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1" sheetId="3" r:id="rId1"/>
    <sheet name="Sheet1" sheetId="4" r:id="rId2"/>
  </sheets>
  <definedNames>
    <definedName name="_xlnm._FilterDatabase" localSheetId="0" hidden="1">'1'!$A$5:$AA$158</definedName>
    <definedName name="_xlnm.Print_Titles" localSheetId="0">'1'!$3:$5</definedName>
    <definedName name="_xlnm.Print_Area" localSheetId="0">'1'!$A$1:$X$157</definedName>
  </definedNames>
  <calcPr calcId="144525"/>
</workbook>
</file>

<file path=xl/sharedStrings.xml><?xml version="1.0" encoding="utf-8"?>
<sst xmlns="http://schemas.openxmlformats.org/spreadsheetml/2006/main" count="1320" uniqueCount="726">
  <si>
    <t>原州区2026年巩固拓展脱贫攻坚成果和乡村振兴项目计划清单</t>
  </si>
  <si>
    <t>序号</t>
  </si>
  <si>
    <t>一级项目类型
（必填）</t>
  </si>
  <si>
    <t>二级项目类型
（必填）</t>
  </si>
  <si>
    <t>项目名称（该项目若使用了以工代赈、少数民族发展、欠发达国有农场巩固提升、欠发达国有农林场巩固提升任务资金需在项目名称旁边括弧标注）</t>
  </si>
  <si>
    <t>建设性质（新建、续建、改扩建）</t>
  </si>
  <si>
    <t>建设内容
（项目如果使用了中央衔接、自治区衔接、地方债、闽宁资金必须按资金类型拆开描述具体资金其建设内容）除中央自治区衔接、地方债、闽宁资金外，都属于其他资金</t>
  </si>
  <si>
    <t>补助标准</t>
  </si>
  <si>
    <t>项目实施
地点</t>
  </si>
  <si>
    <t>进度计划安排</t>
  </si>
  <si>
    <t>实施单位</t>
  </si>
  <si>
    <t>资金投入和来源（万元）</t>
  </si>
  <si>
    <t>受益对象（村、户/人）</t>
  </si>
  <si>
    <t>联农带农机制</t>
  </si>
  <si>
    <t>绩效
目标</t>
  </si>
  <si>
    <t>小计</t>
  </si>
  <si>
    <t>财政衔接补助资金</t>
  </si>
  <si>
    <t>中央彩票公益金</t>
  </si>
  <si>
    <t>地方债资金</t>
  </si>
  <si>
    <t>闽宁资金</t>
  </si>
  <si>
    <t>其他整合涉农资金</t>
  </si>
  <si>
    <t>行业部门资金</t>
  </si>
  <si>
    <t>其他资金</t>
  </si>
  <si>
    <t>中央</t>
  </si>
  <si>
    <t>省级</t>
  </si>
  <si>
    <t>市级</t>
  </si>
  <si>
    <t>县级</t>
  </si>
  <si>
    <t>合计</t>
  </si>
  <si>
    <t>一、产业发展</t>
  </si>
  <si>
    <t>（一）生产项目</t>
  </si>
  <si>
    <t>产业发展</t>
  </si>
  <si>
    <t>生产项目</t>
  </si>
  <si>
    <t>2026年“见犊补母”项目</t>
  </si>
  <si>
    <t>新建</t>
  </si>
  <si>
    <t>该项目预算总投资6000万元，计划完成肉牛见犊补母6万头以上，其中：一是完成原州区11个乡镇2025年10月-12月份肉牛“见犊补母”1万头以上；二是2026年在原州区11个乡镇完成肉牛“见犊补母”5万头以上。</t>
  </si>
  <si>
    <t>1000元/头</t>
  </si>
  <si>
    <t>原州区11个乡镇</t>
  </si>
  <si>
    <t>2026年1月-11月</t>
  </si>
  <si>
    <t>原州区农业农村局</t>
  </si>
  <si>
    <t>原州区11个乡镇148个行政村受益养殖户2万户次以上，其中脱贫户1万户次以上人。</t>
  </si>
  <si>
    <t>受益养殖户2万户次以上，其中脱贫户1万户次以上人。</t>
  </si>
  <si>
    <t>总体目标：通过2025年10-12月份、2026年1-10月份在原州区11乡镇148个行政村实施基础母牛扩群提质行动，实施“见犊补母”6万头以上。
数量指标：落实“见犊补母”政策6万头以上，每头按照1000元补助标准。项目实施达到保护生态环境、母牛养殖规模扩大农民增收的效果；
质量指标：入户登记建档达到（100%）；
时效指标：资金及时到位率及补贴资金及时兑付率均为100%；
成本指标：1000元/头；
社会效益指标：2万户次以上，其中脱贫户1万户次以上人，监测户50户次以上；
服务对象满意度指标：服务满意度均达95%。</t>
  </si>
  <si>
    <t>2026年原州区肉牛产业项目</t>
  </si>
  <si>
    <t>该项目预算总投资445万元，自治区衔接资金330万元。建设内容：购置液氮1.5万立升，建设肉牛“50模式”养殖家庭牧场20个，肉牛规模养殖场5个，肉牛牛肉精深分割加工中心1个。</t>
  </si>
  <si>
    <t>液氮10元/升；家庭牧场10万元/个；牛肉分割加工中心80万元/个。</t>
  </si>
  <si>
    <t>2025年1月-11月</t>
  </si>
  <si>
    <t>原州区11个乡镇148个行政村受益养殖户60人，其中脱贫户20人，预计监测户3人。</t>
  </si>
  <si>
    <t>推行“龙头企业+养殖示范村+合作社+家庭农场+养殖户”模式，实施社会化服务，规范养殖户及合作社养殖，促进养殖户增收，带动养殖户60人，其中脱贫户30人，监测户3人，户均增收3000元。</t>
  </si>
  <si>
    <t>总体目标：购置液氮1.5万立升；建设肉牛养殖家庭牧场20个肉牛规模养殖场5个；建设牛肉精深分割加工中心1个。
数量目标：购置液氮1.5万立升；建设肉牛养殖家庭牧场20个肉牛规模养殖场5个；建设牛肉精深分割加工中心1个。
质量指标：家庭牧场牛存栏规模50头以上；牛肉精深分割加工中心200平米以上；
时效指标：2025年11月30日前完成；
成本指标：液氮10元/升；牛肉精深分割加工中心割加工中心补贴80万/个；肉牛规模养殖场30万元/个；家庭牧场补贴10万元/个；
经济效益指标：推动养殖户经济增收；
社会效益指标：示范带动作用显著；
生态效益指标：种养结合、绿色发展水平提升；
可持续影响指标：持续推动肉牛产业高质量发展；
服务对象满意度指标：农户满意度≥95%。</t>
  </si>
  <si>
    <t>2026年鸡规模养殖场建设项目</t>
  </si>
  <si>
    <t>新、改扩建2万羽以上标准化养鸡场5家以上。</t>
  </si>
  <si>
    <t>新建按总投资额的30%给予补贴，每个最高不超过30万元；改扩建按总投资额的30%给予补贴，每个最高不超过20万元.</t>
  </si>
  <si>
    <t>原州区11个乡镇148个行政村受益养殖户30人，户均增收2000元以上。</t>
  </si>
  <si>
    <t>促进养殖户增收，带动养殖户30人以上，户均年增收2000元以上。</t>
  </si>
  <si>
    <t>总体目标：建设饲养规模2万羽以上标准化养鸡示范场5家以上，带动全区养鸡业规模化、标准化发展，助推农民增收致富。
质量指标：标准化养鸡示范场饲养规模2万羽以上；
时效指标：2026年10月底完成；
成本指标：按总投资额的30%给予补贴
可持续影响指标：持续推动养鸡产业高质量发展；
满意度指标：受益对象满意度≥95%。</t>
  </si>
  <si>
    <r>
      <rPr>
        <sz val="16"/>
        <rFont val="仿宋_GB2312"/>
        <charset val="134"/>
      </rPr>
      <t>2026</t>
    </r>
    <r>
      <rPr>
        <sz val="16"/>
        <rFont val="仿宋_GB2312"/>
        <charset val="0"/>
      </rPr>
      <t>年产业到户项目</t>
    </r>
  </si>
  <si>
    <t>对享受政策的脱贫户及“三类”监测户，养殖肉牛、羊、猪、鸡鸭、肉兔、蜜蜂，小杂粮、马铃薯、蘑菇菌棒、饲草加工调制、手工作坊等三类十一项进行补贴。</t>
  </si>
  <si>
    <t>2025年1月-12月</t>
  </si>
  <si>
    <t>2025年退耕还林地红梅杏产业培育示范项目</t>
  </si>
  <si>
    <t>续建</t>
  </si>
  <si>
    <t>建设内容为新建红梅杏特色经济林1500亩，其中：在河川乡实施红梅杏改造提升500亩，在寨科乡实施红梅杏改造提升500亩,在彭堡镇实施红梅杏改造提升500亩。</t>
  </si>
  <si>
    <t>河川乡、寨科乡、彭堡镇</t>
  </si>
  <si>
    <t>2025-2026年</t>
  </si>
  <si>
    <t>原州区林业和草原局</t>
  </si>
  <si>
    <t>受益人数60户、80人</t>
  </si>
  <si>
    <t>项目实施后可提高红梅杏经果林面积和增加经济效益，促进原州区红梅杏产业发展。项目实施中增加农民就业机会，提高农民收入。</t>
  </si>
  <si>
    <t>数量指标：新建红梅杏特色经济林
1500亩；
质量指标：嫁接成活率85%，工程质量合
格；
时效指标：2026年底完成总工程量的100%；
成本指标：完成投资130万元；
社会效益指标：受益人数60户、80人；
满意度指标：受益人口满意度85%。</t>
  </si>
  <si>
    <t>2025年国有林场巩固提升产业发展项目</t>
  </si>
  <si>
    <r>
      <rPr>
        <sz val="16"/>
        <rFont val="仿宋_GB2312"/>
        <charset val="134"/>
      </rPr>
      <t>在原州区马渠林场栽植一年生文冠果500亩（55500株），栽植d≥2公分山楂50亩（2750株），栽植d≥2公分新疆小红杏100亩（5500株）；铺设引水管道8.397千米，改扩
建400m</t>
    </r>
    <r>
      <rPr>
        <sz val="16"/>
        <rFont val="方正书宋_GBK"/>
        <charset val="134"/>
      </rPr>
      <t>³</t>
    </r>
    <r>
      <rPr>
        <sz val="16"/>
        <rFont val="仿宋_GB2312"/>
        <charset val="134"/>
      </rPr>
      <t>蓄水池1座，新建加压泵站1座，安装卧式潜水泵1台，安装30立方米每小时离心+网式过滤器1台，安装配电柜3台，铺设地埋干管、支管
11.807千米，铺设地面PE管4.977千米，铺设φ16滴灌管168.139千米，安装压力补偿式滴灌稳流器50830个，安装φ8导流管23.192千米。</t>
    </r>
  </si>
  <si>
    <t>马渠林场</t>
  </si>
  <si>
    <t>受益人数12户、43人</t>
  </si>
  <si>
    <t>项目的实施可有力推进原州区国有林场经济林及保障性苗圃地产业融合发展，盘活森林资源，发挥联农带农机制，促进服务集体林权制度改革，提高国有林场职工、护林员及当地农民经济收入。</t>
  </si>
  <si>
    <r>
      <rPr>
        <sz val="16"/>
        <rFont val="仿宋_GB2312"/>
        <charset val="134"/>
      </rPr>
      <t>数量指标：在原州区马渠林场栽植一年生文冠果500亩（55500株），栽植d≥2公分山楂50亩（2750株），栽植d≥2公分新疆小红杏100亩（5500株）；铺设引水管道8.397千米，改扩建400m</t>
    </r>
    <r>
      <rPr>
        <sz val="16"/>
        <rFont val="方正书宋_GBK"/>
        <charset val="134"/>
      </rPr>
      <t>³</t>
    </r>
    <r>
      <rPr>
        <sz val="16"/>
        <rFont val="仿宋_GB2312"/>
        <charset val="134"/>
      </rPr>
      <t>蓄水池1座，新建加压泵站1座，安装卧式潜水泵1台，安装30立方米每小时离心+网式过滤器1台，安装配电柜3台，铺设地埋干管、支管11.807千米，铺设地面PE管4.977千米，铺设φ16滴灌管168.139千米，安装压力补偿式滴灌稳流器50830个，安装φ8导流管23.192千米；
质量指标：按照国家相关质量标准建设，工程质量合格率100%；
时效指标：2026年底完成总工程量的100%；
成本指标：完成投资58万元；
社会效益指标：受益人数12户、43人；
满意度指标：受益人口满意度85%。</t>
    </r>
  </si>
  <si>
    <t>原州区2025年矮砧密植苹果高接换优提质项目</t>
  </si>
  <si>
    <t>建设高接换优示范园500亩，换优品种为红思尼克、瑞雪；维修蓄水池及灌溉系统，修复滴管系统；清除园区树盘周围及树行杂草、病虫害防治2000亩，修剪、施肥1000亩。</t>
  </si>
  <si>
    <t>黄铎堡镇</t>
  </si>
  <si>
    <t>受益人数30户、90人</t>
  </si>
  <si>
    <t>项目实施后可提高苹果品质和增加经济效益，促进苹果品种改良换优。项目实施中增加农民就业机会，提高农民收入。</t>
  </si>
  <si>
    <t>数量指标：新建高接换优示范园500亩；
质量指标：嫁接成活率85%，工程质量合
格；
时效指标：2026年底完成总工程量的100%；
成本指标：完成投资50万元；
社会效益指标：受益人数30户、90人；
满意度指标：受益人口满意度85%。</t>
  </si>
  <si>
    <t>原州区2026年退耕还林地红梅杏产业培育项目</t>
  </si>
  <si>
    <t>在彭堡蒋口村实施退耕还林地红梅杏产业培育500亩。</t>
  </si>
  <si>
    <t>彭堡镇蒋口村</t>
  </si>
  <si>
    <t>受益人数50户、150人</t>
  </si>
  <si>
    <t>项目实施后可提高以红梅杏为主的经果林面积和经济效益，促进原州区红梅杏产业发展。项目实施中增加农民就业机会，提高农民收入。</t>
  </si>
  <si>
    <t>数量指标：培育红梅杏产业500亩；
质量指标：苗木成活率90%；
时效指标：2026年底完成总工程量的100%；
成本指标：完成投资200万元；
社会效益指标：受益人数50户、150人；
满意度指标：受益人口满意度85%。</t>
  </si>
  <si>
    <t>2026年原州区欠发达国有林场巩固提升项目</t>
  </si>
  <si>
    <r>
      <rPr>
        <sz val="16"/>
        <rFont val="仿宋_GB2312"/>
        <charset val="134"/>
      </rPr>
      <t>在原州区红庄林场保障性苗圃新建200m</t>
    </r>
    <r>
      <rPr>
        <sz val="16"/>
        <rFont val="Times New Roman"/>
        <charset val="134"/>
      </rPr>
      <t>³</t>
    </r>
    <r>
      <rPr>
        <sz val="16"/>
        <rFont val="仿宋_GB2312"/>
        <charset val="134"/>
      </rPr>
      <t>蓄水池1座，安装滴水灌溉系统36亩，安装引水管道500m；在原州区马渠林场新建400m</t>
    </r>
    <r>
      <rPr>
        <sz val="16"/>
        <rFont val="Times New Roman"/>
        <charset val="134"/>
      </rPr>
      <t>³</t>
    </r>
    <r>
      <rPr>
        <sz val="16"/>
        <rFont val="仿宋_GB2312"/>
        <charset val="134"/>
      </rPr>
      <t>蓄水池2座，安装滴水灌溉系统700亩，安装引水管道6000米，维修机井一口，栽植山楂500亩,栽植d</t>
    </r>
    <r>
      <rPr>
        <sz val="16"/>
        <rFont val="宋体"/>
        <charset val="134"/>
      </rPr>
      <t>≧</t>
    </r>
    <r>
      <rPr>
        <sz val="16"/>
        <rFont val="仿宋_GB2312"/>
        <charset val="134"/>
      </rPr>
      <t>2公分新疆小红杏200亩，建设经果林围栏10公里，采购柠条平茬及制作饲料颗粒机等设备。</t>
    </r>
  </si>
  <si>
    <t>红庄林场、马渠林场</t>
  </si>
  <si>
    <t>受益人数10户、50人</t>
  </si>
  <si>
    <t>积极探索盘活森林资源，践行绿水青山就是金山银山理念，发挥联农带农机制，促进服务集体林权制度改革,提高林场职工护林员经营性收入，带动了周边群众致富，助力了乡村振兴。</t>
  </si>
  <si>
    <r>
      <rPr>
        <sz val="16"/>
        <rFont val="仿宋_GB2312"/>
        <charset val="134"/>
      </rPr>
      <t>数量指标：新建200m</t>
    </r>
    <r>
      <rPr>
        <sz val="16"/>
        <rFont val="方正书宋_GBK"/>
        <charset val="134"/>
      </rPr>
      <t>³</t>
    </r>
    <r>
      <rPr>
        <sz val="16"/>
        <rFont val="仿宋_GB2312"/>
        <charset val="134"/>
      </rPr>
      <t>蓄水池1座，安装滴水灌溉系统36亩，安装引水管道500m；新建400m</t>
    </r>
    <r>
      <rPr>
        <sz val="16"/>
        <rFont val="方正书宋_GBK"/>
        <charset val="134"/>
      </rPr>
      <t>³</t>
    </r>
    <r>
      <rPr>
        <sz val="16"/>
        <rFont val="仿宋_GB2312"/>
        <charset val="134"/>
      </rPr>
      <t>蓄水池2座，安装滴水灌溉系统700亩，安装引水管道6000米，维修机井一口，栽植山楂500亩,栽植新疆小红杏200亩，建设经果林围栏10公里，采购柠条平茬及制作饲料颗粒机等设备；
质量指标：工程质量合格；
时效指标：2026年底完成总工程量的100%；
成本指标：完成投资709万元；
社会效益指标：受益人数10户、50人；
满意度指标：受益人口满意度85%。</t>
    </r>
  </si>
  <si>
    <t>2026年中药材种植补贴项目</t>
  </si>
  <si>
    <t>对在原州区内种植中药材的农户和经营主体（企业、合作社、家庭农场）给予种植补贴，当年新种的黄芪、红花、柴胡、药用芍药、党参、黄芩、紫苏等中药材1亩以上的给予每亩200元种植补贴，全区补贴20000亩。申请“六盘山红花”地域品牌，补助资金20万元</t>
  </si>
  <si>
    <t>200元/亩</t>
  </si>
  <si>
    <t>11个乡镇、三个街道办事处</t>
  </si>
  <si>
    <t>2026年1-12月</t>
  </si>
  <si>
    <t>原州区11个乡镇、3个街道办事处，148个行政村、10个社区，100户、300人</t>
  </si>
  <si>
    <t>种植100以上的农业经营主体(企业、合作社、家庭农场)需最少带动5户脱贫户及具备条件的脱贫不稳定户、边缘易致贫户、突发严重困难户（农业经营主体种植面积每增加100亩，带动脱贫享受政策户、边缘易致贫户、突发严重困难户和政策性移民户增2户），且每户增收1000元以上</t>
  </si>
  <si>
    <t>总体目标：对在原州区内种植中药材的农户和经营主体亩以上的给予每亩200元种植补贴，通过项目实施，达到中药材种植面积增加，带动全区100户农户通过务工、租地、收购药材等增收10万元，
数量指标：补贴中药材种植面积20000亩；
质量指标：验收合格率100%；
时效指标：完成项目资金支付时间2026年12月31日；
成本指标:当年新种的黄芪、红花、柴胡、药用牡丹、药用芍药、党参、黄芩、紫苏等中药材主推种类1亩以上的给予每亩200元种植补贴，其他中药材种类给予每亩100元种植补贴；
经济效益指标：中药材种植面积有所增加，通过务工、租地、收购药材等带动100户农户330人增收10万元，
社会效益指标：通过务工、租地、收购药材等形式，带动50户脱贫户及具备条件的脱贫不稳定户、边缘易致贫户、突发严重困难户增收；
服务对象满意度指标：中药材经营主体满意度90%以上。</t>
  </si>
  <si>
    <t>2026年原州区小麦种植补贴项目</t>
  </si>
  <si>
    <t>对在原州区内种植小麦面积超过1亩以上的生产农业经营主体(企业、合作社、家庭农场)给予每亩200元的补贴，全区计划补助7万亩。</t>
  </si>
  <si>
    <t>原州区11个乡镇、3个街道办事处，148个行政村、10个社区500户、1650人</t>
  </si>
  <si>
    <t>需最少带动10户脱贫户及具备条件的脱贫不稳定户、边缘易致贫户、突发严重困难户（农业经营主体种植面积每增加100亩，带动脱贫享受政策户、边缘易致贫户、突发严重困难户和政策性移民户增加2户），且每户增收500元以上。</t>
  </si>
  <si>
    <t>总体目标：对在原州区内种植小麦面积1亩以上的农户和农业经营主体（企业、合作社、家庭农场）给予每亩100元种植补贴，全区计划补助70000亩以上。通过种植、务工、地租等形式带动500户农户1650人增加25万元，
数量指标：全区种植小麦面积70000亩以上；
质量指标：项目通过县级验收；
时效指标：完成项目资金兑付时间2026年12月31日；
成本指标：补贴标准为200元/亩；
经济效益指标：小麦总产量有所增加，通过种植、务工、地租等形式带动500户农户增收25万元。其中：脱贫户及具备条件的脱贫不稳定户、边缘易致贫户、突发严重困难户增收15万元。
社会效益指标：通过种植、务工、地租等形式带动300户（990人）脱贫户及具备条件的脱贫不稳定户、边缘易致贫户、突发严重困难户增收。
服务对象满意度：小麦种植经营主体满意度90%以上。</t>
  </si>
  <si>
    <t>2026年小杂粮种植项目</t>
  </si>
  <si>
    <t>对在原州区同一乡镇内，累计种植小杂粮超过300亩，且最小连片面积超过50亩的农业经营主体(企业、合作社、家庭农场、种植大户)给予每亩100元（购买杂交谷子种子的给予200元补贴）种植补贴，全区计划补贴小杂粮种植面积80000亩，补贴资金800万元。</t>
  </si>
  <si>
    <t>杂交谷子200元/亩；
其它杂粮100元/亩。</t>
  </si>
  <si>
    <t>原州区</t>
  </si>
  <si>
    <t>2026年3-12月</t>
  </si>
  <si>
    <t>50个村/500户/1650人</t>
  </si>
  <si>
    <t>对在原州区同一乡镇内，累计种植小杂粮超过300亩，且最小连片面积超过50亩的农业经营主体(企业、合作社、家庭农场、种植大户)给予每亩80元（购买杂交谷子种子的给予180元补贴）种植补贴，全区计划补贴小杂粮种植面积80000亩，补贴资金800万元。种植300亩以上的农业经营主体(企业、合作社、家庭农场、种植大户)最少带动10户脱贫户或“三类”监测户（种植面积每增加100亩，带动户增加1户），每户增收不少于500元。</t>
  </si>
  <si>
    <t>总体目标：全区计划补贴小杂粮种植面积80000亩，达到小杂粮总产增加，带动500户农户1650人增收25万元以上
数量指标：全区补贴80000亩；
质量指标：项目通过县级验收；
时效指标：完成项目资金支付时间2026年12月31日；
成本指标：小杂粮亩补贴标准为100元（购买杂交谷子种子补贴200元）；
经济效益指标：小杂粮总产量有所增加，通过务工、地租等形式带动500户农户25万元以上。其中：脱贫户或“三类”监测户增收17.5万元以上。
社会效益指标：350户（1155人）脱贫户或“三类”监测户增收。
服务对象满意度：小杂粮种植经营主体满意度90%以上。</t>
  </si>
  <si>
    <t>2026年原州区油料种植补贴项目</t>
  </si>
  <si>
    <t>对在原州区内种植亚麻面积超过1亩以上的生产农业经营主体(企业、合作社、家庭农场)给予每亩150元的补贴，全区计划补贴1万亩。</t>
  </si>
  <si>
    <t>150元/亩</t>
  </si>
  <si>
    <t>11个乡镇</t>
  </si>
  <si>
    <t>原州区11个乡镇/150户/450人</t>
  </si>
  <si>
    <t>对种植亚麻的经营主体和农户，每亩补贴 150元，全区计划补贴种植面积10000亩。
享受补贴政策必须建立联农带农带富机制，单个经营主体每种植 100亩油料，需带动原州区籍 5人以上（至少有脱贫户及“三类”监测户 2人以上）参与油料种植全过程，人均至少增收 3000元以上。</t>
  </si>
  <si>
    <t>总体目标：对种植亚麻的经营主体和农户，每亩补贴 150元，全区计划补贴种植面积10000亩以上。通过种植、务工、地租等形式带动脱贫户或“三类”监测户150户450人增收45万元
数量指标：全区种植亚麻面积10000亩以上；
质量指标：项目通过县级验收；
时效指标：完成项目资金兑付时间2024年12月31日；
成本指标：补贴标准为150元/亩；
经济效益指标：亚麻产量有所增加，通过种植、务工、地租等形式带动脱贫户及“三类”监测户增收45万元。
社会效益指标：通过种植、务工、地租等形式带动脱贫户及“三类”监测户150人增收。
服务对象满意度：亚麻种植经营主体满意度90%以上。</t>
  </si>
  <si>
    <t>原州区新型经营主体能力提升（主体培育）项目</t>
  </si>
  <si>
    <t>开展农民专业合作社、家庭农场能力提升建设，支持农业经营主体推广新技术、新装备应用，改善生产条件。</t>
  </si>
  <si>
    <t>原州区社会化服务项目</t>
  </si>
  <si>
    <t>聚焦优质粮食和重要农产品生产，支持农业生产托管服务关键环节和薄弱环节，引导小农户接受统一耕、种、防、收等单环节或多环节作业服务，小农户作业服务补助标准为市场作业价格30%以下，规模经营主体补助标准为市场作业价格25%以下。</t>
  </si>
  <si>
    <t>2026年露地蔬菜基地建设项目</t>
  </si>
  <si>
    <t>沿清水河河谷川道区彭黑公路—黄铎堡镇和固胡公路—银平公路2条产业带，建设6个万亩和18个千亩冷凉蔬菜基地，集中连片种植各种蔬菜4万亩。</t>
  </si>
  <si>
    <t>每亩奖补200-300元</t>
  </si>
  <si>
    <t>彭堡镇、头营镇、三营镇、中河乡</t>
  </si>
  <si>
    <t>2026年1月-12月</t>
  </si>
  <si>
    <t>29个村600户、1700人</t>
  </si>
  <si>
    <t>单个经营主体每种植100亩蔬菜，需带动原州区籍5户以上（至少有脱贫户、监测户2户以上）参与蔬菜产业发展，人均至少增收4000元以上，每个经营主体补贴面积不超过1000亩。</t>
  </si>
  <si>
    <r>
      <rPr>
        <sz val="16"/>
        <rFont val="仿宋_GB2312"/>
        <charset val="134"/>
      </rPr>
      <t>总体目标：建设彭堡镇、头营镇、三营镇、黄铎堡镇、官厅镇、中河乡集中连片种植100亩以上露地蔬菜40000亩。                              
数量指标：露地蔬菜示范基地40000亩。
质量指标：项目完成质量合格率100%                        
 时效指标：项目完成时间2026年12月底                                            
成本指标：投入项目资金成本控制在成本批复概算内</t>
    </r>
    <r>
      <rPr>
        <sz val="16"/>
        <rFont val="宋体"/>
        <charset val="134"/>
      </rPr>
      <t>≦</t>
    </r>
    <r>
      <rPr>
        <sz val="16"/>
        <rFont val="仿宋_GB2312"/>
        <charset val="134"/>
      </rPr>
      <t>1000万元。                                                    
经济效益指标：蔬菜增产。                                                        
社会效益指标：带动农户种植和联农带农务工人数1700人              
可持续影响指标：鼓励支持龙头企业、合作社和种植大户，建立集中连片蔬菜种植，推动原州区蔬菜产业持续发展。                                                                                                         
满意度指标：项目区企业、农户调查满意度</t>
    </r>
    <r>
      <rPr>
        <sz val="16"/>
        <rFont val="宋体"/>
        <charset val="134"/>
      </rPr>
      <t>≧</t>
    </r>
    <r>
      <rPr>
        <sz val="16"/>
        <rFont val="仿宋_GB2312"/>
        <charset val="134"/>
      </rPr>
      <t>95%。</t>
    </r>
  </si>
  <si>
    <t>2026年设施蔬菜种植补贴项目</t>
  </si>
  <si>
    <t>彭堡镇、头营镇、三营镇、黄铎堡镇、官厅镇、河川乡、开城镇等乡镇种植日光温室、大中拱棚20000亩。</t>
  </si>
  <si>
    <t>1.移民园区：果菜每米20元，叶菜每米10元。2.非移民园区每亩补贴300元。</t>
  </si>
  <si>
    <t>彭堡镇、头营镇、三营镇、黄铎堡镇、官厅镇、河川乡、开城镇</t>
  </si>
  <si>
    <t>20个村670户、2500人</t>
  </si>
  <si>
    <t>①大拱棚单个经营主体每种植 100 亩，需带动原州区籍5 户以上(至少有脱贫户或未消除风险的监测户2户以上)参与蔬菜产业发展，人均至少增收4000元以上。
②日光温室种植补贴单个经营主体每种植 1200 米日光温室蔬菜，需带动原州区籍5人以上(至少有脱贫户或未消除风险的监测户2人以上)参与日光温室蔬菜产业发展，人均至少增收 3000元以上。</t>
  </si>
  <si>
    <r>
      <rPr>
        <sz val="16"/>
        <rFont val="仿宋_GB2312"/>
        <charset val="134"/>
      </rPr>
      <t>总体目标：建设园区种植日光温室、大中拱棚20000亩;
数量指标：种植日光温室、大中拱棚20000亩；                                 
 质量指标：项目完成质量合格率100%                          
时效指标：项目完成时间2026年12月
成本指标：投入项目资金成本控制在成本批复概算内</t>
    </r>
    <r>
      <rPr>
        <sz val="16"/>
        <rFont val="宋体"/>
        <charset val="134"/>
      </rPr>
      <t>≦</t>
    </r>
    <r>
      <rPr>
        <sz val="16"/>
        <rFont val="仿宋_GB2312"/>
        <charset val="134"/>
      </rPr>
      <t>600万元。                                                    
经济效益指标：蔬菜增产。                                                      
社会效益指标：带动农户种植和务工人数2500人                            
可持续影响指标：持续提高设施蔬菜标准化生产，提高品质，保证反季节蔬菜上市、保障蔬菜供应。                                                                                                        
满意度指标：项目区企业、农户调查满意度</t>
    </r>
    <r>
      <rPr>
        <sz val="16"/>
        <rFont val="宋体"/>
        <charset val="134"/>
      </rPr>
      <t>≧</t>
    </r>
    <r>
      <rPr>
        <sz val="16"/>
        <rFont val="仿宋_GB2312"/>
        <charset val="134"/>
      </rPr>
      <t>95%。</t>
    </r>
  </si>
  <si>
    <t>2026年食用菌种植加工销售补贴项目</t>
  </si>
  <si>
    <t>原州区各乡镇种植食用菌300万棒，经营主体生产加工并销售菌棒1500万棒</t>
  </si>
  <si>
    <t>种植食用菌每棒1元，加工销售每棒0.3元</t>
  </si>
  <si>
    <t>原州区5个乡镇285户1000人</t>
  </si>
  <si>
    <t>1.单个经营主体每生产加工并销售10万棒食用菌，需带动原州区籍5人以上（至少有脱贫户、监测户2人以上）参与食用菌全产业链发展，人均至少增收4000元以；2.单个经营主体每种植0.5万棒食用菌，需带动原州区籍2人以上（至少有脱贫户、监测户2人以上）参与食用菌全产业链发展，人均至少增收5000元。3.单个经营主体每种植100万棒食用菌，需带动原州区籍5人以上（至少有脱贫户、监测户2人以上）参与食用菌全产业链发展，人均至少增收10000元以上。</t>
  </si>
  <si>
    <r>
      <rPr>
        <sz val="16"/>
        <rFont val="仿宋_GB2312"/>
        <charset val="134"/>
      </rPr>
      <t>总体目标：建设原州区5个乡镇种植各种食用菌300万棒，加工销售1500万棒以上。
数量指标：种植食用菌300万棒，加工销售1500万棒。                                
 质量指标：项目完成质量合格率100%                          
时效指标：项目完成时间2026年12月
成本指标：投入项目资金成本控制在成本批复概算内</t>
    </r>
    <r>
      <rPr>
        <sz val="16"/>
        <rFont val="宋体"/>
        <charset val="134"/>
      </rPr>
      <t>≦</t>
    </r>
    <r>
      <rPr>
        <sz val="16"/>
        <rFont val="仿宋_GB2312"/>
        <charset val="134"/>
      </rPr>
      <t>750万元。                                                    
经济效益指标：增加收入。                                                      
社会效益指标：带动农户种植和务工人数1000人。                             
可持续影响指标：持续提高食用菌生产能力保障供应。                                                                                             
满意度指标：项目区企业、农户调查满意度</t>
    </r>
    <r>
      <rPr>
        <sz val="16"/>
        <rFont val="宋体"/>
        <charset val="134"/>
      </rPr>
      <t>≧</t>
    </r>
    <r>
      <rPr>
        <sz val="16"/>
        <rFont val="仿宋_GB2312"/>
        <charset val="134"/>
      </rPr>
      <t>95%。</t>
    </r>
  </si>
  <si>
    <t>脱毒马铃薯种薯繁育示范推广</t>
  </si>
  <si>
    <t>支持农户通过自行采购马铃薯原原种建设马铃薯原种繁育基地，共采购马铃薯原原种633万粒，建设原种繁育基地1400亩。</t>
  </si>
  <si>
    <t>0.3元/粒</t>
  </si>
  <si>
    <t>张易镇、开城镇、河川乡、官厅镇、寨科乡和炭山乡</t>
  </si>
  <si>
    <t>2026年4月至10月</t>
  </si>
  <si>
    <t>1406户/5300人</t>
  </si>
  <si>
    <t>直接到户项目，不涉及联农带农。</t>
  </si>
  <si>
    <t>总体目标：农户自行采购马铃薯原原种633万粒
数量指标：建设马铃薯原种繁育基地1400亩。
质量目标：验收合格率达100%。
时效指标：完成时间2026年12月底
社会效益指标：受益户5303户20151人
满意度指标：满意度达到95%以上。</t>
  </si>
  <si>
    <t>大豆玉米带状复合种植（含纯种）</t>
  </si>
  <si>
    <t>推广大豆玉米带状复合种植3500亩（含单种）。</t>
  </si>
  <si>
    <t>纯种50元/亩；玉豆套种200元/亩</t>
  </si>
  <si>
    <t>全区11个乡镇</t>
  </si>
  <si>
    <t>受益人数240户800人</t>
  </si>
  <si>
    <t>单个经营主体每种植100亩玉米大豆带状复合种植，需带动原州区籍4人以上（至少有脱贫户、监测户2人以上）参与玉米大豆带状复合种植发展，人均至少增收2000元以上。</t>
  </si>
  <si>
    <t>总体目标：建设大豆玉米带状复合种植基地3500亩。
数量指标：建设大豆玉米带状复合种植基地3500亩。
质量目标：验收合格率达100%。
时效指标：完成时间2026年11月底
社会效益指标：受益人数240户800人
满意度指标：满意度达到95%以上。</t>
  </si>
  <si>
    <t>马铃薯标准化示范基地建设项目</t>
  </si>
  <si>
    <t>建设绿色标准化生产示范千亩基地5个，主推青薯9号、陇薯7号和雪育系列等品种，示范推广水肥一体化、全程机械化种植、有机肥应用、病虫害绿色综合防治等优新技术。</t>
  </si>
  <si>
    <t>2026.3-2026.11</t>
  </si>
  <si>
    <t>受益人数300户900人</t>
  </si>
  <si>
    <t>每种植100亩带动3户，户均增收3000元。</t>
  </si>
  <si>
    <t>总体目标：建设绿色标准化生产示范千亩基地5个。
数量指标：建设绿色标准化生产示范千亩基地5个
质量目标：验收合格率达100%。
时效指标：完成时间2026年11月底
社会效益指标：受益人数300户900人
满意度指标：满意度达到95%以上。</t>
  </si>
  <si>
    <t>2026年粮改饲项目</t>
  </si>
  <si>
    <t>计划青贮玉米种植面积0.9万亩、收贮优质全株玉米青贮3.7万吨</t>
  </si>
  <si>
    <t>2026.3-2026.12</t>
  </si>
  <si>
    <t>西兰花单品提升项目</t>
  </si>
  <si>
    <t>支持西兰花单品提升，种植西兰花3万亩（其中联产单干示范基地2个0.4万亩）。</t>
  </si>
  <si>
    <t>原州区12个乡镇</t>
  </si>
  <si>
    <t>2025年泉港设施农业园区日光温室改造提升项目</t>
  </si>
  <si>
    <t>在头营镇泉港村改造提升日光温室221栋。</t>
  </si>
  <si>
    <t>头营镇泉港村</t>
  </si>
  <si>
    <t>2025.8-2026.8</t>
  </si>
  <si>
    <t>受益户221户700人以上</t>
  </si>
  <si>
    <t>带动当地群众发展蔬菜产业，增加群众收入。</t>
  </si>
  <si>
    <t>总体目标：通过改造提升头营镇泉港村设施农业园区221栋日光温室，达到进一步改善设施农业基础设施面貌，提高设施农业综合生产能力的效果，221栋日光温室单栋产值约2.5万元，总产值552.5万元，纯收入约221万元，直接受益户221户700人；
数量指标：改造提升日光温室221自然栋；
质量指标：合格；
时效指标：2026年8月底；
社会效益指标：受益户221户700人以上；
服务对象满意度指标：受益农户满意度≥85%</t>
  </si>
  <si>
    <t>原州区现代设施农业建设与改造提升项目</t>
  </si>
  <si>
    <t>改造提升塑料大棚自然栋125栋，改造提升日光温室数量自然栋86栋（折合60米长7.5米宽标准日光温室134栋）</t>
  </si>
  <si>
    <t>彭堡镇姚磨村、闫堡村</t>
  </si>
  <si>
    <t>2025.10-2026.10</t>
  </si>
  <si>
    <t>受益户100户100人以上</t>
  </si>
  <si>
    <t>总体目标：通过新建及改建日光温室及有机大棚187栋，达到进一步改善设施农业基础设施面貌，提高设施农业综合生产能力的效果。
数量指标：改造提升塑料大棚自然栋125栋，改造提升日光温室数量自然栋86栋（折合60米长7.5米宽标准日光温室134栋）。
质量指标：合格；
时效指标：2026年9月底；
社会效益指标：受益户100户100人以上；
服务对象满意度指标：受益农户满意度≥85%。</t>
  </si>
  <si>
    <t>原州区现代设施农业提升项目（泉港村日光温室改造提升）</t>
  </si>
  <si>
    <t>在头营镇泉港村改造提升日光温室132栋。</t>
  </si>
  <si>
    <t>受益户132户396人</t>
  </si>
  <si>
    <t>总体目标：通过改造提升头营镇泉港村设施农业园区132栋日光温室，达到进一步改善设施农业基础设施面貌，提高设施农业综合生产能力的效果，132栋日光温室单栋产值约2.5万元，总产值330万元，纯收入约132万元，直接受益户132户396人；
数量指标：改造提升日光温室132自然栋；
质量指标：合格；
时效指标：2026年10月底；
社会效益指标：受益户132户396人以上；
服务对象满意度指标：受益农户满意度≥85%</t>
  </si>
  <si>
    <t>冷凉蔬菜分拣及深加工建设项目</t>
  </si>
  <si>
    <t>在原州区新建冷凉蔬菜深加工厂房1座；分拣与包装中心建设1座两条全自动生产烘干线及前处理装备1套；10蒸动生物质燃料锅炉与8蒸动生物质燃料锅炉及配套环保设备设施2套；变压器等基础设施1套；后处理设备及精加工设备、机器人智能分拣设备1套。</t>
  </si>
  <si>
    <t>彭堡镇</t>
  </si>
  <si>
    <t>2025.06-2026.10</t>
  </si>
  <si>
    <t>受益户50户50人</t>
  </si>
  <si>
    <t>带动当地群众发展冷凉蔬菜产业，增加群众收入。</t>
  </si>
  <si>
    <t>总体目标：通过新建冷凉蔬菜深加工厂房，配套相关设备，达到进一步扩大冷凉蔬菜产业发展规模。
数量指标：新建冷凉蔬菜深加工厂房，配套相关设备；
质量指标：合格；
时效指标：2026年10月底；
社会效益指标：受益户50户50人以上；
服务对象满意度指标：受益农户满意度≥85%。</t>
  </si>
  <si>
    <t>2026年设施移民园区棚膜配套项目</t>
  </si>
  <si>
    <t>对生态移民户棚膜实行统一招标采购，日光温室棚膜农户每米（棚体）自筹 12元，拱棚棚膜农户每栋自筹 500 元，其余部分资金由财政进行补贴。</t>
  </si>
  <si>
    <t>日光温室棚膜农户每米（棚体）自筹 12元，拱棚棚膜农户每栋自筹 500 元，其余部分资金由财政进行补贴</t>
  </si>
  <si>
    <t>头营镇、彭堡镇、黄铎堡镇、三营镇</t>
  </si>
  <si>
    <t>2026.03-2026.11</t>
  </si>
  <si>
    <t>受益户1000户1000人</t>
  </si>
  <si>
    <t>提高日光温室保温能力，带动当地群众发展蔬菜产业，增加群众收入。</t>
  </si>
  <si>
    <t>总体目标：对生态移民户棚膜实行统一招标采购，日光温室棚膜农户每米（棚体）自筹 12元，拱棚棚膜农户每栋自筹 500 元，其余部分资金由财政进行补贴；
数量指标：配套棚膜130吨；
质量指标：合格；
时效指标：2026年11月底；
社会效益指标：受益户1000户1000人；
服务对象满意度指标：受益农户满意度≥95%。</t>
  </si>
  <si>
    <t>原州区开城镇冯庄村设施温棚扩建项目</t>
  </si>
  <si>
    <t>新建设施温棚10栋约5000平方米，配套平整场地及电气、供暖设备等其他附属工程</t>
  </si>
  <si>
    <t>冯庄村</t>
  </si>
  <si>
    <t>2026年3月-2026年6月</t>
  </si>
  <si>
    <t>原州区开城镇人民政府</t>
  </si>
  <si>
    <t>原州区开城镇和泉村设施温棚建设项目</t>
  </si>
  <si>
    <t>新建设施温棚20栋约10000平方米，配套平整场地及电气、供暖设备等其他附属工程</t>
  </si>
  <si>
    <t>和泉村</t>
  </si>
  <si>
    <t>原州区张易镇全域土地综合整治大店示范村项目</t>
  </si>
  <si>
    <t>(1)农用地整治工程。梯田改造工程 2.88公顷，新建水平梯田6.52公顷，田埂修筑1311.3立方米，土壤改良工程 9.4公顷。             (2)生态修复工程。实施大营河河道疏浚治理工程3.75千米，大营河河道堤防砌护工程2.84千米,水域周边围栏建设1500米。</t>
  </si>
  <si>
    <t>张易镇大店村</t>
  </si>
  <si>
    <t>2026年3月-2026年12月</t>
  </si>
  <si>
    <t>原州区自然资源局</t>
  </si>
  <si>
    <t>清水河支流原州区清溪沟片区综合治理项目</t>
  </si>
  <si>
    <t>在原州区彭堡镇石碑村、曹洼村实施沟道治理、高标准农田建设、行道树栽植等，建设规模110公顷,其中土地综合整治88.4公顷，农田周边沟道8处，生态修复面积21.65公顷。</t>
  </si>
  <si>
    <t>彭堡镇石碑村、曹洼村</t>
  </si>
  <si>
    <t>2026年3月-2027年11月</t>
  </si>
  <si>
    <t>（二）加工流通项目</t>
  </si>
  <si>
    <t>加工流通项目</t>
  </si>
  <si>
    <t>2026年肉牛屠宰补贴项目</t>
  </si>
  <si>
    <t>项目计划投资1200万元，计划补贴2万头，对辖区内村集体经济组织、企业、合作社、家庭农场、养殖户饲养的肉牛在原州区符合条件的屠宰企业进行屠宰的进行补贴；</t>
  </si>
  <si>
    <t>屠宰环节其它养殖主体每头补贴500元，给为消除风险点的监测户每头补贴600元，给屠宰企业每头补贴200元；</t>
  </si>
  <si>
    <t>原州区11个乡镇148个行政村受益养殖户10人以上，人均增收2000元以上。</t>
  </si>
  <si>
    <t xml:space="preserve">享受补贴政策的单个经营主体必须通过劳务用工方式带动原州区籍农户5人以上（至少有脱贫户、监测户1人以上），人均增收2000元以上。
</t>
  </si>
  <si>
    <t>总体目标：计划使用补贴资金1200万元，通过对原州区辖区内农户、合作社、企业饲养的牛进行定点屠宰。
数量指标：屠宰肉牛2万头；
质量指标：牛肉及牛肉制品检疫合格；
时效指标：2025年10月底完成；
成本指标：屠宰环节其它养殖主体每头补贴500元，给为消除风险点的监测户每头补贴600元，给屠宰企业每头补贴200元；
经济效益指标：延长肉牛养殖产业链，推动肉牛产业经济发展；
社会效益指标：示范带动作用显著；
满意度指标：服务对象满意度≥95%。</t>
  </si>
  <si>
    <t>2025年牛肉加工销售补贴项目</t>
  </si>
  <si>
    <t>一是对牛肉精深分割加工的经营主体销售牛肉及牛肉制品进行补贴，年销售牛肉及牛肉制品达25吨以上，按销售额的3%补贴，每个主体最高补贴50万元；二是牛肉销地仓建设。在外省区建设1个牛肉销地仓，销售原州区牛肉300吨以上，按照基础设施建设总投资20%给予补贴，最高补贴不超过100万元。</t>
  </si>
  <si>
    <t>1.销售环节补贴按销售额的3%补贴，单个主体最高补贴50万元；2.销地仓按照总投资的20%进行补贴，最高补贴不超过100万元。</t>
  </si>
  <si>
    <t>原州区11个乡镇148个行政村受益养殖户20人以上，人均增收2000元以上。</t>
  </si>
  <si>
    <t>享受补贴政策的单个经营主体必须通过劳务用工方式带动原州区籍农户3人以上（至少有脱贫户、监测户1人以上），人均增收2000元以上。</t>
  </si>
  <si>
    <t>总体目标：一是对牛肉精深分割加工的经营主体销售牛肉及牛肉制品进行补贴，二是在外省建设牛肉销地仓1个；
数量指标：建设肉牛销地仓1个；经营主体销售牛肉及牛肉制品20吨以上；
质量指标：牛肉及牛肉制品检疫合格，销地仓建设符合方案要求；
时效指标：2025年11月底完成；
成本指标：补贴资金300万元；
经济效益指标：延长肉牛养殖产业链，推动肉牛产业经济发展；
社会效益指标：示范带动作用显著；
满意度指标：服务对象满意度≥95%。</t>
  </si>
  <si>
    <t>（三）产业服务支撑项目</t>
  </si>
  <si>
    <t>产业服务支撑项目</t>
  </si>
  <si>
    <t>2025-2026年原州区地膜科学使用回收项目</t>
  </si>
  <si>
    <t>推广使用0.015加厚地膜51万亩，可降解地膜1.5万亩</t>
  </si>
  <si>
    <t xml:space="preserve">2025年秋季补贴0.015mm地膜115元/卷；2026年补贴0.015mm地膜50元/卷、全生物降解地膜110元/卷
</t>
  </si>
  <si>
    <t>2025年11月实施秋季覆膜；2025年12月开展春覆膜招标；2026年2月确认地膜需求并收齐自筹款；2026年3月统一发放地膜</t>
  </si>
  <si>
    <t>20000人以上</t>
  </si>
  <si>
    <t>通过地膜补贴，在引导农户科学使用回收地膜的同时，降低农户生产成本</t>
  </si>
  <si>
    <t>采购、发放0.015mm加厚高强度地膜5100吨，全生物降解地膜90吨</t>
  </si>
  <si>
    <t>原州区农产品质量安全检测能力提升项目</t>
  </si>
  <si>
    <t>由原州区农业农村局按照辖区各乡镇重点农产品生产情况分类别购置蔬菜、畜肉、禽蛋类、水产品等农（兽）药残胶体金速测卡及速测辅助耗材，包括蔬菜水果类胶体金检测卡：毒死蜱、氯氟氰菊酯、氯氰菊酯、噻虫嗪、氧乐果、吡虫啉、有机磷、百菌灵等检测卡；畜肉产品类胶体金检测卡：瘦肉精、磺胺类、喹诺酮类等检测卡等；禽蛋类：氟苯尼考等检测卡；速测辅助耗材：便携式打印机、打印纸等耗材。将采购的胶体金检测卡及速测耗材无偿提供给重点监管的蔬菜、畜肉、禽蛋、水产生产经营主体和乡镇农产品质量安全监管站使用，依托宁夏农产品质量安全监管平台实现数据上传和后台督导。开展检测能力提升培训班2期。</t>
  </si>
  <si>
    <t>原州区辖区</t>
  </si>
  <si>
    <t>50户/150人</t>
  </si>
  <si>
    <t>涉农经营主体通过基地务工、统一收购农产品等方式带动辖区脱贫户、一般户增加经济收入。</t>
  </si>
  <si>
    <r>
      <rPr>
        <b/>
        <sz val="12"/>
        <rFont val="仿宋_GB2312"/>
        <charset val="134"/>
      </rPr>
      <t>总体目标：</t>
    </r>
    <r>
      <rPr>
        <sz val="12"/>
        <rFont val="仿宋_GB2312"/>
        <charset val="134"/>
      </rPr>
      <t xml:space="preserve">完成农（兽）残速测物资采购发放，保障50家经营主体及乡镇监管站需求；依托平台实现检测数据上传率≥95%，推动农产品检测覆盖面提升、监管效能提升，将农（兽）残超标风险控制在5%内，保障农产品质量安全。           </t>
    </r>
    <r>
      <rPr>
        <b/>
        <sz val="12"/>
        <rFont val="仿宋_GB2312"/>
        <charset val="134"/>
      </rPr>
      <t>数量指标：</t>
    </r>
    <r>
      <rPr>
        <sz val="12"/>
        <rFont val="仿宋_GB2312"/>
        <charset val="134"/>
      </rPr>
      <t>采购检测卡种类：覆盖蔬菜、畜禽、水产、蛋类4大类，检测卡发放超2万个；</t>
    </r>
    <r>
      <rPr>
        <b/>
        <sz val="12"/>
        <rFont val="仿宋_GB2312"/>
        <charset val="134"/>
      </rPr>
      <t>质量指标：</t>
    </r>
    <r>
      <rPr>
        <sz val="12"/>
        <rFont val="仿宋_GB2312"/>
        <charset val="134"/>
      </rPr>
      <t>采购物资合格率合格率100%、上传数据完整、规范，有效数据占比不低于95%；</t>
    </r>
    <r>
      <rPr>
        <b/>
        <sz val="12"/>
        <rFont val="仿宋_GB2312"/>
        <charset val="134"/>
      </rPr>
      <t>时效指标：</t>
    </r>
    <r>
      <rPr>
        <sz val="12"/>
        <rFont val="仿宋_GB2312"/>
        <charset val="134"/>
      </rPr>
      <t>项目完成时限2026年12月底；</t>
    </r>
    <r>
      <rPr>
        <b/>
        <sz val="12"/>
        <rFont val="仿宋_GB2312"/>
        <charset val="134"/>
      </rPr>
      <t>成本指标：</t>
    </r>
    <r>
      <rPr>
        <sz val="12"/>
        <rFont val="仿宋_GB2312"/>
        <charset val="134"/>
      </rPr>
      <t>严格控制在30万元项目预算内。</t>
    </r>
    <r>
      <rPr>
        <b/>
        <sz val="12"/>
        <rFont val="仿宋_GB2312"/>
        <charset val="134"/>
      </rPr>
      <t>经济效益：</t>
    </r>
    <r>
      <rPr>
        <sz val="12"/>
        <rFont val="仿宋_GB2312"/>
        <charset val="134"/>
      </rPr>
      <t>为每家经营主体年均降低检测成本约6000元；</t>
    </r>
    <r>
      <rPr>
        <b/>
        <sz val="12"/>
        <rFont val="仿宋_GB2312"/>
        <charset val="134"/>
      </rPr>
      <t>社会效益：</t>
    </r>
    <r>
      <rPr>
        <sz val="12"/>
        <rFont val="仿宋_GB2312"/>
        <charset val="134"/>
      </rPr>
      <t>辖区农产品质量检测覆盖率提升25%；</t>
    </r>
    <r>
      <rPr>
        <b/>
        <sz val="12"/>
        <rFont val="仿宋_GB2312"/>
        <charset val="134"/>
      </rPr>
      <t>生态效益：</t>
    </r>
    <r>
      <rPr>
        <sz val="12"/>
        <rFont val="仿宋_GB2312"/>
        <charset val="134"/>
      </rPr>
      <t>便捷检测引导经营主体规范用药率95%；</t>
    </r>
    <r>
      <rPr>
        <b/>
        <sz val="12"/>
        <rFont val="仿宋_GB2312"/>
        <charset val="134"/>
      </rPr>
      <t>满意度指标：</t>
    </r>
    <r>
      <rPr>
        <sz val="12"/>
        <rFont val="仿宋_GB2312"/>
        <charset val="134"/>
      </rPr>
      <t>受益经营主体满意度95%。</t>
    </r>
  </si>
  <si>
    <t>原州区农产品参展补贴项目</t>
  </si>
  <si>
    <t>针对原州区涉农经营主体，在固原市辖区内参加农产品宣传、推介、展示、营销活动1次补贴费用0.25万元；在自治区范围内、固原市辖区外参加农产品宣传、推介、展示、营销活动1次补贴费用0.5万元；在宁夏回族自治区外参加农产品宣传、推介、展示、营销活动1次补贴费用1.2万元。</t>
  </si>
  <si>
    <t>0.25万元/次；0.5万元/次；1.2万元/次。</t>
  </si>
  <si>
    <t>全国</t>
  </si>
  <si>
    <t>2026年1月-2026年12月</t>
  </si>
  <si>
    <t>参加农产品宣传、推介、展示、营销活动的涉农经营主体通过基地务工、统一收购农产品等方式带动辖区脱贫户、一般户增加经济收入。</t>
  </si>
  <si>
    <r>
      <rPr>
        <b/>
        <sz val="12"/>
        <rFont val="仿宋_GB2312"/>
        <charset val="134"/>
      </rPr>
      <t>总体目标：</t>
    </r>
    <r>
      <rPr>
        <sz val="12"/>
        <rFont val="仿宋_GB2312"/>
        <charset val="134"/>
      </rPr>
      <t>通过实施差异化补贴政策，激励原州区至少50家次涉农经营主体积极参与区内外农产品宣传、推介等营销活动（其中固原市内≥20场、自治区内市外≥15场、区外≥10场），拓宽农产品销售渠道，提升“原州农产品”品牌知名度与市场竞争力，带动经营主体增收及辖区农产品产业高质量发展。</t>
    </r>
    <r>
      <rPr>
        <b/>
        <sz val="12"/>
        <rFont val="仿宋_GB2312"/>
        <charset val="134"/>
      </rPr>
      <t>数量指标：</t>
    </r>
    <r>
      <rPr>
        <sz val="12"/>
        <rFont val="仿宋_GB2312"/>
        <charset val="134"/>
      </rPr>
      <t>补贴覆盖经营主体数量：≥50家次原州区涉农经营主体；</t>
    </r>
    <r>
      <rPr>
        <b/>
        <sz val="12"/>
        <rFont val="仿宋_GB2312"/>
        <charset val="134"/>
      </rPr>
      <t>质量指标：</t>
    </r>
    <r>
      <rPr>
        <sz val="12"/>
        <rFont val="仿宋_GB2312"/>
        <charset val="134"/>
      </rPr>
      <t>对参与活动的经营主体及活动开展情况核查率100%；</t>
    </r>
    <r>
      <rPr>
        <b/>
        <sz val="12"/>
        <rFont val="仿宋_GB2312"/>
        <charset val="134"/>
      </rPr>
      <t>时效指标：</t>
    </r>
    <r>
      <rPr>
        <sz val="12"/>
        <rFont val="仿宋_GB2312"/>
        <charset val="134"/>
      </rPr>
      <t>项目完成时限2026年12月底；</t>
    </r>
    <r>
      <rPr>
        <b/>
        <sz val="12"/>
        <rFont val="仿宋_GB2312"/>
        <charset val="134"/>
      </rPr>
      <t>成本指标：</t>
    </r>
    <r>
      <rPr>
        <sz val="12"/>
        <rFont val="仿宋_GB2312"/>
        <charset val="134"/>
      </rPr>
      <t>严格控制在80万元项目预算内。</t>
    </r>
    <r>
      <rPr>
        <b/>
        <sz val="12"/>
        <rFont val="仿宋_GB2312"/>
        <charset val="134"/>
      </rPr>
      <t>经济效益：</t>
    </r>
    <r>
      <rPr>
        <sz val="12"/>
        <rFont val="仿宋_GB2312"/>
        <charset val="134"/>
      </rPr>
      <t>间接带动150人以上增收；</t>
    </r>
    <r>
      <rPr>
        <b/>
        <sz val="12"/>
        <rFont val="仿宋_GB2312"/>
        <charset val="134"/>
      </rPr>
      <t>社会效益：</t>
    </r>
    <r>
      <rPr>
        <sz val="12"/>
        <rFont val="仿宋_GB2312"/>
        <charset val="134"/>
      </rPr>
      <t>“原州农产品”在自治区内认知度提升30%，在区外目标市场认知度提升15%；</t>
    </r>
    <r>
      <rPr>
        <b/>
        <sz val="12"/>
        <rFont val="仿宋_GB2312"/>
        <charset val="134"/>
      </rPr>
      <t>满意度指标：</t>
    </r>
    <r>
      <rPr>
        <sz val="12"/>
        <rFont val="仿宋_GB2312"/>
        <charset val="134"/>
      </rPr>
      <t>受益经营主体满意度95%。</t>
    </r>
  </si>
  <si>
    <t>三营镇高品蛋鸡养殖基地建设项目</t>
  </si>
  <si>
    <t xml:space="preserve">规划总用地面积61364平方米（合92亩），总建筑面积16870平方米。主要建设内容：
1、鸡舍8栋（长90米*宽16米*高8.7米），建筑面积11520平方米，轻钢结构，配套四层式鸡笼及自动喂料、饮水、清粪、密闭通风、水帘降温、光照、喷雾、集蛋8大系统。
2、配套建设蛋库1栋、饲料棚1栋、发酵棚1栋、设备用房1栋及鸡场配套用房，室外配套建设大门围墙、硬化、给排水及电气工程等。
</t>
  </si>
  <si>
    <t>团结村</t>
  </si>
  <si>
    <t>三营镇新三营村牛羊禽活畜交易市场建设项目</t>
  </si>
  <si>
    <t>总占地面积59635平方米（约89.4亩）。主要建设内容：牛交易区处包含架子牛交易棚、淘汰母牛交易棚、牛犊交易棚、育肥牛交易棚及卸牛台、磅秤等设施；羊交易区包括2个交易棚及装卸台等；鸡交易区涉及2个交易棚；配套建设寄养区2处、草料棚1个、疫管理用房、办公管理用房、公共卫生间、门房、围墙及给排水及电气工程等</t>
  </si>
  <si>
    <t>新三营村</t>
  </si>
  <si>
    <t>三营镇东塬村引水上山田间灌溉管网项目</t>
  </si>
  <si>
    <t>新建7000亩水平梯田土壤改良增施有机肥、机械深耕（配套高标准农田）引水上山（含二级提升泵站、扬黄灌溉站、4个蓄水池（80万方）、管道工程及生产道路）。</t>
  </si>
  <si>
    <t>东塬村</t>
  </si>
  <si>
    <t>三营镇广和村日光温室园区改造提升项目</t>
  </si>
  <si>
    <t>1.维修230座日光温室，后背墙、后屋面、拱架、镀锌管以及耳子墙等进行全面维修；
2.改建产业路10900平方米。</t>
  </si>
  <si>
    <t>广和村</t>
  </si>
  <si>
    <t>三营镇团结村拱棚园区改造提升项目</t>
  </si>
  <si>
    <t xml:space="preserve">1.维修309栋大拱棚（每座长85米宽10米高2米，每座占地一亩）。包括耳子墙维修，更换镀锌管、拱架等设施。
2.更换430栋棚供水管道灌溉计量设施（水表）及过滤系统（含保温层）。
3..新建大拱棚园区砂化路4.5公里（宽3米）。 </t>
  </si>
  <si>
    <t>（四）配套设施项目</t>
  </si>
  <si>
    <t>配套设施项目</t>
  </si>
  <si>
    <r>
      <rPr>
        <sz val="16"/>
        <rFont val="仿宋_GB2312"/>
        <charset val="134"/>
      </rPr>
      <t>原州区</t>
    </r>
    <r>
      <rPr>
        <sz val="16"/>
        <rFont val="仿宋_GB2312"/>
        <charset val="0"/>
      </rPr>
      <t>2025</t>
    </r>
    <r>
      <rPr>
        <sz val="16"/>
        <rFont val="仿宋_GB2312"/>
        <charset val="134"/>
      </rPr>
      <t>年农村供水养护维修工程</t>
    </r>
  </si>
  <si>
    <r>
      <rPr>
        <sz val="16"/>
        <rFont val="仿宋_GB2312"/>
        <charset val="134"/>
      </rPr>
      <t>①管道维修改造工程。工程维修管道总长</t>
    </r>
    <r>
      <rPr>
        <sz val="16"/>
        <rFont val="仿宋_GB2312"/>
        <charset val="0"/>
      </rPr>
      <t>8.7</t>
    </r>
    <r>
      <rPr>
        <sz val="16"/>
        <rFont val="仿宋_GB2312"/>
        <charset val="134"/>
      </rPr>
      <t>公里，其中：头营镇维修管道长</t>
    </r>
    <r>
      <rPr>
        <sz val="16"/>
        <rFont val="仿宋_GB2312"/>
        <charset val="0"/>
      </rPr>
      <t>1.7</t>
    </r>
    <r>
      <rPr>
        <sz val="16"/>
        <rFont val="仿宋_GB2312"/>
        <charset val="134"/>
      </rPr>
      <t>公里，开城镇维修管道总长</t>
    </r>
    <r>
      <rPr>
        <sz val="16"/>
        <rFont val="仿宋_GB2312"/>
        <charset val="0"/>
      </rPr>
      <t>3.2</t>
    </r>
    <r>
      <rPr>
        <sz val="16"/>
        <rFont val="仿宋_GB2312"/>
        <charset val="134"/>
      </rPr>
      <t>公里，河川乡维修管道总长</t>
    </r>
    <r>
      <rPr>
        <sz val="16"/>
        <rFont val="仿宋_GB2312"/>
        <charset val="0"/>
      </rPr>
      <t>3.0</t>
    </r>
    <r>
      <rPr>
        <sz val="16"/>
        <rFont val="仿宋_GB2312"/>
        <charset val="134"/>
      </rPr>
      <t>公里，三营镇维修管道总长</t>
    </r>
    <r>
      <rPr>
        <sz val="16"/>
        <rFont val="仿宋_GB2312"/>
        <charset val="0"/>
      </rPr>
      <t>0.8</t>
    </r>
    <r>
      <rPr>
        <sz val="16"/>
        <rFont val="仿宋_GB2312"/>
        <charset val="134"/>
      </rPr>
      <t>公里新建阀井</t>
    </r>
    <r>
      <rPr>
        <sz val="16"/>
        <rFont val="仿宋_GB2312"/>
        <charset val="0"/>
      </rPr>
      <t>13</t>
    </r>
    <r>
      <rPr>
        <sz val="16"/>
        <rFont val="仿宋_GB2312"/>
        <charset val="134"/>
      </rPr>
      <t>座，其中排气补气阀井</t>
    </r>
    <r>
      <rPr>
        <sz val="16"/>
        <rFont val="仿宋_GB2312"/>
        <charset val="0"/>
      </rPr>
      <t>9</t>
    </r>
    <r>
      <rPr>
        <sz val="16"/>
        <rFont val="仿宋_GB2312"/>
        <charset val="134"/>
      </rPr>
      <t>座，分水检修阀井</t>
    </r>
    <r>
      <rPr>
        <sz val="16"/>
        <rFont val="仿宋_GB2312"/>
        <charset val="0"/>
      </rPr>
      <t>4</t>
    </r>
    <r>
      <rPr>
        <sz val="16"/>
        <rFont val="仿宋_GB2312"/>
        <charset val="134"/>
      </rPr>
      <t>座翻建</t>
    </r>
    <r>
      <rPr>
        <sz val="16"/>
        <rFont val="仿宋_GB2312"/>
        <charset val="0"/>
      </rPr>
      <t>200</t>
    </r>
    <r>
      <rPr>
        <sz val="16"/>
        <rFont val="仿宋_GB2312"/>
        <charset val="134"/>
      </rPr>
      <t>立方米蓄水池</t>
    </r>
    <r>
      <rPr>
        <sz val="16"/>
        <rFont val="仿宋_GB2312"/>
        <charset val="0"/>
      </rPr>
      <t>2</t>
    </r>
    <r>
      <rPr>
        <sz val="16"/>
        <rFont val="仿宋_GB2312"/>
        <charset val="134"/>
      </rPr>
      <t>座；</t>
    </r>
    <r>
      <rPr>
        <sz val="16"/>
        <rFont val="仿宋_GB2312"/>
        <charset val="0"/>
      </rPr>
      <t xml:space="preserve">                                                            ②</t>
    </r>
    <r>
      <rPr>
        <sz val="16"/>
        <rFont val="仿宋_GB2312"/>
        <charset val="134"/>
      </rPr>
      <t>各乡镇自来水入户工程。解决原州区各乡</t>
    </r>
    <r>
      <rPr>
        <sz val="16"/>
        <rFont val="仿宋_GB2312"/>
        <charset val="0"/>
      </rPr>
      <t>(</t>
    </r>
    <r>
      <rPr>
        <sz val="16"/>
        <rFont val="仿宋_GB2312"/>
        <charset val="134"/>
      </rPr>
      <t>镇</t>
    </r>
    <r>
      <rPr>
        <sz val="16"/>
        <rFont val="仿宋_GB2312"/>
        <charset val="0"/>
      </rPr>
      <t>)</t>
    </r>
    <r>
      <rPr>
        <sz val="16"/>
        <rFont val="仿宋_GB2312"/>
        <charset val="134"/>
      </rPr>
      <t>自来水入户户数</t>
    </r>
    <r>
      <rPr>
        <sz val="16"/>
        <rFont val="仿宋_GB2312"/>
        <charset val="0"/>
      </rPr>
      <t>165</t>
    </r>
    <r>
      <rPr>
        <sz val="16"/>
        <rFont val="仿宋_GB2312"/>
        <charset val="134"/>
      </rPr>
      <t>户，铺设串巷管道</t>
    </r>
    <r>
      <rPr>
        <sz val="16"/>
        <rFont val="仿宋_GB2312"/>
        <charset val="0"/>
      </rPr>
      <t>9.9</t>
    </r>
    <r>
      <rPr>
        <sz val="16"/>
        <rFont val="仿宋_GB2312"/>
        <charset val="134"/>
      </rPr>
      <t>千米，铺设入户管道</t>
    </r>
    <r>
      <rPr>
        <sz val="16"/>
        <rFont val="仿宋_GB2312"/>
        <charset val="0"/>
      </rPr>
      <t>13.2</t>
    </r>
    <r>
      <rPr>
        <sz val="16"/>
        <rFont val="仿宋_GB2312"/>
        <charset val="134"/>
      </rPr>
      <t>千米，安装智能水表</t>
    </r>
    <r>
      <rPr>
        <sz val="16"/>
        <rFont val="仿宋_GB2312"/>
        <charset val="0"/>
      </rPr>
      <t>165</t>
    </r>
    <r>
      <rPr>
        <sz val="16"/>
        <rFont val="仿宋_GB2312"/>
        <charset val="134"/>
      </rPr>
      <t>块，新建室外取水井</t>
    </r>
    <r>
      <rPr>
        <sz val="16"/>
        <rFont val="仿宋_GB2312"/>
        <charset val="0"/>
      </rPr>
      <t>165</t>
    </r>
    <r>
      <rPr>
        <sz val="16"/>
        <rFont val="仿宋_GB2312"/>
        <charset val="134"/>
      </rPr>
      <t>座；</t>
    </r>
    <r>
      <rPr>
        <sz val="16"/>
        <rFont val="仿宋_GB2312"/>
        <charset val="0"/>
      </rPr>
      <t xml:space="preserve">                            ③</t>
    </r>
    <r>
      <rPr>
        <sz val="16"/>
        <rFont val="仿宋_GB2312"/>
        <charset val="134"/>
      </rPr>
      <t>炭山乡撤家洼、湾脑等组供水工程。铺设引水主管道</t>
    </r>
    <r>
      <rPr>
        <sz val="16"/>
        <rFont val="仿宋_GB2312"/>
        <charset val="0"/>
      </rPr>
      <t>6.0</t>
    </r>
    <r>
      <rPr>
        <sz val="16"/>
        <rFont val="仿宋_GB2312"/>
        <charset val="134"/>
      </rPr>
      <t>公里，其中：铺设</t>
    </r>
    <r>
      <rPr>
        <sz val="16"/>
        <rFont val="仿宋_GB2312"/>
        <charset val="0"/>
      </rPr>
      <t>dn50PE</t>
    </r>
    <r>
      <rPr>
        <sz val="16"/>
        <rFont val="仿宋_GB2312"/>
        <charset val="134"/>
      </rPr>
      <t>管</t>
    </r>
    <r>
      <rPr>
        <sz val="16"/>
        <rFont val="仿宋_GB2312"/>
        <charset val="0"/>
      </rPr>
      <t>1.7</t>
    </r>
    <r>
      <rPr>
        <sz val="16"/>
        <rFont val="仿宋_GB2312"/>
        <charset val="134"/>
      </rPr>
      <t>公里，</t>
    </r>
    <r>
      <rPr>
        <sz val="16"/>
        <rFont val="仿宋_GB2312"/>
        <charset val="0"/>
      </rPr>
      <t>DN80</t>
    </r>
    <r>
      <rPr>
        <sz val="16"/>
        <rFont val="仿宋_GB2312"/>
        <charset val="134"/>
      </rPr>
      <t>球墨铸铁管</t>
    </r>
    <r>
      <rPr>
        <sz val="16"/>
        <rFont val="仿宋_GB2312"/>
        <charset val="0"/>
      </rPr>
      <t>(K9</t>
    </r>
    <r>
      <rPr>
        <sz val="16"/>
        <rFont val="仿宋_GB2312"/>
        <charset val="134"/>
      </rPr>
      <t>级</t>
    </r>
    <r>
      <rPr>
        <sz val="16"/>
        <rFont val="仿宋_GB2312"/>
        <charset val="0"/>
      </rPr>
      <t>)4.3</t>
    </r>
    <r>
      <rPr>
        <sz val="16"/>
        <rFont val="仿宋_GB2312"/>
        <charset val="134"/>
      </rPr>
      <t>公里；铺设</t>
    </r>
    <r>
      <rPr>
        <sz val="16"/>
        <rFont val="仿宋_GB2312"/>
        <charset val="0"/>
      </rPr>
      <t>dn40PE</t>
    </r>
    <r>
      <rPr>
        <sz val="16"/>
        <rFont val="仿宋_GB2312"/>
        <charset val="134"/>
      </rPr>
      <t>串巷管道</t>
    </r>
    <r>
      <rPr>
        <sz val="16"/>
        <rFont val="仿宋_GB2312"/>
        <charset val="0"/>
      </rPr>
      <t>2.54</t>
    </r>
    <r>
      <rPr>
        <sz val="16"/>
        <rFont val="仿宋_GB2312"/>
        <charset val="134"/>
      </rPr>
      <t>公里，</t>
    </r>
    <r>
      <rPr>
        <sz val="16"/>
        <rFont val="仿宋_GB2312"/>
        <charset val="0"/>
      </rPr>
      <t>dn25PE</t>
    </r>
    <r>
      <rPr>
        <sz val="16"/>
        <rFont val="仿宋_GB2312"/>
        <charset val="134"/>
      </rPr>
      <t>入户管道</t>
    </r>
    <r>
      <rPr>
        <sz val="16"/>
        <rFont val="仿宋_GB2312"/>
        <charset val="0"/>
      </rPr>
      <t>1.8</t>
    </r>
    <r>
      <rPr>
        <sz val="16"/>
        <rFont val="仿宋_GB2312"/>
        <charset val="134"/>
      </rPr>
      <t>公里；新建</t>
    </r>
    <r>
      <rPr>
        <sz val="16"/>
        <rFont val="仿宋_GB2312"/>
        <charset val="0"/>
      </rPr>
      <t>50</t>
    </r>
    <r>
      <rPr>
        <sz val="16"/>
        <rFont val="仿宋_GB2312"/>
        <charset val="134"/>
      </rPr>
      <t>立方米蓄水池</t>
    </r>
    <r>
      <rPr>
        <sz val="16"/>
        <rFont val="仿宋_GB2312"/>
        <charset val="0"/>
      </rPr>
      <t>1</t>
    </r>
    <r>
      <rPr>
        <sz val="16"/>
        <rFont val="仿宋_GB2312"/>
        <charset val="134"/>
      </rPr>
      <t>座，</t>
    </r>
    <r>
      <rPr>
        <sz val="16"/>
        <rFont val="仿宋_GB2312"/>
        <charset val="0"/>
      </rPr>
      <t>10</t>
    </r>
    <r>
      <rPr>
        <sz val="16"/>
        <rFont val="仿宋_GB2312"/>
        <charset val="134"/>
      </rPr>
      <t>立方米减压池</t>
    </r>
    <r>
      <rPr>
        <sz val="16"/>
        <rFont val="仿宋_GB2312"/>
        <charset val="0"/>
      </rPr>
      <t>4</t>
    </r>
    <r>
      <rPr>
        <sz val="16"/>
        <rFont val="仿宋_GB2312"/>
        <charset val="134"/>
      </rPr>
      <t>座；新建室外取水井</t>
    </r>
    <r>
      <rPr>
        <sz val="16"/>
        <rFont val="仿宋_GB2312"/>
        <charset val="0"/>
      </rPr>
      <t>18</t>
    </r>
    <r>
      <rPr>
        <sz val="16"/>
        <rFont val="仿宋_GB2312"/>
        <charset val="134"/>
      </rPr>
      <t>座，安装智能</t>
    </r>
    <r>
      <rPr>
        <sz val="16"/>
        <rFont val="仿宋_GB2312"/>
        <charset val="0"/>
      </rPr>
      <t>NB</t>
    </r>
    <r>
      <rPr>
        <sz val="16"/>
        <rFont val="仿宋_GB2312"/>
        <charset val="134"/>
      </rPr>
      <t>水表</t>
    </r>
    <r>
      <rPr>
        <sz val="16"/>
        <rFont val="仿宋_GB2312"/>
        <charset val="0"/>
      </rPr>
      <t>18</t>
    </r>
    <r>
      <rPr>
        <sz val="16"/>
        <rFont val="仿宋_GB2312"/>
        <charset val="134"/>
      </rPr>
      <t>块；新建各类阀井</t>
    </r>
    <r>
      <rPr>
        <sz val="16"/>
        <rFont val="仿宋_GB2312"/>
        <charset val="0"/>
      </rPr>
      <t>17</t>
    </r>
    <r>
      <rPr>
        <sz val="16"/>
        <rFont val="仿宋_GB2312"/>
        <charset val="134"/>
      </rPr>
      <t>座；</t>
    </r>
  </si>
  <si>
    <t>原州区水务局</t>
  </si>
  <si>
    <t>原州区2025年山洪灾害防治非工程措施工程</t>
  </si>
  <si>
    <t>升级维护前期建设的60套无线预警设备，缴纳106套无线预警广播、预警广播SIM卡通讯费（1年），更换20套无线预警设备，在原州区山洪灾害防治区新建40套雨量监测设备，包括雨量传感器、报警器、供电系统等。</t>
  </si>
  <si>
    <t>原州区2025年小型水库维修养护工程</t>
  </si>
  <si>
    <r>
      <rPr>
        <sz val="16"/>
        <rFont val="仿宋_GB2312"/>
        <charset val="134"/>
      </rPr>
      <t>对原州区二营、潘家庄等</t>
    </r>
    <r>
      <rPr>
        <sz val="16"/>
        <color theme="1"/>
        <rFont val="仿宋_GB2312"/>
        <charset val="134"/>
      </rPr>
      <t>23座水库进行维修养护，主要包括；一是大坝维修，包括：路灯维修、拆除重建排水沟、坝顶道路铺设、清理坝坡杂草及垃圾、涂刷宣传标语等。二是输（泄）水建筑物维修，包括：启闭机室维修、维修配电箱、安装闸门行程开关限位器、水塔工作排架维修、供电线路维修、电气设备检修等。三是水库管理所维修，包括：应急电源维修、电路改造、防汛物资库房维修、管理所专变维修等。四是其他工程包括：更新三个责任人信息公示牌37套。</t>
    </r>
  </si>
  <si>
    <t>原州区2025年沈河、杨郎、后川项目区小流域综合治理提质增效项目</t>
  </si>
  <si>
    <r>
      <rPr>
        <sz val="16"/>
        <rFont val="仿宋_GB2312"/>
        <charset val="134"/>
      </rPr>
      <t>新增和提质增效治理水土流失面积</t>
    </r>
    <r>
      <rPr>
        <sz val="16"/>
        <color theme="1"/>
        <rFont val="仿宋_GB2312"/>
        <charset val="134"/>
      </rPr>
      <t>33.58平方公里。其中，坡耕地改造80.47公顷，窄带低产梯田改造164.90公顷，机深耕面积228.68公顷，增施有机肥228.68公顷；营造各类水土保持林362.43公顷，种草2.05公顷，封禁治理2130.71公顷，保土耕作617.41公顷；沟道治理200米，沟岸砌护140米，沟头防护工程1处，石谷坊1座，柳谷坊122座，修筑生产路16.74公里，硬化路1.0公里，农桥2座，过路涵管4座；设置封禁标志牌6座、项目宣传牌2块。</t>
    </r>
  </si>
  <si>
    <t>原州区2025年淤地坝除险加固工程</t>
  </si>
  <si>
    <t>对52座淤地坝进行维修改造，改造加固淤地坝均维持原设计规模。其中鲜家台、盐土沟、芦草沟、马家庄子、老虎沟、乔畔、营畔、马家庄子、三道沟、青土沟1号、古家湾、梁家庄、东沟、马泉沟、张打沟、下李堡、驼羊沟、下套子、母家沟、哈拉沟、水担沟、车路沟、高庄湾、中川、刘沟、北台、大户川、羊路沟、秋家沟、并沟、明家湾、黄花台、庙台、袁家洼子、包家川35座为大型淤地坝，山庄3号、孔昌沟、羊儿堡、四沟、西沟、盐泥1号、大坪、三湾、中川1号、新庄子1号、中川3号、堡子沟3号、套马庄、新套子1号、头道岔1号、头道岔2号、中庄17座为中型淤地坝。</t>
  </si>
  <si>
    <t>原州区2025年大红沟上游项目区小流域（北洼片区）综合治理提质增效项目</t>
  </si>
  <si>
    <r>
      <rPr>
        <sz val="16"/>
        <rFont val="仿宋_GB2312"/>
        <charset val="134"/>
      </rPr>
      <t>新增和提质增效治理水土流失面积</t>
    </r>
    <r>
      <rPr>
        <sz val="16"/>
        <color theme="1"/>
        <rFont val="仿宋_GB2312"/>
        <charset val="134"/>
      </rPr>
      <t>10.54平方公里。其中：新建蓄水池1座；新建管理房1座；安装浮筒式泵站1座，配套水泵2台、砂石和叠片组合式过滤器1套、施肥设备1套，安装变压器1台，架设高压输电路0.83公里，配套其它机电设备及金属结构设备；铺设管道总长14.29公里，铺设滴灌带224.40公里；新建各类阀井66座。维修排水沟长209.00米，新建道路排水沟327.80米，农桥9座。新建柳谷坊14座；新建集水井1座，农桥3座。维修生产道路长5.39公里。配套电动垃圾转运车1辆，垃圾箱10个。营造水土保持林总面积97.24公顷（其中：荒坡荒沟造林面积84.31公顷，库区周边林带面积3.75公顷，道路林面积0.47公顷，村庄周边经济林面积8.71公顷）。封禁治理934.56公顷，配套封禁标志牌4块，宣传牌1块。</t>
    </r>
  </si>
  <si>
    <t>原州区2025年坡耕地水土流失综合治理工程</t>
  </si>
  <si>
    <t>在双台、上台、长沟三个片区新增水土流失治理面积1266.69公顷，其中，新修水平梯田137.06公顷，改造老旧梯田1129.63公顷。配套机深耕、旋耕、增施有机肥1110.87公顷；新建生产道路31.9公里、排水沟8.01公里、过路管涵49座、漫水桥3座、沟头治理1处、浆砌石挡土墙70米；营造水土保持林95.34公顷。</t>
  </si>
  <si>
    <t>原州区2025年淤地坝维修养护工程</t>
  </si>
  <si>
    <t>原州区清溪沟水库除险加固工程</t>
  </si>
  <si>
    <t>1、坝体整治（1）本次对巡检道路未硬化部位进行平整硬化，平整硬化面积为978平方米。（2）上游坝坡与岸坡结合处未设排水沟，岸坡处冲刷严重。（3）上游坝坡为干砌块石+预制板护坡，本次修复水塔处20平方米的干砌石护坡和20平方米的预制板护坡。（4）清溪沟水库下游坝坡受雨水冲刷严重，有两处较大冲沟，本次对冲沟进行开挖回填处理。（5）对左坝肩及右坝肩采用帷幕灌浆处理措施，降低浸润线高程，增强坝体渗透稳定。</t>
  </si>
  <si>
    <t>原州区2025年张易镇毛庄、陈沟等村农村供水管网改造工程</t>
  </si>
  <si>
    <t>①管道改造工程。管道工程铺设管道总长21.10公里，其中：陈沟村铺设管道总长6.82公里，张易村铺设管道总长1.93公里，毛庄村铺设管道总长8.42公里，贺套村铺设管道总长3.93公里，管道建筑物工程配套各类管道建筑物共计207座，其中分水阀井101座，排气补气阀井25座，放空阀井19座，管线穿路44处，管线穿沟18处。
②改造入户工程。入户管道工程铺设入巷管道总长132.93公里，其中：陈沟村铺设管道总长32.57公里，张易村铺设管道总长9.37公里，毛庄村铺设管道总长55.23公里，贺套村铺设管道总长35.76公里，采用管沟铺设和局部段落拉管相结合方式铺设。改造入户工程2382户。其中：陈沟村新建690户，张易村193户，毛庄村896户，贺套村603户。铺设入户管道总长162.57公里，其中：陈沟村铺设管道总长47.26公里，张易村铺设管道总长13.53公里，毛庄村铺设管道总长60.82公里，贺套村铺设管道总长40.96公里。                                                ③新建室外取水井总计2382座。恢复面包砖28333平方米，恢复混凝土路面14659平方米。</t>
  </si>
  <si>
    <t>原州区扬黄灌区马庄等片区高效节水灌溉水源提升改造工程</t>
  </si>
  <si>
    <t>对穆滩蓄水池进行清淤、拆膜、素土换填，重新铺设复合土工膜；翻新内坡砌护；拆除新铺泵站进水管、汇流管；铺设堤顶砂砾道路900米；配套水尺1套，监控设施2套。</t>
  </si>
  <si>
    <t>原州区2025年农村供水应急抢修管网改造工程</t>
  </si>
  <si>
    <t>黄铎堡镇陈沟村应急抢修管网改造工程 ：1）管道工程工 程 应 急 抢修 管 道 总 长 7.96km ，其 中 PE 管 道 （ φ90,1.6MPa）长 4.62km，PE 管道（φ63,1.6MPa）长 3.34km。2）建筑物工程 工程新建阀井 23 座，其中分水阀井 4 座、控制阀井 6 座、
放空检修阀井 5 座、排气补气阀井 8 座；新建过路建筑物 9 处；新建镇墩 52 座。</t>
  </si>
  <si>
    <t>固原市原州区乡村振兴示范点建设项目彭堡镇鱼菜共生基地供水管道工程</t>
  </si>
  <si>
    <r>
      <rPr>
        <sz val="16"/>
        <rFont val="仿宋_GB2312"/>
        <charset val="134"/>
      </rPr>
      <t>在申庄</t>
    </r>
    <r>
      <rPr>
        <sz val="16"/>
        <color theme="1"/>
        <rFont val="仿宋_GB2312"/>
        <charset val="134"/>
      </rPr>
      <t>20万方蓄水池新建浮筒式泵站及附属机电设备1座，新建管理房1座，铺设直径315毫米供水管道2.62千米，新建各类阀井7座，镇墩20座，管线桩30根。</t>
    </r>
  </si>
  <si>
    <t>原州区2026年农村供水养护巩固提升工程</t>
  </si>
  <si>
    <t>人饮维修养护。</t>
  </si>
  <si>
    <t>原州区2026年小型水库维修养护工程</t>
  </si>
  <si>
    <t>维修坝坡排水沟400米，坝顶围栏1500米，坝顶铺设砂砾石750立方米，安装溢洪道水尺36座，更新38座水库“三个责任人”公示牌，清理水库坝前坡杂草23560平方米,维修输泄水建筑物等。</t>
  </si>
  <si>
    <t>原州区农村供水管网改造工程</t>
  </si>
  <si>
    <t>铺设供水管道56公里，配套各类管道建筑物共计286座。</t>
  </si>
  <si>
    <t>原州区清水河流域干支流水安全监测项目</t>
  </si>
  <si>
    <t>建筑工程主要包含治理山洪沟道3条治理段总长2130m。自动化设备及安装工程共涉及淤地坝27座，山洪沟道70套。视频监控系统提升改造清水河视频监控系统提升改造53 套，冬至河视频监控系统提升改造20套。信息化工程建设监测预报预警应用平台。</t>
  </si>
  <si>
    <t>原州区地表水计量设施安装工程</t>
  </si>
  <si>
    <t>一是对二营水库、潘家庄水库、黑刺沟水库及曹河水库4座水库输水明渠进行清淤。二是对沈家河水库坝后东、西干管安装用水监测设施2套，包含电磁流量计、无线采集传输系统及太阳能供电设备等；对二营水库、潘家庄水库、黑刺沟水库、冬至河水库及曹河水库5座水库明渠取水口安装一体化超声明渠流量计5套。</t>
  </si>
  <si>
    <t>原州区灌区蓄水池围栏改造工程</t>
  </si>
  <si>
    <t>将 8 座蓄水池的铁丝网围栏更换为铁艺围栏，更换长度3246m。为 34 座蓄水池围栏安装刀片刺绳，长度 14658.40m，安装 8 处安全生产公示牌及 13 处其他类型公示牌。</t>
  </si>
  <si>
    <t>原州区扬黄灌区马庄10万方蓄水池抢险工程</t>
  </si>
  <si>
    <t>本次抢险工程对池底裂缝先进行充填灌浆，再对裂缝处进行素土换填，裂缝长度120米，换填深度2.0米，重新铺设复合土工膜（两布一膜，300克/0.5毫米/300克）与原复合土工膜相接，膜上覆土0.6米。</t>
  </si>
  <si>
    <t>原州区2026年小流域综合治理提质增效项目</t>
  </si>
  <si>
    <t>新增治理水土流失面积35平方公里，其中：老旧梯田改造9.73公顷，新修梯田596.84公顷，土壤改良491.96公顷，增施有机肥1475.87吨；新修生产道路28.57公里，配套穿路涵管4座；沟头防护3处；规划建设节水灌溉25.92公顷；新建柳谷坊10座；规划疏林补植51.59公顷；规划道路林4.13公顷，沟头防护林草措施面积0.61公顷；栽植四旁林7.06公顷；封禁治理2799.03公顷；新建公示牌3座；新建标志牌6座。</t>
  </si>
  <si>
    <t>原州区官厅镇、头营镇、张易镇</t>
  </si>
  <si>
    <t>原州区2026年淤地坝工程</t>
  </si>
  <si>
    <t>在双井子沟流域新建3座淤地坝。</t>
  </si>
  <si>
    <t>2025年第三批大中型水库移民后期扶持项目资金项目原州区沈家河水库东岸岸坡防护工程</t>
  </si>
  <si>
    <t>新建巡护道路1.79公里，新建塑钢板桩岸坡防护1公里，新建锁扣砖岸坡防护1.6公里；临水段新增高度1.2米钢制安全防护栏1.44公里，沟道防护0.89公里。</t>
  </si>
  <si>
    <t>原州区2026年坡耕地水土流失综合治理工程</t>
  </si>
  <si>
    <t>在寨科大台片区新增和提质增效治理水土流失面积12平方公里。其中，坡耕地改造333公顷；新修生产路8公里，修筑过路涵管2座。</t>
  </si>
  <si>
    <t>沈家河水库与黑洞沟杨达子水库联蓄联调工程</t>
  </si>
  <si>
    <t>连通沈家河水库、杨达子沟水库、黑洞沟水库，新建引水管道3千米，管道设计流量为每秒0.165立方米。</t>
  </si>
  <si>
    <t>原州区蓄水池围栏维修改造工程</t>
  </si>
  <si>
    <t>维修何家沟村、鸦儿沟 2#、北沟沿等10座蓄水池围栏</t>
  </si>
  <si>
    <t>原州区青石峡等 21 座小型水库应对防范超标准洪水“一坝一册”工程</t>
  </si>
  <si>
    <t>对原州区青石峡等21座小型水库新增非常溢洪道工程。</t>
  </si>
  <si>
    <t>山洪灾害防治非工程措施工程</t>
  </si>
  <si>
    <t>山洪灾害防治非工程措施。</t>
  </si>
  <si>
    <t>淤地坝维修养护工程</t>
  </si>
  <si>
    <t>维修养护淤地坝。</t>
  </si>
  <si>
    <t>原州区蓄水池除险加固工程</t>
  </si>
  <si>
    <t>除险加固蓄水池5座</t>
  </si>
  <si>
    <t>原州区产业融合发展水资源高效利用提质增效工程</t>
  </si>
  <si>
    <t>充分利用原州区地表水资源，在张易、开城、河川及头营4个乡镇新发展灌区3.0万亩，改善区域生态环境，调整产业发展结构，助推乡村振兴高质量发展。</t>
  </si>
  <si>
    <t>2026.01-2026.11</t>
  </si>
  <si>
    <t>原州区2025年中河乡硝口村和上店村高标准农田建设项目</t>
  </si>
  <si>
    <t>在中河乡上店子村和硝口村建设高标准农田1万亩，建设内容主要包括田块整治、灌溉与排水、田间道路、农田地力提升、农田防护与生态环境保护等。</t>
  </si>
  <si>
    <t>中河乡</t>
  </si>
  <si>
    <t>畜禽粪污资源化利用项目</t>
  </si>
  <si>
    <t>改造提升畜禽规模养殖场10个以上，建设内容为粪污处理基础设施改造提升及设备配套。</t>
  </si>
  <si>
    <t>2026年畜禽规模养殖场建设项目</t>
  </si>
  <si>
    <t>1.新建（改扩建）肉羊家庭养殖场5家；
2.新建（改扩建）生猪家庭养殖场5家；
3.新建（改扩建）鸡家庭养殖场5家。</t>
  </si>
  <si>
    <t>原州区彭堡镇惠德村设施农业建设项目</t>
  </si>
  <si>
    <r>
      <rPr>
        <sz val="16"/>
        <rFont val="仿宋_GB2312"/>
        <charset val="134"/>
      </rPr>
      <t>在惠德村新建日光温室</t>
    </r>
    <r>
      <rPr>
        <sz val="20"/>
        <color theme="1"/>
        <rFont val="Times New Roman"/>
        <charset val="134"/>
      </rPr>
      <t>36</t>
    </r>
    <r>
      <rPr>
        <sz val="20"/>
        <color theme="1"/>
        <rFont val="方正书宋_GBK"/>
        <charset val="0"/>
      </rPr>
      <t>栋</t>
    </r>
  </si>
  <si>
    <t>惠德村</t>
  </si>
  <si>
    <t>2026.5-2026.12</t>
  </si>
  <si>
    <t>原州区2026年高标准农田建设项目</t>
  </si>
  <si>
    <t>建设高标准农田5.15万亩</t>
  </si>
  <si>
    <t>1800元/亩</t>
  </si>
  <si>
    <t>三营、头营、彭堡、中河、开城、河川</t>
  </si>
  <si>
    <t>2025年完成面积核实、2026年3月完成招标并开工建设、12月竣工</t>
  </si>
  <si>
    <t xml:space="preserve"> 就业增收机制：项目施工优先聘用本地农民（含脱贫户、监测户），明确务工岗位占比，发放不低于当地最低工资标准的薪酬</t>
  </si>
  <si>
    <t>数量指标：按时完成既定建设任务，如建成高标准农田5.15万亩。
质量指标：项目工程合格率达100%。
时效指标：严格按计划工期完工，项目验收通过率达100% 。</t>
  </si>
  <si>
    <t>（五）金融保险配套项目</t>
  </si>
  <si>
    <t>金融保险配套项目</t>
  </si>
  <si>
    <t>2026年脱贫人口小额信贷贷款贴息</t>
  </si>
  <si>
    <t>对原州区11个乡镇脱贫户和监测户贷款5万元的进行贴息。</t>
  </si>
  <si>
    <r>
      <rPr>
        <sz val="16"/>
        <rFont val="仿宋_GB2312"/>
        <charset val="134"/>
      </rPr>
      <t>每户可以贴息贷款额度5万（</t>
    </r>
    <r>
      <rPr>
        <sz val="16"/>
        <rFont val="宋体"/>
        <charset val="134"/>
      </rPr>
      <t>≦</t>
    </r>
    <r>
      <rPr>
        <sz val="16"/>
        <rFont val="仿宋_GB2312"/>
        <charset val="134"/>
      </rPr>
      <t>5万元）</t>
    </r>
  </si>
  <si>
    <t>25616户</t>
  </si>
  <si>
    <t>提高群众发展产业的积极性</t>
  </si>
  <si>
    <r>
      <rPr>
        <sz val="16"/>
        <rFont val="仿宋_GB2312"/>
        <charset val="134"/>
      </rPr>
      <t>总目标：用于脱贫人口及三类监测对象5万元以内的贷款贴息，补贴脱贫人口小额信贷贴息</t>
    </r>
    <r>
      <rPr>
        <sz val="16"/>
        <color rgb="FFFF0000"/>
        <rFont val="仿宋_GB2312"/>
        <charset val="134"/>
      </rPr>
      <t>1615</t>
    </r>
    <r>
      <rPr>
        <sz val="16"/>
        <rFont val="仿宋_GB2312"/>
        <charset val="134"/>
      </rPr>
      <t>万元，激发群众产业发展积极性，增加群众经营性收入；
质量指标：补贴对象的精准度100%;
时效指标：贷款贴息按季度进行100%;
社会效益指标：受益象户数</t>
    </r>
    <r>
      <rPr>
        <sz val="16"/>
        <color rgb="FFFF0000"/>
        <rFont val="仿宋_GB2312"/>
        <charset val="134"/>
      </rPr>
      <t>25616</t>
    </r>
    <r>
      <rPr>
        <sz val="16"/>
        <rFont val="仿宋_GB2312"/>
        <charset val="134"/>
      </rPr>
      <t>户; 
满意度指标：受益对象满意度96%.</t>
    </r>
  </si>
  <si>
    <t>二、就业</t>
  </si>
  <si>
    <t>就业项目</t>
  </si>
  <si>
    <t>（一）务工补助</t>
  </si>
  <si>
    <t>务工补助</t>
  </si>
  <si>
    <t>2026年脱贫劳动力稳岗就业补助项目</t>
  </si>
  <si>
    <t>为连续稳定务工6个月及以上的原州区籍脱贫劳动力（享受政策户）及监测对象，每人每年补助1000元，每年只能享受一次。</t>
  </si>
  <si>
    <t>1000元/人/年</t>
  </si>
  <si>
    <t>原州区各乡镇、街道</t>
  </si>
  <si>
    <t>2026.07-12</t>
  </si>
  <si>
    <t>原州区人社局</t>
  </si>
  <si>
    <t>务工人数30000人 ，带动总受益人数90000人，调动群众务工的积极性和主动性。</t>
  </si>
  <si>
    <t>数量指标：30000名务工人员。
时效指标：2026年12月30日完成补贴发放。
成本指标：预计3000万元。
社会效益指标：受益总人数30000人
满意度指标：受益人口满意度大于95%。</t>
  </si>
  <si>
    <t>2026年脱贫劳动力一次性交通补贴项目</t>
  </si>
  <si>
    <t>为跨县、跨省稳定务工就业3个月以上6个月以下的原州区籍脱贫劳动力（享受政策户）及监测对象，分别给予200元和800元一次性交通奖补， 6个月以上分别给予400元和1200元一次性交通奖补。</t>
  </si>
  <si>
    <t>200元、400元、800元、1200元/人/年</t>
  </si>
  <si>
    <t>务工人数20000人 ，带动总受益人数60000人，调动群众务工的积极性和主动性。</t>
  </si>
  <si>
    <t>数量指标：20000名务工人员。
时效指标：2026年12月30日完成补贴发放。
成本指标：预计1600万元。
社会效益指标：受益总人数20000人。
满意度指标：受益人口满意度大于95%。</t>
  </si>
  <si>
    <t>2026年脱贫劳动力一次性赴闽稳岗就业补贴项目</t>
  </si>
  <si>
    <t>为当年度在福建同一企业连续务工3个月及以上的原州区籍脱贫劳动力（含监测对象），给予3000元的一次性赴闽稳岗就业补贴。每年只能享受一次。</t>
  </si>
  <si>
    <t>3000元/人/年</t>
  </si>
  <si>
    <t>2026.04-12</t>
  </si>
  <si>
    <t>务工人数200人 ，带动总受益人数600人，调动群众务工的积极性和主动性。</t>
  </si>
  <si>
    <t>数量指标：200名务工人员。
时效指标：2026年12月30日完成补贴发放。
成本指标：预计60万元。
社会效益指标：受益总人数200人。
满意度指标：受益人口满意度大于95%。</t>
  </si>
  <si>
    <t>（二）公益性岗位</t>
  </si>
  <si>
    <t>公益性岗位</t>
  </si>
  <si>
    <t>2025年农村公益性岗位项目</t>
  </si>
  <si>
    <t>2025年安置的785名公益性岗位，剩余8个月岗位补贴继续按照2025年农村公益性岗位补贴标准进行兑付。225个光伏转人社公益性岗位续签2026年1月-12月。</t>
  </si>
  <si>
    <t>1384元</t>
  </si>
  <si>
    <t>2026.01-12</t>
  </si>
  <si>
    <t>务工人数1010人 ，带动总受益人数6060人，调动群众务工的积极性和主动性。</t>
  </si>
  <si>
    <t>数量指标：785个8个月期公益性岗位,225个一年期公益性岗位。
时效指标：2026年12月底完成资金支付.
成本指标：按标准完成补助资金发放共计1243万元。
社会效益指标：受益人数1010人。
满意度指标：受益人口满意度大于95%。</t>
  </si>
  <si>
    <t>2026年农村公益性岗位项目</t>
  </si>
  <si>
    <t>按照农村公益性岗位补贴标准，为脱贫享受政策户、监测帮扶户安排785个一年期公益性岗位，其中2026年服务期4个月，2027年服务期8个月。</t>
  </si>
  <si>
    <t>2026.09-2027.08</t>
  </si>
  <si>
    <t>务工人数785人 ，调动群众务工的积极性和主动性。</t>
  </si>
  <si>
    <t>数量指标：785个4个月期公益性岗位。
时效指标：2026年12月底完成资金支付
成本指标：按标准完成补助资金发放共计435万元。
社会效益指标：受益人数785人。
满意度指标：受益人口满意度大于95%。</t>
  </si>
  <si>
    <t>三、乡村建设行动</t>
  </si>
  <si>
    <t>乡村建设行动</t>
  </si>
  <si>
    <t>（一）农村基础设施</t>
  </si>
  <si>
    <t>农村基础设施</t>
  </si>
  <si>
    <t>原州区贺家湾水厂水质提升改造工程</t>
  </si>
  <si>
    <t>新建净水厂1座，配套过滤、消毒等设备，处理能力为每天1万方。</t>
  </si>
  <si>
    <t>原州区南关街道办事处羊坊社区第五网格（含弹药库）供水工程</t>
  </si>
  <si>
    <t>本工程自3#城市供水水源分水口取水，铺设110PE管道0.69千米，新建分水检修阀井10座；管道过路建筑物（过高速公路桥）1处；管道穿巷道（破路恢复）541m；新建镇墩3座。</t>
  </si>
  <si>
    <t>原州区张易镇上滩水厂水质提升改造工程</t>
  </si>
  <si>
    <t>新建深度水处理车间（28米×10米）1座，增设超滤系统设备1套，反渗透设备1套，水处理水箱2座以及加药、消毒等设备，增设厂区供电系统及自控设备。</t>
  </si>
  <si>
    <t>张易镇上滩村</t>
  </si>
  <si>
    <t>2025.10-2026.11</t>
  </si>
  <si>
    <t>张易镇受益对象5837户21866人</t>
  </si>
  <si>
    <t>就业务工</t>
  </si>
  <si>
    <t>总体目标：新建1处深度水处理车间。                     
质量指标：项目验收合格率为100%               
时效指标：项目完成及时率为100%           
满意度指标：项目区群众满意度为95%。</t>
  </si>
  <si>
    <t>原州区张易镇上滩水源地保护与利用项目</t>
  </si>
  <si>
    <t>维修水源地截潜坝5处，铺设管道2250米，新增水源地围栏1090米。</t>
  </si>
  <si>
    <t>固原市清水河流域黄河鲤种子资源场项目</t>
  </si>
  <si>
    <t>建设清淤改造种质资源库池塘、亲本培育池、苗种培育池；新建苗种培育池护坡、良种选育车间、早繁温棚池塘，配套库房、进水渠、供电线路、硬化道路、围栏等附属设施。</t>
  </si>
  <si>
    <t>彭堡镇申庄村</t>
  </si>
  <si>
    <t>谋划阶段</t>
  </si>
  <si>
    <t>申庄村集体</t>
  </si>
  <si>
    <t>带动企业+村集体的合作社模式</t>
  </si>
  <si>
    <r>
      <rPr>
        <sz val="16"/>
        <rFont val="仿宋_GB2312"/>
        <charset val="134"/>
      </rPr>
      <t>清淤改造种质资源库池塘80亩、亲本培育池30亩、苗种培育池30亩；新建苗种培育池护坡10000</t>
    </r>
    <r>
      <rPr>
        <sz val="16"/>
        <rFont val="方正书宋_GBK"/>
        <charset val="134"/>
      </rPr>
      <t>㎡</t>
    </r>
    <r>
      <rPr>
        <sz val="16"/>
        <rFont val="仿宋_GB2312"/>
        <charset val="134"/>
      </rPr>
      <t>、良种选育车间2600</t>
    </r>
    <r>
      <rPr>
        <sz val="16"/>
        <rFont val="方正书宋_GBK"/>
        <charset val="134"/>
      </rPr>
      <t>㎡</t>
    </r>
    <r>
      <rPr>
        <sz val="16"/>
        <rFont val="仿宋_GB2312"/>
        <charset val="134"/>
      </rPr>
      <t>、早繁温棚池塘8000</t>
    </r>
    <r>
      <rPr>
        <sz val="16"/>
        <rFont val="方正书宋_GBK"/>
        <charset val="134"/>
      </rPr>
      <t>㎡</t>
    </r>
    <r>
      <rPr>
        <sz val="16"/>
        <rFont val="仿宋_GB2312"/>
        <charset val="134"/>
      </rPr>
      <t>、库房600</t>
    </r>
    <r>
      <rPr>
        <sz val="16"/>
        <rFont val="方正书宋_GBK"/>
        <charset val="134"/>
      </rPr>
      <t>㎡</t>
    </r>
    <r>
      <rPr>
        <sz val="16"/>
        <rFont val="仿宋_GB2312"/>
        <charset val="134"/>
      </rPr>
      <t>、管理用房300</t>
    </r>
    <r>
      <rPr>
        <sz val="16"/>
        <rFont val="方正书宋_GBK"/>
        <charset val="134"/>
      </rPr>
      <t>㎡</t>
    </r>
    <r>
      <rPr>
        <sz val="16"/>
        <rFont val="仿宋_GB2312"/>
        <charset val="134"/>
      </rPr>
      <t>；配套新建进水渠1900米、进排水口36个，新建供电线路1500米，新建硬化道路4000</t>
    </r>
    <r>
      <rPr>
        <sz val="16"/>
        <rFont val="方正书宋_GBK"/>
        <charset val="134"/>
      </rPr>
      <t>㎡</t>
    </r>
    <r>
      <rPr>
        <sz val="16"/>
        <rFont val="仿宋_GB2312"/>
        <charset val="134"/>
      </rPr>
      <t xml:space="preserve">，围栏6000米。  </t>
    </r>
  </si>
  <si>
    <t>道路基础设施</t>
  </si>
  <si>
    <t>原州区2026年农村公路养护工程</t>
  </si>
  <si>
    <t>对原州区境内沈河至马园等9条路况等级较差的农村公路进行维修，实施里程52.13公里。</t>
  </si>
  <si>
    <t>原州区各乡镇</t>
  </si>
  <si>
    <t>2026年4月-2027年11月</t>
  </si>
  <si>
    <t>原州区公路管理段</t>
  </si>
  <si>
    <t>通过对各乡镇农村公路维修，提高路况水平，有效保障群众出行安全，减少群众财产损失，促进农产品流通和群众增收。</t>
  </si>
  <si>
    <t>总目标：通过对9条农村公路路况维修。保障了沿线群众的生产生活的出行安全和交通畅通。
质量指标：项目工程验收合格率为100%；
时效指标：项目工程完成及时率为100%；
项目成本指标；指标值1596万元；
社会效益指标：受益人数5000人；
服务对象满意度指标：项目区人口满意度为≥95%。</t>
  </si>
  <si>
    <t>原州区2026年农村公路水毁维修工程</t>
  </si>
  <si>
    <t>对原州区境内胡三路等17条农村公路水毁进行维修，实施里程174公里。</t>
  </si>
  <si>
    <t>通过对各乡镇农村公路水毁治理，有效保障群众出行安全，减少群众财产损失，促进农产品流通和群众增收。</t>
  </si>
  <si>
    <t>总目标：通过治理17条道路水毁。保障了沿线群众的生产生活的出行安全和交通畅通。
质量指标：项目工程验收合格率为100%；
时效指标：项目工程完成及时率为100%；
项目成本指标；指标值551万元；
社会效益指标：受益人数4000人；
服务对象满意度指标：项目区人口满意度为≥95%。</t>
  </si>
  <si>
    <t>原州区2026年农村公路安全生命防护工程</t>
  </si>
  <si>
    <t>对原州区境内石庄至胡麻沟等20条农村公路增设交通安全设施，实施里程103.6公里。</t>
  </si>
  <si>
    <t>通过对各乡镇农村公路交通安全设施完善，有效保障群众出行安全，减少群众财产损失，促进农产品流通和群众增收。</t>
  </si>
  <si>
    <t>总目标：通过治理道路安全设施完善20条，实施里程103.6公里。保障了沿线群众的生产生活的出行安全和交通畅通。
质量指标：项目工程验收合格率为100%；
时效指标：项目工程完成及时率为100%；
项目成本指标；指标值160万元；
社会效益指标：受益人数1500人；
服务对象满意度指标：项目区人口满意度为≥95%。</t>
  </si>
  <si>
    <t>原州区2025年农村公路养护工程</t>
  </si>
  <si>
    <t>通过治理头营镇张崖村、杨河村、坪乐村大白山等水毁道路。</t>
  </si>
  <si>
    <t>2026年4月-2026年11月</t>
  </si>
  <si>
    <t>通过对各乡镇农村公路交通安全隐患治理，有效保障群众出行安全，减少群众财产损失，促进农产品流通和群众增收。</t>
  </si>
  <si>
    <t>总目标：通过治理头营镇水毁道路。保障了沿线群众的生产生活的出行安全和交通畅通。
质量指标：项目工程验收合格率为100%；
时效指标：项目工程完成及时率为100%；
项目成本指标；指标值20万元；
社会效益指标：受益人数500人；
服务对象满意度指标：项目区人口满意度为≥95%。</t>
  </si>
  <si>
    <t>原州区2026年联户道路建设项目</t>
  </si>
  <si>
    <t>实施20户以下村组道路及联户道路150公里，水泥混凝土路面，宽度2.5米至4米。</t>
  </si>
  <si>
    <t>2026年5月-2026年11月</t>
  </si>
  <si>
    <t>原州区住建交通局</t>
  </si>
  <si>
    <t>通过对各乡镇农村联户道路硬化，，有效保障群众出行安全，改善人居环境，促进农产品流通和群众增收。提升人民群众幸福感，获得感。</t>
  </si>
  <si>
    <t>总目标：通过硬化农村粗组道路和联户道路150公里。保障了沿线群众的生产生活的出行安全和交通畅通。
质量指标：项目工程验收合格率为100%；
时效指标：项目工程完成及时率为100%；
项目成本指标；指标值6000万元；
社会效益指标：受益人数4500人；
服务对象满意度指标：项目区人口满意度为95%。</t>
  </si>
  <si>
    <t>原州区中河村至蒋口村道路（中黑路）</t>
  </si>
  <si>
    <t>改建</t>
  </si>
  <si>
    <t>改建沥青砼路9.43公里，路基宽7.5米，路面7米</t>
  </si>
  <si>
    <t>中河乡、彭堡镇</t>
  </si>
  <si>
    <t>2026年4月-2026年10月</t>
  </si>
  <si>
    <t>原州区住房城乡建设和交通局</t>
  </si>
  <si>
    <t>6村/3241户/12966人</t>
  </si>
  <si>
    <t>带动当地1200人低收入群众就近务工（其中脱贫户300人、监测户30人）。</t>
  </si>
  <si>
    <t>总目标：对项目涉及道路的排水及交安设施进行完善，改造提升路面状况指标，保障了沿线群众的生产生活及出行安全和交通畅通。
质量指标：项目工程验收合格率为100%；
时效指标：项目工程完成及时率为100%；
项目成本指标；指标值3621.6万元；
满意度指标：项目区人口满意度为≥95%。</t>
  </si>
  <si>
    <t>原州区彭堡镇钱英堡至彭堡村道路（红沈路）</t>
  </si>
  <si>
    <t>改建沥青砼路4.82公里，路基宽7.5米，路面6.5米</t>
  </si>
  <si>
    <t>3村/594户/2057人</t>
  </si>
  <si>
    <t>带动当地600人低收入群众就近务工（其中脱贫户180人、监测户20人）。</t>
  </si>
  <si>
    <t>总目标：对项目涉及道路的排水及交安设施进行完善，改造提升路面状况指标，保障了沿线群众的生产生活及出行安全和交通畅通。
质量指标：项目工程验收合格率为100%；
时效指标：项目工程完成及时率为100%；
项目成本指标；指标值1497.62万元；
满意度指标：项目区人口满意度为≥95%。</t>
  </si>
  <si>
    <t>原州区彭堡镇农业生产辅助设施升级改造项目</t>
  </si>
  <si>
    <t>续建彭堡镇里沟村、河东村、彭堡村、别庄村等境内农业生产辅助设施升级改造13.229公里，路基宽度3.5米至5.5米不等，相应的路面宽度为3.0米至4.5米。</t>
  </si>
  <si>
    <t>2025年11月-2026年6月</t>
  </si>
  <si>
    <t>3村/947户/3789人</t>
  </si>
  <si>
    <t>带动当地200人低收入群众就近务工（其中脱贫户64人、监测户3人）。</t>
  </si>
  <si>
    <t>总目标：通过续建农业生产辅助设施升级改造。保障了沿线群众的生产生活的出行安全和交通畅通。
质量指标：项目工程验收合格率为100%；
时效指标：项目工程完成及时率为100%；
项目成本指标；指标值59.4万元；
社满意度指标：项目区人口满意度为≥95%。</t>
  </si>
  <si>
    <t>原州区彭堡镇农村公共基础设施治理项目</t>
  </si>
  <si>
    <t>续建彭堡镇部分村道水泥路面维修、交安设施安全隐患治理，边沟、管道等排水设施改造提升等路域公共基础设施治理。</t>
  </si>
  <si>
    <t>4村/1233户/4932人</t>
  </si>
  <si>
    <t>带动当地100人低收入群众就近务工（其中脱贫户30人、监测户4人）。</t>
  </si>
  <si>
    <t>总目标：通过续建彭堡镇公共基础设施环境的治理。保障了沿线群众的生产生活的出行安全和交通畅通。
质量指标：项目工程验收合格率为100%；
时效指标：项目工程完成及时率为100%；
项目成本指标；指标值51.7万元；
社满意度指标：项目区人口满意度为≥95%。</t>
  </si>
  <si>
    <t>固原市原州区地质灾害避险搬迁安置点巷道工程</t>
  </si>
  <si>
    <t>对原州区官厅镇（程儿山村）、开城镇（郭庙村）、张易镇（张易村、宋洼村、陈沟村、盘龙坡）、河川乡（上台村、明川村）4个乡镇8个村移民搬迁安置点巷道进行硬化,总长度2104m,总面积 10810.38㎡。</t>
  </si>
  <si>
    <t>张易镇、开城镇、官厅镇、河川乡</t>
  </si>
  <si>
    <t>2025年10月-2026年8月</t>
  </si>
  <si>
    <t>8村/67户/268人</t>
  </si>
  <si>
    <t>带动当地80人低收入群众就近务工（其中脱贫户32人、监测户3人）。</t>
  </si>
  <si>
    <t>总目标：通过续建移民搬迁安置点巷道硬化。保障了移民搬迁安置点群众的生产生活的出行安全和交通畅通。
质量指标：项目工程验收合格率为100%；
时效指标：项目工程完成及时率为100%；
项目成本指标；指标值180万元；
社满意度指标：项目区人口满意度为≥95%。</t>
  </si>
  <si>
    <t>农村基础设施提升（危房改造）</t>
  </si>
  <si>
    <t>原州区农村危房改造项目</t>
  </si>
  <si>
    <t>对原州区11各乡镇各行政村实施农村危房改造144户，户均补助3万元。</t>
  </si>
  <si>
    <t>原州区各乡镇行政村</t>
  </si>
  <si>
    <t>2026年3月-2026年11月</t>
  </si>
  <si>
    <t>各乡镇</t>
  </si>
  <si>
    <t>各行政村144户504人</t>
  </si>
  <si>
    <t>原州区2026年实施农村危房改造144户、504人。</t>
  </si>
  <si>
    <t>总目标：通过新建农村危房改造。保障了群众住房安全，提高生活水平。
质量指标：项目工程验收合格率为100%；
时效指标：项目工程完成及时率为100%；
项目成本指标；指标值432万元；
社满意度指标：项目人口满意度为≥95%。</t>
  </si>
  <si>
    <t>原州区2025年农村道路路面改造工程</t>
  </si>
  <si>
    <t>续建原州区境内305公里农村公路病害进行处治，对排水及交安设施进行完善，改造提升路面状况指标。</t>
  </si>
  <si>
    <t>2025.07-2026.10</t>
  </si>
  <si>
    <t>37000户/128000人</t>
  </si>
  <si>
    <t>带动当地5000人低收入群众就近务工（其中脱贫户4500人、监测户500人）。</t>
  </si>
  <si>
    <t>总目标：续建项目对涉及道路路面进行提升改造，确保我区农村道路优良中等路率（PQI）等技术指标达到85%以上目标，进一步推进我区农村公路高质量发展。
质量指标：项目工程验收合格率为100%；
时效指标：项目工程完成及时率为100%；
项目成本指标；指标值1574.2万元；
满意度指标：项目区人口满意度为≥95%。</t>
  </si>
  <si>
    <t>原州区三营镇老三营村排水及道路工程建设项目</t>
  </si>
  <si>
    <t>对老三营村内破损水泥混凝土道路进行改建共计2080.5米，其中对现状水泥混凝土道路挖除后新建沥青混凝土道路1635.5米，对现状水泥混凝土路面采用沥青混凝土罩面（白改黑）445米；配套敷设污水管道735米，敷设雨水管道605米，并配套检查井、雨水口等设施；对破损人行道恢复共4050平方米。</t>
  </si>
  <si>
    <t>老三营村</t>
  </si>
  <si>
    <t>2025.07-2026.11</t>
  </si>
  <si>
    <t>原州区彭堡镇石碑村2026年沟头治理基础设施建设以工代赈项目</t>
  </si>
  <si>
    <t>本工程沟头回填加固 4 处；新建混凝土排水沟 138.5m，为 0.6*0.8m矩形结构形式；新建混凝土集水井 1 座；新建钢板陡槽 228m；新建过路建筑物 1 处；新建消力池 4 座；新建尾渠 20m。</t>
  </si>
  <si>
    <t>原州区彭堡镇石碑村</t>
  </si>
  <si>
    <t>2025-2026</t>
  </si>
  <si>
    <t>彭堡镇人民政府</t>
  </si>
  <si>
    <t>1个村，脱贫户280户，监测户16户</t>
  </si>
  <si>
    <t>该项目主要修缮石碑村清溪沟沟道，改善村容村貌，解决水土流失带来的经济损失问题，通过公益性基础设施提升，改善农户生产生活条件，300户农户受益。预计吸纳低收入群众90人就业，发放劳务报酬224万元。</t>
  </si>
  <si>
    <t>总体目标：沟头回填加固 4 处；新建混凝土排水沟 138.5m，为 0.6*0.8m矩形结构形式；新建混凝土集水井 1 座；新建钢板陡槽 228m；新建过路建筑物 1 处；新建消力池 4 座；新建尾渠 20m。。
质量指标：工程合格率（100%）
时效指标：县级验收于2026年12月底前完成，项目总投资700万元；
社会效益指标：受益户数300户；
服务对象满意度指标：社会公众或服务对象（≥95%）</t>
  </si>
  <si>
    <t>原州区彭堡镇2026年农村道路改造提升以工代赈项目</t>
  </si>
  <si>
    <t>改造提升道路67条31.077千米，配套排水边沟1.385千米。</t>
  </si>
  <si>
    <t>原州区彭堡镇</t>
  </si>
  <si>
    <t>14个村，脱贫户2050户，监测户122户。</t>
  </si>
  <si>
    <t>该项目覆盖彭堡镇14个村，通过公益性基础设施提升，改善农户生产生活条件，2050户农户受益。预计吸纳低收入群众175人就业，发放劳务报酬287万元。</t>
  </si>
  <si>
    <t>总体目标：将惠德村 100立方米污水池扩容至 200立方米；敷设污水管网总长 13200 米，其中主管网 1200 米，支管网 12000 米，管径 DN300-DN500；新建检查井380 座， 30立方米/ 日一体化污水处理站1 座；改造姚磨 25立方米/ 日一体化污水处理站 1 座；恢复混凝土路面18000平方米、沥青路面 2800平方米、面包砖150平方米、排水渠 180 米、涵洞 10 米、地下管线 200米、沟道砌护 8平方米。
质量指标：工程合格率（100%）
时效指标：县级验收于2026年12月底前完成，项目总投资830万元；
社会效益指标：受益户数2050户；
服务对象满意度指标：社会公众或服务对象（≥95%）</t>
  </si>
  <si>
    <t>原州区炭山乡新山村道路基础设施建设2025年以工代赈示范项目（以工代赈）</t>
  </si>
  <si>
    <t>新建宽3米，长8007.70米水泥混凝土道路23985.35平方米。</t>
  </si>
  <si>
    <t>炭山乡</t>
  </si>
  <si>
    <t>2025.03-2026.03</t>
  </si>
  <si>
    <t>炭山乡人民政府</t>
  </si>
  <si>
    <t>炭山乡新山村115户283人</t>
  </si>
  <si>
    <t>预计吸纳当地低收入群众务工人数88人，发放劳务报酬119.13万元</t>
  </si>
  <si>
    <t>总体目标：新建宽3米，长8007.70米水泥混凝土道路23985.35平方米。
质量指标：工程合格率（≥100%）
时效指标：2026年3月底前完成
社会效益指标：受益人数115户283人
满意度指标：社会公众或服务对象≥95%</t>
  </si>
  <si>
    <t>原州区炭山乡炭山等村2026年道路基础设施建设以工代赈项目</t>
  </si>
  <si>
    <t>新建水泥混凝土道路20.9公里。</t>
  </si>
  <si>
    <t>2025.11-2026.11</t>
  </si>
  <si>
    <t>炭山乡炭山等村4106人</t>
  </si>
  <si>
    <t>预计吸纳当地低收入群众务工人数210人，发放劳务报酬402.08万元</t>
  </si>
  <si>
    <t>总体目标：新建水泥混凝土道路20.9公里。
质量指标：工程合格率（≥100%）
时效指标：2026年11月底前完成
社会效益指标：受益人数4106人
满意度指标：社会公众或服务对象≥95%</t>
  </si>
  <si>
    <t>原州区三营镇孙家河村2026年渠系配套改造提升以工代赈项目</t>
  </si>
  <si>
    <t>改造灌溉渠24.94公里，新建及改造节制闸55座，生产桥335座等。</t>
  </si>
  <si>
    <t>孙家河村</t>
  </si>
  <si>
    <t>原州区三营镇人民政府</t>
  </si>
  <si>
    <t>孙家河村595户1895人（其中脱贫户43户172人，监测对象3户12人）</t>
  </si>
  <si>
    <t>预计吸纳当地低收入群众务工人数120人，发放劳务报酬172万元。</t>
  </si>
  <si>
    <t>总体目标：改造灌溉渠24.94公里，新建及改造节制闸55座，生产桥335座等。
质量指标：工程合格率（≥100%）
时效指标：县级验收于2026年12月底前完成，项目总投资530万元；
社会效益指标：受益人数1895人；
服务对象满意度指标：社会公众或服务对象（≥90%）</t>
  </si>
  <si>
    <t>原州区头营镇杨郎村基础设施改造提升2025年以工代赈示范项目</t>
  </si>
  <si>
    <t>新建水泥混凝土道路617米，给排水管道3987米(配套锁 闭阀、沉泥井及检查井等);恢复路面破损2433平方米。</t>
  </si>
  <si>
    <t>头营镇杨郎村</t>
  </si>
  <si>
    <t>头营镇</t>
  </si>
  <si>
    <t>受益人数3826人</t>
  </si>
  <si>
    <t>本项目预计带动当地农村劳动力 100人，预计发放劳动报酬203万元。</t>
  </si>
  <si>
    <t>数量指标：1.新建水泥混凝土道路617米；2.新建给水管道988米；3.新建雨水管道1021米；4.新建污水管道1978米。
质量指标：1.项目（工程）验收合格率100%。2.项目（工程）完成及时率100%。
社会效益指标：1.环保意识&gt;1000 人；2.健康指数大幅提升；3.幸福指数持续增加。
生态效益指标：有效改善农村环境；环境污染得到控制。
服务对象满意度指标：村民满意度90%；</t>
  </si>
  <si>
    <t>原州区头营镇杨河村2026年基础设施建设以工代赈项目</t>
  </si>
  <si>
    <t>改造水泥混凝土路面21000平方米，水毁路基回填土方34650立方米，路侧护栏2.1公里，破损混凝土边沟4.3公里。</t>
  </si>
  <si>
    <t>头营镇杨河村</t>
  </si>
  <si>
    <t>受益人数939人</t>
  </si>
  <si>
    <t>本项目预计动当地农村劳动力140 人，预计发放劳动报酬280万
元。</t>
  </si>
  <si>
    <t>数量指标：1.改造水泥混凝土路面21000平方米；2.改造排水边沟4.3 公里；3.拆除及恢复路侧护栏2.1公里。
质量指标：1.项目（工程）验收合格率100%。2.项目（工程）完成及时率100%。
社会效益指标：1.环保意识&gt;939人；2.健康指数大幅提升；3.幸福指数持续增加。
生态效益指标：有效改善农村环境；环境污染得到控制。
服务对象满意度指标：村民满意度90%；</t>
  </si>
  <si>
    <t>原州区头营镇杨郎村2026年基础设施建设以工代赈项目</t>
  </si>
  <si>
    <t>新建（改建）水泥混凝土道路7.207公里，硬化场地7380平方米；新建加工间一座955平方米，配套给排水、采暖及电气工程；新建分拣车间一座540平方米。</t>
  </si>
  <si>
    <t>本项目预计带动当地农村劳动力130 人，预计发放劳动报酬258万元。</t>
  </si>
  <si>
    <t>数量指标：1.新建水泥混凝土道路5.887公里；2.改建水泥混凝土道路1.32公里；3.硬化场地7380平方米；4.新建加工间及分拣车间
各一座1495平方米。
质量指标：1.项目（工程）验收合格率100%。2.项目（工程）完成及时率100%。
社会效益指标：1.环保意识&gt;1000 人；2.健康指数大幅提升；3.幸福指数持续增加。
生态效益指标：有效改善农村环境；环境污染得到控制。
服务对象满意度指标：村民满意度90%；</t>
  </si>
  <si>
    <t>原州区头营镇泉港村2026年产业园道路改造提升以工代赈项目</t>
  </si>
  <si>
    <t>改造提升水泥硬化道路9.2公里，排水边沟526米，并配设线外过路管涵98米。</t>
  </si>
  <si>
    <t>受益人数1467人</t>
  </si>
  <si>
    <t>本项目预计带动当地农村劳动力102人，预计发放劳动报酬162万元。</t>
  </si>
  <si>
    <t>数量指标：改造提升水泥硬化道路9.2公里，排水边沟526米，并配设线外过路管涵98米。
质量指标：1.项目（工程）验收合格率100%。2.项目（工程）完成及时率100%。
社会效益指标：1.环保意识&gt;1000 人；2.健康指数大幅提升；3.幸福指数持续增加。
生态效益指标：有效改善农村环境；环境污染得到控制。
服务对象满意度指标：村民满意度90%；</t>
  </si>
  <si>
    <t xml:space="preserve"> 原州区开城镇小马庄村基础设施建设2025年以工代赈示范项目</t>
  </si>
  <si>
    <t>新建水泥混凝土道路7424平方米，改造提升硬化道路8581平方米，新建排水边沟1417米。</t>
  </si>
  <si>
    <t>小马庄村</t>
  </si>
  <si>
    <t>2025年8月-2026年5月</t>
  </si>
  <si>
    <t>572户1744人</t>
  </si>
  <si>
    <t>预计吸纳当地低收入群众务工人数128人，预计发放劳务报酬256.02万元</t>
  </si>
  <si>
    <t xml:space="preserve">总体目标： 1.新建水泥混凝土道路7424平方米；2.改造提升硬化道路 8581平方米；3.新建排水边沟 1417 米。                       
质量指标：工程合格率（≥100%）
时效指标：县级验收于2026年5月底前完成，项目总投资570万元；
社会效益指标：受益人数2000人；
服务对象满意度指标：社会公众或服务对象（≥100%）                   </t>
  </si>
  <si>
    <t>原州区开城镇三十里铺等村2026年基础设施建设以工代赈项目</t>
  </si>
  <si>
    <t>该项目预算总投资955万元，其中中央衔接资金800万元，建设内容：新建水泥混凝土道路约10900m，梯形路缘石5784米；安全防护栏190米、砖砌护栏475.74米；坡面防护1306米、挡土墙388米；排水渠1179.38米；混凝土场地硬化750平方米；铺装面包砖4405.67平方米。其他资金44.39万元，建设内容：新建水泥混凝土道路约831.95m，</t>
  </si>
  <si>
    <t>三十里铺村、二十里铺村</t>
  </si>
  <si>
    <t>397户1341人</t>
  </si>
  <si>
    <t>预计吸纳当地低收入群众务工人数206人，预计发放劳务报酬428.94万元</t>
  </si>
  <si>
    <t xml:space="preserve">总体目标： 1.新建沥青混凝土道路 10900 米。2.新建梯形路缘石 5784 米。
3.新建安全防护栏 190 米、砖砌护栏 475.74 米。4.新建坡面防护 1306 米、挡土墙 388 米。5.新建排水渠 1179.38 米。6.新建混凝土场地硬化 750 平方米。7.铺装面包砖 4405.67 平方米。                     
质量指标：工程合格率（≥100%）
时效指标：县级验收于2026年12月底前完成，项目总投资955万元；
社会效益指标：受益人数2381人；
服务对象满意度指标：社会公众或服务对象（≥100%）                   </t>
  </si>
  <si>
    <t xml:space="preserve">G85银昆高速公路原州段连接寨科乡李岔村道路建设2025年以工代赈示范项目 </t>
  </si>
  <si>
    <t>修建道路11.867千米。其中水泥混凝土道路1.5千米，砂砾路10.367千米，配套新建排水边沟11.867公里，过路管涵19道。</t>
  </si>
  <si>
    <t>寨科乡</t>
  </si>
  <si>
    <t>寨科乡人民政府</t>
  </si>
  <si>
    <t>寨科乡李岔村村178户623人</t>
  </si>
  <si>
    <t>预计吸纳当地低收入群众务工人数112人，发放劳务报酬140万元。</t>
  </si>
  <si>
    <t>总体目标：修建道路11.867千米。其中水泥混凝土道路1.5千米，砂砾路10.367千米，配套新建排水边沟11.867公里，过路管涵19道。
质量指标：工程合格率（≥100%）
时效指标：2026年6月底前完成
社会效益指标：受益人数178户623人
满意度指标：社会公众或服务对象≥95%</t>
  </si>
  <si>
    <t>原州区寨科乡道路基础设施建设2025年以工代赈示范项目</t>
  </si>
  <si>
    <t>提升改造水泥砼路路面776.4平方米、边沟4042米，加固路肩18平方米，路基填方28061立方米；新建拦水带66米、护坡6米、过户板11米、过户涵51米、管涵7道。</t>
  </si>
  <si>
    <t>寨科乡5个村534户1623人</t>
  </si>
  <si>
    <t>预计吸纳当地低收入群众务工人数120人，发放劳务报酬235.75万元。</t>
  </si>
  <si>
    <t>总体目标：提升改造水泥砼路路面776.4平方米、边沟4042米，加固路肩18平方米，路基填方28061立方米；新建拦水带66米、护坡6米、过户板11米、过户涵51米、管涵7道。
质量指标：工程合格率（≥100%）
时效指标：2026年6月底前完成
社会效益指标：受益人数534户1623人
满意度指标：社会公众或服务对象≥95%</t>
  </si>
  <si>
    <t>原州区寨科乡2026年道路安全综合治理以工代赈项目</t>
  </si>
  <si>
    <t>改造水毁道路4.112公里、排水边沟6.57公里；路基边坡增设浆砌片石护坡0.64公里；新建涵洞5道。</t>
  </si>
  <si>
    <t>寨科乡8个村1674户5862人</t>
  </si>
  <si>
    <t>预计吸纳当地低收入群众务工人数100人，发放劳务报酬205万元。</t>
  </si>
  <si>
    <t>总体目标：改造提升水毁道路共计4.112公里，对部分路基边坡增设浆砌片石护坡0.64公里，改造排水边沟6.57公里，新建涵洞5道。
质量指标：工程合格率（≥100%）
时效指标：2026年11月底前完成
社会效益指标：受益人数1674户5862人
满意度指标：社会公众或服务对象≥95%</t>
  </si>
  <si>
    <t>原州区张易镇毛庄村2026年沟道治理以工代赈项目</t>
  </si>
  <si>
    <t>对毛庄村内4.832公里沟道进行分段式砌护，砌护高度为1.2米-1.8米。</t>
  </si>
  <si>
    <t>张易镇毛庄村莲花沟</t>
  </si>
  <si>
    <t>原州区张易镇人民政府</t>
  </si>
  <si>
    <t>毛庄村884户3116人，其中脱贫户362户1286人，监测户24户74人</t>
  </si>
  <si>
    <t>预计吸纳低收入群众100人就业，发放劳务报酬163余万元。</t>
  </si>
  <si>
    <t>总体目标：对毛庄村内4.832公里沟道进行分段式砌护，砌护高度为1.2米-1.8米。
质量指标：工程合格率（≥100%）
时效指标：县级验收于2026年12月底前完成，项目总投资544万元；
社会效益指标：受益人数3116人；
服务对象满意度指标：社会公众或服务对象（≥90%）</t>
  </si>
  <si>
    <t>农村基础设施（含产业配套基础设施）</t>
  </si>
  <si>
    <t>原州区中河乡庙湾村防洪排涝基础设施建设（二期）2025年以工代赈项目</t>
  </si>
  <si>
    <t>新建排洪渠4公里；硬化混凝土道路3公里（3米）；改建硬化活动广场1000平方米；新建漫水桥2座。</t>
  </si>
  <si>
    <t>中河乡庙湾村</t>
  </si>
  <si>
    <r>
      <rPr>
        <sz val="14"/>
        <rFont val="Arial"/>
        <charset val="0"/>
      </rPr>
      <t>2025</t>
    </r>
    <r>
      <rPr>
        <sz val="14"/>
        <rFont val="方正书宋_GBK"/>
        <charset val="0"/>
      </rPr>
      <t>年</t>
    </r>
    <r>
      <rPr>
        <sz val="14"/>
        <rFont val="Arial"/>
        <charset val="0"/>
      </rPr>
      <t>7</t>
    </r>
    <r>
      <rPr>
        <sz val="14"/>
        <rFont val="方正书宋_GBK"/>
        <charset val="0"/>
      </rPr>
      <t>月</t>
    </r>
    <r>
      <rPr>
        <sz val="14"/>
        <rFont val="Arial"/>
        <charset val="0"/>
      </rPr>
      <t>-2026</t>
    </r>
    <r>
      <rPr>
        <sz val="14"/>
        <rFont val="方正书宋_GBK"/>
        <charset val="0"/>
      </rPr>
      <t>年</t>
    </r>
    <r>
      <rPr>
        <sz val="14"/>
        <rFont val="Arial"/>
        <charset val="0"/>
      </rPr>
      <t>7</t>
    </r>
    <r>
      <rPr>
        <sz val="14"/>
        <rFont val="方正书宋_GBK"/>
        <charset val="0"/>
      </rPr>
      <t>月</t>
    </r>
  </si>
  <si>
    <t>中河乡人民政府</t>
  </si>
  <si>
    <t>庙湾村377户1350人，其中脱贫户165户628人，监测户12户46人</t>
  </si>
  <si>
    <t>该项目通过对庙湾村排洪渠及道路等基础设施的建设，一是为项目区提供大量就业岗位，给当地村民带来就近就业机会，增加村民收入；二是改善村庄交通条件，带动当地经济发展。结合项目所需劳动技能，采取“培训+上岗”的模式，开展劳务技能培训 60 人。鼓励项目区群众积极参与项目建设与监督，预计带动就业60 人，发放劳务报酬共计 120.0 万元，占投入以工代赈资金的 30%，人均增收 2.0 万元。</t>
  </si>
  <si>
    <r>
      <rPr>
        <sz val="14"/>
        <rFont val="方正书宋_GBK"/>
        <charset val="0"/>
      </rPr>
      <t>总体目标：新建排洪渠4公里；硬化混凝土道路3公里（3米）；改建硬化活动广场1000平方米；新建漫水桥2座。
质量指标：工程合格率（≥100%）
时效指标：县级验收于</t>
    </r>
    <r>
      <rPr>
        <b/>
        <sz val="14"/>
        <rFont val="方正书宋_GBK"/>
        <charset val="0"/>
      </rPr>
      <t>2025</t>
    </r>
    <r>
      <rPr>
        <sz val="14"/>
        <rFont val="方正书宋_GBK"/>
        <charset val="0"/>
      </rPr>
      <t>年10月底前完成，项目总投资595万元；
社会效益指标：受益人数1350人；
服务对象满意度指标：社会公众或服务对象（≥95%）</t>
    </r>
  </si>
  <si>
    <t>原州区中河乡小沟村公益性基础设施提升2025年以工代赈示范项目</t>
  </si>
  <si>
    <t>一、二、三、四组联户路共4公里 ，宽3米；改建村组道路3.93公里，宽5米；新建排水沟2公里；三组新建漫水桥1座（6*15米）；广场面包砖硬化3340㎡；四组新建过路桥1座（3*10米）。</t>
  </si>
  <si>
    <t>中河乡小沟村</t>
  </si>
  <si>
    <t>2025年8月-2026年6月</t>
  </si>
  <si>
    <t>小沟村371户1292人，其中脱贫户158户648人，监测户12户45人</t>
  </si>
  <si>
    <t>通过道路及配套设施的建设，提高道路通达深度，改善当地村民出行条件。结合项目所需劳动技能，采取“培训+上岗”的模式，开展劳务技能培训200人。鼓励项目区群众积极参与项目建设与监督，预计带动就业200人，发放劳务报酬共计280万元，占申请资金的35%，人均增收1.4万元。</t>
  </si>
  <si>
    <t>总体目标：一、二、三、四组联户路共4公里 ，宽3米；改建村组道路3.93公里，宽5米；新建排水沟2公里；三组新建漫水桥1座（6*15米）；广场面包砖硬化3340㎡；四组新建过路桥1座（3*10米）。
质量指标：工程合格率（≥100%）
时效指标：县级验收于2026年6月底前完成，项目总投资1250万元；
社会效益指标：受益人数1292人；
服务对象满意度指标：社会公众或服务对象（≥95%）</t>
  </si>
  <si>
    <t xml:space="preserve">原州区中河乡上店村、红崖村2026年道路基础设施建设以工代赈项目 </t>
  </si>
  <si>
    <t>新建水泥混凝土道路6.1公里、护坡480米，排水边沟892米，过路管涵70米；面包砖铺装3400平方米。</t>
  </si>
  <si>
    <t>中河乡上店村、红崖村</t>
  </si>
  <si>
    <t>2025年11月-2026年11月</t>
  </si>
  <si>
    <t>原州区中河乡人民政府</t>
  </si>
  <si>
    <t>上店村536户2350人，其中脱贫户400户1845人，监测户16户91人；红崖村209户863人，脱贫户163户685人，监测户8户30人</t>
  </si>
  <si>
    <t>通过道路及配套设施的建设，提高道路通达深度，改善当地村民出行条件。结合项目所需劳动技能，采取“培训+上岗”的模式，开展劳务技能培训120人。鼓励项目区群众积极参与项目建设与监督，预计带动就业100人，发放劳务报酬共计163万元。</t>
  </si>
  <si>
    <t>总体目标：新建水泥混凝土道路6.1公里、护坡480米，排水边沟892米，过路管涵70米；面包砖铺装3400平方米。
质量指标：工程合格率（≥100%）
时效指标：县级验收于2026年11月底前完成，项目总投资566万元；
社会效益指标：受益人数3213人；
服务对象满意度指标：社会公众或服务对象（≥95%）</t>
  </si>
  <si>
    <t xml:space="preserve">原州区中河乡曹河等村2026年农村道路建设以工代赈项目 </t>
  </si>
  <si>
    <t>新建（改建）水泥混凝土道路15.72公里。</t>
  </si>
  <si>
    <t>中河乡曹河村、黄沟村、油坊村</t>
  </si>
  <si>
    <t>曹河村703户3073人，其中脱贫户298户1347人，监测户13户45人；黄沟村625户2745人，其中脱贫户290户1268人，监测户15户55人；高坡村347户1222人，其中脱贫户106户370人，监测户4户9人</t>
  </si>
  <si>
    <t>通过道路及配套设施的建设，提高道路通达深度，改善当地村民出行条件。结合项目所需劳动技能，采取“培训+上岗”的模式，开展劳务技能培训170人。鼓励项目区群众积极参与项目建设与监督，预计带动就业170人，发放劳务报酬共计330万元，占申请资金的50.77%，人均增收1.9万元。</t>
  </si>
  <si>
    <t>总体目标：新建（改建）水泥混凝土道路15.72公里。
质量指标：工程合格率（≥100%）
时效指标：县级验收于2026年11月底前完成，项目总投资814.63万元；
社会效益指标：受益人数7040人；
服务对象满意度指标：社会公众或服务对象（≥95%）</t>
  </si>
  <si>
    <t>原州区官厅镇2026年道路安全综合治理以工代赈项目</t>
  </si>
  <si>
    <t>官厅镇官厅村等 11 个村乡村道路，共计 51 条道路，9 个道口。主要建设内容为新建排水边沟 5.229 公里、拦水带及急流槽 730 米、线外涵 279 米、钢筋混凝土圆管涵 12 道共计 96 米、挡土墙 509.82 立方米。改造提升水泥混凝土路面 20353平方米、钢筋混凝土圆管涵 1 道共计 8 米、排水边沟 1.53 公里，加铺沥青混凝土面层 8469平方米，水毁路基病害土方 37404 立方米，增设 9 处平面交叉附属安全设施。</t>
  </si>
  <si>
    <t>官厅镇全镇区域</t>
  </si>
  <si>
    <t>原州区官厅镇人民政府</t>
  </si>
  <si>
    <t>原州区官厅镇薛庄村2026年水利基础设施提升以工代赈项目</t>
  </si>
  <si>
    <t xml:space="preserve">新建 </t>
  </si>
  <si>
    <t>新建长虹滨水步道格宾护坡总长1.6千米，混凝土防汛道路1.49千米，排水沟1.49千米。山洪沟补充治理共3处总长0.5千米，其中清淤疏浚0.36千米，新建格宾护坡0.79千米，补充浆砌石护坡0.21千米，补充排洪管0.21千米，补充水土保持植被0.21千米。</t>
  </si>
  <si>
    <t>官厅镇薛庄村</t>
  </si>
  <si>
    <t>原州区官厅镇沙窝村2026年山洪沟治理以工代赈项目</t>
  </si>
  <si>
    <t>1#陈家沟治理长度0.94千米，其中清淤疏浚0.94千米，新建格宾护坡1.88千米，5米宽混凝土道路0.87千米，道路排水沟90米，过路管涵2座；2#沙窝沟治理长度0.47千米，其中清淤疏浚0.47千米，新建格宾护坡0.94千米，5米宽混凝土道路0.32千米，提升改造应急避难场所1000平方米。</t>
  </si>
  <si>
    <t>官厅镇沙窝村</t>
  </si>
  <si>
    <t>原州区河川乡海坪等村2026年农村道路建设以工代赈项目</t>
  </si>
  <si>
    <t>新建海坪村、黄河村、上台村、明川村混凝土硬化路10.7公里并配排水沟6.3公里。</t>
  </si>
  <si>
    <t>河川乡</t>
  </si>
  <si>
    <t>2026年-2027年</t>
  </si>
  <si>
    <t>河川乡人民政府</t>
  </si>
  <si>
    <t>海坪村237户709人</t>
  </si>
  <si>
    <t>推动河川乡海坪等村生产生活条件和发展环境明显改善，应用好 “农村产业发展配套基础设施建设+劳务报酬发放+就业技能培训”的运作模式，在严格落实务工组织和劳务报酬发放的基础上，全面拓展就业技能培训、公益性岗位设置等赈济模式，进一步激发群众增收致富动力。预计发放劳务报酬167万元，可吸纳118余人参加务工，</t>
  </si>
  <si>
    <t>数量指标：新建海坪村、黄河村、上台村、明川村混凝土硬化路9.5公里并配排水沟。
质量指标：工程合格率≥100%
时效指标：2027年完成
成本指标：556万元
社会效益指标：受益群众237户
服务对象满意度指标：群众满意度≥95%</t>
  </si>
  <si>
    <t>原州区三营镇老三营村渠系配套改造提升2025年以工代赈项目</t>
  </si>
  <si>
    <t>改造老三营村灌溉渠共 46.6公里。其中包括 U100 渠1.32公里，改造 U60 渠1.607 公里,改造 U50 渠8.726 公里，改造 U40渠 10.245 公里，改造 U30 渠 3.455 公里，改造 U20 渠21.25 公里;新建及改造节制闸25座，跌水10座，预制块闸门383块:生产桥 231座等。</t>
  </si>
  <si>
    <t>乡村建设</t>
  </si>
  <si>
    <t>原州区官厅镇薛庄村排洪沟治理2025年以工代赈项目</t>
  </si>
  <si>
    <t>铺设排洪管780米；新建20米集水沟；385米毛石挡土墙；7000平米水土保持植被，河道疏浚2500立方米；3600平方米沟底。</t>
  </si>
  <si>
    <t>2025年3月-2026年4月</t>
  </si>
  <si>
    <t>薛庄村185户492人（其中：脱贫户30户97人、监测户17户52人）</t>
  </si>
  <si>
    <t>带动当地群众不少于90人务工就业，发放劳务报酬不少于108万元</t>
  </si>
  <si>
    <t>总体目标：铺设排洪管780米；新建20米集水沟；385米毛石挡土墙；7000平米水土保持植被，河道疏浚2500立方米；3600平方米沟底。。
质量指标：工程合格率（≥100%）
时效指标：县级验收于2026年3月底前完成，项目总投资509万元；
社会效益指标：受益人数492人；
服务对象满意度指标：社会公众或服务对象（≥90%）</t>
  </si>
  <si>
    <t>原州区彭堡镇道路基础设施改造提升2025年以工代赈项目（2501-640402-04-01-456573）</t>
  </si>
  <si>
    <t>道路提升10842.90米（约为38389.47平方米）；新建巷道硬化36米（约为404.30平方米）；铺设砂砾道路10203米（约为33305.00平方米）；毛石护坡35米；U型排水渠460米；铺设DN400混凝土管道142米、DN600混凝土管道20米、DN600PE排水管道250米。</t>
  </si>
  <si>
    <t>该项目覆盖彭堡镇14个村，通过改善农村道路基础设施，改善农户生产生活条件。预计吸纳低收入人群90人，预计发放劳务报酬115万元。</t>
  </si>
  <si>
    <t>总体目标：本项目涉及彭堡镇13个村，主要对各村道路进行改造提升，新建混凝土道路、砂砾路、U型排水渠、过路管涵等。具体工程量如下：道路提升改造43412.34平方米；铺设混凝土路面4922.87平方米；铺设砂砾路8020.95平方米；安装道路牙石6792.6米；新建U型排水渠439.1米；铺设过路管涵。。
质量指标：工程合格率（100%）
时效指标：县级验收于2026年6月底前完成，项目总投资508万元；
社会效益指标：受益户数863户；
服务对象满意度指标：社会公众或服务对象（≥95%）</t>
  </si>
  <si>
    <t>人居环境整治</t>
  </si>
  <si>
    <t xml:space="preserve"> 原州区黄铎堡镇何家沟村道路基础设施建设2025年以工代赈项目</t>
  </si>
  <si>
    <t>改造提升道路240米；硬化场地9507.5平方米；新建浆砌片石挡土墙185米；道路护坡生态治理4300平方米。</t>
  </si>
  <si>
    <t>何家沟村</t>
  </si>
  <si>
    <t>2025年3月-2026年3月</t>
  </si>
  <si>
    <t>黄铎堡镇人民政府</t>
  </si>
  <si>
    <t>黄铎堡镇何家沟村478户1911人</t>
  </si>
  <si>
    <t>在项目建设期间解决当地农村就业人口131人，发放劳务报酬147万元。项目建设完成后将显著改善人居生活环境。</t>
  </si>
  <si>
    <t>总体目标：改造提升道路240米；硬化场地9507.5平方米；新建浆砌片石挡土墙185米；道路护坡生态治理4300平方米。
质量指标：工程合格率（≥100%）
时效指标：县级验收于2026年3月底前完成，项目总投资510万元；
社会效益指标：受益人数1911人；
服务对象满意度指标：社会公众或服务对象（≥90%）</t>
  </si>
  <si>
    <t>2025年9月-2026年9月</t>
  </si>
  <si>
    <t>老三营村1194户4384人（其中脱贫户170户680人，监测对象3户12人）</t>
  </si>
  <si>
    <t>预计吸纳当地低收入群众务工人数100人，发放劳务报酬135万元。</t>
  </si>
  <si>
    <t>总体目标：改造老三营村灌溉渠共 46.6公里。
质量指标：工程合格率（≥100%）
时效指标：县级验收于2026年12月底前完成，项目总投资519万元；
社会效益指标：受益人数4384人；
服务对象满意度指标：社会公众或服务对象（≥90%）</t>
  </si>
  <si>
    <t xml:space="preserve">原州区头营镇南屯村基础设施建设2025年以工代赈项目 </t>
  </si>
  <si>
    <t>改造移民安置点排水渠2.565公里；硬化道路23069平方米。</t>
  </si>
  <si>
    <t>头营镇南屯村</t>
  </si>
  <si>
    <t>2025年3月-2026年5月</t>
  </si>
  <si>
    <t>505</t>
  </si>
  <si>
    <t>受益人数2115人</t>
  </si>
  <si>
    <t>带动当地农村劳动力100人，发放劳动报酬120.0万元，人均增收1.2万元</t>
  </si>
  <si>
    <t>数量指标：1.改造移民安置点排水渠2.565公里；2.硬化道路23069平方米。
质量指标：项目（工程）验收合格率100%
时效指标：项目（工程）完成及时率100%
社会效益指标：村民出行更加便捷；幸福指数进一步增加。
生态效益指标：有效改善农村环境；
服务对象满意度指标：村民满意度90%；</t>
  </si>
  <si>
    <t>原州区开城镇下青石等村道路基础设施建设2025年以工代赈项目（2412-640402-04-01-848350）</t>
  </si>
  <si>
    <t>新建沥青混凝土道路 7992.3平方米；新建水泥混疑土道路2837. 62平方米；改造提升硬化道路21464.82.平方米、改造提升排水渠 980米。</t>
  </si>
  <si>
    <t>开城镇下青石等村</t>
  </si>
  <si>
    <t>2025年-2026年</t>
  </si>
  <si>
    <t>下青石村275户987人</t>
  </si>
  <si>
    <t>该项目通过配套完善乡村基础设施，进一步改善了当地老百姓生活条件，提升了下青石等村整体形象。应用好 “农村产业发展配套基础设施建设+劳务报酬发放+就业技能培训”的运作模式，在严格落实务工组织和劳务报酬发放的基础上，全面拓展就业技能培训、公益性岗位设置等赈济模式，进一步激发群众增收致富动力。该项目预计预计吸纳当地低收入群众务工人数90人，发放劳务报酬不少于126万元。</t>
  </si>
  <si>
    <t>数量指标：新建沥青混凝土道路 7992.3平方米；新建水泥混疑土道路2837. 62平方米；改造提升硬化道路21464.82.平方米、改造提升排水渠 980米。
质量指标：工程合格率≥100%
时效指标：2026年完成
成本指标：预算控制在年度预算内
社会效益指标：受益群众1683人
服务对象满意度指标：群众满意度≥95%</t>
  </si>
  <si>
    <t>原州区寨科乡道路安全综合治理2025年以工代赈示范项目（2410-640402-04-01-770093）</t>
  </si>
  <si>
    <t>维修改造水毁道路，新建排水渠、拦水带、道路安全防护土质挡墙、道路过水管涵等。</t>
  </si>
  <si>
    <t>原州区寨科乡人民政府</t>
  </si>
  <si>
    <t>寨科乡7个村1292户4417人，其中脱贫户941户3272人，监测户98户329人</t>
  </si>
  <si>
    <t>预计吸纳当地75人低收入群众就近务工，增加收入巩固脱贫成果，预发放劳务报酬150万</t>
  </si>
  <si>
    <r>
      <rPr>
        <sz val="14"/>
        <color rgb="FF000000"/>
        <rFont val="宋体"/>
        <charset val="204"/>
        <scheme val="minor"/>
      </rPr>
      <t>总体目标：对原州区寨科乡东埫、李岔等7个村的水毁乡村道路进行维修。</t>
    </r>
    <r>
      <rPr>
        <sz val="14"/>
        <rFont val="宋体"/>
        <charset val="0"/>
        <scheme val="minor"/>
      </rPr>
      <t xml:space="preserve">
</t>
    </r>
    <r>
      <rPr>
        <sz val="14"/>
        <rFont val="宋体"/>
        <charset val="134"/>
        <scheme val="minor"/>
      </rPr>
      <t>质量指标：工程合格率（</t>
    </r>
    <r>
      <rPr>
        <sz val="14"/>
        <rFont val="宋体"/>
        <charset val="0"/>
        <scheme val="minor"/>
      </rPr>
      <t>≥100%</t>
    </r>
    <r>
      <rPr>
        <sz val="14"/>
        <rFont val="宋体"/>
        <charset val="134"/>
        <scheme val="minor"/>
      </rPr>
      <t>）</t>
    </r>
    <r>
      <rPr>
        <sz val="14"/>
        <rFont val="宋体"/>
        <charset val="0"/>
        <scheme val="minor"/>
      </rPr>
      <t xml:space="preserve">
</t>
    </r>
    <r>
      <rPr>
        <sz val="14"/>
        <rFont val="宋体"/>
        <charset val="134"/>
        <scheme val="minor"/>
      </rPr>
      <t>时效指标：县级验收于</t>
    </r>
    <r>
      <rPr>
        <sz val="14"/>
        <rFont val="宋体"/>
        <charset val="0"/>
        <scheme val="minor"/>
      </rPr>
      <t>2025</t>
    </r>
    <r>
      <rPr>
        <sz val="14"/>
        <rFont val="宋体"/>
        <charset val="134"/>
        <scheme val="minor"/>
      </rPr>
      <t>年10月底前完成，项目总投资539万元；</t>
    </r>
    <r>
      <rPr>
        <sz val="14"/>
        <rFont val="宋体"/>
        <charset val="0"/>
        <scheme val="minor"/>
      </rPr>
      <t xml:space="preserve">
</t>
    </r>
    <r>
      <rPr>
        <sz val="14"/>
        <rFont val="宋体"/>
        <charset val="134"/>
        <scheme val="minor"/>
      </rPr>
      <t>社会效益指标：受益人数1292户4417人</t>
    </r>
    <r>
      <rPr>
        <sz val="14"/>
        <rFont val="宋体"/>
        <charset val="0"/>
        <scheme val="minor"/>
      </rPr>
      <t xml:space="preserve">
</t>
    </r>
    <r>
      <rPr>
        <sz val="14"/>
        <rFont val="宋体"/>
        <charset val="134"/>
        <scheme val="minor"/>
      </rPr>
      <t>服务对象满意度指标：社会公众或服务对象（</t>
    </r>
    <r>
      <rPr>
        <sz val="14"/>
        <rFont val="宋体"/>
        <charset val="0"/>
        <scheme val="minor"/>
      </rPr>
      <t>≥90%</t>
    </r>
    <r>
      <rPr>
        <sz val="14"/>
        <rFont val="宋体"/>
        <charset val="134"/>
        <scheme val="minor"/>
      </rPr>
      <t>）</t>
    </r>
  </si>
  <si>
    <t>原州区张易镇闫关村道路安全综合治理2025年以工代赈示范项目</t>
  </si>
  <si>
    <t>改建硬化道路9.54公里，配套道路两侧路缘石。</t>
  </si>
  <si>
    <t>张易镇闫关村</t>
  </si>
  <si>
    <t>2025.4-2026.4</t>
  </si>
  <si>
    <t>原州区
张易镇人民政府</t>
  </si>
  <si>
    <t>890户3273人</t>
  </si>
  <si>
    <t>项目建成后项目区农村生产生活条件和发展环境将显著提升，直接受益群众户。预计吸纳低收入群众110人就业，发放劳务报酬140余万元。</t>
  </si>
  <si>
    <t>总体目标：改建硬化道路9.54公里，配套道路两侧路缘石。
质量指标：工程合格率（≥100%）
时效指标：县级验收于2026年12月底前完成，项目总投资539万元；
社会效益指标：受益人数3273人；
服务对象满意度指标：社会公众或服务对象（≥90%）</t>
  </si>
  <si>
    <t>该工程总投资4812213.87元，
目前财政拨款4687000元，
还有125213.87元未拨付</t>
  </si>
  <si>
    <t>原州区河川乡母家沟村基础设施建设2025年以工代赈项目（2412-640402-18-01-600490）</t>
  </si>
  <si>
    <t>建设混凝土道路5.7公里，宽度3米。建设道路两侧排水渠及截水沟5公里及其他配套设施。</t>
  </si>
  <si>
    <t>原州区河川乡母家沟村</t>
  </si>
  <si>
    <t>原州区河川乡人民政府</t>
  </si>
  <si>
    <t>河川乡母家沟村145户484人</t>
  </si>
  <si>
    <t>项目建成后将打通母家沟五组通往河川乡及官厅镇硬化路，推动项目区农村生产生活条件和发展环境明显改善，预计直接受益群众145户484人。结合项目所需劳动技能，采取“培训+上岗”的模式，开展劳务技能培训 125人。鼓励项目区群众积极参与项目建设与监督，预计带动就业125人，预计发放劳务报酬114.5万元</t>
  </si>
  <si>
    <t>数量指标：建设混凝土道路5.7公里，宽度3米。建设道路两侧排水渠及截水沟5公里及其他配套设施。
质量指标：工程合格率≥100%
时效指标：2026年完成
成本指标：505万元
社会效益指标：受益群众145户484人
服务对象满意度指标：群众满意度≥95%</t>
  </si>
  <si>
    <t>（二）人居环境整治</t>
  </si>
  <si>
    <t>原州区农村人居环境整治及基础设施提升项目</t>
  </si>
  <si>
    <t>在11个乡镇开展村庄清洁行动及基础设施提升，不断提升村村容村貌及服务功能。</t>
  </si>
  <si>
    <t>148个行政村、5.4万户、13.3万人</t>
  </si>
  <si>
    <t>通过雇佣机械和部分农村劳动力1000人，使户均增收3000元以上。</t>
  </si>
  <si>
    <t xml:space="preserve">总体目标：通过在148个行政村开展村庄清洁行动，持续改善农村人居环境，进一步提升村容村貌。                               数量指标：在全区11个乡镇148个行政村开展村庄清洁行动；                            质量目标：合格率100%；                     时效指标：2025年12月底完成；           成本指标：共计投资1000万；                满意度指标：满意度达到95%以上。 </t>
  </si>
  <si>
    <t>四、巩固三保障</t>
  </si>
  <si>
    <t>巩固三保障成果</t>
  </si>
  <si>
    <t>（一）“雨露”计划</t>
  </si>
  <si>
    <t>雨露计划</t>
  </si>
  <si>
    <t>2026年雨露计划助学补助项目</t>
  </si>
  <si>
    <t>对脱贫户、监测帮扶户全日制普通中专、职业高中、技工学校、成人中专、全日制普通大专、高职院校、技师学院在校学生进行补助。</t>
  </si>
  <si>
    <t>每生2000元/学期</t>
  </si>
  <si>
    <t>原州区各乡镇（街道）</t>
  </si>
  <si>
    <t>2700人</t>
  </si>
  <si>
    <r>
      <rPr>
        <sz val="16"/>
        <rFont val="仿宋_GB2312"/>
        <charset val="134"/>
      </rPr>
      <t>受益脱贫人口及监测户</t>
    </r>
    <r>
      <rPr>
        <sz val="16"/>
        <color rgb="FFFF0000"/>
        <rFont val="仿宋_GB2312"/>
        <charset val="134"/>
      </rPr>
      <t>2700人</t>
    </r>
  </si>
  <si>
    <r>
      <rPr>
        <sz val="16"/>
        <rFont val="仿宋_GB2312"/>
        <charset val="134"/>
      </rPr>
      <t>总目标：通过资助脱贫户及监测户中高职子女人数</t>
    </r>
    <r>
      <rPr>
        <sz val="16"/>
        <color rgb="FFFF0000"/>
        <rFont val="仿宋_GB2312"/>
        <charset val="134"/>
      </rPr>
      <t>2700人，</t>
    </r>
    <r>
      <rPr>
        <sz val="16"/>
        <rFont val="仿宋_GB2312"/>
        <charset val="134"/>
      </rPr>
      <t>进一步提高贫困家庭人口就业能力；
质量指标：资助标准达标率100%；
时效指标：资助经费及时发放率100%；
社会效益指标：收益脱贫人口及监测户</t>
    </r>
    <r>
      <rPr>
        <sz val="16"/>
        <color rgb="FFFF0000"/>
        <rFont val="仿宋_GB2312"/>
        <charset val="134"/>
      </rPr>
      <t>2700人</t>
    </r>
    <r>
      <rPr>
        <sz val="16"/>
        <rFont val="仿宋_GB2312"/>
        <charset val="134"/>
      </rPr>
      <t>；
满意度指标：受助脱贫户及监测户满意度98%</t>
    </r>
  </si>
  <si>
    <t>填表人：</t>
  </si>
  <si>
    <t>联系电话：</t>
  </si>
  <si>
    <t>负责人：（签字）</t>
  </si>
</sst>
</file>

<file path=xl/styles.xml><?xml version="1.0" encoding="utf-8"?>
<styleSheet xmlns="http://schemas.openxmlformats.org/spreadsheetml/2006/main">
  <numFmts count="6">
    <numFmt numFmtId="176" formatCode="0.00_ "/>
    <numFmt numFmtId="177" formatCode="0_ "/>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61">
    <font>
      <sz val="10"/>
      <name val="Arial"/>
      <charset val="0"/>
    </font>
    <font>
      <sz val="14"/>
      <name val="方正小标宋简体"/>
      <charset val="0"/>
    </font>
    <font>
      <sz val="18"/>
      <name val="仿宋_GB2312"/>
      <charset val="134"/>
    </font>
    <font>
      <sz val="16"/>
      <name val="宋体"/>
      <charset val="0"/>
      <scheme val="minor"/>
    </font>
    <font>
      <sz val="14"/>
      <name val="宋体"/>
      <charset val="0"/>
      <scheme val="minor"/>
    </font>
    <font>
      <sz val="11"/>
      <color theme="1"/>
      <name val="宋体"/>
      <charset val="134"/>
      <scheme val="minor"/>
    </font>
    <font>
      <sz val="12"/>
      <name val="Arial"/>
      <charset val="0"/>
    </font>
    <font>
      <sz val="10"/>
      <name val="宋体"/>
      <charset val="0"/>
      <scheme val="minor"/>
    </font>
    <font>
      <sz val="14"/>
      <color rgb="FF000000"/>
      <name val="宋体"/>
      <charset val="204"/>
      <scheme val="minor"/>
    </font>
    <font>
      <sz val="9"/>
      <name val="Arial"/>
      <charset val="0"/>
    </font>
    <font>
      <sz val="22"/>
      <name val="方正小标宋简体"/>
      <charset val="134"/>
    </font>
    <font>
      <sz val="12"/>
      <name val="宋体"/>
      <charset val="134"/>
    </font>
    <font>
      <sz val="9"/>
      <name val="宋体"/>
      <charset val="134"/>
    </font>
    <font>
      <sz val="14"/>
      <name val="方正小标宋简体"/>
      <charset val="134"/>
    </font>
    <font>
      <sz val="16"/>
      <name val="黑体"/>
      <charset val="134"/>
    </font>
    <font>
      <sz val="16"/>
      <name val="楷体"/>
      <charset val="134"/>
    </font>
    <font>
      <sz val="16"/>
      <name val="仿宋_GB2312"/>
      <charset val="134"/>
    </font>
    <font>
      <sz val="16"/>
      <name val="仿宋_GB2312"/>
      <charset val="0"/>
    </font>
    <font>
      <sz val="16"/>
      <color theme="1"/>
      <name val="仿宋_GB2312"/>
      <charset val="134"/>
    </font>
    <font>
      <sz val="12"/>
      <name val="仿宋_GB2312"/>
      <charset val="134"/>
    </font>
    <font>
      <sz val="14"/>
      <name val="宋体"/>
      <charset val="0"/>
    </font>
    <font>
      <sz val="16"/>
      <color rgb="FFFF0000"/>
      <name val="仿宋_GB2312"/>
      <charset val="134"/>
    </font>
    <font>
      <sz val="10"/>
      <name val="宋体"/>
      <charset val="134"/>
    </font>
    <font>
      <sz val="10"/>
      <name val="宋体"/>
      <charset val="134"/>
      <scheme val="minor"/>
    </font>
    <font>
      <sz val="14"/>
      <name val="宋体"/>
      <charset val="134"/>
    </font>
    <font>
      <sz val="14"/>
      <name val="黑体"/>
      <charset val="134"/>
    </font>
    <font>
      <sz val="9"/>
      <name val="仿宋_GB2312"/>
      <charset val="134"/>
    </font>
    <font>
      <sz val="12"/>
      <name val="宋体"/>
      <charset val="0"/>
    </font>
    <font>
      <sz val="12"/>
      <color theme="1"/>
      <name val="宋体"/>
      <charset val="134"/>
    </font>
    <font>
      <sz val="9"/>
      <color theme="1"/>
      <name val="宋体"/>
      <charset val="134"/>
    </font>
    <font>
      <sz val="14"/>
      <name val="宋体"/>
      <charset val="134"/>
      <scheme val="minor"/>
    </font>
    <font>
      <sz val="14"/>
      <color theme="1"/>
      <name val="宋体"/>
      <charset val="0"/>
    </font>
    <font>
      <sz val="11"/>
      <color rgb="FF3F3F76"/>
      <name val="宋体"/>
      <charset val="134"/>
      <scheme val="minor"/>
    </font>
    <font>
      <sz val="11"/>
      <color theme="0"/>
      <name val="宋体"/>
      <charset val="134"/>
      <scheme val="minor"/>
    </font>
    <font>
      <b/>
      <sz val="10"/>
      <name val="Arial"/>
      <charset val="0"/>
    </font>
    <font>
      <b/>
      <sz val="11"/>
      <color theme="3"/>
      <name val="宋体"/>
      <charset val="134"/>
      <scheme val="minor"/>
    </font>
    <font>
      <sz val="18"/>
      <color theme="3"/>
      <name val="宋体"/>
      <charset val="134"/>
      <scheme val="major"/>
    </font>
    <font>
      <sz val="11"/>
      <color rgb="FF006100"/>
      <name val="宋体"/>
      <charset val="134"/>
      <scheme val="minor"/>
    </font>
    <font>
      <b/>
      <sz val="11"/>
      <color rgb="FF3F3F3F"/>
      <name val="宋体"/>
      <charset val="134"/>
      <scheme val="minor"/>
    </font>
    <font>
      <sz val="11"/>
      <color indexed="8"/>
      <name val="宋体"/>
      <charset val="134"/>
    </font>
    <font>
      <b/>
      <sz val="11"/>
      <color theme="0"/>
      <name val="宋体"/>
      <charset val="134"/>
      <scheme val="minor"/>
    </font>
    <font>
      <b/>
      <sz val="15"/>
      <color theme="3"/>
      <name val="宋体"/>
      <charset val="134"/>
      <scheme val="minor"/>
    </font>
    <font>
      <i/>
      <sz val="11"/>
      <color rgb="FF7F7F7F"/>
      <name val="宋体"/>
      <charset val="134"/>
      <scheme val="minor"/>
    </font>
    <font>
      <b/>
      <sz val="13"/>
      <color theme="3"/>
      <name val="宋体"/>
      <charset val="134"/>
      <scheme val="minor"/>
    </font>
    <font>
      <b/>
      <sz val="11"/>
      <color theme="1"/>
      <name val="宋体"/>
      <charset val="134"/>
      <scheme val="minor"/>
    </font>
    <font>
      <sz val="11"/>
      <color rgb="FF9C0006"/>
      <name val="宋体"/>
      <charset val="134"/>
      <scheme val="minor"/>
    </font>
    <font>
      <sz val="11"/>
      <color rgb="FFFA7D00"/>
      <name val="宋体"/>
      <charset val="134"/>
      <scheme val="minor"/>
    </font>
    <font>
      <u/>
      <sz val="11"/>
      <color rgb="FF800080"/>
      <name val="宋体"/>
      <charset val="134"/>
      <scheme val="minor"/>
    </font>
    <font>
      <u/>
      <sz val="11"/>
      <color rgb="FF0000FF"/>
      <name val="宋体"/>
      <charset val="134"/>
      <scheme val="minor"/>
    </font>
    <font>
      <sz val="11"/>
      <color rgb="FFFF0000"/>
      <name val="宋体"/>
      <charset val="134"/>
      <scheme val="minor"/>
    </font>
    <font>
      <sz val="11"/>
      <color rgb="FF9C6500"/>
      <name val="宋体"/>
      <charset val="134"/>
      <scheme val="minor"/>
    </font>
    <font>
      <b/>
      <sz val="11"/>
      <color rgb="FFFA7D00"/>
      <name val="宋体"/>
      <charset val="134"/>
      <scheme val="minor"/>
    </font>
    <font>
      <sz val="16"/>
      <name val="方正书宋_GBK"/>
      <charset val="134"/>
    </font>
    <font>
      <sz val="16"/>
      <name val="Times New Roman"/>
      <charset val="134"/>
    </font>
    <font>
      <sz val="16"/>
      <name val="宋体"/>
      <charset val="134"/>
    </font>
    <font>
      <b/>
      <sz val="12"/>
      <name val="仿宋_GB2312"/>
      <charset val="134"/>
    </font>
    <font>
      <sz val="20"/>
      <color theme="1"/>
      <name val="Times New Roman"/>
      <charset val="134"/>
    </font>
    <font>
      <sz val="20"/>
      <color theme="1"/>
      <name val="方正书宋_GBK"/>
      <charset val="0"/>
    </font>
    <font>
      <sz val="14"/>
      <name val="Arial"/>
      <charset val="0"/>
    </font>
    <font>
      <sz val="14"/>
      <name val="方正书宋_GBK"/>
      <charset val="0"/>
    </font>
    <font>
      <b/>
      <sz val="14"/>
      <name val="方正书宋_GBK"/>
      <charset val="0"/>
    </font>
  </fonts>
  <fills count="38">
    <fill>
      <patternFill patternType="none"/>
    </fill>
    <fill>
      <patternFill patternType="gray125"/>
    </fill>
    <fill>
      <patternFill patternType="solid">
        <fgColor rgb="FFFFFF00"/>
        <bgColor indexed="64"/>
      </patternFill>
    </fill>
    <fill>
      <patternFill patternType="solid">
        <fgColor theme="9" tint="0.4"/>
        <bgColor indexed="64"/>
      </patternFill>
    </fill>
    <fill>
      <patternFill patternType="solid">
        <fgColor theme="0"/>
        <bgColor indexed="64"/>
      </patternFill>
    </fill>
    <fill>
      <patternFill patternType="solid">
        <fgColor theme="7"/>
        <bgColor indexed="64"/>
      </patternFill>
    </fill>
    <fill>
      <patternFill patternType="solid">
        <fgColor rgb="FF00B050"/>
        <bgColor indexed="64"/>
      </patternFill>
    </fill>
    <fill>
      <patternFill patternType="solid">
        <fgColor rgb="FFFF0000"/>
        <bgColor indexed="64"/>
      </patternFill>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C6EFCE"/>
        <bgColor indexed="64"/>
      </patternFill>
    </fill>
    <fill>
      <patternFill patternType="solid">
        <fgColor theme="4" tint="0.799981688894314"/>
        <bgColor indexed="64"/>
      </patternFill>
    </fill>
    <fill>
      <patternFill patternType="solid">
        <fgColor rgb="FFF2F2F2"/>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rgb="FFA5A5A5"/>
        <bgColor indexed="64"/>
      </patternFill>
    </fill>
    <fill>
      <patternFill patternType="solid">
        <fgColor theme="4"/>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theme="7" tint="0.599993896298105"/>
        <bgColor indexed="64"/>
      </patternFill>
    </fill>
    <fill>
      <patternFill patternType="solid">
        <fgColor theme="8"/>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theme="8" tint="0.799981688894314"/>
        <bgColor indexed="64"/>
      </patternFill>
    </fill>
    <fill>
      <patternFill patternType="solid">
        <fgColor theme="5"/>
        <bgColor indexed="64"/>
      </patternFill>
    </fill>
    <fill>
      <patternFill patternType="solid">
        <fgColor rgb="FFFFEB9C"/>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5" tint="0.599993896298105"/>
        <bgColor indexed="64"/>
      </patternFill>
    </fill>
  </fills>
  <borders count="20">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style="thin">
        <color auto="true"/>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auto="true"/>
      </right>
      <top/>
      <bottom style="thin">
        <color auto="true"/>
      </bottom>
      <diagonal/>
    </border>
    <border>
      <left style="thin">
        <color rgb="FF000000"/>
      </left>
      <right style="thin">
        <color rgb="FF000000"/>
      </right>
      <top style="thin">
        <color rgb="FF000000"/>
      </top>
      <bottom style="thin">
        <color rgb="FF000000"/>
      </bottom>
      <diagonal/>
    </border>
    <border>
      <left style="thin">
        <color auto="true"/>
      </left>
      <right/>
      <top/>
      <bottom/>
      <diagonal/>
    </border>
    <border>
      <left style="thin">
        <color rgb="FF7F7F7F"/>
      </left>
      <right style="thin">
        <color rgb="FF7F7F7F"/>
      </right>
      <top style="thin">
        <color rgb="FF7F7F7F"/>
      </top>
      <bottom style="thin">
        <color rgb="FF7F7F7F"/>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2">
    <xf numFmtId="0" fontId="0" fillId="0" borderId="0"/>
    <xf numFmtId="0" fontId="39" fillId="0" borderId="0" applyBorder="false">
      <alignment vertical="center"/>
    </xf>
    <xf numFmtId="0" fontId="33" fillId="15" borderId="0" applyNumberFormat="false" applyBorder="false" applyAlignment="false" applyProtection="false">
      <alignment vertical="center"/>
    </xf>
    <xf numFmtId="0" fontId="5" fillId="19" borderId="0" applyNumberFormat="false" applyBorder="false" applyAlignment="false" applyProtection="false">
      <alignment vertical="center"/>
    </xf>
    <xf numFmtId="0" fontId="38" fillId="18" borderId="13" applyNumberFormat="false" applyAlignment="false" applyProtection="false">
      <alignment vertical="center"/>
    </xf>
    <xf numFmtId="0" fontId="40" fillId="21" borderId="14" applyNumberFormat="false" applyAlignment="false" applyProtection="false">
      <alignment vertical="center"/>
    </xf>
    <xf numFmtId="0" fontId="45" fillId="26" borderId="0" applyNumberFormat="false" applyBorder="false" applyAlignment="false" applyProtection="false">
      <alignment vertical="center"/>
    </xf>
    <xf numFmtId="0" fontId="41" fillId="0" borderId="15" applyNumberFormat="false" applyFill="false" applyAlignment="false" applyProtection="false">
      <alignment vertical="center"/>
    </xf>
    <xf numFmtId="0" fontId="42" fillId="0" borderId="0" applyNumberFormat="false" applyFill="false" applyBorder="false" applyAlignment="false" applyProtection="false">
      <alignment vertical="center"/>
    </xf>
    <xf numFmtId="0" fontId="43" fillId="0" borderId="16" applyNumberFormat="false" applyFill="false" applyAlignment="false" applyProtection="false">
      <alignment vertical="center"/>
    </xf>
    <xf numFmtId="0" fontId="5" fillId="24" borderId="0" applyNumberFormat="false" applyBorder="false" applyAlignment="false" applyProtection="false">
      <alignment vertical="center"/>
    </xf>
    <xf numFmtId="41" fontId="34" fillId="0" borderId="0" applyFont="false" applyFill="false" applyBorder="false" applyAlignment="false" applyProtection="false"/>
    <xf numFmtId="0" fontId="5" fillId="11" borderId="0" applyNumberFormat="false" applyBorder="false" applyAlignment="false" applyProtection="false">
      <alignment vertical="center"/>
    </xf>
    <xf numFmtId="0" fontId="48" fillId="0" borderId="0" applyNumberFormat="false" applyFill="false" applyBorder="false" applyAlignment="false" applyProtection="false">
      <alignment vertical="center"/>
    </xf>
    <xf numFmtId="0" fontId="33" fillId="28" borderId="0" applyNumberFormat="false" applyBorder="false" applyAlignment="false" applyProtection="false">
      <alignment vertical="center"/>
    </xf>
    <xf numFmtId="0" fontId="35" fillId="0" borderId="12" applyNumberFormat="false" applyFill="false" applyAlignment="false" applyProtection="false">
      <alignment vertical="center"/>
    </xf>
    <xf numFmtId="0" fontId="44" fillId="0" borderId="17" applyNumberFormat="false" applyFill="false" applyAlignment="false" applyProtection="false">
      <alignment vertical="center"/>
    </xf>
    <xf numFmtId="0" fontId="5" fillId="17" borderId="0" applyNumberFormat="false" applyBorder="false" applyAlignment="false" applyProtection="false">
      <alignment vertical="center"/>
    </xf>
    <xf numFmtId="0" fontId="11" fillId="0" borderId="0">
      <alignment vertical="center"/>
    </xf>
    <xf numFmtId="0" fontId="5" fillId="35" borderId="0" applyNumberFormat="false" applyBorder="false" applyAlignment="false" applyProtection="false">
      <alignment vertical="center"/>
    </xf>
    <xf numFmtId="0" fontId="33" fillId="13" borderId="0" applyNumberFormat="false" applyBorder="false" applyAlignment="false" applyProtection="false">
      <alignment vertical="center"/>
    </xf>
    <xf numFmtId="43" fontId="34" fillId="0" borderId="0" applyFont="false" applyFill="false" applyBorder="false" applyAlignment="false" applyProtection="false"/>
    <xf numFmtId="0" fontId="36" fillId="0" borderId="0" applyNumberFormat="false" applyFill="false" applyBorder="false" applyAlignment="false" applyProtection="false">
      <alignment vertical="center"/>
    </xf>
    <xf numFmtId="0" fontId="47" fillId="0" borderId="0" applyNumberFormat="false" applyFill="false" applyBorder="false" applyAlignment="false" applyProtection="false">
      <alignment vertical="center"/>
    </xf>
    <xf numFmtId="0" fontId="5" fillId="27" borderId="0" applyNumberFormat="false" applyBorder="false" applyAlignment="false" applyProtection="false">
      <alignment vertical="center"/>
    </xf>
    <xf numFmtId="0" fontId="46" fillId="0" borderId="18" applyNumberFormat="false" applyFill="false" applyAlignment="false" applyProtection="false">
      <alignment vertical="center"/>
    </xf>
    <xf numFmtId="0" fontId="35" fillId="0" borderId="0" applyNumberFormat="false" applyFill="false" applyBorder="false" applyAlignment="false" applyProtection="false">
      <alignment vertical="center"/>
    </xf>
    <xf numFmtId="0" fontId="5" fillId="25" borderId="0" applyNumberFormat="false" applyBorder="false" applyAlignment="false" applyProtection="false">
      <alignment vertical="center"/>
    </xf>
    <xf numFmtId="42" fontId="34" fillId="0" borderId="0" applyFont="false" applyFill="false" applyBorder="false" applyAlignment="false" applyProtection="false"/>
    <xf numFmtId="0" fontId="49" fillId="0" borderId="0" applyNumberFormat="false" applyFill="false" applyBorder="false" applyAlignment="false" applyProtection="false">
      <alignment vertical="center"/>
    </xf>
    <xf numFmtId="0" fontId="5" fillId="37" borderId="0" applyNumberFormat="false" applyBorder="false" applyAlignment="false" applyProtection="false">
      <alignment vertical="center"/>
    </xf>
    <xf numFmtId="0" fontId="0" fillId="31" borderId="19" applyNumberFormat="false" applyFont="false" applyAlignment="false" applyProtection="false">
      <alignment vertical="center"/>
    </xf>
    <xf numFmtId="0" fontId="33" fillId="29" borderId="0" applyNumberFormat="false" applyBorder="false" applyAlignment="false" applyProtection="false">
      <alignment vertical="center"/>
    </xf>
    <xf numFmtId="0" fontId="37" fillId="16" borderId="0" applyNumberFormat="false" applyBorder="false" applyAlignment="false" applyProtection="false">
      <alignment vertical="center"/>
    </xf>
    <xf numFmtId="0" fontId="12" fillId="0" borderId="0">
      <alignment vertical="center"/>
    </xf>
    <xf numFmtId="0" fontId="5" fillId="32" borderId="0" applyNumberFormat="false" applyBorder="false" applyAlignment="false" applyProtection="false">
      <alignment vertical="center"/>
    </xf>
    <xf numFmtId="0" fontId="50" fillId="34" borderId="0" applyNumberFormat="false" applyBorder="false" applyAlignment="false" applyProtection="false">
      <alignment vertical="center"/>
    </xf>
    <xf numFmtId="0" fontId="51" fillId="18" borderId="11" applyNumberFormat="false" applyAlignment="false" applyProtection="false">
      <alignment vertical="center"/>
    </xf>
    <xf numFmtId="0" fontId="33" fillId="22" borderId="0" applyNumberFormat="false" applyBorder="false" applyAlignment="false" applyProtection="false">
      <alignment vertical="center"/>
    </xf>
    <xf numFmtId="0" fontId="33" fillId="36" borderId="0" applyNumberFormat="false" applyBorder="false" applyAlignment="false" applyProtection="false">
      <alignment vertical="center"/>
    </xf>
    <xf numFmtId="0" fontId="33" fillId="23" borderId="0" applyNumberFormat="false" applyBorder="false" applyAlignment="false" applyProtection="false">
      <alignment vertical="center"/>
    </xf>
    <xf numFmtId="0" fontId="33" fillId="33" borderId="0" applyNumberFormat="false" applyBorder="false" applyAlignment="false" applyProtection="false">
      <alignment vertical="center"/>
    </xf>
    <xf numFmtId="0" fontId="33" fillId="20" borderId="0" applyNumberFormat="false" applyBorder="false" applyAlignment="false" applyProtection="false">
      <alignment vertical="center"/>
    </xf>
    <xf numFmtId="9" fontId="34" fillId="0" borderId="0" applyFont="false" applyFill="false" applyBorder="false" applyAlignment="false" applyProtection="false"/>
    <xf numFmtId="0" fontId="33" fillId="30" borderId="0" applyNumberFormat="false" applyBorder="false" applyAlignment="false" applyProtection="false">
      <alignment vertical="center"/>
    </xf>
    <xf numFmtId="44" fontId="34" fillId="0" borderId="0" applyFont="false" applyFill="false" applyBorder="false" applyAlignment="false" applyProtection="false"/>
    <xf numFmtId="0" fontId="33" fillId="10" borderId="0" applyNumberFormat="false" applyBorder="false" applyAlignment="false" applyProtection="false">
      <alignment vertical="center"/>
    </xf>
    <xf numFmtId="0" fontId="5" fillId="9" borderId="0" applyNumberFormat="false" applyBorder="false" applyAlignment="false" applyProtection="false">
      <alignment vertical="center"/>
    </xf>
    <xf numFmtId="0" fontId="32" fillId="8" borderId="11" applyNumberFormat="false" applyAlignment="false" applyProtection="false">
      <alignment vertical="center"/>
    </xf>
    <xf numFmtId="0" fontId="5" fillId="14" borderId="0" applyNumberFormat="false" applyBorder="false" applyAlignment="false" applyProtection="false">
      <alignment vertical="center"/>
    </xf>
    <xf numFmtId="0" fontId="33" fillId="5" borderId="0" applyNumberFormat="false" applyBorder="false" applyAlignment="false" applyProtection="false">
      <alignment vertical="center"/>
    </xf>
    <xf numFmtId="0" fontId="5" fillId="12" borderId="0" applyNumberFormat="false" applyBorder="false" applyAlignment="false" applyProtection="false">
      <alignment vertical="center"/>
    </xf>
  </cellStyleXfs>
  <cellXfs count="133">
    <xf numFmtId="0" fontId="0" fillId="0" borderId="0" xfId="0"/>
    <xf numFmtId="0" fontId="1" fillId="0" borderId="0" xfId="0" applyFont="true" applyFill="true"/>
    <xf numFmtId="0" fontId="1" fillId="0" borderId="0" xfId="0" applyFont="true" applyFill="true" applyAlignment="true">
      <alignment horizontal="center"/>
    </xf>
    <xf numFmtId="0" fontId="0" fillId="2" borderId="0" xfId="0" applyFont="true" applyFill="true"/>
    <xf numFmtId="0" fontId="0" fillId="3" borderId="0" xfId="0" applyFont="true" applyFill="true"/>
    <xf numFmtId="0" fontId="2" fillId="0" borderId="0" xfId="0" applyFont="true" applyFill="true" applyBorder="true" applyAlignment="true">
      <alignment horizontal="center"/>
    </xf>
    <xf numFmtId="0" fontId="0" fillId="0" borderId="0" xfId="0" applyFont="true" applyFill="true"/>
    <xf numFmtId="0" fontId="3" fillId="0" borderId="0" xfId="0" applyFont="true"/>
    <xf numFmtId="0" fontId="3" fillId="0" borderId="0" xfId="0" applyFont="true" applyFill="true"/>
    <xf numFmtId="0" fontId="4" fillId="0" borderId="0" xfId="0" applyFont="true"/>
    <xf numFmtId="0" fontId="4" fillId="0" borderId="0" xfId="0" applyFont="true" applyFill="true"/>
    <xf numFmtId="0" fontId="5" fillId="0" borderId="0" xfId="0" applyFont="true" applyFill="true" applyBorder="true" applyAlignment="true">
      <alignment vertical="center"/>
    </xf>
    <xf numFmtId="0" fontId="0" fillId="4" borderId="0" xfId="0" applyFont="true" applyFill="true"/>
    <xf numFmtId="0" fontId="0" fillId="5" borderId="0" xfId="0" applyFont="true" applyFill="true"/>
    <xf numFmtId="0" fontId="6" fillId="0" borderId="0" xfId="0" applyFont="true" applyFill="true"/>
    <xf numFmtId="0" fontId="0" fillId="6" borderId="0" xfId="0" applyFont="true" applyFill="true"/>
    <xf numFmtId="0" fontId="0" fillId="7" borderId="0" xfId="0" applyFont="true" applyFill="true"/>
    <xf numFmtId="0" fontId="7" fillId="7" borderId="0" xfId="0" applyFont="true" applyFill="true"/>
    <xf numFmtId="0" fontId="4" fillId="7" borderId="0" xfId="0" applyFont="true" applyFill="true"/>
    <xf numFmtId="0" fontId="4" fillId="2" borderId="0" xfId="0" applyFont="true" applyFill="true"/>
    <xf numFmtId="0" fontId="8" fillId="0" borderId="0" xfId="0" applyFont="true" applyFill="true" applyAlignment="true">
      <alignment horizontal="left" vertical="top" wrapText="true"/>
    </xf>
    <xf numFmtId="49" fontId="9" fillId="0" borderId="0" xfId="0" applyNumberFormat="true" applyFont="true" applyFill="true" applyAlignment="true">
      <alignment horizontal="center" wrapText="true"/>
    </xf>
    <xf numFmtId="49" fontId="0" fillId="0" borderId="0" xfId="0" applyNumberFormat="true" applyFont="true" applyFill="true" applyAlignment="true">
      <alignment horizontal="center" wrapText="true"/>
    </xf>
    <xf numFmtId="0" fontId="0" fillId="0" borderId="0" xfId="0" applyFont="true" applyFill="true" applyAlignment="true">
      <alignment horizontal="center" wrapText="true"/>
    </xf>
    <xf numFmtId="0" fontId="0" fillId="0" borderId="0" xfId="0" applyFont="true" applyFill="true" applyAlignment="true">
      <alignment wrapText="true"/>
    </xf>
    <xf numFmtId="0" fontId="0" fillId="0" borderId="0" xfId="0" applyFont="true" applyFill="true" applyAlignment="true">
      <alignment horizontal="left"/>
    </xf>
    <xf numFmtId="0" fontId="10" fillId="0" borderId="0" xfId="0" applyFont="true" applyFill="true" applyAlignment="true">
      <alignment horizontal="center" vertical="center" wrapText="true"/>
    </xf>
    <xf numFmtId="0" fontId="11" fillId="0" borderId="0" xfId="0" applyFont="true" applyFill="true" applyAlignment="true">
      <alignment horizontal="left" vertical="center"/>
    </xf>
    <xf numFmtId="0" fontId="12" fillId="0" borderId="0" xfId="0" applyFont="true" applyFill="true" applyAlignment="true">
      <alignment horizontal="center" vertical="center" wrapText="true"/>
    </xf>
    <xf numFmtId="0" fontId="11" fillId="0" borderId="0" xfId="0" applyFont="true" applyFill="true" applyAlignment="true">
      <alignment horizontal="center" vertical="center" wrapText="true"/>
    </xf>
    <xf numFmtId="0" fontId="13" fillId="0" borderId="1" xfId="0" applyFont="true" applyFill="true" applyBorder="true" applyAlignment="true">
      <alignment horizontal="center" vertical="center"/>
    </xf>
    <xf numFmtId="49" fontId="13" fillId="0" borderId="1" xfId="0" applyNumberFormat="true" applyFont="true" applyFill="true" applyBorder="true" applyAlignment="true">
      <alignment horizontal="center" vertical="center" wrapText="true"/>
    </xf>
    <xf numFmtId="0" fontId="13" fillId="0" borderId="1" xfId="0" applyFont="true" applyFill="true" applyBorder="true" applyAlignment="true">
      <alignment horizontal="center" vertical="center" wrapText="true"/>
    </xf>
    <xf numFmtId="0" fontId="14" fillId="0" borderId="2" xfId="0" applyFont="true" applyFill="true" applyBorder="true" applyAlignment="true">
      <alignment horizontal="center" vertical="center"/>
    </xf>
    <xf numFmtId="0" fontId="14" fillId="0" borderId="3" xfId="0" applyFont="true" applyFill="true" applyBorder="true" applyAlignment="true">
      <alignment horizontal="center" vertical="center"/>
    </xf>
    <xf numFmtId="0" fontId="14" fillId="2" borderId="1" xfId="0" applyFont="true" applyFill="true" applyBorder="true" applyAlignment="true">
      <alignment horizontal="center" vertical="center" wrapText="true"/>
    </xf>
    <xf numFmtId="0" fontId="14" fillId="2" borderId="1" xfId="0" applyFont="true" applyFill="true" applyBorder="true" applyAlignment="true">
      <alignment horizontal="center" vertical="center"/>
    </xf>
    <xf numFmtId="0" fontId="15" fillId="3" borderId="1" xfId="0" applyFont="true" applyFill="true" applyBorder="true" applyAlignment="true">
      <alignment horizontal="center" vertical="center" wrapText="true"/>
    </xf>
    <xf numFmtId="0" fontId="16" fillId="0" borderId="1" xfId="0" applyFont="true" applyFill="true" applyBorder="true" applyAlignment="true">
      <alignment horizontal="center" vertical="center"/>
    </xf>
    <xf numFmtId="49" fontId="16" fillId="0" borderId="1" xfId="0" applyNumberFormat="true" applyFont="true" applyFill="true" applyBorder="true" applyAlignment="true">
      <alignment horizontal="center" vertical="center" wrapText="true"/>
    </xf>
    <xf numFmtId="0" fontId="16" fillId="0" borderId="1" xfId="0" applyFont="true" applyFill="true" applyBorder="true" applyAlignment="true">
      <alignment horizontal="center" vertical="center" wrapText="true"/>
    </xf>
    <xf numFmtId="0" fontId="16" fillId="0" borderId="1" xfId="1" applyFont="true" applyFill="true" applyBorder="true" applyAlignment="true">
      <alignment horizontal="center" vertical="center" wrapText="true"/>
    </xf>
    <xf numFmtId="0" fontId="16" fillId="0" borderId="1" xfId="34" applyNumberFormat="true" applyFont="true" applyFill="true" applyBorder="true" applyAlignment="true" applyProtection="true">
      <alignment horizontal="center" vertical="center" wrapText="true"/>
    </xf>
    <xf numFmtId="177" fontId="16" fillId="0" borderId="1" xfId="0" applyNumberFormat="true" applyFont="true" applyFill="true" applyBorder="true" applyAlignment="true">
      <alignment horizontal="center" vertical="center" wrapText="true"/>
    </xf>
    <xf numFmtId="0" fontId="17" fillId="0" borderId="1" xfId="0" applyFont="true" applyFill="true" applyBorder="true" applyAlignment="true">
      <alignment horizontal="center" vertical="center" wrapText="true"/>
    </xf>
    <xf numFmtId="0" fontId="15" fillId="3" borderId="1" xfId="0" applyFont="true" applyFill="true" applyBorder="true" applyAlignment="true">
      <alignment horizontal="center" vertical="center"/>
    </xf>
    <xf numFmtId="177" fontId="18" fillId="0" borderId="1" xfId="0" applyNumberFormat="true" applyFont="true" applyFill="true" applyBorder="true" applyAlignment="true">
      <alignment horizontal="center" vertical="center" wrapText="true"/>
    </xf>
    <xf numFmtId="0" fontId="14" fillId="0" borderId="4" xfId="0" applyFont="true" applyFill="true" applyBorder="true" applyAlignment="true">
      <alignment horizontal="center" vertical="center"/>
    </xf>
    <xf numFmtId="0" fontId="14" fillId="0" borderId="1" xfId="0" applyFont="true" applyFill="true" applyBorder="true" applyAlignment="true">
      <alignment horizontal="center" vertical="center" wrapText="true"/>
    </xf>
    <xf numFmtId="0" fontId="16" fillId="2" borderId="1" xfId="0" applyFont="true" applyFill="true" applyBorder="true" applyAlignment="true">
      <alignment horizontal="center" vertical="center" wrapText="true"/>
    </xf>
    <xf numFmtId="0" fontId="16" fillId="3" borderId="1" xfId="0" applyFont="true" applyFill="true" applyBorder="true" applyAlignment="true">
      <alignment horizontal="center" vertical="center" wrapText="true"/>
    </xf>
    <xf numFmtId="0" fontId="17" fillId="0" borderId="1" xfId="0" applyFont="true" applyFill="true" applyBorder="true" applyAlignment="true">
      <alignment wrapText="true"/>
    </xf>
    <xf numFmtId="0" fontId="16" fillId="0" borderId="1" xfId="0" applyNumberFormat="true" applyFont="true" applyFill="true" applyBorder="true" applyAlignment="true">
      <alignment horizontal="center" vertical="center" wrapText="true"/>
    </xf>
    <xf numFmtId="0" fontId="16" fillId="0" borderId="1" xfId="0" applyFont="true" applyFill="true" applyBorder="true" applyAlignment="true">
      <alignment horizontal="left" vertical="center" wrapText="true"/>
    </xf>
    <xf numFmtId="176" fontId="16" fillId="0" borderId="1" xfId="34" applyNumberFormat="true" applyFont="true" applyFill="true" applyBorder="true" applyAlignment="true" applyProtection="true">
      <alignment horizontal="center" vertical="center" wrapText="true"/>
    </xf>
    <xf numFmtId="0" fontId="16" fillId="0" borderId="1" xfId="0" applyFont="true" applyFill="true" applyBorder="true" applyAlignment="true">
      <alignment horizontal="justify" vertical="center" wrapText="true"/>
    </xf>
    <xf numFmtId="49" fontId="15" fillId="3" borderId="1" xfId="0" applyNumberFormat="true" applyFont="true" applyFill="true" applyBorder="true" applyAlignment="true">
      <alignment horizontal="center" vertical="center" wrapText="true"/>
    </xf>
    <xf numFmtId="0" fontId="19" fillId="0" borderId="1" xfId="0" applyFont="true" applyFill="true" applyBorder="true" applyAlignment="true">
      <alignment horizontal="center" vertical="center" wrapText="true"/>
    </xf>
    <xf numFmtId="0" fontId="16" fillId="2" borderId="1" xfId="18" applyFont="true" applyFill="true" applyBorder="true" applyAlignment="true">
      <alignment horizontal="center" vertical="center" wrapText="true"/>
    </xf>
    <xf numFmtId="0" fontId="17" fillId="2" borderId="1" xfId="0" applyFont="true" applyFill="true" applyBorder="true" applyAlignment="true">
      <alignment horizontal="center" vertical="center" wrapText="true"/>
    </xf>
    <xf numFmtId="0" fontId="16" fillId="3" borderId="1" xfId="18" applyFont="true" applyFill="true" applyBorder="true" applyAlignment="true">
      <alignment horizontal="center" vertical="center" wrapText="true"/>
    </xf>
    <xf numFmtId="0" fontId="17" fillId="3" borderId="1" xfId="0" applyFont="true" applyFill="true" applyBorder="true" applyAlignment="true">
      <alignment horizontal="center" vertical="center" wrapText="true"/>
    </xf>
    <xf numFmtId="176" fontId="16" fillId="0" borderId="1" xfId="0" applyNumberFormat="true" applyFont="true" applyFill="true" applyBorder="true" applyAlignment="true">
      <alignment horizontal="center" vertical="center" wrapText="true"/>
    </xf>
    <xf numFmtId="0" fontId="16" fillId="0" borderId="1" xfId="18" applyNumberFormat="true" applyFont="true" applyFill="true" applyBorder="true" applyAlignment="true">
      <alignment horizontal="center" vertical="center" wrapText="true"/>
    </xf>
    <xf numFmtId="0" fontId="17" fillId="0" borderId="1" xfId="0" applyNumberFormat="true" applyFont="true" applyFill="true" applyBorder="true" applyAlignment="true">
      <alignment horizontal="center" vertical="center" wrapText="true"/>
    </xf>
    <xf numFmtId="0" fontId="16" fillId="0" borderId="1" xfId="18" applyFont="true" applyFill="true" applyBorder="true" applyAlignment="true">
      <alignment horizontal="center" vertical="center" wrapText="true"/>
    </xf>
    <xf numFmtId="0" fontId="17" fillId="0" borderId="1" xfId="0" applyFont="true" applyFill="true" applyBorder="true" applyAlignment="true">
      <alignment horizontal="center"/>
    </xf>
    <xf numFmtId="0" fontId="15" fillId="3" borderId="1" xfId="0" applyNumberFormat="true" applyFont="true" applyFill="true" applyBorder="true" applyAlignment="true">
      <alignment horizontal="center" vertical="center" wrapText="true"/>
    </xf>
    <xf numFmtId="176" fontId="17" fillId="0" borderId="1" xfId="0" applyNumberFormat="true" applyFont="true" applyFill="true" applyBorder="true" applyAlignment="true">
      <alignment horizontal="center" vertical="center" wrapText="true"/>
    </xf>
    <xf numFmtId="0" fontId="10" fillId="0" borderId="0" xfId="0" applyFont="true" applyFill="true" applyAlignment="true">
      <alignment horizontal="left" vertical="center"/>
    </xf>
    <xf numFmtId="176" fontId="16" fillId="2" borderId="1" xfId="34" applyNumberFormat="true" applyFont="true" applyFill="true" applyBorder="true" applyAlignment="true" applyProtection="true">
      <alignment horizontal="left" vertical="center" wrapText="true"/>
    </xf>
    <xf numFmtId="176" fontId="16" fillId="3" borderId="1" xfId="34" applyNumberFormat="true" applyFont="true" applyFill="true" applyBorder="true" applyAlignment="true" applyProtection="true">
      <alignment horizontal="left" vertical="center" wrapText="true"/>
    </xf>
    <xf numFmtId="0" fontId="18" fillId="0" borderId="1" xfId="0" applyFont="true" applyFill="true" applyBorder="true" applyAlignment="true">
      <alignment horizontal="center" vertical="center" wrapText="true"/>
    </xf>
    <xf numFmtId="0" fontId="16" fillId="0" borderId="1" xfId="0" applyFont="true" applyFill="true" applyBorder="true" applyAlignment="true">
      <alignment horizontal="left" vertical="center"/>
    </xf>
    <xf numFmtId="176" fontId="16" fillId="0" borderId="1" xfId="34" applyNumberFormat="true" applyFont="true" applyFill="true" applyBorder="true" applyAlignment="true" applyProtection="true">
      <alignment horizontal="left" vertical="center" wrapText="true"/>
    </xf>
    <xf numFmtId="49" fontId="15" fillId="3" borderId="1" xfId="0" applyNumberFormat="true" applyFont="true" applyFill="true" applyBorder="true" applyAlignment="true">
      <alignment horizontal="left" vertical="center" wrapText="true"/>
    </xf>
    <xf numFmtId="0" fontId="20" fillId="2" borderId="0" xfId="0" applyFont="true" applyFill="true"/>
    <xf numFmtId="0" fontId="20" fillId="3" borderId="0" xfId="0" applyFont="true" applyFill="true"/>
    <xf numFmtId="0" fontId="20" fillId="0" borderId="0" xfId="0" applyFont="true" applyFill="true"/>
    <xf numFmtId="0" fontId="4" fillId="0" borderId="4" xfId="0" applyFont="true" applyFill="true" applyBorder="true"/>
    <xf numFmtId="0" fontId="4" fillId="0" borderId="3" xfId="0" applyFont="true" applyFill="true" applyBorder="true"/>
    <xf numFmtId="0" fontId="15" fillId="3" borderId="3" xfId="0" applyFont="true" applyFill="true" applyBorder="true" applyAlignment="true">
      <alignment horizontal="center" vertical="center"/>
    </xf>
    <xf numFmtId="0" fontId="15" fillId="3" borderId="2" xfId="0" applyFont="true" applyFill="true" applyBorder="true" applyAlignment="true">
      <alignment horizontal="center" vertical="center"/>
    </xf>
    <xf numFmtId="57" fontId="17" fillId="0" borderId="1" xfId="0" applyNumberFormat="true" applyFont="true" applyFill="true" applyBorder="true" applyAlignment="true">
      <alignment horizontal="center" vertical="center" wrapText="true"/>
    </xf>
    <xf numFmtId="0" fontId="0" fillId="0" borderId="1" xfId="0" applyFont="true" applyFill="true" applyBorder="true" applyAlignment="true">
      <alignment wrapText="true"/>
    </xf>
    <xf numFmtId="0" fontId="0" fillId="0" borderId="1" xfId="0" applyFont="true" applyFill="true" applyBorder="true" applyAlignment="true">
      <alignment horizontal="center" wrapText="true"/>
    </xf>
    <xf numFmtId="49" fontId="14" fillId="2" borderId="1" xfId="0" applyNumberFormat="true" applyFont="true" applyFill="true" applyBorder="true" applyAlignment="true">
      <alignment horizontal="center" vertical="center" wrapText="true"/>
    </xf>
    <xf numFmtId="177" fontId="17" fillId="0" borderId="1" xfId="0" applyNumberFormat="true" applyFont="true" applyFill="true" applyBorder="true" applyAlignment="true">
      <alignment horizontal="center" vertical="center" wrapText="true"/>
    </xf>
    <xf numFmtId="0" fontId="11" fillId="0" borderId="1" xfId="0" applyFont="true" applyFill="true" applyBorder="true" applyAlignment="true">
      <alignment horizontal="center" vertical="center" wrapText="true"/>
    </xf>
    <xf numFmtId="0" fontId="21" fillId="0" borderId="1" xfId="0" applyFont="true" applyFill="true" applyBorder="true" applyAlignment="true">
      <alignment horizontal="center" vertical="center" wrapText="true"/>
    </xf>
    <xf numFmtId="49" fontId="14" fillId="2" borderId="1" xfId="0" applyNumberFormat="true" applyFont="true" applyFill="true" applyBorder="true" applyAlignment="true">
      <alignment horizontal="left" vertical="center" wrapText="true"/>
    </xf>
    <xf numFmtId="0" fontId="22" fillId="0" borderId="1" xfId="0" applyFont="true" applyFill="true" applyBorder="true" applyAlignment="true">
      <alignment horizontal="center" vertical="center" wrapText="true"/>
    </xf>
    <xf numFmtId="0" fontId="23" fillId="0" borderId="1" xfId="0" applyFont="true" applyFill="true" applyBorder="true" applyAlignment="true">
      <alignment horizontal="left" vertical="center" wrapText="true"/>
    </xf>
    <xf numFmtId="0" fontId="24" fillId="4" borderId="1" xfId="0" applyFont="true" applyFill="true" applyBorder="true" applyAlignment="true">
      <alignment horizontal="center" vertical="center" wrapText="true"/>
    </xf>
    <xf numFmtId="0" fontId="25" fillId="4" borderId="5" xfId="0" applyFont="true" applyFill="true" applyBorder="true" applyAlignment="true">
      <alignment horizontal="center" vertical="center" wrapText="true"/>
    </xf>
    <xf numFmtId="0" fontId="24" fillId="4" borderId="1" xfId="0" applyFont="true" applyFill="true" applyBorder="true" applyAlignment="true">
      <alignment horizontal="left" vertical="center" wrapText="true"/>
    </xf>
    <xf numFmtId="0" fontId="11" fillId="5" borderId="1" xfId="0" applyFont="true" applyFill="true" applyBorder="true" applyAlignment="true">
      <alignment horizontal="center" vertical="center" wrapText="true"/>
    </xf>
    <xf numFmtId="0" fontId="19" fillId="5" borderId="1" xfId="0" applyFont="true" applyFill="true" applyBorder="true" applyAlignment="true">
      <alignment horizontal="center" vertical="center" wrapText="true"/>
    </xf>
    <xf numFmtId="0" fontId="26" fillId="5" borderId="1" xfId="0" applyFont="true" applyFill="true" applyBorder="true" applyAlignment="true">
      <alignment horizontal="left" vertical="center" wrapText="true"/>
    </xf>
    <xf numFmtId="0" fontId="27" fillId="0" borderId="1" xfId="0" applyFont="true" applyFill="true" applyBorder="true" applyAlignment="true">
      <alignment horizontal="center" vertical="center" wrapText="true"/>
    </xf>
    <xf numFmtId="0" fontId="26" fillId="0" borderId="1" xfId="0" applyFont="true" applyFill="true" applyBorder="true" applyAlignment="true">
      <alignment horizontal="left" vertical="center" wrapText="true"/>
    </xf>
    <xf numFmtId="0" fontId="27" fillId="5" borderId="1" xfId="0" applyFont="true" applyFill="true" applyBorder="true" applyAlignment="true">
      <alignment horizontal="center" vertical="center" wrapText="true"/>
    </xf>
    <xf numFmtId="0" fontId="28" fillId="0" borderId="1" xfId="0" applyFont="true" applyFill="true" applyBorder="true" applyAlignment="true">
      <alignment horizontal="center" vertical="center" wrapText="true"/>
    </xf>
    <xf numFmtId="176" fontId="29" fillId="0" borderId="1" xfId="34" applyNumberFormat="true" applyFont="true" applyFill="true" applyBorder="true" applyAlignment="true" applyProtection="true">
      <alignment horizontal="left" vertical="center" wrapText="true"/>
    </xf>
    <xf numFmtId="49" fontId="16" fillId="0" borderId="1" xfId="0" applyNumberFormat="true" applyFont="true" applyFill="true" applyBorder="true" applyAlignment="true">
      <alignment horizontal="left" vertical="center" wrapText="true"/>
    </xf>
    <xf numFmtId="0" fontId="14" fillId="2" borderId="6" xfId="0" applyFont="true" applyFill="true" applyBorder="true" applyAlignment="true">
      <alignment horizontal="center" vertical="center"/>
    </xf>
    <xf numFmtId="0" fontId="14" fillId="2" borderId="7" xfId="0" applyFont="true" applyFill="true" applyBorder="true" applyAlignment="true">
      <alignment horizontal="center" vertical="center"/>
    </xf>
    <xf numFmtId="0" fontId="20" fillId="4" borderId="0" xfId="0" applyFont="true" applyFill="true"/>
    <xf numFmtId="0" fontId="20" fillId="5" borderId="0" xfId="0" applyFont="true" applyFill="true"/>
    <xf numFmtId="0" fontId="27" fillId="0" borderId="0" xfId="0" applyFont="true" applyFill="true"/>
    <xf numFmtId="0" fontId="0" fillId="0" borderId="1" xfId="0" applyFont="true" applyFill="true" applyBorder="true" applyAlignment="true">
      <alignment horizontal="center" vertical="center"/>
    </xf>
    <xf numFmtId="49" fontId="11" fillId="0" borderId="1" xfId="0" applyNumberFormat="true" applyFont="true" applyFill="true" applyBorder="true" applyAlignment="true">
      <alignment horizontal="center" vertical="center" wrapText="true"/>
    </xf>
    <xf numFmtId="0" fontId="6" fillId="0" borderId="1" xfId="0" applyFont="true" applyFill="true" applyBorder="true" applyAlignment="true">
      <alignment horizontal="center" vertical="center" wrapText="true"/>
    </xf>
    <xf numFmtId="0" fontId="30" fillId="7" borderId="4" xfId="0" applyFont="true" applyFill="true" applyBorder="true" applyAlignment="true">
      <alignment horizontal="center" vertical="center" wrapText="true"/>
    </xf>
    <xf numFmtId="0" fontId="30" fillId="7" borderId="1" xfId="0" applyFont="true" applyFill="true" applyBorder="true" applyAlignment="true">
      <alignment horizontal="center" vertical="center" wrapText="true"/>
    </xf>
    <xf numFmtId="176" fontId="30" fillId="7" borderId="1" xfId="34" applyNumberFormat="true" applyFont="true" applyFill="true" applyBorder="true" applyAlignment="true" applyProtection="true">
      <alignment horizontal="left" vertical="center" wrapText="true"/>
    </xf>
    <xf numFmtId="176" fontId="30" fillId="7" borderId="1" xfId="34" applyNumberFormat="true" applyFont="true" applyFill="true" applyBorder="true" applyAlignment="true" applyProtection="true">
      <alignment horizontal="center" vertical="center" wrapText="true"/>
    </xf>
    <xf numFmtId="0" fontId="30" fillId="7" borderId="8" xfId="0" applyFont="true" applyFill="true" applyBorder="true" applyAlignment="true">
      <alignment horizontal="center" vertical="center" wrapText="true"/>
    </xf>
    <xf numFmtId="0" fontId="30" fillId="7" borderId="5" xfId="0" applyFont="true" applyFill="true" applyBorder="true" applyAlignment="true">
      <alignment horizontal="center" vertical="center" wrapText="true"/>
    </xf>
    <xf numFmtId="49" fontId="30" fillId="7" borderId="1" xfId="0" applyNumberFormat="true" applyFont="true" applyFill="true" applyBorder="true" applyAlignment="true">
      <alignment horizontal="center" vertical="center" wrapText="true"/>
    </xf>
    <xf numFmtId="49" fontId="30" fillId="7" borderId="4" xfId="0" applyNumberFormat="true" applyFont="true" applyFill="true" applyBorder="true" applyAlignment="true">
      <alignment horizontal="center" vertical="center" wrapText="true"/>
    </xf>
    <xf numFmtId="49" fontId="30" fillId="7" borderId="1" xfId="0" applyNumberFormat="true" applyFont="true" applyFill="true" applyBorder="true" applyAlignment="true">
      <alignment horizontal="left" vertical="center" wrapText="true"/>
    </xf>
    <xf numFmtId="0" fontId="30" fillId="7" borderId="1" xfId="0" applyFont="true" applyFill="true" applyBorder="true" applyAlignment="true">
      <alignment horizontal="left" vertical="center" wrapText="true"/>
    </xf>
    <xf numFmtId="0" fontId="8" fillId="7" borderId="9" xfId="0" applyNumberFormat="true" applyFont="true" applyFill="true" applyBorder="true" applyAlignment="true">
      <alignment horizontal="center" vertical="center" wrapText="true"/>
    </xf>
    <xf numFmtId="0" fontId="8" fillId="7" borderId="9" xfId="0" applyNumberFormat="true" applyFont="true" applyFill="true" applyBorder="true" applyAlignment="true">
      <alignment horizontal="left" vertical="center" wrapText="true"/>
    </xf>
    <xf numFmtId="0" fontId="4" fillId="7" borderId="4" xfId="0" applyFont="true" applyFill="true" applyBorder="true" applyAlignment="true">
      <alignment horizontal="center" vertical="center" wrapText="true"/>
    </xf>
    <xf numFmtId="0" fontId="0" fillId="0" borderId="1" xfId="0" applyFont="true" applyFill="true" applyBorder="true" applyAlignment="true">
      <alignment horizontal="center" vertical="center" wrapText="true"/>
    </xf>
    <xf numFmtId="0" fontId="0" fillId="0" borderId="1" xfId="0" applyFont="true" applyFill="true" applyBorder="true" applyAlignment="true">
      <alignment horizontal="left"/>
    </xf>
    <xf numFmtId="0" fontId="20" fillId="6" borderId="0" xfId="0" applyFont="true" applyFill="true"/>
    <xf numFmtId="0" fontId="20" fillId="7" borderId="0" xfId="0" applyFont="true" applyFill="true"/>
    <xf numFmtId="0" fontId="31" fillId="7" borderId="10" xfId="0" applyFont="true" applyFill="true" applyBorder="true" applyAlignment="true">
      <alignment horizontal="center" vertical="center" wrapText="true"/>
    </xf>
    <xf numFmtId="0" fontId="31" fillId="7" borderId="0" xfId="0" applyFont="true" applyFill="true" applyAlignment="true">
      <alignment horizontal="center" vertical="center" wrapText="true"/>
    </xf>
    <xf numFmtId="0" fontId="0" fillId="0" borderId="4" xfId="0" applyFont="true" applyFill="true" applyBorder="true"/>
  </cellXfs>
  <cellStyles count="52">
    <cellStyle name="常规" xfId="0" builtinId="0"/>
    <cellStyle name="常规彭堡镇2018年到户项目汇总表最新数据 (1)" xfId="1"/>
    <cellStyle name="60% - 强调文字颜色 6" xfId="2" builtinId="52"/>
    <cellStyle name="20% - 强调文字颜色 6" xfId="3" builtinId="50"/>
    <cellStyle name="输出" xfId="4" builtinId="21"/>
    <cellStyle name="检查单元格" xfId="5" builtinId="23"/>
    <cellStyle name="差" xfId="6" builtinId="27"/>
    <cellStyle name="标题 1" xfId="7" builtinId="16"/>
    <cellStyle name="解释性文本" xfId="8" builtinId="53"/>
    <cellStyle name="标题 2" xfId="9" builtinId="17"/>
    <cellStyle name="40% - 强调文字颜色 5" xfId="10" builtinId="47"/>
    <cellStyle name="千位分隔[0]" xfId="11" builtinId="6"/>
    <cellStyle name="40% - 强调文字颜色 6" xfId="12" builtinId="51"/>
    <cellStyle name="超链接" xfId="13" builtinId="8"/>
    <cellStyle name="强调文字颜色 5" xfId="14" builtinId="45"/>
    <cellStyle name="标题 3" xfId="15" builtinId="18"/>
    <cellStyle name="汇总" xfId="16" builtinId="25"/>
    <cellStyle name="20% - 强调文字颜色 1" xfId="17" builtinId="30"/>
    <cellStyle name="常规_原州区新一轮退耕还林工程退耕地造林规划统计表" xfId="18"/>
    <cellStyle name="40% - 强调文字颜色 1" xfId="19" builtinId="31"/>
    <cellStyle name="强调文字颜色 6" xfId="20" builtinId="49"/>
    <cellStyle name="千位分隔" xfId="21" builtinId="3"/>
    <cellStyle name="标题" xfId="22" builtinId="15"/>
    <cellStyle name="已访问的超链接" xfId="23" builtinId="9"/>
    <cellStyle name="40% - 强调文字颜色 4" xfId="24" builtinId="43"/>
    <cellStyle name="链接单元格" xfId="25" builtinId="24"/>
    <cellStyle name="标题 4" xfId="26" builtinId="19"/>
    <cellStyle name="20% - 强调文字颜色 2" xfId="27" builtinId="34"/>
    <cellStyle name="货币[0]" xfId="28" builtinId="7"/>
    <cellStyle name="警告文本" xfId="29" builtinId="11"/>
    <cellStyle name="40% - 强调文字颜色 2" xfId="30" builtinId="35"/>
    <cellStyle name="注释" xfId="31" builtinId="10"/>
    <cellStyle name="60% - 强调文字颜色 3" xfId="32" builtinId="40"/>
    <cellStyle name="好" xfId="33" builtinId="26"/>
    <cellStyle name="常规_公路_23" xfId="34"/>
    <cellStyle name="20% - 强调文字颜色 5" xfId="35" builtinId="46"/>
    <cellStyle name="适中" xfId="36" builtinId="28"/>
    <cellStyle name="计算" xfId="37" builtinId="22"/>
    <cellStyle name="强调文字颜色 1" xfId="38" builtinId="29"/>
    <cellStyle name="60% - 强调文字颜色 4" xfId="39" builtinId="44"/>
    <cellStyle name="60% - 强调文字颜色 1" xfId="40" builtinId="32"/>
    <cellStyle name="强调文字颜色 2" xfId="41" builtinId="33"/>
    <cellStyle name="60% - 强调文字颜色 5" xfId="42" builtinId="48"/>
    <cellStyle name="百分比" xfId="43" builtinId="5"/>
    <cellStyle name="60% - 强调文字颜色 2" xfId="44" builtinId="36"/>
    <cellStyle name="货币" xfId="45" builtinId="4"/>
    <cellStyle name="强调文字颜色 3" xfId="46" builtinId="37"/>
    <cellStyle name="20% - 强调文字颜色 3" xfId="47" builtinId="38"/>
    <cellStyle name="输入" xfId="48" builtinId="20"/>
    <cellStyle name="40% - 强调文字颜色 3" xfId="49" builtinId="39"/>
    <cellStyle name="强调文字颜色 4" xfId="50" builtinId="41"/>
    <cellStyle name="20% - 强调文字颜色 4" xfId="51" builtinId="42"/>
  </cellStyles>
  <dxfs count="2">
    <dxf>
      <font>
        <b val="0"/>
        <i val="0"/>
        <strike val="0"/>
        <u val="none"/>
        <sz val="12"/>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8383"/>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158"/>
  <sheetViews>
    <sheetView tabSelected="1" view="pageBreakPreview" zoomScale="50" zoomScaleNormal="84" zoomScaleSheetLayoutView="50" workbookViewId="0">
      <pane ySplit="5" topLeftCell="A6" activePane="bottomLeft" state="frozen"/>
      <selection/>
      <selection pane="bottomLeft" activeCell="F10" sqref="F10"/>
    </sheetView>
  </sheetViews>
  <sheetFormatPr defaultColWidth="9.16190476190476" defaultRowHeight="16.5"/>
  <cols>
    <col min="1" max="1" width="12.5714285714286" style="6" customWidth="true"/>
    <col min="2" max="2" width="17.8571428571429" style="21" customWidth="true"/>
    <col min="3" max="3" width="46.9142857142857" style="22" customWidth="true"/>
    <col min="4" max="4" width="34.0095238095238" style="23" customWidth="true"/>
    <col min="5" max="5" width="11.5238095238095" style="24" customWidth="true"/>
    <col min="6" max="6" width="83.9238095238095" style="23" customWidth="true"/>
    <col min="7" max="7" width="17.047619047619" style="24" customWidth="true"/>
    <col min="8" max="8" width="20.1333333333333" style="23" customWidth="true"/>
    <col min="9" max="9" width="20.2952380952381" style="23" customWidth="true"/>
    <col min="10" max="10" width="21.752380952381" style="23" customWidth="true"/>
    <col min="11" max="11" width="15.247619047619" style="23" customWidth="true"/>
    <col min="12" max="13" width="12.7142857142857" style="23" customWidth="true"/>
    <col min="14" max="14" width="12.7142857142857" style="23" hidden="true" customWidth="true"/>
    <col min="15" max="21" width="12.7142857142857" style="23" customWidth="true"/>
    <col min="22" max="22" width="10.7142857142857" style="24" hidden="true" customWidth="true"/>
    <col min="23" max="23" width="44.0476190476191" style="24" hidden="true" customWidth="true"/>
    <col min="24" max="24" width="50.8095238095238" style="25" hidden="true" customWidth="true"/>
    <col min="25" max="25" width="8.33333333333333" style="6" customWidth="true"/>
    <col min="26" max="26" width="55.9523809523809" style="6" customWidth="true"/>
    <col min="27" max="16384" width="9.16190476190476" style="6"/>
  </cols>
  <sheetData>
    <row r="1" ht="29.25" spans="2:24">
      <c r="B1" s="26" t="s">
        <v>0</v>
      </c>
      <c r="C1" s="26"/>
      <c r="D1" s="26"/>
      <c r="E1" s="26"/>
      <c r="F1" s="26"/>
      <c r="G1" s="26"/>
      <c r="H1" s="26"/>
      <c r="I1" s="26"/>
      <c r="J1" s="26"/>
      <c r="K1" s="26"/>
      <c r="L1" s="26"/>
      <c r="M1" s="26"/>
      <c r="N1" s="26"/>
      <c r="O1" s="26"/>
      <c r="P1" s="26"/>
      <c r="Q1" s="26"/>
      <c r="R1" s="26"/>
      <c r="S1" s="26"/>
      <c r="T1" s="26"/>
      <c r="U1" s="26"/>
      <c r="V1" s="26"/>
      <c r="W1" s="26"/>
      <c r="X1" s="69"/>
    </row>
    <row r="2" spans="1:3">
      <c r="A2" s="27"/>
      <c r="B2" s="28"/>
      <c r="C2" s="29"/>
    </row>
    <row r="3" s="1" customFormat="true" ht="32" customHeight="true" spans="1:24">
      <c r="A3" s="30" t="s">
        <v>1</v>
      </c>
      <c r="B3" s="31" t="s">
        <v>2</v>
      </c>
      <c r="C3" s="31" t="s">
        <v>3</v>
      </c>
      <c r="D3" s="32" t="s">
        <v>4</v>
      </c>
      <c r="E3" s="32" t="s">
        <v>5</v>
      </c>
      <c r="F3" s="32" t="s">
        <v>6</v>
      </c>
      <c r="G3" s="32" t="s">
        <v>7</v>
      </c>
      <c r="H3" s="32" t="s">
        <v>8</v>
      </c>
      <c r="I3" s="32" t="s">
        <v>9</v>
      </c>
      <c r="J3" s="32" t="s">
        <v>10</v>
      </c>
      <c r="K3" s="32" t="s">
        <v>11</v>
      </c>
      <c r="L3" s="32"/>
      <c r="M3" s="32"/>
      <c r="N3" s="32"/>
      <c r="O3" s="32"/>
      <c r="P3" s="32"/>
      <c r="Q3" s="32"/>
      <c r="R3" s="32"/>
      <c r="S3" s="32"/>
      <c r="T3" s="32"/>
      <c r="U3" s="32"/>
      <c r="V3" s="32" t="s">
        <v>12</v>
      </c>
      <c r="W3" s="32" t="s">
        <v>13</v>
      </c>
      <c r="X3" s="32" t="s">
        <v>14</v>
      </c>
    </row>
    <row r="4" s="2" customFormat="true" ht="32" customHeight="true" spans="1:24">
      <c r="A4" s="30"/>
      <c r="B4" s="31"/>
      <c r="C4" s="31"/>
      <c r="D4" s="32"/>
      <c r="E4" s="32"/>
      <c r="F4" s="32"/>
      <c r="G4" s="32"/>
      <c r="H4" s="32"/>
      <c r="I4" s="32"/>
      <c r="J4" s="32"/>
      <c r="K4" s="32" t="s">
        <v>15</v>
      </c>
      <c r="L4" s="32" t="s">
        <v>16</v>
      </c>
      <c r="M4" s="32"/>
      <c r="N4" s="32"/>
      <c r="O4" s="32"/>
      <c r="P4" s="32" t="s">
        <v>17</v>
      </c>
      <c r="Q4" s="32" t="s">
        <v>18</v>
      </c>
      <c r="R4" s="32" t="s">
        <v>19</v>
      </c>
      <c r="S4" s="32" t="s">
        <v>20</v>
      </c>
      <c r="T4" s="32" t="s">
        <v>21</v>
      </c>
      <c r="U4" s="32" t="s">
        <v>22</v>
      </c>
      <c r="V4" s="32"/>
      <c r="W4" s="32"/>
      <c r="X4" s="32"/>
    </row>
    <row r="5" s="1" customFormat="true" ht="120" customHeight="true" spans="1:24">
      <c r="A5" s="30"/>
      <c r="B5" s="31"/>
      <c r="C5" s="31"/>
      <c r="D5" s="32"/>
      <c r="E5" s="32"/>
      <c r="F5" s="32"/>
      <c r="G5" s="32"/>
      <c r="H5" s="32"/>
      <c r="I5" s="32"/>
      <c r="J5" s="32"/>
      <c r="K5" s="32"/>
      <c r="L5" s="32" t="s">
        <v>23</v>
      </c>
      <c r="M5" s="32" t="s">
        <v>24</v>
      </c>
      <c r="N5" s="32" t="s">
        <v>25</v>
      </c>
      <c r="O5" s="32" t="s">
        <v>26</v>
      </c>
      <c r="P5" s="32"/>
      <c r="Q5" s="32"/>
      <c r="R5" s="32"/>
      <c r="S5" s="32"/>
      <c r="T5" s="32"/>
      <c r="U5" s="32"/>
      <c r="V5" s="32"/>
      <c r="W5" s="32"/>
      <c r="X5" s="32"/>
    </row>
    <row r="6" customFormat="true" ht="24" customHeight="true" spans="1:25">
      <c r="A6" s="33" t="s">
        <v>27</v>
      </c>
      <c r="B6" s="34"/>
      <c r="C6" s="34"/>
      <c r="D6" s="34"/>
      <c r="E6" s="34"/>
      <c r="F6" s="47"/>
      <c r="G6" s="48"/>
      <c r="H6" s="48"/>
      <c r="I6" s="48"/>
      <c r="J6" s="48"/>
      <c r="K6" s="48">
        <f>SUM(K7,K92,K100,K155)</f>
        <v>128738.71</v>
      </c>
      <c r="L6" s="48">
        <f t="shared" ref="L6:U6" si="0">SUM(L7,L92,L100,L155)</f>
        <v>45516.94</v>
      </c>
      <c r="M6" s="48">
        <f t="shared" si="0"/>
        <v>400</v>
      </c>
      <c r="N6" s="48">
        <f t="shared" si="0"/>
        <v>0</v>
      </c>
      <c r="O6" s="48">
        <f t="shared" si="0"/>
        <v>4728.5</v>
      </c>
      <c r="P6" s="48">
        <f t="shared" si="0"/>
        <v>0</v>
      </c>
      <c r="Q6" s="48">
        <f t="shared" si="0"/>
        <v>0</v>
      </c>
      <c r="R6" s="48">
        <f t="shared" si="0"/>
        <v>0</v>
      </c>
      <c r="S6" s="48">
        <f t="shared" si="0"/>
        <v>53159.77</v>
      </c>
      <c r="T6" s="48">
        <f t="shared" si="0"/>
        <v>23938.5</v>
      </c>
      <c r="U6" s="48">
        <f t="shared" si="0"/>
        <v>490</v>
      </c>
      <c r="V6" s="40"/>
      <c r="W6" s="40"/>
      <c r="X6" s="53"/>
      <c r="Y6" s="6"/>
    </row>
    <row r="7" s="3" customFormat="true" ht="46" customHeight="true" spans="1:25">
      <c r="A7" s="35" t="s">
        <v>28</v>
      </c>
      <c r="B7" s="36"/>
      <c r="C7" s="36"/>
      <c r="D7" s="36"/>
      <c r="E7" s="36"/>
      <c r="F7" s="49"/>
      <c r="G7" s="49"/>
      <c r="H7" s="49"/>
      <c r="I7" s="58"/>
      <c r="J7" s="59"/>
      <c r="K7" s="36">
        <f>SUM(K8,K41,K44,K90,K53)</f>
        <v>80924.95</v>
      </c>
      <c r="L7" s="36">
        <f t="shared" ref="L7:U7" si="1">SUM(L8,L41,L44,L90,L53)</f>
        <v>29834.94</v>
      </c>
      <c r="M7" s="36">
        <f t="shared" si="1"/>
        <v>380</v>
      </c>
      <c r="N7" s="36">
        <f t="shared" si="1"/>
        <v>0</v>
      </c>
      <c r="O7" s="36">
        <f t="shared" si="1"/>
        <v>3575</v>
      </c>
      <c r="P7" s="36">
        <f t="shared" si="1"/>
        <v>0</v>
      </c>
      <c r="Q7" s="36">
        <f t="shared" si="1"/>
        <v>0</v>
      </c>
      <c r="R7" s="36">
        <f t="shared" si="1"/>
        <v>0</v>
      </c>
      <c r="S7" s="36">
        <f t="shared" si="1"/>
        <v>36945.01</v>
      </c>
      <c r="T7" s="36">
        <f t="shared" si="1"/>
        <v>10000</v>
      </c>
      <c r="U7" s="36">
        <f t="shared" si="1"/>
        <v>190</v>
      </c>
      <c r="V7" s="49"/>
      <c r="W7" s="49"/>
      <c r="X7" s="70"/>
      <c r="Y7" s="76"/>
    </row>
    <row r="8" s="4" customFormat="true" ht="26" customHeight="true" spans="1:25">
      <c r="A8" s="37" t="s">
        <v>29</v>
      </c>
      <c r="B8" s="37"/>
      <c r="C8" s="37"/>
      <c r="D8" s="37"/>
      <c r="E8" s="37"/>
      <c r="F8" s="37"/>
      <c r="G8" s="50"/>
      <c r="H8" s="50"/>
      <c r="I8" s="60"/>
      <c r="J8" s="61"/>
      <c r="K8" s="50">
        <f>SUM(K9:K29)</f>
        <v>24105</v>
      </c>
      <c r="L8" s="50">
        <f t="shared" ref="L8:U8" si="2">SUM(L9:L29)</f>
        <v>20185</v>
      </c>
      <c r="M8" s="50">
        <f t="shared" si="2"/>
        <v>380</v>
      </c>
      <c r="N8" s="50">
        <f t="shared" si="2"/>
        <v>0</v>
      </c>
      <c r="O8" s="50">
        <f t="shared" si="2"/>
        <v>2350</v>
      </c>
      <c r="P8" s="50">
        <f t="shared" si="2"/>
        <v>0</v>
      </c>
      <c r="Q8" s="50">
        <f t="shared" si="2"/>
        <v>0</v>
      </c>
      <c r="R8" s="50">
        <f t="shared" si="2"/>
        <v>0</v>
      </c>
      <c r="S8" s="50">
        <f t="shared" si="2"/>
        <v>1000</v>
      </c>
      <c r="T8" s="50">
        <f t="shared" si="2"/>
        <v>0</v>
      </c>
      <c r="U8" s="50">
        <f t="shared" si="2"/>
        <v>190</v>
      </c>
      <c r="V8" s="50"/>
      <c r="W8" s="50"/>
      <c r="X8" s="71"/>
      <c r="Y8" s="77"/>
    </row>
    <row r="9" s="5" customFormat="true" ht="144" customHeight="true" spans="1:24">
      <c r="A9" s="38">
        <v>1</v>
      </c>
      <c r="B9" s="39" t="s">
        <v>30</v>
      </c>
      <c r="C9" s="39" t="s">
        <v>31</v>
      </c>
      <c r="D9" s="40" t="s">
        <v>32</v>
      </c>
      <c r="E9" s="40" t="s">
        <v>33</v>
      </c>
      <c r="F9" s="40" t="s">
        <v>34</v>
      </c>
      <c r="G9" s="40" t="s">
        <v>35</v>
      </c>
      <c r="H9" s="40" t="s">
        <v>36</v>
      </c>
      <c r="I9" s="40" t="s">
        <v>37</v>
      </c>
      <c r="J9" s="40" t="s">
        <v>38</v>
      </c>
      <c r="K9" s="44">
        <f>SUM(L9:U9)</f>
        <v>6000</v>
      </c>
      <c r="L9" s="44">
        <v>6000</v>
      </c>
      <c r="M9" s="44"/>
      <c r="N9" s="44"/>
      <c r="O9" s="44"/>
      <c r="P9" s="44"/>
      <c r="Q9" s="44"/>
      <c r="R9" s="44"/>
      <c r="S9" s="44"/>
      <c r="T9" s="44"/>
      <c r="U9" s="44"/>
      <c r="V9" s="40" t="s">
        <v>39</v>
      </c>
      <c r="W9" s="40" t="s">
        <v>40</v>
      </c>
      <c r="X9" s="53" t="s">
        <v>41</v>
      </c>
    </row>
    <row r="10" s="5" customFormat="true" ht="125" customHeight="true" spans="1:24">
      <c r="A10" s="38">
        <v>2</v>
      </c>
      <c r="B10" s="39" t="s">
        <v>30</v>
      </c>
      <c r="C10" s="39" t="s">
        <v>31</v>
      </c>
      <c r="D10" s="40" t="s">
        <v>42</v>
      </c>
      <c r="E10" s="40" t="s">
        <v>33</v>
      </c>
      <c r="F10" s="40" t="s">
        <v>43</v>
      </c>
      <c r="G10" s="40" t="s">
        <v>44</v>
      </c>
      <c r="H10" s="40" t="s">
        <v>36</v>
      </c>
      <c r="I10" s="40" t="s">
        <v>45</v>
      </c>
      <c r="J10" s="40" t="s">
        <v>38</v>
      </c>
      <c r="K10" s="44">
        <f t="shared" ref="K10:K29" si="3">SUM(L10:U10)</f>
        <v>445</v>
      </c>
      <c r="L10" s="44">
        <v>445</v>
      </c>
      <c r="M10" s="44"/>
      <c r="N10" s="44"/>
      <c r="O10" s="44"/>
      <c r="P10" s="44"/>
      <c r="Q10" s="44"/>
      <c r="R10" s="44"/>
      <c r="S10" s="44"/>
      <c r="T10" s="44"/>
      <c r="U10" s="44"/>
      <c r="V10" s="72" t="s">
        <v>46</v>
      </c>
      <c r="W10" s="72" t="s">
        <v>47</v>
      </c>
      <c r="X10" s="53" t="s">
        <v>48</v>
      </c>
    </row>
    <row r="11" s="5" customFormat="true" ht="86" customHeight="true" spans="1:24">
      <c r="A11" s="38">
        <v>3</v>
      </c>
      <c r="B11" s="39" t="s">
        <v>30</v>
      </c>
      <c r="C11" s="39" t="s">
        <v>31</v>
      </c>
      <c r="D11" s="40" t="s">
        <v>49</v>
      </c>
      <c r="E11" s="40" t="s">
        <v>33</v>
      </c>
      <c r="F11" s="40" t="s">
        <v>50</v>
      </c>
      <c r="G11" s="40" t="s">
        <v>51</v>
      </c>
      <c r="H11" s="40" t="s">
        <v>36</v>
      </c>
      <c r="I11" s="40" t="s">
        <v>45</v>
      </c>
      <c r="J11" s="40" t="s">
        <v>38</v>
      </c>
      <c r="K11" s="44">
        <f t="shared" si="3"/>
        <v>150</v>
      </c>
      <c r="L11" s="44">
        <v>150</v>
      </c>
      <c r="M11" s="44"/>
      <c r="N11" s="44"/>
      <c r="O11" s="44"/>
      <c r="P11" s="44"/>
      <c r="Q11" s="44"/>
      <c r="R11" s="44"/>
      <c r="S11" s="44"/>
      <c r="T11" s="44"/>
      <c r="U11" s="44"/>
      <c r="V11" s="72" t="s">
        <v>52</v>
      </c>
      <c r="W11" s="72" t="s">
        <v>53</v>
      </c>
      <c r="X11" s="53" t="s">
        <v>54</v>
      </c>
    </row>
    <row r="12" ht="60.75" spans="1:24">
      <c r="A12" s="38">
        <v>4</v>
      </c>
      <c r="B12" s="38" t="s">
        <v>30</v>
      </c>
      <c r="C12" s="38" t="s">
        <v>31</v>
      </c>
      <c r="D12" s="38" t="s">
        <v>55</v>
      </c>
      <c r="E12" s="38" t="s">
        <v>33</v>
      </c>
      <c r="F12" s="44" t="s">
        <v>56</v>
      </c>
      <c r="G12" s="51"/>
      <c r="H12" s="40" t="s">
        <v>36</v>
      </c>
      <c r="I12" s="40" t="s">
        <v>57</v>
      </c>
      <c r="J12" s="40" t="s">
        <v>38</v>
      </c>
      <c r="K12" s="44">
        <f t="shared" si="3"/>
        <v>10000</v>
      </c>
      <c r="L12" s="38">
        <v>10000</v>
      </c>
      <c r="M12" s="38"/>
      <c r="N12" s="38"/>
      <c r="O12" s="38"/>
      <c r="P12" s="38"/>
      <c r="Q12" s="38"/>
      <c r="R12" s="38"/>
      <c r="S12" s="38"/>
      <c r="T12" s="38"/>
      <c r="U12" s="38"/>
      <c r="V12" s="38"/>
      <c r="W12" s="38"/>
      <c r="X12" s="73"/>
    </row>
    <row r="13" customFormat="true" ht="127" customHeight="true" spans="1:25">
      <c r="A13" s="38">
        <v>5</v>
      </c>
      <c r="B13" s="38" t="s">
        <v>30</v>
      </c>
      <c r="C13" s="38" t="s">
        <v>31</v>
      </c>
      <c r="D13" s="41" t="s">
        <v>58</v>
      </c>
      <c r="E13" s="40" t="s">
        <v>59</v>
      </c>
      <c r="F13" s="41" t="s">
        <v>60</v>
      </c>
      <c r="G13" s="38"/>
      <c r="H13" s="44" t="s">
        <v>61</v>
      </c>
      <c r="I13" s="40" t="s">
        <v>62</v>
      </c>
      <c r="J13" s="40" t="s">
        <v>63</v>
      </c>
      <c r="K13" s="44">
        <f t="shared" si="3"/>
        <v>130</v>
      </c>
      <c r="L13" s="38"/>
      <c r="M13" s="68">
        <v>130</v>
      </c>
      <c r="N13" s="38"/>
      <c r="O13" s="38"/>
      <c r="P13" s="38"/>
      <c r="Q13" s="38"/>
      <c r="R13" s="38"/>
      <c r="S13" s="38"/>
      <c r="T13" s="38"/>
      <c r="U13" s="38"/>
      <c r="V13" s="40" t="s">
        <v>64</v>
      </c>
      <c r="W13" s="53" t="s">
        <v>65</v>
      </c>
      <c r="X13" s="53" t="s">
        <v>66</v>
      </c>
      <c r="Y13" s="6"/>
    </row>
    <row r="14" customFormat="true" ht="217" customHeight="true" spans="1:25">
      <c r="A14" s="38">
        <v>6</v>
      </c>
      <c r="B14" s="38" t="s">
        <v>30</v>
      </c>
      <c r="C14" s="38" t="s">
        <v>31</v>
      </c>
      <c r="D14" s="40" t="s">
        <v>67</v>
      </c>
      <c r="E14" s="40" t="s">
        <v>59</v>
      </c>
      <c r="F14" s="40" t="s">
        <v>68</v>
      </c>
      <c r="G14" s="38"/>
      <c r="H14" s="40" t="s">
        <v>69</v>
      </c>
      <c r="I14" s="40" t="s">
        <v>62</v>
      </c>
      <c r="J14" s="40" t="s">
        <v>63</v>
      </c>
      <c r="K14" s="44">
        <f t="shared" si="3"/>
        <v>56</v>
      </c>
      <c r="L14" s="62">
        <v>56</v>
      </c>
      <c r="M14" s="38"/>
      <c r="N14" s="38"/>
      <c r="O14" s="38"/>
      <c r="P14" s="38"/>
      <c r="Q14" s="38"/>
      <c r="R14" s="38"/>
      <c r="S14" s="38"/>
      <c r="T14" s="38"/>
      <c r="U14" s="38"/>
      <c r="V14" s="40" t="s">
        <v>70</v>
      </c>
      <c r="W14" s="53" t="s">
        <v>71</v>
      </c>
      <c r="X14" s="53" t="s">
        <v>72</v>
      </c>
      <c r="Y14" s="6"/>
    </row>
    <row r="15" customFormat="true" ht="153" customHeight="true" spans="1:25">
      <c r="A15" s="38">
        <v>7</v>
      </c>
      <c r="B15" s="38" t="s">
        <v>30</v>
      </c>
      <c r="C15" s="38" t="s">
        <v>31</v>
      </c>
      <c r="D15" s="41" t="s">
        <v>73</v>
      </c>
      <c r="E15" s="40" t="s">
        <v>59</v>
      </c>
      <c r="F15" s="41" t="s">
        <v>74</v>
      </c>
      <c r="G15" s="38"/>
      <c r="H15" s="44" t="s">
        <v>75</v>
      </c>
      <c r="I15" s="40" t="s">
        <v>62</v>
      </c>
      <c r="J15" s="40" t="s">
        <v>63</v>
      </c>
      <c r="K15" s="44">
        <f t="shared" si="3"/>
        <v>50</v>
      </c>
      <c r="L15" s="38"/>
      <c r="M15" s="68">
        <v>50</v>
      </c>
      <c r="N15" s="38"/>
      <c r="O15" s="38"/>
      <c r="P15" s="38"/>
      <c r="Q15" s="38"/>
      <c r="R15" s="38"/>
      <c r="S15" s="38"/>
      <c r="T15" s="38"/>
      <c r="U15" s="38"/>
      <c r="V15" s="40" t="s">
        <v>76</v>
      </c>
      <c r="W15" s="53" t="s">
        <v>77</v>
      </c>
      <c r="X15" s="53" t="s">
        <v>78</v>
      </c>
      <c r="Y15" s="6"/>
    </row>
    <row r="16" customFormat="true" ht="84" customHeight="true" spans="1:25">
      <c r="A16" s="38">
        <v>8</v>
      </c>
      <c r="B16" s="38" t="s">
        <v>30</v>
      </c>
      <c r="C16" s="38" t="s">
        <v>31</v>
      </c>
      <c r="D16" s="40" t="s">
        <v>79</v>
      </c>
      <c r="E16" s="40" t="s">
        <v>33</v>
      </c>
      <c r="F16" s="40" t="s">
        <v>80</v>
      </c>
      <c r="G16" s="38"/>
      <c r="H16" s="40" t="s">
        <v>81</v>
      </c>
      <c r="I16" s="40">
        <v>2026</v>
      </c>
      <c r="J16" s="40" t="s">
        <v>63</v>
      </c>
      <c r="K16" s="44">
        <f t="shared" si="3"/>
        <v>200</v>
      </c>
      <c r="L16" s="38"/>
      <c r="M16" s="40">
        <v>200</v>
      </c>
      <c r="N16" s="38"/>
      <c r="O16" s="38"/>
      <c r="P16" s="38"/>
      <c r="Q16" s="38"/>
      <c r="R16" s="38"/>
      <c r="S16" s="38"/>
      <c r="T16" s="38"/>
      <c r="U16" s="38"/>
      <c r="V16" s="40" t="s">
        <v>82</v>
      </c>
      <c r="W16" s="53" t="s">
        <v>83</v>
      </c>
      <c r="X16" s="53" t="s">
        <v>84</v>
      </c>
      <c r="Y16" s="6"/>
    </row>
    <row r="17" customFormat="true" ht="171" customHeight="true" spans="1:25">
      <c r="A17" s="38">
        <v>9</v>
      </c>
      <c r="B17" s="38" t="s">
        <v>30</v>
      </c>
      <c r="C17" s="38" t="s">
        <v>31</v>
      </c>
      <c r="D17" s="40" t="s">
        <v>85</v>
      </c>
      <c r="E17" s="40" t="s">
        <v>33</v>
      </c>
      <c r="F17" s="40" t="s">
        <v>86</v>
      </c>
      <c r="G17" s="38"/>
      <c r="H17" s="40" t="s">
        <v>87</v>
      </c>
      <c r="I17" s="40">
        <v>2026</v>
      </c>
      <c r="J17" s="40" t="s">
        <v>63</v>
      </c>
      <c r="K17" s="44">
        <f t="shared" si="3"/>
        <v>709</v>
      </c>
      <c r="L17" s="40">
        <v>709</v>
      </c>
      <c r="M17" s="38"/>
      <c r="N17" s="38"/>
      <c r="O17" s="38"/>
      <c r="P17" s="38"/>
      <c r="Q17" s="38"/>
      <c r="R17" s="38"/>
      <c r="S17" s="38"/>
      <c r="T17" s="38"/>
      <c r="U17" s="38"/>
      <c r="V17" s="40" t="s">
        <v>88</v>
      </c>
      <c r="W17" s="53" t="s">
        <v>89</v>
      </c>
      <c r="X17" s="53" t="s">
        <v>90</v>
      </c>
      <c r="Y17" s="6"/>
    </row>
    <row r="18" customFormat="true" ht="150" customHeight="true" spans="1:25">
      <c r="A18" s="38">
        <v>10</v>
      </c>
      <c r="B18" s="39" t="s">
        <v>30</v>
      </c>
      <c r="C18" s="38" t="s">
        <v>31</v>
      </c>
      <c r="D18" s="40" t="s">
        <v>91</v>
      </c>
      <c r="E18" s="40" t="s">
        <v>33</v>
      </c>
      <c r="F18" s="40" t="s">
        <v>92</v>
      </c>
      <c r="G18" s="40" t="s">
        <v>93</v>
      </c>
      <c r="H18" s="40" t="s">
        <v>94</v>
      </c>
      <c r="I18" s="40" t="s">
        <v>95</v>
      </c>
      <c r="J18" s="40" t="s">
        <v>38</v>
      </c>
      <c r="K18" s="44">
        <f t="shared" si="3"/>
        <v>420</v>
      </c>
      <c r="L18" s="40">
        <v>420</v>
      </c>
      <c r="M18" s="40"/>
      <c r="N18" s="40"/>
      <c r="O18" s="40"/>
      <c r="P18" s="40"/>
      <c r="Q18" s="40"/>
      <c r="R18" s="40"/>
      <c r="S18" s="40"/>
      <c r="T18" s="40"/>
      <c r="U18" s="40"/>
      <c r="V18" s="40" t="s">
        <v>96</v>
      </c>
      <c r="W18" s="40" t="s">
        <v>97</v>
      </c>
      <c r="X18" s="53" t="s">
        <v>98</v>
      </c>
      <c r="Y18" s="6"/>
    </row>
    <row r="19" s="6" customFormat="true" ht="150" customHeight="true" spans="1:25">
      <c r="A19" s="38">
        <v>11</v>
      </c>
      <c r="B19" s="39" t="s">
        <v>30</v>
      </c>
      <c r="C19" s="38" t="s">
        <v>31</v>
      </c>
      <c r="D19" s="42" t="s">
        <v>99</v>
      </c>
      <c r="E19" s="40" t="s">
        <v>33</v>
      </c>
      <c r="F19" s="40" t="s">
        <v>100</v>
      </c>
      <c r="G19" s="40" t="s">
        <v>93</v>
      </c>
      <c r="H19" s="40" t="s">
        <v>94</v>
      </c>
      <c r="I19" s="40" t="s">
        <v>95</v>
      </c>
      <c r="J19" s="40" t="s">
        <v>38</v>
      </c>
      <c r="K19" s="44">
        <f t="shared" si="3"/>
        <v>1400</v>
      </c>
      <c r="L19" s="44">
        <v>1400</v>
      </c>
      <c r="M19" s="40"/>
      <c r="N19" s="44"/>
      <c r="O19" s="44"/>
      <c r="P19" s="44"/>
      <c r="Q19" s="44"/>
      <c r="R19" s="44"/>
      <c r="S19" s="44"/>
      <c r="T19" s="44"/>
      <c r="U19" s="44"/>
      <c r="V19" s="40" t="s">
        <v>101</v>
      </c>
      <c r="W19" s="40" t="s">
        <v>102</v>
      </c>
      <c r="X19" s="74" t="s">
        <v>103</v>
      </c>
      <c r="Y19" s="78"/>
    </row>
    <row r="20" s="6" customFormat="true" ht="133" customHeight="true" spans="1:25">
      <c r="A20" s="38">
        <v>12</v>
      </c>
      <c r="B20" s="39" t="s">
        <v>30</v>
      </c>
      <c r="C20" s="38" t="s">
        <v>31</v>
      </c>
      <c r="D20" s="42" t="s">
        <v>104</v>
      </c>
      <c r="E20" s="40" t="s">
        <v>33</v>
      </c>
      <c r="F20" s="40" t="s">
        <v>105</v>
      </c>
      <c r="G20" s="40" t="s">
        <v>106</v>
      </c>
      <c r="H20" s="52" t="s">
        <v>107</v>
      </c>
      <c r="I20" s="63" t="s">
        <v>108</v>
      </c>
      <c r="J20" s="64" t="s">
        <v>38</v>
      </c>
      <c r="K20" s="44">
        <f t="shared" si="3"/>
        <v>800</v>
      </c>
      <c r="L20" s="64">
        <v>800</v>
      </c>
      <c r="M20" s="40"/>
      <c r="N20" s="44"/>
      <c r="O20" s="44"/>
      <c r="P20" s="44"/>
      <c r="Q20" s="44"/>
      <c r="R20" s="44"/>
      <c r="S20" s="44"/>
      <c r="T20" s="44"/>
      <c r="U20" s="44"/>
      <c r="V20" s="40" t="s">
        <v>109</v>
      </c>
      <c r="W20" s="40" t="s">
        <v>110</v>
      </c>
      <c r="X20" s="74" t="s">
        <v>111</v>
      </c>
      <c r="Y20" s="78"/>
    </row>
    <row r="21" s="6" customFormat="true" ht="132" customHeight="true" spans="1:25">
      <c r="A21" s="38">
        <v>13</v>
      </c>
      <c r="B21" s="39" t="s">
        <v>30</v>
      </c>
      <c r="C21" s="38" t="s">
        <v>31</v>
      </c>
      <c r="D21" s="42" t="s">
        <v>112</v>
      </c>
      <c r="E21" s="40" t="s">
        <v>33</v>
      </c>
      <c r="F21" s="40" t="s">
        <v>113</v>
      </c>
      <c r="G21" s="40" t="s">
        <v>114</v>
      </c>
      <c r="H21" s="40" t="s">
        <v>115</v>
      </c>
      <c r="I21" s="65" t="s">
        <v>95</v>
      </c>
      <c r="J21" s="44" t="s">
        <v>38</v>
      </c>
      <c r="K21" s="44">
        <f t="shared" si="3"/>
        <v>150</v>
      </c>
      <c r="L21" s="44">
        <v>150</v>
      </c>
      <c r="M21" s="54"/>
      <c r="N21" s="44"/>
      <c r="O21" s="44"/>
      <c r="P21" s="44"/>
      <c r="Q21" s="44"/>
      <c r="R21" s="44"/>
      <c r="S21" s="44"/>
      <c r="T21" s="44"/>
      <c r="U21" s="44"/>
      <c r="V21" s="44" t="s">
        <v>116</v>
      </c>
      <c r="W21" s="40" t="s">
        <v>117</v>
      </c>
      <c r="X21" s="74" t="s">
        <v>118</v>
      </c>
      <c r="Y21" s="78"/>
    </row>
    <row r="22" customFormat="true" ht="71" customHeight="true" spans="1:25">
      <c r="A22" s="38">
        <v>14</v>
      </c>
      <c r="B22" s="39" t="s">
        <v>30</v>
      </c>
      <c r="C22" s="38" t="s">
        <v>31</v>
      </c>
      <c r="D22" s="40" t="s">
        <v>119</v>
      </c>
      <c r="E22" s="43" t="s">
        <v>33</v>
      </c>
      <c r="F22" s="40" t="s">
        <v>120</v>
      </c>
      <c r="G22" s="38"/>
      <c r="H22" s="38"/>
      <c r="I22" s="40"/>
      <c r="J22" s="40" t="s">
        <v>38</v>
      </c>
      <c r="K22" s="44">
        <f t="shared" si="3"/>
        <v>200</v>
      </c>
      <c r="L22" s="38"/>
      <c r="M22" s="38"/>
      <c r="N22" s="38"/>
      <c r="O22" s="38"/>
      <c r="P22" s="38"/>
      <c r="Q22" s="38"/>
      <c r="R22" s="38"/>
      <c r="S22" s="43">
        <v>200</v>
      </c>
      <c r="T22" s="38"/>
      <c r="U22" s="38"/>
      <c r="V22" s="38"/>
      <c r="W22" s="38"/>
      <c r="X22" s="73"/>
      <c r="Y22" s="6"/>
    </row>
    <row r="23" customFormat="true" ht="127" customHeight="true" spans="1:25">
      <c r="A23" s="38">
        <v>15</v>
      </c>
      <c r="B23" s="39" t="s">
        <v>30</v>
      </c>
      <c r="C23" s="38" t="s">
        <v>31</v>
      </c>
      <c r="D23" s="43" t="s">
        <v>121</v>
      </c>
      <c r="E23" s="43" t="s">
        <v>33</v>
      </c>
      <c r="F23" s="43" t="s">
        <v>122</v>
      </c>
      <c r="G23" s="38"/>
      <c r="H23" s="38"/>
      <c r="I23" s="40"/>
      <c r="J23" s="40" t="s">
        <v>38</v>
      </c>
      <c r="K23" s="44">
        <f t="shared" si="3"/>
        <v>600</v>
      </c>
      <c r="L23" s="38"/>
      <c r="M23" s="38"/>
      <c r="N23" s="38"/>
      <c r="O23" s="38"/>
      <c r="P23" s="38"/>
      <c r="Q23" s="38"/>
      <c r="R23" s="38"/>
      <c r="S23" s="43">
        <v>600</v>
      </c>
      <c r="T23" s="38"/>
      <c r="U23" s="38"/>
      <c r="V23" s="38"/>
      <c r="W23" s="38"/>
      <c r="X23" s="73"/>
      <c r="Y23" s="6"/>
    </row>
    <row r="24" s="7" customFormat="true" ht="127" customHeight="true" spans="1:25">
      <c r="A24" s="38">
        <v>16</v>
      </c>
      <c r="B24" s="40" t="s">
        <v>30</v>
      </c>
      <c r="C24" s="40" t="s">
        <v>31</v>
      </c>
      <c r="D24" s="40" t="s">
        <v>123</v>
      </c>
      <c r="E24" s="53" t="s">
        <v>33</v>
      </c>
      <c r="F24" s="40" t="s">
        <v>124</v>
      </c>
      <c r="G24" s="53" t="s">
        <v>125</v>
      </c>
      <c r="H24" s="40" t="s">
        <v>126</v>
      </c>
      <c r="I24" s="40" t="s">
        <v>127</v>
      </c>
      <c r="J24" s="40" t="s">
        <v>38</v>
      </c>
      <c r="K24" s="44">
        <f t="shared" si="3"/>
        <v>1000</v>
      </c>
      <c r="L24" s="40"/>
      <c r="M24" s="40"/>
      <c r="N24" s="40"/>
      <c r="O24" s="40">
        <v>1000</v>
      </c>
      <c r="P24" s="40"/>
      <c r="Q24" s="40"/>
      <c r="R24" s="40"/>
      <c r="S24" s="40"/>
      <c r="T24" s="40"/>
      <c r="U24" s="40"/>
      <c r="V24" s="53" t="s">
        <v>128</v>
      </c>
      <c r="W24" s="53" t="s">
        <v>129</v>
      </c>
      <c r="X24" s="53" t="s">
        <v>130</v>
      </c>
      <c r="Y24" s="8"/>
    </row>
    <row r="25" s="8" customFormat="true" ht="103" customHeight="true" spans="1:24">
      <c r="A25" s="38">
        <v>17</v>
      </c>
      <c r="B25" s="39" t="s">
        <v>30</v>
      </c>
      <c r="C25" s="39" t="s">
        <v>31</v>
      </c>
      <c r="D25" s="40" t="s">
        <v>131</v>
      </c>
      <c r="E25" s="40" t="s">
        <v>33</v>
      </c>
      <c r="F25" s="40" t="s">
        <v>132</v>
      </c>
      <c r="G25" s="40" t="s">
        <v>133</v>
      </c>
      <c r="H25" s="40" t="s">
        <v>134</v>
      </c>
      <c r="I25" s="40" t="s">
        <v>127</v>
      </c>
      <c r="J25" s="40" t="s">
        <v>38</v>
      </c>
      <c r="K25" s="44">
        <f t="shared" si="3"/>
        <v>600</v>
      </c>
      <c r="L25" s="40"/>
      <c r="M25" s="40"/>
      <c r="N25" s="40"/>
      <c r="O25" s="40">
        <v>600</v>
      </c>
      <c r="P25" s="40"/>
      <c r="Q25" s="40"/>
      <c r="R25" s="40"/>
      <c r="S25" s="40"/>
      <c r="T25" s="40"/>
      <c r="U25" s="40"/>
      <c r="V25" s="40" t="s">
        <v>135</v>
      </c>
      <c r="W25" s="53" t="s">
        <v>136</v>
      </c>
      <c r="X25" s="74" t="s">
        <v>137</v>
      </c>
    </row>
    <row r="26" s="8" customFormat="true" ht="101" customHeight="true" spans="1:24">
      <c r="A26" s="38">
        <v>18</v>
      </c>
      <c r="B26" s="39" t="s">
        <v>30</v>
      </c>
      <c r="C26" s="39" t="s">
        <v>31</v>
      </c>
      <c r="D26" s="40" t="s">
        <v>138</v>
      </c>
      <c r="E26" s="40" t="s">
        <v>33</v>
      </c>
      <c r="F26" s="40" t="s">
        <v>139</v>
      </c>
      <c r="G26" s="40" t="s">
        <v>140</v>
      </c>
      <c r="H26" s="40" t="s">
        <v>36</v>
      </c>
      <c r="I26" s="40" t="s">
        <v>127</v>
      </c>
      <c r="J26" s="40" t="s">
        <v>38</v>
      </c>
      <c r="K26" s="44">
        <f t="shared" si="3"/>
        <v>750</v>
      </c>
      <c r="L26" s="40"/>
      <c r="M26" s="40"/>
      <c r="N26" s="40"/>
      <c r="O26" s="40">
        <v>750</v>
      </c>
      <c r="P26" s="40"/>
      <c r="Q26" s="40"/>
      <c r="R26" s="40"/>
      <c r="S26" s="40"/>
      <c r="T26" s="40"/>
      <c r="U26" s="40"/>
      <c r="V26" s="40" t="s">
        <v>141</v>
      </c>
      <c r="W26" s="53" t="s">
        <v>142</v>
      </c>
      <c r="X26" s="74" t="s">
        <v>143</v>
      </c>
    </row>
    <row r="27" s="7" customFormat="true" ht="113" customHeight="true" spans="1:25">
      <c r="A27" s="38">
        <v>19</v>
      </c>
      <c r="B27" s="39" t="s">
        <v>30</v>
      </c>
      <c r="C27" s="39" t="s">
        <v>31</v>
      </c>
      <c r="D27" s="40" t="s">
        <v>144</v>
      </c>
      <c r="E27" s="40" t="s">
        <v>33</v>
      </c>
      <c r="F27" s="40" t="s">
        <v>145</v>
      </c>
      <c r="G27" s="40" t="s">
        <v>146</v>
      </c>
      <c r="H27" s="40" t="s">
        <v>147</v>
      </c>
      <c r="I27" s="40" t="s">
        <v>148</v>
      </c>
      <c r="J27" s="40" t="s">
        <v>38</v>
      </c>
      <c r="K27" s="44">
        <f t="shared" si="3"/>
        <v>190</v>
      </c>
      <c r="L27" s="40"/>
      <c r="M27" s="40"/>
      <c r="N27" s="40"/>
      <c r="O27" s="40"/>
      <c r="P27" s="40"/>
      <c r="Q27" s="40"/>
      <c r="R27" s="40"/>
      <c r="S27" s="40"/>
      <c r="T27" s="40"/>
      <c r="U27" s="40">
        <v>190</v>
      </c>
      <c r="V27" s="40" t="s">
        <v>149</v>
      </c>
      <c r="W27" s="40" t="s">
        <v>150</v>
      </c>
      <c r="X27" s="53" t="s">
        <v>151</v>
      </c>
      <c r="Y27" s="8"/>
    </row>
    <row r="28" s="8" customFormat="true" ht="67" customHeight="true" spans="1:24">
      <c r="A28" s="38">
        <v>20</v>
      </c>
      <c r="B28" s="39" t="s">
        <v>30</v>
      </c>
      <c r="C28" s="39" t="s">
        <v>31</v>
      </c>
      <c r="D28" s="42" t="s">
        <v>152</v>
      </c>
      <c r="E28" s="40" t="s">
        <v>33</v>
      </c>
      <c r="F28" s="40" t="s">
        <v>153</v>
      </c>
      <c r="G28" s="40" t="s">
        <v>154</v>
      </c>
      <c r="H28" s="40" t="s">
        <v>155</v>
      </c>
      <c r="I28" s="40" t="s">
        <v>148</v>
      </c>
      <c r="J28" s="40" t="s">
        <v>38</v>
      </c>
      <c r="K28" s="44">
        <f t="shared" si="3"/>
        <v>55</v>
      </c>
      <c r="L28" s="44">
        <v>55</v>
      </c>
      <c r="M28" s="40"/>
      <c r="N28" s="44"/>
      <c r="O28" s="44"/>
      <c r="P28" s="44"/>
      <c r="Q28" s="44"/>
      <c r="R28" s="44"/>
      <c r="S28" s="44"/>
      <c r="T28" s="44"/>
      <c r="U28" s="44"/>
      <c r="V28" s="40" t="s">
        <v>156</v>
      </c>
      <c r="W28" s="53" t="s">
        <v>157</v>
      </c>
      <c r="X28" s="74" t="s">
        <v>158</v>
      </c>
    </row>
    <row r="29" s="8" customFormat="true" ht="102" customHeight="true" spans="1:24">
      <c r="A29" s="38">
        <v>21</v>
      </c>
      <c r="B29" s="39" t="s">
        <v>30</v>
      </c>
      <c r="C29" s="39" t="s">
        <v>31</v>
      </c>
      <c r="D29" s="42" t="s">
        <v>159</v>
      </c>
      <c r="E29" s="40" t="s">
        <v>33</v>
      </c>
      <c r="F29" s="40" t="s">
        <v>160</v>
      </c>
      <c r="G29" s="40" t="s">
        <v>93</v>
      </c>
      <c r="H29" s="40" t="s">
        <v>107</v>
      </c>
      <c r="I29" s="40" t="s">
        <v>161</v>
      </c>
      <c r="J29" s="40" t="s">
        <v>38</v>
      </c>
      <c r="K29" s="44">
        <f t="shared" si="3"/>
        <v>200</v>
      </c>
      <c r="L29" s="44"/>
      <c r="M29" s="40"/>
      <c r="N29" s="44"/>
      <c r="O29" s="44"/>
      <c r="P29" s="44"/>
      <c r="Q29" s="44"/>
      <c r="R29" s="44"/>
      <c r="S29" s="44">
        <v>200</v>
      </c>
      <c r="T29" s="44"/>
      <c r="U29" s="44"/>
      <c r="V29" s="40" t="s">
        <v>162</v>
      </c>
      <c r="W29" s="53" t="s">
        <v>163</v>
      </c>
      <c r="X29" s="74" t="s">
        <v>164</v>
      </c>
    </row>
    <row r="30" s="8" customFormat="true" ht="102" customHeight="true" spans="1:24">
      <c r="A30" s="38">
        <v>22</v>
      </c>
      <c r="B30" s="39" t="s">
        <v>30</v>
      </c>
      <c r="C30" s="39" t="s">
        <v>31</v>
      </c>
      <c r="D30" s="42" t="s">
        <v>165</v>
      </c>
      <c r="E30" s="40" t="s">
        <v>33</v>
      </c>
      <c r="F30" s="40" t="s">
        <v>166</v>
      </c>
      <c r="G30" s="40"/>
      <c r="H30" s="40" t="s">
        <v>36</v>
      </c>
      <c r="I30" s="40" t="s">
        <v>167</v>
      </c>
      <c r="J30" s="40" t="s">
        <v>38</v>
      </c>
      <c r="K30" s="44">
        <v>200</v>
      </c>
      <c r="L30" s="44"/>
      <c r="M30" s="40">
        <v>200</v>
      </c>
      <c r="N30" s="44"/>
      <c r="O30" s="44"/>
      <c r="P30" s="44"/>
      <c r="Q30" s="44"/>
      <c r="R30" s="44"/>
      <c r="S30" s="44"/>
      <c r="T30" s="44"/>
      <c r="U30" s="44"/>
      <c r="V30" s="40"/>
      <c r="W30" s="53"/>
      <c r="X30" s="74"/>
    </row>
    <row r="31" s="8" customFormat="true" ht="102" customHeight="true" spans="1:24">
      <c r="A31" s="38">
        <v>23</v>
      </c>
      <c r="B31" s="39" t="s">
        <v>30</v>
      </c>
      <c r="C31" s="39" t="s">
        <v>31</v>
      </c>
      <c r="D31" s="42" t="s">
        <v>168</v>
      </c>
      <c r="E31" s="40" t="s">
        <v>33</v>
      </c>
      <c r="F31" s="40" t="s">
        <v>169</v>
      </c>
      <c r="G31" s="40"/>
      <c r="H31" s="40" t="s">
        <v>170</v>
      </c>
      <c r="I31" s="40" t="s">
        <v>167</v>
      </c>
      <c r="J31" s="40" t="s">
        <v>38</v>
      </c>
      <c r="K31" s="44">
        <v>200</v>
      </c>
      <c r="L31" s="44"/>
      <c r="M31" s="40"/>
      <c r="N31" s="44"/>
      <c r="O31" s="44"/>
      <c r="P31" s="44"/>
      <c r="Q31" s="44"/>
      <c r="R31" s="44"/>
      <c r="S31" s="44">
        <v>200</v>
      </c>
      <c r="T31" s="44"/>
      <c r="U31" s="44"/>
      <c r="V31" s="40"/>
      <c r="W31" s="53"/>
      <c r="X31" s="74"/>
    </row>
    <row r="32" s="8" customFormat="true" ht="104" customHeight="true" spans="1:24">
      <c r="A32" s="38">
        <v>24</v>
      </c>
      <c r="B32" s="39" t="s">
        <v>30</v>
      </c>
      <c r="C32" s="39" t="s">
        <v>31</v>
      </c>
      <c r="D32" s="43" t="s">
        <v>171</v>
      </c>
      <c r="E32" s="40" t="s">
        <v>59</v>
      </c>
      <c r="F32" s="43" t="s">
        <v>172</v>
      </c>
      <c r="G32" s="40"/>
      <c r="H32" s="40" t="s">
        <v>173</v>
      </c>
      <c r="I32" s="40" t="s">
        <v>174</v>
      </c>
      <c r="J32" s="40" t="s">
        <v>38</v>
      </c>
      <c r="K32" s="40">
        <f>SUM(L32:U32)</f>
        <v>2648</v>
      </c>
      <c r="L32" s="44">
        <v>1617</v>
      </c>
      <c r="M32" s="40"/>
      <c r="N32" s="44"/>
      <c r="O32" s="44"/>
      <c r="P32" s="44">
        <v>531</v>
      </c>
      <c r="Q32" s="44"/>
      <c r="R32" s="44"/>
      <c r="S32" s="44"/>
      <c r="T32" s="44"/>
      <c r="U32" s="44">
        <v>500</v>
      </c>
      <c r="V32" s="40" t="s">
        <v>175</v>
      </c>
      <c r="W32" s="40" t="s">
        <v>176</v>
      </c>
      <c r="X32" s="74" t="s">
        <v>177</v>
      </c>
    </row>
    <row r="33" s="8" customFormat="true" ht="117" customHeight="true" spans="1:24">
      <c r="A33" s="38">
        <v>25</v>
      </c>
      <c r="B33" s="39" t="s">
        <v>30</v>
      </c>
      <c r="C33" s="39" t="s">
        <v>31</v>
      </c>
      <c r="D33" s="43" t="s">
        <v>178</v>
      </c>
      <c r="E33" s="40" t="s">
        <v>59</v>
      </c>
      <c r="F33" s="43" t="s">
        <v>179</v>
      </c>
      <c r="G33" s="40"/>
      <c r="H33" s="40" t="s">
        <v>180</v>
      </c>
      <c r="I33" s="40" t="s">
        <v>181</v>
      </c>
      <c r="J33" s="40" t="s">
        <v>38</v>
      </c>
      <c r="K33" s="40">
        <f>SUM(L33:U33)</f>
        <v>2503.2</v>
      </c>
      <c r="L33" s="66"/>
      <c r="M33" s="40">
        <v>1501</v>
      </c>
      <c r="N33" s="44"/>
      <c r="O33" s="44"/>
      <c r="P33" s="44"/>
      <c r="Q33" s="44"/>
      <c r="R33" s="44"/>
      <c r="S33" s="44"/>
      <c r="T33" s="44"/>
      <c r="U33" s="44">
        <v>1002.2</v>
      </c>
      <c r="V33" s="40" t="s">
        <v>182</v>
      </c>
      <c r="W33" s="40" t="s">
        <v>176</v>
      </c>
      <c r="X33" s="74" t="s">
        <v>183</v>
      </c>
    </row>
    <row r="34" s="8" customFormat="true" ht="127" customHeight="true" spans="1:24">
      <c r="A34" s="38">
        <v>26</v>
      </c>
      <c r="B34" s="39" t="s">
        <v>30</v>
      </c>
      <c r="C34" s="39" t="s">
        <v>31</v>
      </c>
      <c r="D34" s="40" t="s">
        <v>184</v>
      </c>
      <c r="E34" s="40" t="s">
        <v>59</v>
      </c>
      <c r="F34" s="43" t="s">
        <v>185</v>
      </c>
      <c r="G34" s="54"/>
      <c r="H34" s="40" t="s">
        <v>173</v>
      </c>
      <c r="I34" s="40" t="s">
        <v>181</v>
      </c>
      <c r="J34" s="40" t="s">
        <v>38</v>
      </c>
      <c r="K34" s="40">
        <f>SUM(L34:U34)</f>
        <v>1791.69</v>
      </c>
      <c r="L34" s="44"/>
      <c r="M34" s="54"/>
      <c r="N34" s="44"/>
      <c r="O34" s="44"/>
      <c r="P34" s="44"/>
      <c r="Q34" s="44"/>
      <c r="R34" s="44"/>
      <c r="S34" s="44"/>
      <c r="T34" s="44"/>
      <c r="U34" s="44">
        <v>1791.69</v>
      </c>
      <c r="V34" s="44" t="s">
        <v>186</v>
      </c>
      <c r="W34" s="40" t="s">
        <v>176</v>
      </c>
      <c r="X34" s="74" t="s">
        <v>187</v>
      </c>
    </row>
    <row r="35" s="8" customFormat="true" ht="139" customHeight="true" spans="1:24">
      <c r="A35" s="38">
        <v>27</v>
      </c>
      <c r="B35" s="39" t="s">
        <v>30</v>
      </c>
      <c r="C35" s="39" t="s">
        <v>31</v>
      </c>
      <c r="D35" s="40" t="s">
        <v>188</v>
      </c>
      <c r="E35" s="40" t="s">
        <v>59</v>
      </c>
      <c r="F35" s="40" t="s">
        <v>189</v>
      </c>
      <c r="G35" s="55"/>
      <c r="H35" s="40" t="s">
        <v>190</v>
      </c>
      <c r="I35" s="40" t="s">
        <v>191</v>
      </c>
      <c r="J35" s="40" t="s">
        <v>38</v>
      </c>
      <c r="K35" s="40">
        <f>SUM(L35:U35)</f>
        <v>1129</v>
      </c>
      <c r="L35" s="40"/>
      <c r="M35" s="40">
        <v>1129</v>
      </c>
      <c r="N35" s="40"/>
      <c r="O35" s="40"/>
      <c r="P35" s="40"/>
      <c r="Q35" s="40"/>
      <c r="R35" s="40"/>
      <c r="S35" s="40"/>
      <c r="T35" s="40"/>
      <c r="U35" s="40"/>
      <c r="V35" s="55" t="s">
        <v>192</v>
      </c>
      <c r="W35" s="55" t="s">
        <v>193</v>
      </c>
      <c r="X35" s="53" t="s">
        <v>194</v>
      </c>
    </row>
    <row r="36" s="9" customFormat="true" ht="103" customHeight="true" spans="1:25">
      <c r="A36" s="38">
        <v>28</v>
      </c>
      <c r="B36" s="39" t="s">
        <v>30</v>
      </c>
      <c r="C36" s="39" t="s">
        <v>31</v>
      </c>
      <c r="D36" s="44" t="s">
        <v>195</v>
      </c>
      <c r="E36" s="44" t="s">
        <v>33</v>
      </c>
      <c r="F36" s="40" t="s">
        <v>196</v>
      </c>
      <c r="G36" s="40" t="s">
        <v>197</v>
      </c>
      <c r="H36" s="44" t="s">
        <v>198</v>
      </c>
      <c r="I36" s="44" t="s">
        <v>199</v>
      </c>
      <c r="J36" s="40" t="s">
        <v>38</v>
      </c>
      <c r="K36" s="40">
        <f>SUM(L36:U36)</f>
        <v>239.8</v>
      </c>
      <c r="L36" s="44"/>
      <c r="M36" s="44"/>
      <c r="N36" s="44"/>
      <c r="O36" s="40">
        <v>239.8</v>
      </c>
      <c r="P36" s="40"/>
      <c r="Q36" s="40"/>
      <c r="R36" s="40"/>
      <c r="S36" s="40"/>
      <c r="T36" s="40"/>
      <c r="U36" s="40"/>
      <c r="V36" s="44" t="s">
        <v>200</v>
      </c>
      <c r="W36" s="55" t="s">
        <v>201</v>
      </c>
      <c r="X36" s="53" t="s">
        <v>202</v>
      </c>
      <c r="Y36" s="79"/>
    </row>
    <row r="37" s="9" customFormat="true" ht="103" customHeight="true" spans="1:25">
      <c r="A37" s="38">
        <v>29</v>
      </c>
      <c r="B37" s="39" t="s">
        <v>30</v>
      </c>
      <c r="C37" s="39" t="s">
        <v>31</v>
      </c>
      <c r="D37" s="44" t="s">
        <v>203</v>
      </c>
      <c r="E37" s="44" t="s">
        <v>33</v>
      </c>
      <c r="F37" s="44" t="s">
        <v>204</v>
      </c>
      <c r="G37" s="40"/>
      <c r="H37" s="44" t="s">
        <v>205</v>
      </c>
      <c r="I37" s="44" t="s">
        <v>206</v>
      </c>
      <c r="J37" s="44" t="s">
        <v>207</v>
      </c>
      <c r="K37" s="44">
        <v>200</v>
      </c>
      <c r="L37" s="44"/>
      <c r="M37" s="44"/>
      <c r="N37" s="44"/>
      <c r="O37" s="44"/>
      <c r="P37" s="44"/>
      <c r="Q37" s="44"/>
      <c r="R37" s="44"/>
      <c r="S37" s="44"/>
      <c r="T37" s="44">
        <v>200</v>
      </c>
      <c r="U37" s="44"/>
      <c r="V37" s="44"/>
      <c r="W37" s="55"/>
      <c r="X37" s="53"/>
      <c r="Y37" s="80"/>
    </row>
    <row r="38" s="9" customFormat="true" ht="103" customHeight="true" spans="1:25">
      <c r="A38" s="38">
        <v>30</v>
      </c>
      <c r="B38" s="39" t="s">
        <v>30</v>
      </c>
      <c r="C38" s="39" t="s">
        <v>31</v>
      </c>
      <c r="D38" s="44" t="s">
        <v>208</v>
      </c>
      <c r="E38" s="44" t="s">
        <v>33</v>
      </c>
      <c r="F38" s="44" t="s">
        <v>209</v>
      </c>
      <c r="G38" s="40"/>
      <c r="H38" s="44" t="s">
        <v>210</v>
      </c>
      <c r="I38" s="44" t="s">
        <v>206</v>
      </c>
      <c r="J38" s="44" t="s">
        <v>207</v>
      </c>
      <c r="K38" s="44">
        <v>400</v>
      </c>
      <c r="L38" s="44"/>
      <c r="M38" s="44"/>
      <c r="N38" s="44"/>
      <c r="O38" s="44"/>
      <c r="P38" s="44"/>
      <c r="Q38" s="44"/>
      <c r="R38" s="44"/>
      <c r="S38" s="44"/>
      <c r="T38" s="44">
        <v>400</v>
      </c>
      <c r="U38" s="44"/>
      <c r="V38" s="44"/>
      <c r="W38" s="55"/>
      <c r="X38" s="53"/>
      <c r="Y38" s="80"/>
    </row>
    <row r="39" s="9" customFormat="true" ht="103" customHeight="true" spans="1:25">
      <c r="A39" s="38">
        <v>31</v>
      </c>
      <c r="B39" s="39" t="s">
        <v>30</v>
      </c>
      <c r="C39" s="39" t="s">
        <v>31</v>
      </c>
      <c r="D39" s="44" t="s">
        <v>211</v>
      </c>
      <c r="E39" s="44" t="s">
        <v>33</v>
      </c>
      <c r="F39" s="44" t="s">
        <v>212</v>
      </c>
      <c r="G39" s="44"/>
      <c r="H39" s="44" t="s">
        <v>213</v>
      </c>
      <c r="I39" s="44" t="s">
        <v>214</v>
      </c>
      <c r="J39" s="44" t="s">
        <v>215</v>
      </c>
      <c r="K39" s="44">
        <v>640</v>
      </c>
      <c r="L39" s="44"/>
      <c r="M39" s="44"/>
      <c r="N39" s="44"/>
      <c r="O39" s="44">
        <v>640</v>
      </c>
      <c r="P39" s="44"/>
      <c r="Q39" s="44"/>
      <c r="R39" s="44"/>
      <c r="S39" s="44"/>
      <c r="T39" s="44"/>
      <c r="U39" s="44"/>
      <c r="V39" s="44"/>
      <c r="W39" s="55"/>
      <c r="X39" s="53"/>
      <c r="Y39" s="80"/>
    </row>
    <row r="40" s="9" customFormat="true" ht="103" customHeight="true" spans="1:25">
      <c r="A40" s="38">
        <v>32</v>
      </c>
      <c r="B40" s="39" t="s">
        <v>30</v>
      </c>
      <c r="C40" s="39" t="s">
        <v>31</v>
      </c>
      <c r="D40" s="44" t="s">
        <v>216</v>
      </c>
      <c r="E40" s="44" t="s">
        <v>33</v>
      </c>
      <c r="F40" s="44" t="s">
        <v>217</v>
      </c>
      <c r="G40" s="44"/>
      <c r="H40" s="44" t="s">
        <v>218</v>
      </c>
      <c r="I40" s="44" t="s">
        <v>219</v>
      </c>
      <c r="J40" s="44" t="s">
        <v>215</v>
      </c>
      <c r="K40" s="44">
        <v>695</v>
      </c>
      <c r="L40" s="44"/>
      <c r="M40" s="44"/>
      <c r="N40" s="44"/>
      <c r="O40" s="44">
        <v>695</v>
      </c>
      <c r="P40" s="44"/>
      <c r="Q40" s="44"/>
      <c r="R40" s="44"/>
      <c r="S40" s="44"/>
      <c r="T40" s="44"/>
      <c r="U40" s="44"/>
      <c r="V40" s="44"/>
      <c r="W40" s="55"/>
      <c r="X40" s="53"/>
      <c r="Y40" s="80"/>
    </row>
    <row r="41" s="4" customFormat="true" ht="34" customHeight="true" spans="1:16384">
      <c r="A41" s="37" t="s">
        <v>220</v>
      </c>
      <c r="B41" s="45"/>
      <c r="C41" s="45"/>
      <c r="D41" s="45"/>
      <c r="E41" s="45"/>
      <c r="F41" s="45"/>
      <c r="G41" s="45"/>
      <c r="H41" s="56"/>
      <c r="I41" s="37"/>
      <c r="J41" s="56"/>
      <c r="K41" s="45">
        <f>SUM(K42:K43)</f>
        <v>1500</v>
      </c>
      <c r="L41" s="45">
        <f t="shared" ref="L41:U41" si="4">SUM(L42:L43)</f>
        <v>1500</v>
      </c>
      <c r="M41" s="45">
        <f t="shared" si="4"/>
        <v>0</v>
      </c>
      <c r="N41" s="45">
        <f t="shared" si="4"/>
        <v>0</v>
      </c>
      <c r="O41" s="45">
        <f t="shared" si="4"/>
        <v>0</v>
      </c>
      <c r="P41" s="45">
        <f t="shared" si="4"/>
        <v>0</v>
      </c>
      <c r="Q41" s="45">
        <f t="shared" si="4"/>
        <v>0</v>
      </c>
      <c r="R41" s="45">
        <f t="shared" si="4"/>
        <v>0</v>
      </c>
      <c r="S41" s="45">
        <f t="shared" si="4"/>
        <v>0</v>
      </c>
      <c r="T41" s="45">
        <f t="shared" si="4"/>
        <v>0</v>
      </c>
      <c r="U41" s="45">
        <f t="shared" si="4"/>
        <v>0</v>
      </c>
      <c r="V41" s="56"/>
      <c r="W41" s="45"/>
      <c r="X41" s="75"/>
      <c r="Y41" s="81"/>
      <c r="Z41" s="56"/>
      <c r="AA41" s="82"/>
      <c r="AB41" s="56"/>
      <c r="AC41" s="82"/>
      <c r="AD41" s="56"/>
      <c r="AE41" s="82"/>
      <c r="AF41" s="56"/>
      <c r="AG41" s="82"/>
      <c r="AH41" s="56"/>
      <c r="AI41" s="82"/>
      <c r="AJ41" s="56"/>
      <c r="AK41" s="82"/>
      <c r="AL41" s="56"/>
      <c r="AM41" s="82"/>
      <c r="AN41" s="56"/>
      <c r="AO41" s="82"/>
      <c r="AP41" s="56"/>
      <c r="AQ41" s="82"/>
      <c r="AR41" s="56"/>
      <c r="AS41" s="82"/>
      <c r="AT41" s="56"/>
      <c r="AU41" s="82"/>
      <c r="AV41" s="56"/>
      <c r="AW41" s="82"/>
      <c r="AX41" s="56"/>
      <c r="AY41" s="82"/>
      <c r="AZ41" s="56"/>
      <c r="BA41" s="82"/>
      <c r="BB41" s="56"/>
      <c r="BC41" s="82"/>
      <c r="BD41" s="56"/>
      <c r="BE41" s="82"/>
      <c r="BF41" s="56"/>
      <c r="BG41" s="82"/>
      <c r="BH41" s="56"/>
      <c r="BI41" s="82"/>
      <c r="BJ41" s="56"/>
      <c r="BK41" s="82"/>
      <c r="BL41" s="56"/>
      <c r="BM41" s="82"/>
      <c r="BN41" s="56"/>
      <c r="BO41" s="82"/>
      <c r="BP41" s="56"/>
      <c r="BQ41" s="82"/>
      <c r="BR41" s="56"/>
      <c r="BS41" s="82"/>
      <c r="BT41" s="56"/>
      <c r="BU41" s="82"/>
      <c r="BV41" s="56"/>
      <c r="BW41" s="82"/>
      <c r="BX41" s="56"/>
      <c r="BY41" s="82"/>
      <c r="BZ41" s="56"/>
      <c r="CA41" s="82"/>
      <c r="CB41" s="56"/>
      <c r="CC41" s="82"/>
      <c r="CD41" s="56"/>
      <c r="CE41" s="82"/>
      <c r="CF41" s="56"/>
      <c r="CG41" s="82"/>
      <c r="CH41" s="56"/>
      <c r="CI41" s="82"/>
      <c r="CJ41" s="56"/>
      <c r="CK41" s="82"/>
      <c r="CL41" s="56"/>
      <c r="CM41" s="82"/>
      <c r="CN41" s="56"/>
      <c r="CO41" s="82"/>
      <c r="CP41" s="56"/>
      <c r="CQ41" s="82"/>
      <c r="CR41" s="56"/>
      <c r="CS41" s="82"/>
      <c r="CT41" s="56"/>
      <c r="CU41" s="82"/>
      <c r="CV41" s="56"/>
      <c r="CW41" s="82"/>
      <c r="CX41" s="56"/>
      <c r="CY41" s="82"/>
      <c r="CZ41" s="56"/>
      <c r="DA41" s="82"/>
      <c r="DB41" s="56"/>
      <c r="DC41" s="82"/>
      <c r="DD41" s="56"/>
      <c r="DE41" s="82"/>
      <c r="DF41" s="56"/>
      <c r="DG41" s="82"/>
      <c r="DH41" s="56"/>
      <c r="DI41" s="82"/>
      <c r="DJ41" s="56"/>
      <c r="DK41" s="82"/>
      <c r="DL41" s="56"/>
      <c r="DM41" s="82"/>
      <c r="DN41" s="56"/>
      <c r="DO41" s="82"/>
      <c r="DP41" s="56"/>
      <c r="DQ41" s="82"/>
      <c r="DR41" s="56"/>
      <c r="DS41" s="82"/>
      <c r="DT41" s="56"/>
      <c r="DU41" s="82"/>
      <c r="DV41" s="56"/>
      <c r="DW41" s="82"/>
      <c r="DX41" s="56"/>
      <c r="DY41" s="82"/>
      <c r="DZ41" s="56"/>
      <c r="EA41" s="82"/>
      <c r="EB41" s="56"/>
      <c r="EC41" s="82"/>
      <c r="ED41" s="56"/>
      <c r="EE41" s="82"/>
      <c r="EF41" s="56"/>
      <c r="EG41" s="82"/>
      <c r="EH41" s="56"/>
      <c r="EI41" s="82"/>
      <c r="EJ41" s="56"/>
      <c r="EK41" s="82"/>
      <c r="EL41" s="56"/>
      <c r="EM41" s="82"/>
      <c r="EN41" s="56"/>
      <c r="EO41" s="82"/>
      <c r="EP41" s="56"/>
      <c r="EQ41" s="82"/>
      <c r="ER41" s="56"/>
      <c r="ES41" s="82"/>
      <c r="ET41" s="56"/>
      <c r="EU41" s="82"/>
      <c r="EV41" s="56"/>
      <c r="EW41" s="82"/>
      <c r="EX41" s="56"/>
      <c r="EY41" s="82"/>
      <c r="EZ41" s="56"/>
      <c r="FA41" s="82"/>
      <c r="FB41" s="56"/>
      <c r="FC41" s="82"/>
      <c r="FD41" s="56"/>
      <c r="FE41" s="82"/>
      <c r="FF41" s="56"/>
      <c r="FG41" s="82"/>
      <c r="FH41" s="56"/>
      <c r="FI41" s="82"/>
      <c r="FJ41" s="56"/>
      <c r="FK41" s="82"/>
      <c r="FL41" s="56"/>
      <c r="FM41" s="82"/>
      <c r="FN41" s="56"/>
      <c r="FO41" s="82"/>
      <c r="FP41" s="56"/>
      <c r="FQ41" s="82"/>
      <c r="FR41" s="56"/>
      <c r="FS41" s="82"/>
      <c r="FT41" s="56"/>
      <c r="FU41" s="82"/>
      <c r="FV41" s="56"/>
      <c r="FW41" s="82"/>
      <c r="FX41" s="56"/>
      <c r="FY41" s="82"/>
      <c r="FZ41" s="56"/>
      <c r="GA41" s="82"/>
      <c r="GB41" s="56"/>
      <c r="GC41" s="82"/>
      <c r="GD41" s="56"/>
      <c r="GE41" s="82"/>
      <c r="GF41" s="56"/>
      <c r="GG41" s="82"/>
      <c r="GH41" s="56"/>
      <c r="GI41" s="82"/>
      <c r="GJ41" s="56"/>
      <c r="GK41" s="82"/>
      <c r="GL41" s="56"/>
      <c r="GM41" s="82"/>
      <c r="GN41" s="56"/>
      <c r="GO41" s="82"/>
      <c r="GP41" s="56"/>
      <c r="GQ41" s="82"/>
      <c r="GR41" s="56"/>
      <c r="GS41" s="82"/>
      <c r="GT41" s="56"/>
      <c r="GU41" s="82"/>
      <c r="GV41" s="56"/>
      <c r="GW41" s="82"/>
      <c r="GX41" s="56"/>
      <c r="GY41" s="82"/>
      <c r="GZ41" s="56"/>
      <c r="HA41" s="82"/>
      <c r="HB41" s="56"/>
      <c r="HC41" s="82"/>
      <c r="HD41" s="56"/>
      <c r="HE41" s="82"/>
      <c r="HF41" s="56"/>
      <c r="HG41" s="82"/>
      <c r="HH41" s="56"/>
      <c r="HI41" s="82"/>
      <c r="HJ41" s="56"/>
      <c r="HK41" s="82"/>
      <c r="HL41" s="56"/>
      <c r="HM41" s="82"/>
      <c r="HN41" s="56"/>
      <c r="HO41" s="82"/>
      <c r="HP41" s="56"/>
      <c r="HQ41" s="82"/>
      <c r="HR41" s="56"/>
      <c r="HS41" s="82"/>
      <c r="HT41" s="56"/>
      <c r="HU41" s="82"/>
      <c r="HV41" s="56"/>
      <c r="HW41" s="82"/>
      <c r="HX41" s="56"/>
      <c r="HY41" s="82"/>
      <c r="HZ41" s="56"/>
      <c r="IA41" s="82"/>
      <c r="IB41" s="56"/>
      <c r="IC41" s="82"/>
      <c r="ID41" s="56"/>
      <c r="IE41" s="82"/>
      <c r="IF41" s="56"/>
      <c r="IG41" s="82"/>
      <c r="IH41" s="56"/>
      <c r="II41" s="82"/>
      <c r="IJ41" s="56"/>
      <c r="IK41" s="82"/>
      <c r="IL41" s="56"/>
      <c r="IM41" s="82"/>
      <c r="IN41" s="56"/>
      <c r="IO41" s="82"/>
      <c r="IP41" s="56"/>
      <c r="IQ41" s="82"/>
      <c r="IR41" s="56"/>
      <c r="IS41" s="82"/>
      <c r="IT41" s="56"/>
      <c r="IU41" s="82"/>
      <c r="IV41" s="56"/>
      <c r="IW41" s="82"/>
      <c r="IX41" s="56"/>
      <c r="IY41" s="82"/>
      <c r="IZ41" s="56"/>
      <c r="JA41" s="82"/>
      <c r="JB41" s="56"/>
      <c r="JC41" s="82"/>
      <c r="JD41" s="56"/>
      <c r="JE41" s="82"/>
      <c r="JF41" s="56"/>
      <c r="JG41" s="82"/>
      <c r="JH41" s="56"/>
      <c r="JI41" s="82"/>
      <c r="JJ41" s="56"/>
      <c r="JK41" s="82"/>
      <c r="JL41" s="56"/>
      <c r="JM41" s="82"/>
      <c r="JN41" s="56"/>
      <c r="JO41" s="82"/>
      <c r="JP41" s="56"/>
      <c r="JQ41" s="82"/>
      <c r="JR41" s="56"/>
      <c r="JS41" s="82"/>
      <c r="JT41" s="56"/>
      <c r="JU41" s="82"/>
      <c r="JV41" s="56"/>
      <c r="JW41" s="82"/>
      <c r="JX41" s="56"/>
      <c r="JY41" s="82"/>
      <c r="JZ41" s="56"/>
      <c r="KA41" s="82"/>
      <c r="KB41" s="56"/>
      <c r="KC41" s="82"/>
      <c r="KD41" s="56"/>
      <c r="KE41" s="82"/>
      <c r="KF41" s="56"/>
      <c r="KG41" s="82"/>
      <c r="KH41" s="56"/>
      <c r="KI41" s="82"/>
      <c r="KJ41" s="56"/>
      <c r="KK41" s="82"/>
      <c r="KL41" s="56"/>
      <c r="KM41" s="82"/>
      <c r="KN41" s="56"/>
      <c r="KO41" s="82"/>
      <c r="KP41" s="56"/>
      <c r="KQ41" s="82"/>
      <c r="KR41" s="56"/>
      <c r="KS41" s="82"/>
      <c r="KT41" s="56"/>
      <c r="KU41" s="82"/>
      <c r="KV41" s="56"/>
      <c r="KW41" s="82"/>
      <c r="KX41" s="56"/>
      <c r="KY41" s="82"/>
      <c r="KZ41" s="56"/>
      <c r="LA41" s="82"/>
      <c r="LB41" s="56"/>
      <c r="LC41" s="82"/>
      <c r="LD41" s="56"/>
      <c r="LE41" s="82"/>
      <c r="LF41" s="56"/>
      <c r="LG41" s="82"/>
      <c r="LH41" s="56"/>
      <c r="LI41" s="82"/>
      <c r="LJ41" s="56"/>
      <c r="LK41" s="82"/>
      <c r="LL41" s="56"/>
      <c r="LM41" s="82"/>
      <c r="LN41" s="56"/>
      <c r="LO41" s="82"/>
      <c r="LP41" s="56"/>
      <c r="LQ41" s="82"/>
      <c r="LR41" s="56"/>
      <c r="LS41" s="82"/>
      <c r="LT41" s="56"/>
      <c r="LU41" s="82"/>
      <c r="LV41" s="56"/>
      <c r="LW41" s="82"/>
      <c r="LX41" s="56"/>
      <c r="LY41" s="82"/>
      <c r="LZ41" s="56"/>
      <c r="MA41" s="82"/>
      <c r="MB41" s="56"/>
      <c r="MC41" s="82"/>
      <c r="MD41" s="56"/>
      <c r="ME41" s="82"/>
      <c r="MF41" s="56"/>
      <c r="MG41" s="82"/>
      <c r="MH41" s="56"/>
      <c r="MI41" s="82"/>
      <c r="MJ41" s="56"/>
      <c r="MK41" s="82"/>
      <c r="ML41" s="56"/>
      <c r="MM41" s="82"/>
      <c r="MN41" s="56"/>
      <c r="MO41" s="82"/>
      <c r="MP41" s="56"/>
      <c r="MQ41" s="82"/>
      <c r="MR41" s="56"/>
      <c r="MS41" s="82"/>
      <c r="MT41" s="56"/>
      <c r="MU41" s="82"/>
      <c r="MV41" s="56"/>
      <c r="MW41" s="82"/>
      <c r="MX41" s="56"/>
      <c r="MY41" s="82"/>
      <c r="MZ41" s="56"/>
      <c r="NA41" s="82"/>
      <c r="NB41" s="56"/>
      <c r="NC41" s="82"/>
      <c r="ND41" s="56"/>
      <c r="NE41" s="82"/>
      <c r="NF41" s="56"/>
      <c r="NG41" s="82"/>
      <c r="NH41" s="56"/>
      <c r="NI41" s="82"/>
      <c r="NJ41" s="56"/>
      <c r="NK41" s="82"/>
      <c r="NL41" s="56"/>
      <c r="NM41" s="82"/>
      <c r="NN41" s="56"/>
      <c r="NO41" s="82"/>
      <c r="NP41" s="56"/>
      <c r="NQ41" s="82"/>
      <c r="NR41" s="56"/>
      <c r="NS41" s="82"/>
      <c r="NT41" s="56"/>
      <c r="NU41" s="82"/>
      <c r="NV41" s="56"/>
      <c r="NW41" s="82"/>
      <c r="NX41" s="56"/>
      <c r="NY41" s="82"/>
      <c r="NZ41" s="56"/>
      <c r="OA41" s="82"/>
      <c r="OB41" s="56"/>
      <c r="OC41" s="82"/>
      <c r="OD41" s="56"/>
      <c r="OE41" s="82"/>
      <c r="OF41" s="56"/>
      <c r="OG41" s="82"/>
      <c r="OH41" s="56"/>
      <c r="OI41" s="82"/>
      <c r="OJ41" s="56"/>
      <c r="OK41" s="82"/>
      <c r="OL41" s="56"/>
      <c r="OM41" s="82"/>
      <c r="ON41" s="56"/>
      <c r="OO41" s="82"/>
      <c r="OP41" s="56"/>
      <c r="OQ41" s="82"/>
      <c r="OR41" s="56"/>
      <c r="OS41" s="82"/>
      <c r="OT41" s="56"/>
      <c r="OU41" s="82"/>
      <c r="OV41" s="56"/>
      <c r="OW41" s="82"/>
      <c r="OX41" s="56"/>
      <c r="OY41" s="82"/>
      <c r="OZ41" s="56"/>
      <c r="PA41" s="82"/>
      <c r="PB41" s="56"/>
      <c r="PC41" s="82"/>
      <c r="PD41" s="56"/>
      <c r="PE41" s="82"/>
      <c r="PF41" s="56"/>
      <c r="PG41" s="82"/>
      <c r="PH41" s="56"/>
      <c r="PI41" s="82"/>
      <c r="PJ41" s="56"/>
      <c r="PK41" s="82"/>
      <c r="PL41" s="56"/>
      <c r="PM41" s="82"/>
      <c r="PN41" s="56"/>
      <c r="PO41" s="82"/>
      <c r="PP41" s="56"/>
      <c r="PQ41" s="82"/>
      <c r="PR41" s="56"/>
      <c r="PS41" s="82"/>
      <c r="PT41" s="56"/>
      <c r="PU41" s="82"/>
      <c r="PV41" s="56"/>
      <c r="PW41" s="82"/>
      <c r="PX41" s="56"/>
      <c r="PY41" s="82"/>
      <c r="PZ41" s="56"/>
      <c r="QA41" s="82"/>
      <c r="QB41" s="56"/>
      <c r="QC41" s="82"/>
      <c r="QD41" s="56"/>
      <c r="QE41" s="82"/>
      <c r="QF41" s="56"/>
      <c r="QG41" s="82"/>
      <c r="QH41" s="56"/>
      <c r="QI41" s="82"/>
      <c r="QJ41" s="56"/>
      <c r="QK41" s="82"/>
      <c r="QL41" s="56"/>
      <c r="QM41" s="82"/>
      <c r="QN41" s="56"/>
      <c r="QO41" s="82"/>
      <c r="QP41" s="56"/>
      <c r="QQ41" s="82"/>
      <c r="QR41" s="56"/>
      <c r="QS41" s="82"/>
      <c r="QT41" s="56"/>
      <c r="QU41" s="82"/>
      <c r="QV41" s="56"/>
      <c r="QW41" s="82"/>
      <c r="QX41" s="56"/>
      <c r="QY41" s="82"/>
      <c r="QZ41" s="56"/>
      <c r="RA41" s="82"/>
      <c r="RB41" s="56"/>
      <c r="RC41" s="82"/>
      <c r="RD41" s="56"/>
      <c r="RE41" s="82"/>
      <c r="RF41" s="56"/>
      <c r="RG41" s="82"/>
      <c r="RH41" s="56"/>
      <c r="RI41" s="82"/>
      <c r="RJ41" s="56"/>
      <c r="RK41" s="82"/>
      <c r="RL41" s="56"/>
      <c r="RM41" s="82"/>
      <c r="RN41" s="56"/>
      <c r="RO41" s="82"/>
      <c r="RP41" s="56"/>
      <c r="RQ41" s="82"/>
      <c r="RR41" s="56"/>
      <c r="RS41" s="82"/>
      <c r="RT41" s="56"/>
      <c r="RU41" s="82"/>
      <c r="RV41" s="56"/>
      <c r="RW41" s="82"/>
      <c r="RX41" s="56"/>
      <c r="RY41" s="82"/>
      <c r="RZ41" s="56"/>
      <c r="SA41" s="82"/>
      <c r="SB41" s="56"/>
      <c r="SC41" s="82"/>
      <c r="SD41" s="56"/>
      <c r="SE41" s="82"/>
      <c r="SF41" s="56"/>
      <c r="SG41" s="82"/>
      <c r="SH41" s="56"/>
      <c r="SI41" s="82"/>
      <c r="SJ41" s="56"/>
      <c r="SK41" s="82"/>
      <c r="SL41" s="56"/>
      <c r="SM41" s="82"/>
      <c r="SN41" s="56"/>
      <c r="SO41" s="82"/>
      <c r="SP41" s="56"/>
      <c r="SQ41" s="82"/>
      <c r="SR41" s="56"/>
      <c r="SS41" s="82"/>
      <c r="ST41" s="56"/>
      <c r="SU41" s="82"/>
      <c r="SV41" s="56"/>
      <c r="SW41" s="82"/>
      <c r="SX41" s="56"/>
      <c r="SY41" s="82"/>
      <c r="SZ41" s="56"/>
      <c r="TA41" s="82"/>
      <c r="TB41" s="56"/>
      <c r="TC41" s="82"/>
      <c r="TD41" s="56"/>
      <c r="TE41" s="82"/>
      <c r="TF41" s="56"/>
      <c r="TG41" s="82"/>
      <c r="TH41" s="56"/>
      <c r="TI41" s="82"/>
      <c r="TJ41" s="56"/>
      <c r="TK41" s="82"/>
      <c r="TL41" s="56"/>
      <c r="TM41" s="82"/>
      <c r="TN41" s="56"/>
      <c r="TO41" s="82"/>
      <c r="TP41" s="56"/>
      <c r="TQ41" s="82"/>
      <c r="TR41" s="56"/>
      <c r="TS41" s="82"/>
      <c r="TT41" s="56"/>
      <c r="TU41" s="82"/>
      <c r="TV41" s="56"/>
      <c r="TW41" s="82"/>
      <c r="TX41" s="56"/>
      <c r="TY41" s="82"/>
      <c r="TZ41" s="56"/>
      <c r="UA41" s="82"/>
      <c r="UB41" s="56"/>
      <c r="UC41" s="82"/>
      <c r="UD41" s="56"/>
      <c r="UE41" s="82"/>
      <c r="UF41" s="56"/>
      <c r="UG41" s="82"/>
      <c r="UH41" s="56"/>
      <c r="UI41" s="82"/>
      <c r="UJ41" s="56"/>
      <c r="UK41" s="82"/>
      <c r="UL41" s="56"/>
      <c r="UM41" s="82"/>
      <c r="UN41" s="56"/>
      <c r="UO41" s="82"/>
      <c r="UP41" s="56"/>
      <c r="UQ41" s="82"/>
      <c r="UR41" s="56"/>
      <c r="US41" s="82"/>
      <c r="UT41" s="56"/>
      <c r="UU41" s="82"/>
      <c r="UV41" s="56"/>
      <c r="UW41" s="82"/>
      <c r="UX41" s="56"/>
      <c r="UY41" s="82"/>
      <c r="UZ41" s="56"/>
      <c r="VA41" s="82"/>
      <c r="VB41" s="56"/>
      <c r="VC41" s="82"/>
      <c r="VD41" s="56"/>
      <c r="VE41" s="82"/>
      <c r="VF41" s="56"/>
      <c r="VG41" s="82"/>
      <c r="VH41" s="56"/>
      <c r="VI41" s="82"/>
      <c r="VJ41" s="56"/>
      <c r="VK41" s="82"/>
      <c r="VL41" s="56"/>
      <c r="VM41" s="82"/>
      <c r="VN41" s="56"/>
      <c r="VO41" s="82"/>
      <c r="VP41" s="56"/>
      <c r="VQ41" s="82"/>
      <c r="VR41" s="56"/>
      <c r="VS41" s="82"/>
      <c r="VT41" s="56"/>
      <c r="VU41" s="82"/>
      <c r="VV41" s="56"/>
      <c r="VW41" s="82"/>
      <c r="VX41" s="56"/>
      <c r="VY41" s="82"/>
      <c r="VZ41" s="56"/>
      <c r="WA41" s="82"/>
      <c r="WB41" s="56"/>
      <c r="WC41" s="82"/>
      <c r="WD41" s="56"/>
      <c r="WE41" s="82"/>
      <c r="WF41" s="56"/>
      <c r="WG41" s="82"/>
      <c r="WH41" s="56"/>
      <c r="WI41" s="82"/>
      <c r="WJ41" s="56"/>
      <c r="WK41" s="82"/>
      <c r="WL41" s="56"/>
      <c r="WM41" s="82"/>
      <c r="WN41" s="56"/>
      <c r="WO41" s="82"/>
      <c r="WP41" s="56"/>
      <c r="WQ41" s="82"/>
      <c r="WR41" s="56"/>
      <c r="WS41" s="82"/>
      <c r="WT41" s="56"/>
      <c r="WU41" s="82"/>
      <c r="WV41" s="56"/>
      <c r="WW41" s="82"/>
      <c r="WX41" s="56"/>
      <c r="WY41" s="82"/>
      <c r="WZ41" s="56"/>
      <c r="XA41" s="82"/>
      <c r="XB41" s="56"/>
      <c r="XC41" s="82"/>
      <c r="XD41" s="56"/>
      <c r="XE41" s="82"/>
      <c r="XF41" s="56"/>
      <c r="XG41" s="82"/>
      <c r="XH41" s="56"/>
      <c r="XI41" s="82"/>
      <c r="XJ41" s="56"/>
      <c r="XK41" s="82"/>
      <c r="XL41" s="56"/>
      <c r="XM41" s="82"/>
      <c r="XN41" s="56"/>
      <c r="XO41" s="82"/>
      <c r="XP41" s="56"/>
      <c r="XQ41" s="82"/>
      <c r="XR41" s="56"/>
      <c r="XS41" s="82"/>
      <c r="XT41" s="56"/>
      <c r="XU41" s="82"/>
      <c r="XV41" s="56"/>
      <c r="XW41" s="82"/>
      <c r="XX41" s="56"/>
      <c r="XY41" s="82"/>
      <c r="XZ41" s="56"/>
      <c r="YA41" s="82"/>
      <c r="YB41" s="56"/>
      <c r="YC41" s="82"/>
      <c r="YD41" s="56"/>
      <c r="YE41" s="82"/>
      <c r="YF41" s="56"/>
      <c r="YG41" s="82"/>
      <c r="YH41" s="56"/>
      <c r="YI41" s="82"/>
      <c r="YJ41" s="56"/>
      <c r="YK41" s="82"/>
      <c r="YL41" s="56"/>
      <c r="YM41" s="82"/>
      <c r="YN41" s="56"/>
      <c r="YO41" s="82"/>
      <c r="YP41" s="56"/>
      <c r="YQ41" s="82"/>
      <c r="YR41" s="56"/>
      <c r="YS41" s="82"/>
      <c r="YT41" s="56"/>
      <c r="YU41" s="82"/>
      <c r="YV41" s="56"/>
      <c r="YW41" s="82"/>
      <c r="YX41" s="56"/>
      <c r="YY41" s="82"/>
      <c r="YZ41" s="56"/>
      <c r="ZA41" s="82"/>
      <c r="ZB41" s="56"/>
      <c r="ZC41" s="82"/>
      <c r="ZD41" s="56"/>
      <c r="ZE41" s="82"/>
      <c r="ZF41" s="56"/>
      <c r="ZG41" s="82"/>
      <c r="ZH41" s="56"/>
      <c r="ZI41" s="82"/>
      <c r="ZJ41" s="56"/>
      <c r="ZK41" s="82"/>
      <c r="ZL41" s="56"/>
      <c r="ZM41" s="82"/>
      <c r="ZN41" s="56"/>
      <c r="ZO41" s="82"/>
      <c r="ZP41" s="56"/>
      <c r="ZQ41" s="82"/>
      <c r="ZR41" s="56"/>
      <c r="ZS41" s="82"/>
      <c r="ZT41" s="56"/>
      <c r="ZU41" s="82"/>
      <c r="ZV41" s="56"/>
      <c r="ZW41" s="82"/>
      <c r="ZX41" s="56"/>
      <c r="ZY41" s="82"/>
      <c r="ZZ41" s="56"/>
      <c r="AAA41" s="82"/>
      <c r="AAB41" s="56"/>
      <c r="AAC41" s="82"/>
      <c r="AAD41" s="56"/>
      <c r="AAE41" s="82"/>
      <c r="AAF41" s="56"/>
      <c r="AAG41" s="82"/>
      <c r="AAH41" s="56"/>
      <c r="AAI41" s="82"/>
      <c r="AAJ41" s="56"/>
      <c r="AAK41" s="82"/>
      <c r="AAL41" s="56"/>
      <c r="AAM41" s="82"/>
      <c r="AAN41" s="56"/>
      <c r="AAO41" s="82"/>
      <c r="AAP41" s="56"/>
      <c r="AAQ41" s="82"/>
      <c r="AAR41" s="56"/>
      <c r="AAS41" s="82"/>
      <c r="AAT41" s="56"/>
      <c r="AAU41" s="82"/>
      <c r="AAV41" s="56"/>
      <c r="AAW41" s="82"/>
      <c r="AAX41" s="56"/>
      <c r="AAY41" s="82"/>
      <c r="AAZ41" s="56"/>
      <c r="ABA41" s="82"/>
      <c r="ABB41" s="56"/>
      <c r="ABC41" s="82"/>
      <c r="ABD41" s="56"/>
      <c r="ABE41" s="82"/>
      <c r="ABF41" s="56"/>
      <c r="ABG41" s="82"/>
      <c r="ABH41" s="56"/>
      <c r="ABI41" s="82"/>
      <c r="ABJ41" s="56"/>
      <c r="ABK41" s="82"/>
      <c r="ABL41" s="56"/>
      <c r="ABM41" s="82"/>
      <c r="ABN41" s="56"/>
      <c r="ABO41" s="82"/>
      <c r="ABP41" s="56"/>
      <c r="ABQ41" s="82"/>
      <c r="ABR41" s="56"/>
      <c r="ABS41" s="82"/>
      <c r="ABT41" s="56"/>
      <c r="ABU41" s="82"/>
      <c r="ABV41" s="56"/>
      <c r="ABW41" s="82"/>
      <c r="ABX41" s="56"/>
      <c r="ABY41" s="82"/>
      <c r="ABZ41" s="56"/>
      <c r="ACA41" s="82"/>
      <c r="ACB41" s="56"/>
      <c r="ACC41" s="82"/>
      <c r="ACD41" s="56"/>
      <c r="ACE41" s="82"/>
      <c r="ACF41" s="56"/>
      <c r="ACG41" s="82"/>
      <c r="ACH41" s="56"/>
      <c r="ACI41" s="82"/>
      <c r="ACJ41" s="56"/>
      <c r="ACK41" s="82"/>
      <c r="ACL41" s="56"/>
      <c r="ACM41" s="82"/>
      <c r="ACN41" s="56"/>
      <c r="ACO41" s="82"/>
      <c r="ACP41" s="56"/>
      <c r="ACQ41" s="82"/>
      <c r="ACR41" s="56"/>
      <c r="ACS41" s="82"/>
      <c r="ACT41" s="56"/>
      <c r="ACU41" s="82"/>
      <c r="ACV41" s="56"/>
      <c r="ACW41" s="82"/>
      <c r="ACX41" s="56"/>
      <c r="ACY41" s="82"/>
      <c r="ACZ41" s="56"/>
      <c r="ADA41" s="82"/>
      <c r="ADB41" s="56"/>
      <c r="ADC41" s="82"/>
      <c r="ADD41" s="56"/>
      <c r="ADE41" s="82"/>
      <c r="ADF41" s="56"/>
      <c r="ADG41" s="82"/>
      <c r="ADH41" s="56"/>
      <c r="ADI41" s="82"/>
      <c r="ADJ41" s="56"/>
      <c r="ADK41" s="82"/>
      <c r="ADL41" s="56"/>
      <c r="ADM41" s="82"/>
      <c r="ADN41" s="56"/>
      <c r="ADO41" s="82"/>
      <c r="ADP41" s="56"/>
      <c r="ADQ41" s="82"/>
      <c r="ADR41" s="56"/>
      <c r="ADS41" s="82"/>
      <c r="ADT41" s="56"/>
      <c r="ADU41" s="82"/>
      <c r="ADV41" s="56"/>
      <c r="ADW41" s="82"/>
      <c r="ADX41" s="56"/>
      <c r="ADY41" s="82"/>
      <c r="ADZ41" s="56"/>
      <c r="AEA41" s="82"/>
      <c r="AEB41" s="56"/>
      <c r="AEC41" s="82"/>
      <c r="AED41" s="56"/>
      <c r="AEE41" s="82"/>
      <c r="AEF41" s="56"/>
      <c r="AEG41" s="82"/>
      <c r="AEH41" s="56"/>
      <c r="AEI41" s="82"/>
      <c r="AEJ41" s="56"/>
      <c r="AEK41" s="82"/>
      <c r="AEL41" s="56"/>
      <c r="AEM41" s="82"/>
      <c r="AEN41" s="56"/>
      <c r="AEO41" s="82"/>
      <c r="AEP41" s="56"/>
      <c r="AEQ41" s="82"/>
      <c r="AER41" s="56"/>
      <c r="AES41" s="82"/>
      <c r="AET41" s="56"/>
      <c r="AEU41" s="82"/>
      <c r="AEV41" s="56"/>
      <c r="AEW41" s="82"/>
      <c r="AEX41" s="56"/>
      <c r="AEY41" s="82"/>
      <c r="AEZ41" s="56"/>
      <c r="AFA41" s="82"/>
      <c r="AFB41" s="56"/>
      <c r="AFC41" s="82"/>
      <c r="AFD41" s="56"/>
      <c r="AFE41" s="82"/>
      <c r="AFF41" s="56"/>
      <c r="AFG41" s="82"/>
      <c r="AFH41" s="56"/>
      <c r="AFI41" s="82"/>
      <c r="AFJ41" s="56"/>
      <c r="AFK41" s="82"/>
      <c r="AFL41" s="56"/>
      <c r="AFM41" s="82"/>
      <c r="AFN41" s="56"/>
      <c r="AFO41" s="82"/>
      <c r="AFP41" s="56"/>
      <c r="AFQ41" s="82"/>
      <c r="AFR41" s="56"/>
      <c r="AFS41" s="82"/>
      <c r="AFT41" s="56"/>
      <c r="AFU41" s="82"/>
      <c r="AFV41" s="56"/>
      <c r="AFW41" s="82"/>
      <c r="AFX41" s="56"/>
      <c r="AFY41" s="82"/>
      <c r="AFZ41" s="56"/>
      <c r="AGA41" s="82"/>
      <c r="AGB41" s="56"/>
      <c r="AGC41" s="82"/>
      <c r="AGD41" s="56"/>
      <c r="AGE41" s="82"/>
      <c r="AGF41" s="56"/>
      <c r="AGG41" s="82"/>
      <c r="AGH41" s="56"/>
      <c r="AGI41" s="82"/>
      <c r="AGJ41" s="56"/>
      <c r="AGK41" s="82"/>
      <c r="AGL41" s="56"/>
      <c r="AGM41" s="82"/>
      <c r="AGN41" s="56"/>
      <c r="AGO41" s="82"/>
      <c r="AGP41" s="56"/>
      <c r="AGQ41" s="82"/>
      <c r="AGR41" s="56"/>
      <c r="AGS41" s="82"/>
      <c r="AGT41" s="56"/>
      <c r="AGU41" s="82"/>
      <c r="AGV41" s="56"/>
      <c r="AGW41" s="82"/>
      <c r="AGX41" s="56"/>
      <c r="AGY41" s="82"/>
      <c r="AGZ41" s="56"/>
      <c r="AHA41" s="82"/>
      <c r="AHB41" s="56"/>
      <c r="AHC41" s="82"/>
      <c r="AHD41" s="56"/>
      <c r="AHE41" s="82"/>
      <c r="AHF41" s="56"/>
      <c r="AHG41" s="82"/>
      <c r="AHH41" s="56"/>
      <c r="AHI41" s="82"/>
      <c r="AHJ41" s="56"/>
      <c r="AHK41" s="82"/>
      <c r="AHL41" s="56"/>
      <c r="AHM41" s="82"/>
      <c r="AHN41" s="56"/>
      <c r="AHO41" s="82"/>
      <c r="AHP41" s="56"/>
      <c r="AHQ41" s="82"/>
      <c r="AHR41" s="56"/>
      <c r="AHS41" s="82"/>
      <c r="AHT41" s="56"/>
      <c r="AHU41" s="82"/>
      <c r="AHV41" s="56"/>
      <c r="AHW41" s="82"/>
      <c r="AHX41" s="56"/>
      <c r="AHY41" s="82"/>
      <c r="AHZ41" s="56"/>
      <c r="AIA41" s="82"/>
      <c r="AIB41" s="56"/>
      <c r="AIC41" s="82"/>
      <c r="AID41" s="56"/>
      <c r="AIE41" s="82"/>
      <c r="AIF41" s="56"/>
      <c r="AIG41" s="82"/>
      <c r="AIH41" s="56"/>
      <c r="AII41" s="82"/>
      <c r="AIJ41" s="56"/>
      <c r="AIK41" s="82"/>
      <c r="AIL41" s="56"/>
      <c r="AIM41" s="82"/>
      <c r="AIN41" s="56"/>
      <c r="AIO41" s="82"/>
      <c r="AIP41" s="56"/>
      <c r="AIQ41" s="82"/>
      <c r="AIR41" s="56"/>
      <c r="AIS41" s="82"/>
      <c r="AIT41" s="56"/>
      <c r="AIU41" s="82"/>
      <c r="AIV41" s="56"/>
      <c r="AIW41" s="82"/>
      <c r="AIX41" s="56"/>
      <c r="AIY41" s="82"/>
      <c r="AIZ41" s="56"/>
      <c r="AJA41" s="82"/>
      <c r="AJB41" s="56"/>
      <c r="AJC41" s="82"/>
      <c r="AJD41" s="56"/>
      <c r="AJE41" s="82"/>
      <c r="AJF41" s="56"/>
      <c r="AJG41" s="82"/>
      <c r="AJH41" s="56"/>
      <c r="AJI41" s="82"/>
      <c r="AJJ41" s="56"/>
      <c r="AJK41" s="82"/>
      <c r="AJL41" s="56"/>
      <c r="AJM41" s="82"/>
      <c r="AJN41" s="56"/>
      <c r="AJO41" s="82"/>
      <c r="AJP41" s="56"/>
      <c r="AJQ41" s="82"/>
      <c r="AJR41" s="56"/>
      <c r="AJS41" s="82"/>
      <c r="AJT41" s="56"/>
      <c r="AJU41" s="82"/>
      <c r="AJV41" s="56"/>
      <c r="AJW41" s="82"/>
      <c r="AJX41" s="56"/>
      <c r="AJY41" s="82"/>
      <c r="AJZ41" s="56"/>
      <c r="AKA41" s="82"/>
      <c r="AKB41" s="56"/>
      <c r="AKC41" s="82"/>
      <c r="AKD41" s="56"/>
      <c r="AKE41" s="82"/>
      <c r="AKF41" s="56"/>
      <c r="AKG41" s="82"/>
      <c r="AKH41" s="56"/>
      <c r="AKI41" s="82"/>
      <c r="AKJ41" s="56"/>
      <c r="AKK41" s="82"/>
      <c r="AKL41" s="56"/>
      <c r="AKM41" s="82"/>
      <c r="AKN41" s="56"/>
      <c r="AKO41" s="82"/>
      <c r="AKP41" s="56"/>
      <c r="AKQ41" s="82"/>
      <c r="AKR41" s="56"/>
      <c r="AKS41" s="82"/>
      <c r="AKT41" s="56"/>
      <c r="AKU41" s="82"/>
      <c r="AKV41" s="56"/>
      <c r="AKW41" s="82"/>
      <c r="AKX41" s="56"/>
      <c r="AKY41" s="82"/>
      <c r="AKZ41" s="56"/>
      <c r="ALA41" s="82"/>
      <c r="ALB41" s="56"/>
      <c r="ALC41" s="82"/>
      <c r="ALD41" s="56"/>
      <c r="ALE41" s="82"/>
      <c r="ALF41" s="56"/>
      <c r="ALG41" s="82"/>
      <c r="ALH41" s="56"/>
      <c r="ALI41" s="82"/>
      <c r="ALJ41" s="56"/>
      <c r="ALK41" s="82"/>
      <c r="ALL41" s="56"/>
      <c r="ALM41" s="82"/>
      <c r="ALN41" s="56"/>
      <c r="ALO41" s="82"/>
      <c r="ALP41" s="56"/>
      <c r="ALQ41" s="82"/>
      <c r="ALR41" s="56"/>
      <c r="ALS41" s="82"/>
      <c r="ALT41" s="56"/>
      <c r="ALU41" s="82"/>
      <c r="ALV41" s="56"/>
      <c r="ALW41" s="82"/>
      <c r="ALX41" s="56"/>
      <c r="ALY41" s="82"/>
      <c r="ALZ41" s="56"/>
      <c r="AMA41" s="82"/>
      <c r="AMB41" s="56"/>
      <c r="AMC41" s="82"/>
      <c r="AMD41" s="56"/>
      <c r="AME41" s="82"/>
      <c r="AMF41" s="56"/>
      <c r="AMG41" s="82"/>
      <c r="AMH41" s="56"/>
      <c r="AMI41" s="82"/>
      <c r="AMJ41" s="56"/>
      <c r="AMK41" s="82"/>
      <c r="AML41" s="56"/>
      <c r="AMM41" s="82"/>
      <c r="AMN41" s="56"/>
      <c r="AMO41" s="82"/>
      <c r="AMP41" s="56"/>
      <c r="AMQ41" s="82"/>
      <c r="AMR41" s="56"/>
      <c r="AMS41" s="82"/>
      <c r="AMT41" s="56"/>
      <c r="AMU41" s="82"/>
      <c r="AMV41" s="56"/>
      <c r="AMW41" s="82"/>
      <c r="AMX41" s="56"/>
      <c r="AMY41" s="82"/>
      <c r="AMZ41" s="56"/>
      <c r="ANA41" s="82"/>
      <c r="ANB41" s="56"/>
      <c r="ANC41" s="82"/>
      <c r="AND41" s="56"/>
      <c r="ANE41" s="82"/>
      <c r="ANF41" s="56"/>
      <c r="ANG41" s="82"/>
      <c r="ANH41" s="56"/>
      <c r="ANI41" s="82"/>
      <c r="ANJ41" s="56"/>
      <c r="ANK41" s="82"/>
      <c r="ANL41" s="56"/>
      <c r="ANM41" s="82"/>
      <c r="ANN41" s="56"/>
      <c r="ANO41" s="82"/>
      <c r="ANP41" s="56"/>
      <c r="ANQ41" s="82"/>
      <c r="ANR41" s="56"/>
      <c r="ANS41" s="82"/>
      <c r="ANT41" s="56"/>
      <c r="ANU41" s="82"/>
      <c r="ANV41" s="56"/>
      <c r="ANW41" s="82"/>
      <c r="ANX41" s="56"/>
      <c r="ANY41" s="82"/>
      <c r="ANZ41" s="56"/>
      <c r="AOA41" s="82"/>
      <c r="AOB41" s="56"/>
      <c r="AOC41" s="82"/>
      <c r="AOD41" s="56"/>
      <c r="AOE41" s="82"/>
      <c r="AOF41" s="56"/>
      <c r="AOG41" s="82"/>
      <c r="AOH41" s="56"/>
      <c r="AOI41" s="82"/>
      <c r="AOJ41" s="56"/>
      <c r="AOK41" s="82"/>
      <c r="AOL41" s="56"/>
      <c r="AOM41" s="82"/>
      <c r="AON41" s="56"/>
      <c r="AOO41" s="82"/>
      <c r="AOP41" s="56"/>
      <c r="AOQ41" s="82"/>
      <c r="AOR41" s="56"/>
      <c r="AOS41" s="82"/>
      <c r="AOT41" s="56"/>
      <c r="AOU41" s="82"/>
      <c r="AOV41" s="56"/>
      <c r="AOW41" s="82"/>
      <c r="AOX41" s="56"/>
      <c r="AOY41" s="82"/>
      <c r="AOZ41" s="56"/>
      <c r="APA41" s="82"/>
      <c r="APB41" s="56"/>
      <c r="APC41" s="82"/>
      <c r="APD41" s="56"/>
      <c r="APE41" s="82"/>
      <c r="APF41" s="56"/>
      <c r="APG41" s="82"/>
      <c r="APH41" s="56"/>
      <c r="API41" s="82"/>
      <c r="APJ41" s="56"/>
      <c r="APK41" s="82"/>
      <c r="APL41" s="56"/>
      <c r="APM41" s="82"/>
      <c r="APN41" s="56"/>
      <c r="APO41" s="82"/>
      <c r="APP41" s="56"/>
      <c r="APQ41" s="82"/>
      <c r="APR41" s="56"/>
      <c r="APS41" s="82"/>
      <c r="APT41" s="56"/>
      <c r="APU41" s="82"/>
      <c r="APV41" s="56"/>
      <c r="APW41" s="82"/>
      <c r="APX41" s="56"/>
      <c r="APY41" s="82"/>
      <c r="APZ41" s="56"/>
      <c r="AQA41" s="82"/>
      <c r="AQB41" s="56"/>
      <c r="AQC41" s="82"/>
      <c r="AQD41" s="56"/>
      <c r="AQE41" s="82"/>
      <c r="AQF41" s="56"/>
      <c r="AQG41" s="82"/>
      <c r="AQH41" s="56"/>
      <c r="AQI41" s="82"/>
      <c r="AQJ41" s="56"/>
      <c r="AQK41" s="82"/>
      <c r="AQL41" s="56"/>
      <c r="AQM41" s="82"/>
      <c r="AQN41" s="56"/>
      <c r="AQO41" s="82"/>
      <c r="AQP41" s="56"/>
      <c r="AQQ41" s="82"/>
      <c r="AQR41" s="56"/>
      <c r="AQS41" s="82"/>
      <c r="AQT41" s="56"/>
      <c r="AQU41" s="82"/>
      <c r="AQV41" s="56"/>
      <c r="AQW41" s="82"/>
      <c r="AQX41" s="56"/>
      <c r="AQY41" s="82"/>
      <c r="AQZ41" s="56"/>
      <c r="ARA41" s="82"/>
      <c r="ARB41" s="56"/>
      <c r="ARC41" s="82"/>
      <c r="ARD41" s="56"/>
      <c r="ARE41" s="82"/>
      <c r="ARF41" s="56"/>
      <c r="ARG41" s="82"/>
      <c r="ARH41" s="56"/>
      <c r="ARI41" s="82"/>
      <c r="ARJ41" s="56"/>
      <c r="ARK41" s="82"/>
      <c r="ARL41" s="56"/>
      <c r="ARM41" s="82"/>
      <c r="ARN41" s="56"/>
      <c r="ARO41" s="82"/>
      <c r="ARP41" s="56"/>
      <c r="ARQ41" s="82"/>
      <c r="ARR41" s="56"/>
      <c r="ARS41" s="82"/>
      <c r="ART41" s="56"/>
      <c r="ARU41" s="82"/>
      <c r="ARV41" s="56"/>
      <c r="ARW41" s="82"/>
      <c r="ARX41" s="56"/>
      <c r="ARY41" s="82"/>
      <c r="ARZ41" s="56"/>
      <c r="ASA41" s="82"/>
      <c r="ASB41" s="56"/>
      <c r="ASC41" s="82"/>
      <c r="ASD41" s="56"/>
      <c r="ASE41" s="82"/>
      <c r="ASF41" s="56"/>
      <c r="ASG41" s="82"/>
      <c r="ASH41" s="56"/>
      <c r="ASI41" s="82"/>
      <c r="ASJ41" s="56"/>
      <c r="ASK41" s="82"/>
      <c r="ASL41" s="56"/>
      <c r="ASM41" s="82"/>
      <c r="ASN41" s="56"/>
      <c r="ASO41" s="82"/>
      <c r="ASP41" s="56"/>
      <c r="ASQ41" s="82"/>
      <c r="ASR41" s="56"/>
      <c r="ASS41" s="82"/>
      <c r="AST41" s="56"/>
      <c r="ASU41" s="82"/>
      <c r="ASV41" s="56"/>
      <c r="ASW41" s="82"/>
      <c r="ASX41" s="56"/>
      <c r="ASY41" s="82"/>
      <c r="ASZ41" s="56"/>
      <c r="ATA41" s="82"/>
      <c r="ATB41" s="56"/>
      <c r="ATC41" s="82"/>
      <c r="ATD41" s="56"/>
      <c r="ATE41" s="82"/>
      <c r="ATF41" s="56"/>
      <c r="ATG41" s="82"/>
      <c r="ATH41" s="56"/>
      <c r="ATI41" s="82"/>
      <c r="ATJ41" s="56"/>
      <c r="ATK41" s="82"/>
      <c r="ATL41" s="56"/>
      <c r="ATM41" s="82"/>
      <c r="ATN41" s="56"/>
      <c r="ATO41" s="82"/>
      <c r="ATP41" s="56"/>
      <c r="ATQ41" s="82"/>
      <c r="ATR41" s="56"/>
      <c r="ATS41" s="82"/>
      <c r="ATT41" s="56"/>
      <c r="ATU41" s="82"/>
      <c r="ATV41" s="56"/>
      <c r="ATW41" s="82"/>
      <c r="ATX41" s="56"/>
      <c r="ATY41" s="82"/>
      <c r="ATZ41" s="56"/>
      <c r="AUA41" s="82"/>
      <c r="AUB41" s="56"/>
      <c r="AUC41" s="82"/>
      <c r="AUD41" s="56"/>
      <c r="AUE41" s="82"/>
      <c r="AUF41" s="56"/>
      <c r="AUG41" s="82"/>
      <c r="AUH41" s="56"/>
      <c r="AUI41" s="82"/>
      <c r="AUJ41" s="56"/>
      <c r="AUK41" s="82"/>
      <c r="AUL41" s="56"/>
      <c r="AUM41" s="82"/>
      <c r="AUN41" s="56"/>
      <c r="AUO41" s="82"/>
      <c r="AUP41" s="56"/>
      <c r="AUQ41" s="82"/>
      <c r="AUR41" s="56"/>
      <c r="AUS41" s="82"/>
      <c r="AUT41" s="56"/>
      <c r="AUU41" s="82"/>
      <c r="AUV41" s="56"/>
      <c r="AUW41" s="82"/>
      <c r="AUX41" s="56"/>
      <c r="AUY41" s="82"/>
      <c r="AUZ41" s="56"/>
      <c r="AVA41" s="82"/>
      <c r="AVB41" s="56"/>
      <c r="AVC41" s="82"/>
      <c r="AVD41" s="56"/>
      <c r="AVE41" s="82"/>
      <c r="AVF41" s="56"/>
      <c r="AVG41" s="82"/>
      <c r="AVH41" s="56"/>
      <c r="AVI41" s="82"/>
      <c r="AVJ41" s="56"/>
      <c r="AVK41" s="82"/>
      <c r="AVL41" s="56"/>
      <c r="AVM41" s="82"/>
      <c r="AVN41" s="56"/>
      <c r="AVO41" s="82"/>
      <c r="AVP41" s="56"/>
      <c r="AVQ41" s="82"/>
      <c r="AVR41" s="56"/>
      <c r="AVS41" s="82"/>
      <c r="AVT41" s="56"/>
      <c r="AVU41" s="82"/>
      <c r="AVV41" s="56"/>
      <c r="AVW41" s="82"/>
      <c r="AVX41" s="56"/>
      <c r="AVY41" s="82"/>
      <c r="AVZ41" s="56"/>
      <c r="AWA41" s="82"/>
      <c r="AWB41" s="56"/>
      <c r="AWC41" s="82"/>
      <c r="AWD41" s="56"/>
      <c r="AWE41" s="82"/>
      <c r="AWF41" s="56"/>
      <c r="AWG41" s="82"/>
      <c r="AWH41" s="56"/>
      <c r="AWI41" s="82"/>
      <c r="AWJ41" s="56"/>
      <c r="AWK41" s="82"/>
      <c r="AWL41" s="56"/>
      <c r="AWM41" s="82"/>
      <c r="AWN41" s="56"/>
      <c r="AWO41" s="82"/>
      <c r="AWP41" s="56"/>
      <c r="AWQ41" s="82"/>
      <c r="AWR41" s="56"/>
      <c r="AWS41" s="82"/>
      <c r="AWT41" s="56"/>
      <c r="AWU41" s="82"/>
      <c r="AWV41" s="56"/>
      <c r="AWW41" s="82"/>
      <c r="AWX41" s="56"/>
      <c r="AWY41" s="82"/>
      <c r="AWZ41" s="56"/>
      <c r="AXA41" s="82"/>
      <c r="AXB41" s="56"/>
      <c r="AXC41" s="82"/>
      <c r="AXD41" s="56"/>
      <c r="AXE41" s="82"/>
      <c r="AXF41" s="56"/>
      <c r="AXG41" s="82"/>
      <c r="AXH41" s="56"/>
      <c r="AXI41" s="82"/>
      <c r="AXJ41" s="56"/>
      <c r="AXK41" s="82"/>
      <c r="AXL41" s="56"/>
      <c r="AXM41" s="82"/>
      <c r="AXN41" s="56"/>
      <c r="AXO41" s="82"/>
      <c r="AXP41" s="56"/>
      <c r="AXQ41" s="82"/>
      <c r="AXR41" s="56"/>
      <c r="AXS41" s="82"/>
      <c r="AXT41" s="56"/>
      <c r="AXU41" s="82"/>
      <c r="AXV41" s="56"/>
      <c r="AXW41" s="82"/>
      <c r="AXX41" s="56"/>
      <c r="AXY41" s="82"/>
      <c r="AXZ41" s="56"/>
      <c r="AYA41" s="82"/>
      <c r="AYB41" s="56"/>
      <c r="AYC41" s="82"/>
      <c r="AYD41" s="56"/>
      <c r="AYE41" s="82"/>
      <c r="AYF41" s="56"/>
      <c r="AYG41" s="82"/>
      <c r="AYH41" s="56"/>
      <c r="AYI41" s="82"/>
      <c r="AYJ41" s="56"/>
      <c r="AYK41" s="82"/>
      <c r="AYL41" s="56"/>
      <c r="AYM41" s="82"/>
      <c r="AYN41" s="56"/>
      <c r="AYO41" s="82"/>
      <c r="AYP41" s="56"/>
      <c r="AYQ41" s="82"/>
      <c r="AYR41" s="56"/>
      <c r="AYS41" s="82"/>
      <c r="AYT41" s="56"/>
      <c r="AYU41" s="82"/>
      <c r="AYV41" s="56"/>
      <c r="AYW41" s="82"/>
      <c r="AYX41" s="56"/>
      <c r="AYY41" s="82"/>
      <c r="AYZ41" s="56"/>
      <c r="AZA41" s="82"/>
      <c r="AZB41" s="56"/>
      <c r="AZC41" s="82"/>
      <c r="AZD41" s="56"/>
      <c r="AZE41" s="82"/>
      <c r="AZF41" s="56"/>
      <c r="AZG41" s="82"/>
      <c r="AZH41" s="56"/>
      <c r="AZI41" s="82"/>
      <c r="AZJ41" s="56"/>
      <c r="AZK41" s="82"/>
      <c r="AZL41" s="56"/>
      <c r="AZM41" s="82"/>
      <c r="AZN41" s="56"/>
      <c r="AZO41" s="82"/>
      <c r="AZP41" s="56"/>
      <c r="AZQ41" s="82"/>
      <c r="AZR41" s="56"/>
      <c r="AZS41" s="82"/>
      <c r="AZT41" s="56"/>
      <c r="AZU41" s="82"/>
      <c r="AZV41" s="56"/>
      <c r="AZW41" s="82"/>
      <c r="AZX41" s="56"/>
      <c r="AZY41" s="82"/>
      <c r="AZZ41" s="56"/>
      <c r="BAA41" s="82"/>
      <c r="BAB41" s="56"/>
      <c r="BAC41" s="82"/>
      <c r="BAD41" s="56"/>
      <c r="BAE41" s="82"/>
      <c r="BAF41" s="56"/>
      <c r="BAG41" s="82"/>
      <c r="BAH41" s="56"/>
      <c r="BAI41" s="82"/>
      <c r="BAJ41" s="56"/>
      <c r="BAK41" s="82"/>
      <c r="BAL41" s="56"/>
      <c r="BAM41" s="82"/>
      <c r="BAN41" s="56"/>
      <c r="BAO41" s="82"/>
      <c r="BAP41" s="56"/>
      <c r="BAQ41" s="82"/>
      <c r="BAR41" s="56"/>
      <c r="BAS41" s="82"/>
      <c r="BAT41" s="56"/>
      <c r="BAU41" s="82"/>
      <c r="BAV41" s="56"/>
      <c r="BAW41" s="82"/>
      <c r="BAX41" s="56"/>
      <c r="BAY41" s="82"/>
      <c r="BAZ41" s="56"/>
      <c r="BBA41" s="82"/>
      <c r="BBB41" s="56"/>
      <c r="BBC41" s="82"/>
      <c r="BBD41" s="56"/>
      <c r="BBE41" s="82"/>
      <c r="BBF41" s="56"/>
      <c r="BBG41" s="82"/>
      <c r="BBH41" s="56"/>
      <c r="BBI41" s="82"/>
      <c r="BBJ41" s="56"/>
      <c r="BBK41" s="82"/>
      <c r="BBL41" s="56"/>
      <c r="BBM41" s="82"/>
      <c r="BBN41" s="56"/>
      <c r="BBO41" s="82"/>
      <c r="BBP41" s="56"/>
      <c r="BBQ41" s="82"/>
      <c r="BBR41" s="56"/>
      <c r="BBS41" s="82"/>
      <c r="BBT41" s="56"/>
      <c r="BBU41" s="82"/>
      <c r="BBV41" s="56"/>
      <c r="BBW41" s="82"/>
      <c r="BBX41" s="56"/>
      <c r="BBY41" s="82"/>
      <c r="BBZ41" s="56"/>
      <c r="BCA41" s="82"/>
      <c r="BCB41" s="56"/>
      <c r="BCC41" s="82"/>
      <c r="BCD41" s="56"/>
      <c r="BCE41" s="82"/>
      <c r="BCF41" s="56"/>
      <c r="BCG41" s="82"/>
      <c r="BCH41" s="56"/>
      <c r="BCI41" s="82"/>
      <c r="BCJ41" s="56"/>
      <c r="BCK41" s="82"/>
      <c r="BCL41" s="56"/>
      <c r="BCM41" s="82"/>
      <c r="BCN41" s="56"/>
      <c r="BCO41" s="82"/>
      <c r="BCP41" s="56"/>
      <c r="BCQ41" s="82"/>
      <c r="BCR41" s="56"/>
      <c r="BCS41" s="82"/>
      <c r="BCT41" s="56"/>
      <c r="BCU41" s="82"/>
      <c r="BCV41" s="56"/>
      <c r="BCW41" s="82"/>
      <c r="BCX41" s="56"/>
      <c r="BCY41" s="82"/>
      <c r="BCZ41" s="56"/>
      <c r="BDA41" s="82"/>
      <c r="BDB41" s="56"/>
      <c r="BDC41" s="82"/>
      <c r="BDD41" s="56"/>
      <c r="BDE41" s="82"/>
      <c r="BDF41" s="56"/>
      <c r="BDG41" s="82"/>
      <c r="BDH41" s="56"/>
      <c r="BDI41" s="82"/>
      <c r="BDJ41" s="56"/>
      <c r="BDK41" s="82"/>
      <c r="BDL41" s="56"/>
      <c r="BDM41" s="82"/>
      <c r="BDN41" s="56"/>
      <c r="BDO41" s="82"/>
      <c r="BDP41" s="56"/>
      <c r="BDQ41" s="82"/>
      <c r="BDR41" s="56"/>
      <c r="BDS41" s="82"/>
      <c r="BDT41" s="56"/>
      <c r="BDU41" s="82"/>
      <c r="BDV41" s="56"/>
      <c r="BDW41" s="82"/>
      <c r="BDX41" s="56"/>
      <c r="BDY41" s="82"/>
      <c r="BDZ41" s="56"/>
      <c r="BEA41" s="82"/>
      <c r="BEB41" s="56"/>
      <c r="BEC41" s="82"/>
      <c r="BED41" s="56"/>
      <c r="BEE41" s="82"/>
      <c r="BEF41" s="56"/>
      <c r="BEG41" s="82"/>
      <c r="BEH41" s="56"/>
      <c r="BEI41" s="82"/>
      <c r="BEJ41" s="56"/>
      <c r="BEK41" s="82"/>
      <c r="BEL41" s="56"/>
      <c r="BEM41" s="82"/>
      <c r="BEN41" s="56"/>
      <c r="BEO41" s="82"/>
      <c r="BEP41" s="56"/>
      <c r="BEQ41" s="82"/>
      <c r="BER41" s="56"/>
      <c r="BES41" s="82"/>
      <c r="BET41" s="56"/>
      <c r="BEU41" s="82"/>
      <c r="BEV41" s="56"/>
      <c r="BEW41" s="82"/>
      <c r="BEX41" s="56"/>
      <c r="BEY41" s="82"/>
      <c r="BEZ41" s="56"/>
      <c r="BFA41" s="82"/>
      <c r="BFB41" s="56"/>
      <c r="BFC41" s="82"/>
      <c r="BFD41" s="56"/>
      <c r="BFE41" s="82"/>
      <c r="BFF41" s="56"/>
      <c r="BFG41" s="82"/>
      <c r="BFH41" s="56"/>
      <c r="BFI41" s="82"/>
      <c r="BFJ41" s="56"/>
      <c r="BFK41" s="82"/>
      <c r="BFL41" s="56"/>
      <c r="BFM41" s="82"/>
      <c r="BFN41" s="56"/>
      <c r="BFO41" s="82"/>
      <c r="BFP41" s="56"/>
      <c r="BFQ41" s="82"/>
      <c r="BFR41" s="56"/>
      <c r="BFS41" s="82"/>
      <c r="BFT41" s="56"/>
      <c r="BFU41" s="82"/>
      <c r="BFV41" s="56"/>
      <c r="BFW41" s="82"/>
      <c r="BFX41" s="56"/>
      <c r="BFY41" s="82"/>
      <c r="BFZ41" s="56"/>
      <c r="BGA41" s="82"/>
      <c r="BGB41" s="56"/>
      <c r="BGC41" s="82"/>
      <c r="BGD41" s="56"/>
      <c r="BGE41" s="82"/>
      <c r="BGF41" s="56"/>
      <c r="BGG41" s="82"/>
      <c r="BGH41" s="56"/>
      <c r="BGI41" s="82"/>
      <c r="BGJ41" s="56"/>
      <c r="BGK41" s="82"/>
      <c r="BGL41" s="56"/>
      <c r="BGM41" s="82"/>
      <c r="BGN41" s="56"/>
      <c r="BGO41" s="82"/>
      <c r="BGP41" s="56"/>
      <c r="BGQ41" s="82"/>
      <c r="BGR41" s="56"/>
      <c r="BGS41" s="82"/>
      <c r="BGT41" s="56"/>
      <c r="BGU41" s="82"/>
      <c r="BGV41" s="56"/>
      <c r="BGW41" s="82"/>
      <c r="BGX41" s="56"/>
      <c r="BGY41" s="82"/>
      <c r="BGZ41" s="56"/>
      <c r="BHA41" s="82"/>
      <c r="BHB41" s="56"/>
      <c r="BHC41" s="82"/>
      <c r="BHD41" s="56"/>
      <c r="BHE41" s="82"/>
      <c r="BHF41" s="56"/>
      <c r="BHG41" s="82"/>
      <c r="BHH41" s="56"/>
      <c r="BHI41" s="82"/>
      <c r="BHJ41" s="56"/>
      <c r="BHK41" s="82"/>
      <c r="BHL41" s="56"/>
      <c r="BHM41" s="82"/>
      <c r="BHN41" s="56"/>
      <c r="BHO41" s="82"/>
      <c r="BHP41" s="56"/>
      <c r="BHQ41" s="82"/>
      <c r="BHR41" s="56"/>
      <c r="BHS41" s="82"/>
      <c r="BHT41" s="56"/>
      <c r="BHU41" s="82"/>
      <c r="BHV41" s="56"/>
      <c r="BHW41" s="82"/>
      <c r="BHX41" s="56"/>
      <c r="BHY41" s="82"/>
      <c r="BHZ41" s="56"/>
      <c r="BIA41" s="82"/>
      <c r="BIB41" s="56"/>
      <c r="BIC41" s="82"/>
      <c r="BID41" s="56"/>
      <c r="BIE41" s="82"/>
      <c r="BIF41" s="56"/>
      <c r="BIG41" s="82"/>
      <c r="BIH41" s="56"/>
      <c r="BII41" s="82"/>
      <c r="BIJ41" s="56"/>
      <c r="BIK41" s="82"/>
      <c r="BIL41" s="56"/>
      <c r="BIM41" s="82"/>
      <c r="BIN41" s="56"/>
      <c r="BIO41" s="82"/>
      <c r="BIP41" s="56"/>
      <c r="BIQ41" s="82"/>
      <c r="BIR41" s="56"/>
      <c r="BIS41" s="82"/>
      <c r="BIT41" s="56"/>
      <c r="BIU41" s="82"/>
      <c r="BIV41" s="56"/>
      <c r="BIW41" s="82"/>
      <c r="BIX41" s="56"/>
      <c r="BIY41" s="82"/>
      <c r="BIZ41" s="56"/>
      <c r="BJA41" s="82"/>
      <c r="BJB41" s="56"/>
      <c r="BJC41" s="82"/>
      <c r="BJD41" s="56"/>
      <c r="BJE41" s="82"/>
      <c r="BJF41" s="56"/>
      <c r="BJG41" s="82"/>
      <c r="BJH41" s="56"/>
      <c r="BJI41" s="82"/>
      <c r="BJJ41" s="56"/>
      <c r="BJK41" s="82"/>
      <c r="BJL41" s="56"/>
      <c r="BJM41" s="82"/>
      <c r="BJN41" s="56"/>
      <c r="BJO41" s="82"/>
      <c r="BJP41" s="56"/>
      <c r="BJQ41" s="82"/>
      <c r="BJR41" s="56"/>
      <c r="BJS41" s="82"/>
      <c r="BJT41" s="56"/>
      <c r="BJU41" s="82"/>
      <c r="BJV41" s="56"/>
      <c r="BJW41" s="82"/>
      <c r="BJX41" s="56"/>
      <c r="BJY41" s="82"/>
      <c r="BJZ41" s="56"/>
      <c r="BKA41" s="82"/>
      <c r="BKB41" s="56"/>
      <c r="BKC41" s="82"/>
      <c r="BKD41" s="56"/>
      <c r="BKE41" s="82"/>
      <c r="BKF41" s="56"/>
      <c r="BKG41" s="82"/>
      <c r="BKH41" s="56"/>
      <c r="BKI41" s="82"/>
      <c r="BKJ41" s="56"/>
      <c r="BKK41" s="82"/>
      <c r="BKL41" s="56"/>
      <c r="BKM41" s="82"/>
      <c r="BKN41" s="56"/>
      <c r="BKO41" s="82"/>
      <c r="BKP41" s="56"/>
      <c r="BKQ41" s="82"/>
      <c r="BKR41" s="56"/>
      <c r="BKS41" s="82"/>
      <c r="BKT41" s="56"/>
      <c r="BKU41" s="82"/>
      <c r="BKV41" s="56"/>
      <c r="BKW41" s="82"/>
      <c r="BKX41" s="56"/>
      <c r="BKY41" s="82"/>
      <c r="BKZ41" s="56"/>
      <c r="BLA41" s="82"/>
      <c r="BLB41" s="56"/>
      <c r="BLC41" s="82"/>
      <c r="BLD41" s="56"/>
      <c r="BLE41" s="82"/>
      <c r="BLF41" s="56"/>
      <c r="BLG41" s="82"/>
      <c r="BLH41" s="56"/>
      <c r="BLI41" s="82"/>
      <c r="BLJ41" s="56"/>
      <c r="BLK41" s="82"/>
      <c r="BLL41" s="56"/>
      <c r="BLM41" s="82"/>
      <c r="BLN41" s="56"/>
      <c r="BLO41" s="82"/>
      <c r="BLP41" s="56"/>
      <c r="BLQ41" s="82"/>
      <c r="BLR41" s="56"/>
      <c r="BLS41" s="82"/>
      <c r="BLT41" s="56"/>
      <c r="BLU41" s="82"/>
      <c r="BLV41" s="56"/>
      <c r="BLW41" s="82"/>
      <c r="BLX41" s="56"/>
      <c r="BLY41" s="82"/>
      <c r="BLZ41" s="56"/>
      <c r="BMA41" s="82"/>
      <c r="BMB41" s="56"/>
      <c r="BMC41" s="82"/>
      <c r="BMD41" s="56"/>
      <c r="BME41" s="82"/>
      <c r="BMF41" s="56"/>
      <c r="BMG41" s="82"/>
      <c r="BMH41" s="56"/>
      <c r="BMI41" s="82"/>
      <c r="BMJ41" s="56"/>
      <c r="BMK41" s="82"/>
      <c r="BML41" s="56"/>
      <c r="BMM41" s="82"/>
      <c r="BMN41" s="56"/>
      <c r="BMO41" s="82"/>
      <c r="BMP41" s="56"/>
      <c r="BMQ41" s="82"/>
      <c r="BMR41" s="56"/>
      <c r="BMS41" s="82"/>
      <c r="BMT41" s="56"/>
      <c r="BMU41" s="82"/>
      <c r="BMV41" s="56"/>
      <c r="BMW41" s="82"/>
      <c r="BMX41" s="56"/>
      <c r="BMY41" s="82"/>
      <c r="BMZ41" s="56"/>
      <c r="BNA41" s="82"/>
      <c r="BNB41" s="56"/>
      <c r="BNC41" s="82"/>
      <c r="BND41" s="56"/>
      <c r="BNE41" s="82"/>
      <c r="BNF41" s="56"/>
      <c r="BNG41" s="82"/>
      <c r="BNH41" s="56"/>
      <c r="BNI41" s="82"/>
      <c r="BNJ41" s="56"/>
      <c r="BNK41" s="82"/>
      <c r="BNL41" s="56"/>
      <c r="BNM41" s="82"/>
      <c r="BNN41" s="56"/>
      <c r="BNO41" s="82"/>
      <c r="BNP41" s="56"/>
      <c r="BNQ41" s="82"/>
      <c r="BNR41" s="56"/>
      <c r="BNS41" s="82"/>
      <c r="BNT41" s="56"/>
      <c r="BNU41" s="82"/>
      <c r="BNV41" s="56"/>
      <c r="BNW41" s="82"/>
      <c r="BNX41" s="56"/>
      <c r="BNY41" s="82"/>
      <c r="BNZ41" s="56"/>
      <c r="BOA41" s="82"/>
      <c r="BOB41" s="56"/>
      <c r="BOC41" s="82"/>
      <c r="BOD41" s="56"/>
      <c r="BOE41" s="82"/>
      <c r="BOF41" s="56"/>
      <c r="BOG41" s="82"/>
      <c r="BOH41" s="56"/>
      <c r="BOI41" s="82"/>
      <c r="BOJ41" s="56"/>
      <c r="BOK41" s="82"/>
      <c r="BOL41" s="56"/>
      <c r="BOM41" s="82"/>
      <c r="BON41" s="56"/>
      <c r="BOO41" s="82"/>
      <c r="BOP41" s="56"/>
      <c r="BOQ41" s="82"/>
      <c r="BOR41" s="56"/>
      <c r="BOS41" s="82"/>
      <c r="BOT41" s="56"/>
      <c r="BOU41" s="82"/>
      <c r="BOV41" s="56"/>
      <c r="BOW41" s="82"/>
      <c r="BOX41" s="56"/>
      <c r="BOY41" s="82"/>
      <c r="BOZ41" s="56"/>
      <c r="BPA41" s="82"/>
      <c r="BPB41" s="56"/>
      <c r="BPC41" s="82"/>
      <c r="BPD41" s="56"/>
      <c r="BPE41" s="82"/>
      <c r="BPF41" s="56"/>
      <c r="BPG41" s="82"/>
      <c r="BPH41" s="56"/>
      <c r="BPI41" s="82"/>
      <c r="BPJ41" s="56"/>
      <c r="BPK41" s="82"/>
      <c r="BPL41" s="56"/>
      <c r="BPM41" s="82"/>
      <c r="BPN41" s="56"/>
      <c r="BPO41" s="82"/>
      <c r="BPP41" s="56"/>
      <c r="BPQ41" s="82"/>
      <c r="BPR41" s="56"/>
      <c r="BPS41" s="82"/>
      <c r="BPT41" s="56"/>
      <c r="BPU41" s="82"/>
      <c r="BPV41" s="56"/>
      <c r="BPW41" s="82"/>
      <c r="BPX41" s="56"/>
      <c r="BPY41" s="82"/>
      <c r="BPZ41" s="56"/>
      <c r="BQA41" s="82"/>
      <c r="BQB41" s="56"/>
      <c r="BQC41" s="82"/>
      <c r="BQD41" s="56"/>
      <c r="BQE41" s="82"/>
      <c r="BQF41" s="56"/>
      <c r="BQG41" s="82"/>
      <c r="BQH41" s="56"/>
      <c r="BQI41" s="82"/>
      <c r="BQJ41" s="56"/>
      <c r="BQK41" s="82"/>
      <c r="BQL41" s="56"/>
      <c r="BQM41" s="82"/>
      <c r="BQN41" s="56"/>
      <c r="BQO41" s="82"/>
      <c r="BQP41" s="56"/>
      <c r="BQQ41" s="82"/>
      <c r="BQR41" s="56"/>
      <c r="BQS41" s="82"/>
      <c r="BQT41" s="56"/>
      <c r="BQU41" s="82"/>
      <c r="BQV41" s="56"/>
      <c r="BQW41" s="82"/>
      <c r="BQX41" s="56"/>
      <c r="BQY41" s="82"/>
      <c r="BQZ41" s="56"/>
      <c r="BRA41" s="82"/>
      <c r="BRB41" s="56"/>
      <c r="BRC41" s="82"/>
      <c r="BRD41" s="56"/>
      <c r="BRE41" s="82"/>
      <c r="BRF41" s="56"/>
      <c r="BRG41" s="82"/>
      <c r="BRH41" s="56"/>
      <c r="BRI41" s="82"/>
      <c r="BRJ41" s="56"/>
      <c r="BRK41" s="82"/>
      <c r="BRL41" s="56"/>
      <c r="BRM41" s="82"/>
      <c r="BRN41" s="56"/>
      <c r="BRO41" s="82"/>
      <c r="BRP41" s="56"/>
      <c r="BRQ41" s="82"/>
      <c r="BRR41" s="56"/>
      <c r="BRS41" s="82"/>
      <c r="BRT41" s="56"/>
      <c r="BRU41" s="82"/>
      <c r="BRV41" s="56"/>
      <c r="BRW41" s="82"/>
      <c r="BRX41" s="56"/>
      <c r="BRY41" s="82"/>
      <c r="BRZ41" s="56"/>
      <c r="BSA41" s="82"/>
      <c r="BSB41" s="56"/>
      <c r="BSC41" s="82"/>
      <c r="BSD41" s="56"/>
      <c r="BSE41" s="82"/>
      <c r="BSF41" s="56"/>
      <c r="BSG41" s="82"/>
      <c r="BSH41" s="56"/>
      <c r="BSI41" s="82"/>
      <c r="BSJ41" s="56"/>
      <c r="BSK41" s="82"/>
      <c r="BSL41" s="56"/>
      <c r="BSM41" s="82"/>
      <c r="BSN41" s="56"/>
      <c r="BSO41" s="82"/>
      <c r="BSP41" s="56"/>
      <c r="BSQ41" s="82"/>
      <c r="BSR41" s="56"/>
      <c r="BSS41" s="82"/>
      <c r="BST41" s="56"/>
      <c r="BSU41" s="82"/>
      <c r="BSV41" s="56"/>
      <c r="BSW41" s="82"/>
      <c r="BSX41" s="56"/>
      <c r="BSY41" s="82"/>
      <c r="BSZ41" s="56"/>
      <c r="BTA41" s="82"/>
      <c r="BTB41" s="56"/>
      <c r="BTC41" s="82"/>
      <c r="BTD41" s="56"/>
      <c r="BTE41" s="82"/>
      <c r="BTF41" s="56"/>
      <c r="BTG41" s="82"/>
      <c r="BTH41" s="56"/>
      <c r="BTI41" s="82"/>
      <c r="BTJ41" s="56"/>
      <c r="BTK41" s="82"/>
      <c r="BTL41" s="56"/>
      <c r="BTM41" s="82"/>
      <c r="BTN41" s="56"/>
      <c r="BTO41" s="82"/>
      <c r="BTP41" s="56"/>
      <c r="BTQ41" s="82"/>
      <c r="BTR41" s="56"/>
      <c r="BTS41" s="82"/>
      <c r="BTT41" s="56"/>
      <c r="BTU41" s="82"/>
      <c r="BTV41" s="56"/>
      <c r="BTW41" s="82"/>
      <c r="BTX41" s="56"/>
      <c r="BTY41" s="82"/>
      <c r="BTZ41" s="56"/>
      <c r="BUA41" s="82"/>
      <c r="BUB41" s="56"/>
      <c r="BUC41" s="82"/>
      <c r="BUD41" s="56"/>
      <c r="BUE41" s="82"/>
      <c r="BUF41" s="56"/>
      <c r="BUG41" s="82"/>
      <c r="BUH41" s="56"/>
      <c r="BUI41" s="82"/>
      <c r="BUJ41" s="56"/>
      <c r="BUK41" s="82"/>
      <c r="BUL41" s="56"/>
      <c r="BUM41" s="82"/>
      <c r="BUN41" s="56"/>
      <c r="BUO41" s="82"/>
      <c r="BUP41" s="56"/>
      <c r="BUQ41" s="82"/>
      <c r="BUR41" s="56"/>
      <c r="BUS41" s="82"/>
      <c r="BUT41" s="56"/>
      <c r="BUU41" s="82"/>
      <c r="BUV41" s="56"/>
      <c r="BUW41" s="82"/>
      <c r="BUX41" s="56"/>
      <c r="BUY41" s="82"/>
      <c r="BUZ41" s="56"/>
      <c r="BVA41" s="82"/>
      <c r="BVB41" s="56"/>
      <c r="BVC41" s="82"/>
      <c r="BVD41" s="56"/>
      <c r="BVE41" s="82"/>
      <c r="BVF41" s="56"/>
      <c r="BVG41" s="82"/>
      <c r="BVH41" s="56"/>
      <c r="BVI41" s="82"/>
      <c r="BVJ41" s="56"/>
      <c r="BVK41" s="82"/>
      <c r="BVL41" s="56"/>
      <c r="BVM41" s="82"/>
      <c r="BVN41" s="56"/>
      <c r="BVO41" s="82"/>
      <c r="BVP41" s="56"/>
      <c r="BVQ41" s="82"/>
      <c r="BVR41" s="56"/>
      <c r="BVS41" s="82"/>
      <c r="BVT41" s="56"/>
      <c r="BVU41" s="82"/>
      <c r="BVV41" s="56"/>
      <c r="BVW41" s="82"/>
      <c r="BVX41" s="56"/>
      <c r="BVY41" s="82"/>
      <c r="BVZ41" s="56"/>
      <c r="BWA41" s="82"/>
      <c r="BWB41" s="56"/>
      <c r="BWC41" s="82"/>
      <c r="BWD41" s="56"/>
      <c r="BWE41" s="82"/>
      <c r="BWF41" s="56"/>
      <c r="BWG41" s="82"/>
      <c r="BWH41" s="56"/>
      <c r="BWI41" s="82"/>
      <c r="BWJ41" s="56"/>
      <c r="BWK41" s="82"/>
      <c r="BWL41" s="56"/>
      <c r="BWM41" s="82"/>
      <c r="BWN41" s="56"/>
      <c r="BWO41" s="82"/>
      <c r="BWP41" s="56"/>
      <c r="BWQ41" s="82"/>
      <c r="BWR41" s="56"/>
      <c r="BWS41" s="82"/>
      <c r="BWT41" s="56"/>
      <c r="BWU41" s="82"/>
      <c r="BWV41" s="56"/>
      <c r="BWW41" s="82"/>
      <c r="BWX41" s="56"/>
      <c r="BWY41" s="82"/>
      <c r="BWZ41" s="56"/>
      <c r="BXA41" s="82"/>
      <c r="BXB41" s="56"/>
      <c r="BXC41" s="82"/>
      <c r="BXD41" s="56"/>
      <c r="BXE41" s="82"/>
      <c r="BXF41" s="56"/>
      <c r="BXG41" s="82"/>
      <c r="BXH41" s="56"/>
      <c r="BXI41" s="82"/>
      <c r="BXJ41" s="56"/>
      <c r="BXK41" s="82"/>
      <c r="BXL41" s="56"/>
      <c r="BXM41" s="82"/>
      <c r="BXN41" s="56"/>
      <c r="BXO41" s="82"/>
      <c r="BXP41" s="56"/>
      <c r="BXQ41" s="82"/>
      <c r="BXR41" s="56"/>
      <c r="BXS41" s="82"/>
      <c r="BXT41" s="56"/>
      <c r="BXU41" s="82"/>
      <c r="BXV41" s="56"/>
      <c r="BXW41" s="82"/>
      <c r="BXX41" s="56"/>
      <c r="BXY41" s="82"/>
      <c r="BXZ41" s="56"/>
      <c r="BYA41" s="82"/>
      <c r="BYB41" s="56"/>
      <c r="BYC41" s="82"/>
      <c r="BYD41" s="56"/>
      <c r="BYE41" s="82"/>
      <c r="BYF41" s="56"/>
      <c r="BYG41" s="82"/>
      <c r="BYH41" s="56"/>
      <c r="BYI41" s="82"/>
      <c r="BYJ41" s="56"/>
      <c r="BYK41" s="82"/>
      <c r="BYL41" s="56"/>
      <c r="BYM41" s="82"/>
      <c r="BYN41" s="56"/>
      <c r="BYO41" s="82"/>
      <c r="BYP41" s="56"/>
      <c r="BYQ41" s="82"/>
      <c r="BYR41" s="56"/>
      <c r="BYS41" s="82"/>
      <c r="BYT41" s="56"/>
      <c r="BYU41" s="82"/>
      <c r="BYV41" s="56"/>
      <c r="BYW41" s="82"/>
      <c r="BYX41" s="56"/>
      <c r="BYY41" s="82"/>
      <c r="BYZ41" s="56"/>
      <c r="BZA41" s="82"/>
      <c r="BZB41" s="56"/>
      <c r="BZC41" s="82"/>
      <c r="BZD41" s="56"/>
      <c r="BZE41" s="82"/>
      <c r="BZF41" s="56"/>
      <c r="BZG41" s="82"/>
      <c r="BZH41" s="56"/>
      <c r="BZI41" s="82"/>
      <c r="BZJ41" s="56"/>
      <c r="BZK41" s="82"/>
      <c r="BZL41" s="56"/>
      <c r="BZM41" s="82"/>
      <c r="BZN41" s="56"/>
      <c r="BZO41" s="82"/>
      <c r="BZP41" s="56"/>
      <c r="BZQ41" s="82"/>
      <c r="BZR41" s="56"/>
      <c r="BZS41" s="82"/>
      <c r="BZT41" s="56"/>
      <c r="BZU41" s="82"/>
      <c r="BZV41" s="56"/>
      <c r="BZW41" s="82"/>
      <c r="BZX41" s="56"/>
      <c r="BZY41" s="82"/>
      <c r="BZZ41" s="56"/>
      <c r="CAA41" s="82"/>
      <c r="CAB41" s="56"/>
      <c r="CAC41" s="82"/>
      <c r="CAD41" s="56"/>
      <c r="CAE41" s="82"/>
      <c r="CAF41" s="56"/>
      <c r="CAG41" s="82"/>
      <c r="CAH41" s="56"/>
      <c r="CAI41" s="82"/>
      <c r="CAJ41" s="56"/>
      <c r="CAK41" s="82"/>
      <c r="CAL41" s="56"/>
      <c r="CAM41" s="82"/>
      <c r="CAN41" s="56"/>
      <c r="CAO41" s="82"/>
      <c r="CAP41" s="56"/>
      <c r="CAQ41" s="82"/>
      <c r="CAR41" s="56"/>
      <c r="CAS41" s="82"/>
      <c r="CAT41" s="56"/>
      <c r="CAU41" s="82"/>
      <c r="CAV41" s="56"/>
      <c r="CAW41" s="82"/>
      <c r="CAX41" s="56"/>
      <c r="CAY41" s="82"/>
      <c r="CAZ41" s="56"/>
      <c r="CBA41" s="82"/>
      <c r="CBB41" s="56"/>
      <c r="CBC41" s="82"/>
      <c r="CBD41" s="56"/>
      <c r="CBE41" s="82"/>
      <c r="CBF41" s="56"/>
      <c r="CBG41" s="82"/>
      <c r="CBH41" s="56"/>
      <c r="CBI41" s="82"/>
      <c r="CBJ41" s="56"/>
      <c r="CBK41" s="82"/>
      <c r="CBL41" s="56"/>
      <c r="CBM41" s="82"/>
      <c r="CBN41" s="56"/>
      <c r="CBO41" s="82"/>
      <c r="CBP41" s="56"/>
      <c r="CBQ41" s="82"/>
      <c r="CBR41" s="56"/>
      <c r="CBS41" s="82"/>
      <c r="CBT41" s="56"/>
      <c r="CBU41" s="82"/>
      <c r="CBV41" s="56"/>
      <c r="CBW41" s="82"/>
      <c r="CBX41" s="56"/>
      <c r="CBY41" s="82"/>
      <c r="CBZ41" s="56"/>
      <c r="CCA41" s="82"/>
      <c r="CCB41" s="56"/>
      <c r="CCC41" s="82"/>
      <c r="CCD41" s="56"/>
      <c r="CCE41" s="82"/>
      <c r="CCF41" s="56"/>
      <c r="CCG41" s="82"/>
      <c r="CCH41" s="56"/>
      <c r="CCI41" s="82"/>
      <c r="CCJ41" s="56"/>
      <c r="CCK41" s="82"/>
      <c r="CCL41" s="56"/>
      <c r="CCM41" s="82"/>
      <c r="CCN41" s="56"/>
      <c r="CCO41" s="82"/>
      <c r="CCP41" s="56"/>
      <c r="CCQ41" s="82"/>
      <c r="CCR41" s="56"/>
      <c r="CCS41" s="82"/>
      <c r="CCT41" s="56"/>
      <c r="CCU41" s="82"/>
      <c r="CCV41" s="56"/>
      <c r="CCW41" s="82"/>
      <c r="CCX41" s="56"/>
      <c r="CCY41" s="82"/>
      <c r="CCZ41" s="56"/>
      <c r="CDA41" s="82"/>
      <c r="CDB41" s="56"/>
      <c r="CDC41" s="82"/>
      <c r="CDD41" s="56"/>
      <c r="CDE41" s="82"/>
      <c r="CDF41" s="56"/>
      <c r="CDG41" s="82"/>
      <c r="CDH41" s="56"/>
      <c r="CDI41" s="82"/>
      <c r="CDJ41" s="56"/>
      <c r="CDK41" s="82"/>
      <c r="CDL41" s="56"/>
      <c r="CDM41" s="82"/>
      <c r="CDN41" s="56"/>
      <c r="CDO41" s="82"/>
      <c r="CDP41" s="56"/>
      <c r="CDQ41" s="82"/>
      <c r="CDR41" s="56"/>
      <c r="CDS41" s="82"/>
      <c r="CDT41" s="56"/>
      <c r="CDU41" s="82"/>
      <c r="CDV41" s="56"/>
      <c r="CDW41" s="82"/>
      <c r="CDX41" s="56"/>
      <c r="CDY41" s="82"/>
      <c r="CDZ41" s="56"/>
      <c r="CEA41" s="82"/>
      <c r="CEB41" s="56"/>
      <c r="CEC41" s="82"/>
      <c r="CED41" s="56"/>
      <c r="CEE41" s="82"/>
      <c r="CEF41" s="56"/>
      <c r="CEG41" s="82"/>
      <c r="CEH41" s="56"/>
      <c r="CEI41" s="82"/>
      <c r="CEJ41" s="56"/>
      <c r="CEK41" s="82"/>
      <c r="CEL41" s="56"/>
      <c r="CEM41" s="82"/>
      <c r="CEN41" s="56"/>
      <c r="CEO41" s="82"/>
      <c r="CEP41" s="56"/>
      <c r="CEQ41" s="82"/>
      <c r="CER41" s="56"/>
      <c r="CES41" s="82"/>
      <c r="CET41" s="56"/>
      <c r="CEU41" s="82"/>
      <c r="CEV41" s="56"/>
      <c r="CEW41" s="82"/>
      <c r="CEX41" s="56"/>
      <c r="CEY41" s="82"/>
      <c r="CEZ41" s="56"/>
      <c r="CFA41" s="82"/>
      <c r="CFB41" s="56"/>
      <c r="CFC41" s="82"/>
      <c r="CFD41" s="56"/>
      <c r="CFE41" s="82"/>
      <c r="CFF41" s="56"/>
      <c r="CFG41" s="82"/>
      <c r="CFH41" s="56"/>
      <c r="CFI41" s="82"/>
      <c r="CFJ41" s="56"/>
      <c r="CFK41" s="82"/>
      <c r="CFL41" s="56"/>
      <c r="CFM41" s="82"/>
      <c r="CFN41" s="56"/>
      <c r="CFO41" s="82"/>
      <c r="CFP41" s="56"/>
      <c r="CFQ41" s="82"/>
      <c r="CFR41" s="56"/>
      <c r="CFS41" s="82"/>
      <c r="CFT41" s="56"/>
      <c r="CFU41" s="82"/>
      <c r="CFV41" s="56"/>
      <c r="CFW41" s="82"/>
      <c r="CFX41" s="56"/>
      <c r="CFY41" s="82"/>
      <c r="CFZ41" s="56"/>
      <c r="CGA41" s="82"/>
      <c r="CGB41" s="56"/>
      <c r="CGC41" s="82"/>
      <c r="CGD41" s="56"/>
      <c r="CGE41" s="82"/>
      <c r="CGF41" s="56"/>
      <c r="CGG41" s="82"/>
      <c r="CGH41" s="56"/>
      <c r="CGI41" s="82"/>
      <c r="CGJ41" s="56"/>
      <c r="CGK41" s="82"/>
      <c r="CGL41" s="56"/>
      <c r="CGM41" s="82"/>
      <c r="CGN41" s="56"/>
      <c r="CGO41" s="82"/>
      <c r="CGP41" s="56"/>
      <c r="CGQ41" s="82"/>
      <c r="CGR41" s="56"/>
      <c r="CGS41" s="82"/>
      <c r="CGT41" s="56"/>
      <c r="CGU41" s="82"/>
      <c r="CGV41" s="56"/>
      <c r="CGW41" s="82"/>
      <c r="CGX41" s="56"/>
      <c r="CGY41" s="82"/>
      <c r="CGZ41" s="56"/>
      <c r="CHA41" s="82"/>
      <c r="CHB41" s="56"/>
      <c r="CHC41" s="82"/>
      <c r="CHD41" s="56"/>
      <c r="CHE41" s="82"/>
      <c r="CHF41" s="56"/>
      <c r="CHG41" s="82"/>
      <c r="CHH41" s="56"/>
      <c r="CHI41" s="82"/>
      <c r="CHJ41" s="56"/>
      <c r="CHK41" s="82"/>
      <c r="CHL41" s="56"/>
      <c r="CHM41" s="82"/>
      <c r="CHN41" s="56"/>
      <c r="CHO41" s="82"/>
      <c r="CHP41" s="56"/>
      <c r="CHQ41" s="82"/>
      <c r="CHR41" s="56"/>
      <c r="CHS41" s="82"/>
      <c r="CHT41" s="56"/>
      <c r="CHU41" s="82"/>
      <c r="CHV41" s="56"/>
      <c r="CHW41" s="82"/>
      <c r="CHX41" s="56"/>
      <c r="CHY41" s="82"/>
      <c r="CHZ41" s="56"/>
      <c r="CIA41" s="82"/>
      <c r="CIB41" s="56"/>
      <c r="CIC41" s="82"/>
      <c r="CID41" s="56"/>
      <c r="CIE41" s="82"/>
      <c r="CIF41" s="56"/>
      <c r="CIG41" s="82"/>
      <c r="CIH41" s="56"/>
      <c r="CII41" s="82"/>
      <c r="CIJ41" s="56"/>
      <c r="CIK41" s="82"/>
      <c r="CIL41" s="56"/>
      <c r="CIM41" s="82"/>
      <c r="CIN41" s="56"/>
      <c r="CIO41" s="82"/>
      <c r="CIP41" s="56"/>
      <c r="CIQ41" s="82"/>
      <c r="CIR41" s="56"/>
      <c r="CIS41" s="82"/>
      <c r="CIT41" s="56"/>
      <c r="CIU41" s="82"/>
      <c r="CIV41" s="56"/>
      <c r="CIW41" s="82"/>
      <c r="CIX41" s="56"/>
      <c r="CIY41" s="82"/>
      <c r="CIZ41" s="56"/>
      <c r="CJA41" s="82"/>
      <c r="CJB41" s="56"/>
      <c r="CJC41" s="82"/>
      <c r="CJD41" s="56"/>
      <c r="CJE41" s="82"/>
      <c r="CJF41" s="56"/>
      <c r="CJG41" s="82"/>
      <c r="CJH41" s="56"/>
      <c r="CJI41" s="82"/>
      <c r="CJJ41" s="56"/>
      <c r="CJK41" s="82"/>
      <c r="CJL41" s="56"/>
      <c r="CJM41" s="82"/>
      <c r="CJN41" s="56"/>
      <c r="CJO41" s="82"/>
      <c r="CJP41" s="56"/>
      <c r="CJQ41" s="82"/>
      <c r="CJR41" s="56"/>
      <c r="CJS41" s="82"/>
      <c r="CJT41" s="56"/>
      <c r="CJU41" s="82"/>
      <c r="CJV41" s="56"/>
      <c r="CJW41" s="82"/>
      <c r="CJX41" s="56"/>
      <c r="CJY41" s="82"/>
      <c r="CJZ41" s="56"/>
      <c r="CKA41" s="82"/>
      <c r="CKB41" s="56"/>
      <c r="CKC41" s="82"/>
      <c r="CKD41" s="56"/>
      <c r="CKE41" s="82"/>
      <c r="CKF41" s="56"/>
      <c r="CKG41" s="82"/>
      <c r="CKH41" s="56"/>
      <c r="CKI41" s="82"/>
      <c r="CKJ41" s="56"/>
      <c r="CKK41" s="82"/>
      <c r="CKL41" s="56"/>
      <c r="CKM41" s="82"/>
      <c r="CKN41" s="56"/>
      <c r="CKO41" s="82"/>
      <c r="CKP41" s="56"/>
      <c r="CKQ41" s="82"/>
      <c r="CKR41" s="56"/>
      <c r="CKS41" s="82"/>
      <c r="CKT41" s="56"/>
      <c r="CKU41" s="82"/>
      <c r="CKV41" s="56"/>
      <c r="CKW41" s="82"/>
      <c r="CKX41" s="56"/>
      <c r="CKY41" s="82"/>
      <c r="CKZ41" s="56"/>
      <c r="CLA41" s="82"/>
      <c r="CLB41" s="56"/>
      <c r="CLC41" s="82"/>
      <c r="CLD41" s="56"/>
      <c r="CLE41" s="82"/>
      <c r="CLF41" s="56"/>
      <c r="CLG41" s="82"/>
      <c r="CLH41" s="56"/>
      <c r="CLI41" s="82"/>
      <c r="CLJ41" s="56"/>
      <c r="CLK41" s="82"/>
      <c r="CLL41" s="56"/>
      <c r="CLM41" s="82"/>
      <c r="CLN41" s="56"/>
      <c r="CLO41" s="82"/>
      <c r="CLP41" s="56"/>
      <c r="CLQ41" s="82"/>
      <c r="CLR41" s="56"/>
      <c r="CLS41" s="82"/>
      <c r="CLT41" s="56"/>
      <c r="CLU41" s="82"/>
      <c r="CLV41" s="56"/>
      <c r="CLW41" s="82"/>
      <c r="CLX41" s="56"/>
      <c r="CLY41" s="82"/>
      <c r="CLZ41" s="56"/>
      <c r="CMA41" s="82"/>
      <c r="CMB41" s="56"/>
      <c r="CMC41" s="82"/>
      <c r="CMD41" s="56"/>
      <c r="CME41" s="82"/>
      <c r="CMF41" s="56"/>
      <c r="CMG41" s="82"/>
      <c r="CMH41" s="56"/>
      <c r="CMI41" s="82"/>
      <c r="CMJ41" s="56"/>
      <c r="CMK41" s="82"/>
      <c r="CML41" s="56"/>
      <c r="CMM41" s="82"/>
      <c r="CMN41" s="56"/>
      <c r="CMO41" s="82"/>
      <c r="CMP41" s="56"/>
      <c r="CMQ41" s="82"/>
      <c r="CMR41" s="56"/>
      <c r="CMS41" s="82"/>
      <c r="CMT41" s="56"/>
      <c r="CMU41" s="82"/>
      <c r="CMV41" s="56"/>
      <c r="CMW41" s="82"/>
      <c r="CMX41" s="56"/>
      <c r="CMY41" s="82"/>
      <c r="CMZ41" s="56"/>
      <c r="CNA41" s="82"/>
      <c r="CNB41" s="56"/>
      <c r="CNC41" s="82"/>
      <c r="CND41" s="56"/>
      <c r="CNE41" s="82"/>
      <c r="CNF41" s="56"/>
      <c r="CNG41" s="82"/>
      <c r="CNH41" s="56"/>
      <c r="CNI41" s="82"/>
      <c r="CNJ41" s="56"/>
      <c r="CNK41" s="82"/>
      <c r="CNL41" s="56"/>
      <c r="CNM41" s="82"/>
      <c r="CNN41" s="56"/>
      <c r="CNO41" s="82"/>
      <c r="CNP41" s="56"/>
      <c r="CNQ41" s="82"/>
      <c r="CNR41" s="56"/>
      <c r="CNS41" s="82"/>
      <c r="CNT41" s="56"/>
      <c r="CNU41" s="82"/>
      <c r="CNV41" s="56"/>
      <c r="CNW41" s="82"/>
      <c r="CNX41" s="56"/>
      <c r="CNY41" s="82"/>
      <c r="CNZ41" s="56"/>
      <c r="COA41" s="82"/>
      <c r="COB41" s="56"/>
      <c r="COC41" s="82"/>
      <c r="COD41" s="56"/>
      <c r="COE41" s="82"/>
      <c r="COF41" s="56"/>
      <c r="COG41" s="82"/>
      <c r="COH41" s="56"/>
      <c r="COI41" s="82"/>
      <c r="COJ41" s="56"/>
      <c r="COK41" s="82"/>
      <c r="COL41" s="56"/>
      <c r="COM41" s="82"/>
      <c r="CON41" s="56"/>
      <c r="COO41" s="82"/>
      <c r="COP41" s="56"/>
      <c r="COQ41" s="82"/>
      <c r="COR41" s="56"/>
      <c r="COS41" s="82"/>
      <c r="COT41" s="56"/>
      <c r="COU41" s="82"/>
      <c r="COV41" s="56"/>
      <c r="COW41" s="82"/>
      <c r="COX41" s="56"/>
      <c r="COY41" s="82"/>
      <c r="COZ41" s="56"/>
      <c r="CPA41" s="82"/>
      <c r="CPB41" s="56"/>
      <c r="CPC41" s="82"/>
      <c r="CPD41" s="56"/>
      <c r="CPE41" s="82"/>
      <c r="CPF41" s="56"/>
      <c r="CPG41" s="82"/>
      <c r="CPH41" s="56"/>
      <c r="CPI41" s="82"/>
      <c r="CPJ41" s="56"/>
      <c r="CPK41" s="82"/>
      <c r="CPL41" s="56"/>
      <c r="CPM41" s="82"/>
      <c r="CPN41" s="56"/>
      <c r="CPO41" s="82"/>
      <c r="CPP41" s="56"/>
      <c r="CPQ41" s="82"/>
      <c r="CPR41" s="56"/>
      <c r="CPS41" s="82"/>
      <c r="CPT41" s="56"/>
      <c r="CPU41" s="82"/>
      <c r="CPV41" s="56"/>
      <c r="CPW41" s="82"/>
      <c r="CPX41" s="56"/>
      <c r="CPY41" s="82"/>
      <c r="CPZ41" s="56"/>
      <c r="CQA41" s="82"/>
      <c r="CQB41" s="56"/>
      <c r="CQC41" s="82"/>
      <c r="CQD41" s="56"/>
      <c r="CQE41" s="82"/>
      <c r="CQF41" s="56"/>
      <c r="CQG41" s="82"/>
      <c r="CQH41" s="56"/>
      <c r="CQI41" s="82"/>
      <c r="CQJ41" s="56"/>
      <c r="CQK41" s="82"/>
      <c r="CQL41" s="56"/>
      <c r="CQM41" s="82"/>
      <c r="CQN41" s="56"/>
      <c r="CQO41" s="82"/>
      <c r="CQP41" s="56"/>
      <c r="CQQ41" s="82"/>
      <c r="CQR41" s="56"/>
      <c r="CQS41" s="82"/>
      <c r="CQT41" s="56"/>
      <c r="CQU41" s="82"/>
      <c r="CQV41" s="56"/>
      <c r="CQW41" s="82"/>
      <c r="CQX41" s="56"/>
      <c r="CQY41" s="82"/>
      <c r="CQZ41" s="56"/>
      <c r="CRA41" s="82"/>
      <c r="CRB41" s="56"/>
      <c r="CRC41" s="82"/>
      <c r="CRD41" s="56"/>
      <c r="CRE41" s="82"/>
      <c r="CRF41" s="56"/>
      <c r="CRG41" s="82"/>
      <c r="CRH41" s="56"/>
      <c r="CRI41" s="82"/>
      <c r="CRJ41" s="56"/>
      <c r="CRK41" s="82"/>
      <c r="CRL41" s="56"/>
      <c r="CRM41" s="82"/>
      <c r="CRN41" s="56"/>
      <c r="CRO41" s="82"/>
      <c r="CRP41" s="56"/>
      <c r="CRQ41" s="82"/>
      <c r="CRR41" s="56"/>
      <c r="CRS41" s="82"/>
      <c r="CRT41" s="56"/>
      <c r="CRU41" s="82"/>
      <c r="CRV41" s="56"/>
      <c r="CRW41" s="82"/>
      <c r="CRX41" s="56"/>
      <c r="CRY41" s="82"/>
      <c r="CRZ41" s="56"/>
      <c r="CSA41" s="82"/>
      <c r="CSB41" s="56"/>
      <c r="CSC41" s="82"/>
      <c r="CSD41" s="56"/>
      <c r="CSE41" s="82"/>
      <c r="CSF41" s="56"/>
      <c r="CSG41" s="82"/>
      <c r="CSH41" s="56"/>
      <c r="CSI41" s="82"/>
      <c r="CSJ41" s="56"/>
      <c r="CSK41" s="82"/>
      <c r="CSL41" s="56"/>
      <c r="CSM41" s="82"/>
      <c r="CSN41" s="56"/>
      <c r="CSO41" s="82"/>
      <c r="CSP41" s="56"/>
      <c r="CSQ41" s="82"/>
      <c r="CSR41" s="56"/>
      <c r="CSS41" s="82"/>
      <c r="CST41" s="56"/>
      <c r="CSU41" s="82"/>
      <c r="CSV41" s="56"/>
      <c r="CSW41" s="82"/>
      <c r="CSX41" s="56"/>
      <c r="CSY41" s="82"/>
      <c r="CSZ41" s="56"/>
      <c r="CTA41" s="82"/>
      <c r="CTB41" s="56"/>
      <c r="CTC41" s="82"/>
      <c r="CTD41" s="56"/>
      <c r="CTE41" s="82"/>
      <c r="CTF41" s="56"/>
      <c r="CTG41" s="82"/>
      <c r="CTH41" s="56"/>
      <c r="CTI41" s="82"/>
      <c r="CTJ41" s="56"/>
      <c r="CTK41" s="82"/>
      <c r="CTL41" s="56"/>
      <c r="CTM41" s="82"/>
      <c r="CTN41" s="56"/>
      <c r="CTO41" s="82"/>
      <c r="CTP41" s="56"/>
      <c r="CTQ41" s="82"/>
      <c r="CTR41" s="56"/>
      <c r="CTS41" s="82"/>
      <c r="CTT41" s="56"/>
      <c r="CTU41" s="82"/>
      <c r="CTV41" s="56"/>
      <c r="CTW41" s="82"/>
      <c r="CTX41" s="56"/>
      <c r="CTY41" s="82"/>
      <c r="CTZ41" s="56"/>
      <c r="CUA41" s="82"/>
      <c r="CUB41" s="56"/>
      <c r="CUC41" s="82"/>
      <c r="CUD41" s="56"/>
      <c r="CUE41" s="82"/>
      <c r="CUF41" s="56"/>
      <c r="CUG41" s="82"/>
      <c r="CUH41" s="56"/>
      <c r="CUI41" s="82"/>
      <c r="CUJ41" s="56"/>
      <c r="CUK41" s="82"/>
      <c r="CUL41" s="56"/>
      <c r="CUM41" s="82"/>
      <c r="CUN41" s="56"/>
      <c r="CUO41" s="82"/>
      <c r="CUP41" s="56"/>
      <c r="CUQ41" s="82"/>
      <c r="CUR41" s="56"/>
      <c r="CUS41" s="82"/>
      <c r="CUT41" s="56"/>
      <c r="CUU41" s="82"/>
      <c r="CUV41" s="56"/>
      <c r="CUW41" s="82"/>
      <c r="CUX41" s="56"/>
      <c r="CUY41" s="82"/>
      <c r="CUZ41" s="56"/>
      <c r="CVA41" s="82"/>
      <c r="CVB41" s="56"/>
      <c r="CVC41" s="82"/>
      <c r="CVD41" s="56"/>
      <c r="CVE41" s="82"/>
      <c r="CVF41" s="56"/>
      <c r="CVG41" s="82"/>
      <c r="CVH41" s="56"/>
      <c r="CVI41" s="82"/>
      <c r="CVJ41" s="56"/>
      <c r="CVK41" s="82"/>
      <c r="CVL41" s="56"/>
      <c r="CVM41" s="82"/>
      <c r="CVN41" s="56"/>
      <c r="CVO41" s="82"/>
      <c r="CVP41" s="56"/>
      <c r="CVQ41" s="82"/>
      <c r="CVR41" s="56"/>
      <c r="CVS41" s="82"/>
      <c r="CVT41" s="56"/>
      <c r="CVU41" s="82"/>
      <c r="CVV41" s="56"/>
      <c r="CVW41" s="82"/>
      <c r="CVX41" s="56"/>
      <c r="CVY41" s="82"/>
      <c r="CVZ41" s="56"/>
      <c r="CWA41" s="82"/>
      <c r="CWB41" s="56"/>
      <c r="CWC41" s="82"/>
      <c r="CWD41" s="56"/>
      <c r="CWE41" s="82"/>
      <c r="CWF41" s="56"/>
      <c r="CWG41" s="82"/>
      <c r="CWH41" s="56"/>
      <c r="CWI41" s="82"/>
      <c r="CWJ41" s="56"/>
      <c r="CWK41" s="82"/>
      <c r="CWL41" s="56"/>
      <c r="CWM41" s="82"/>
      <c r="CWN41" s="56"/>
      <c r="CWO41" s="82"/>
      <c r="CWP41" s="56"/>
      <c r="CWQ41" s="82"/>
      <c r="CWR41" s="56"/>
      <c r="CWS41" s="82"/>
      <c r="CWT41" s="56"/>
      <c r="CWU41" s="82"/>
      <c r="CWV41" s="56"/>
      <c r="CWW41" s="82"/>
      <c r="CWX41" s="56"/>
      <c r="CWY41" s="82"/>
      <c r="CWZ41" s="56"/>
      <c r="CXA41" s="82"/>
      <c r="CXB41" s="56"/>
      <c r="CXC41" s="82"/>
      <c r="CXD41" s="56"/>
      <c r="CXE41" s="82"/>
      <c r="CXF41" s="56"/>
      <c r="CXG41" s="82"/>
      <c r="CXH41" s="56"/>
      <c r="CXI41" s="82"/>
      <c r="CXJ41" s="56"/>
      <c r="CXK41" s="82"/>
      <c r="CXL41" s="56"/>
      <c r="CXM41" s="82"/>
      <c r="CXN41" s="56"/>
      <c r="CXO41" s="82"/>
      <c r="CXP41" s="56"/>
      <c r="CXQ41" s="82"/>
      <c r="CXR41" s="56"/>
      <c r="CXS41" s="82"/>
      <c r="CXT41" s="56"/>
      <c r="CXU41" s="82"/>
      <c r="CXV41" s="56"/>
      <c r="CXW41" s="82"/>
      <c r="CXX41" s="56"/>
      <c r="CXY41" s="82"/>
      <c r="CXZ41" s="56"/>
      <c r="CYA41" s="82"/>
      <c r="CYB41" s="56"/>
      <c r="CYC41" s="82"/>
      <c r="CYD41" s="56"/>
      <c r="CYE41" s="82"/>
      <c r="CYF41" s="56"/>
      <c r="CYG41" s="82"/>
      <c r="CYH41" s="56"/>
      <c r="CYI41" s="82"/>
      <c r="CYJ41" s="56"/>
      <c r="CYK41" s="82"/>
      <c r="CYL41" s="56"/>
      <c r="CYM41" s="82"/>
      <c r="CYN41" s="56"/>
      <c r="CYO41" s="82"/>
      <c r="CYP41" s="56"/>
      <c r="CYQ41" s="82"/>
      <c r="CYR41" s="56"/>
      <c r="CYS41" s="82"/>
      <c r="CYT41" s="56"/>
      <c r="CYU41" s="82"/>
      <c r="CYV41" s="56"/>
      <c r="CYW41" s="82"/>
      <c r="CYX41" s="56"/>
      <c r="CYY41" s="82"/>
      <c r="CYZ41" s="56"/>
      <c r="CZA41" s="82"/>
      <c r="CZB41" s="56"/>
      <c r="CZC41" s="82"/>
      <c r="CZD41" s="56"/>
      <c r="CZE41" s="82"/>
      <c r="CZF41" s="56"/>
      <c r="CZG41" s="82"/>
      <c r="CZH41" s="56"/>
      <c r="CZI41" s="82"/>
      <c r="CZJ41" s="56"/>
      <c r="CZK41" s="82"/>
      <c r="CZL41" s="56"/>
      <c r="CZM41" s="82"/>
      <c r="CZN41" s="56"/>
      <c r="CZO41" s="82"/>
      <c r="CZP41" s="56"/>
      <c r="CZQ41" s="82"/>
      <c r="CZR41" s="56"/>
      <c r="CZS41" s="82"/>
      <c r="CZT41" s="56"/>
      <c r="CZU41" s="82"/>
      <c r="CZV41" s="56"/>
      <c r="CZW41" s="82"/>
      <c r="CZX41" s="56"/>
      <c r="CZY41" s="82"/>
      <c r="CZZ41" s="56"/>
      <c r="DAA41" s="82"/>
      <c r="DAB41" s="56"/>
      <c r="DAC41" s="82"/>
      <c r="DAD41" s="56"/>
      <c r="DAE41" s="82"/>
      <c r="DAF41" s="56"/>
      <c r="DAG41" s="82"/>
      <c r="DAH41" s="56"/>
      <c r="DAI41" s="82"/>
      <c r="DAJ41" s="56"/>
      <c r="DAK41" s="82"/>
      <c r="DAL41" s="56"/>
      <c r="DAM41" s="82"/>
      <c r="DAN41" s="56"/>
      <c r="DAO41" s="82"/>
      <c r="DAP41" s="56"/>
      <c r="DAQ41" s="82"/>
      <c r="DAR41" s="56"/>
      <c r="DAS41" s="82"/>
      <c r="DAT41" s="56"/>
      <c r="DAU41" s="82"/>
      <c r="DAV41" s="56"/>
      <c r="DAW41" s="82"/>
      <c r="DAX41" s="56"/>
      <c r="DAY41" s="82"/>
      <c r="DAZ41" s="56"/>
      <c r="DBA41" s="82"/>
      <c r="DBB41" s="56"/>
      <c r="DBC41" s="82"/>
      <c r="DBD41" s="56"/>
      <c r="DBE41" s="82"/>
      <c r="DBF41" s="56"/>
      <c r="DBG41" s="82"/>
      <c r="DBH41" s="56"/>
      <c r="DBI41" s="82"/>
      <c r="DBJ41" s="56"/>
      <c r="DBK41" s="82"/>
      <c r="DBL41" s="56"/>
      <c r="DBM41" s="82"/>
      <c r="DBN41" s="56"/>
      <c r="DBO41" s="82"/>
      <c r="DBP41" s="56"/>
      <c r="DBQ41" s="82"/>
      <c r="DBR41" s="56"/>
      <c r="DBS41" s="82"/>
      <c r="DBT41" s="56"/>
      <c r="DBU41" s="82"/>
      <c r="DBV41" s="56"/>
      <c r="DBW41" s="82"/>
      <c r="DBX41" s="56"/>
      <c r="DBY41" s="82"/>
      <c r="DBZ41" s="56"/>
      <c r="DCA41" s="82"/>
      <c r="DCB41" s="56"/>
      <c r="DCC41" s="82"/>
      <c r="DCD41" s="56"/>
      <c r="DCE41" s="82"/>
      <c r="DCF41" s="56"/>
      <c r="DCG41" s="82"/>
      <c r="DCH41" s="56"/>
      <c r="DCI41" s="82"/>
      <c r="DCJ41" s="56"/>
      <c r="DCK41" s="82"/>
      <c r="DCL41" s="56"/>
      <c r="DCM41" s="82"/>
      <c r="DCN41" s="56"/>
      <c r="DCO41" s="82"/>
      <c r="DCP41" s="56"/>
      <c r="DCQ41" s="82"/>
      <c r="DCR41" s="56"/>
      <c r="DCS41" s="82"/>
      <c r="DCT41" s="56"/>
      <c r="DCU41" s="82"/>
      <c r="DCV41" s="56"/>
      <c r="DCW41" s="82"/>
      <c r="DCX41" s="56"/>
      <c r="DCY41" s="82"/>
      <c r="DCZ41" s="56"/>
      <c r="DDA41" s="82"/>
      <c r="DDB41" s="56"/>
      <c r="DDC41" s="82"/>
      <c r="DDD41" s="56"/>
      <c r="DDE41" s="82"/>
      <c r="DDF41" s="56"/>
      <c r="DDG41" s="82"/>
      <c r="DDH41" s="56"/>
      <c r="DDI41" s="82"/>
      <c r="DDJ41" s="56"/>
      <c r="DDK41" s="82"/>
      <c r="DDL41" s="56"/>
      <c r="DDM41" s="82"/>
      <c r="DDN41" s="56"/>
      <c r="DDO41" s="82"/>
      <c r="DDP41" s="56"/>
      <c r="DDQ41" s="82"/>
      <c r="DDR41" s="56"/>
      <c r="DDS41" s="82"/>
      <c r="DDT41" s="56"/>
      <c r="DDU41" s="82"/>
      <c r="DDV41" s="56"/>
      <c r="DDW41" s="82"/>
      <c r="DDX41" s="56"/>
      <c r="DDY41" s="82"/>
      <c r="DDZ41" s="56"/>
      <c r="DEA41" s="82"/>
      <c r="DEB41" s="56"/>
      <c r="DEC41" s="82"/>
      <c r="DED41" s="56"/>
      <c r="DEE41" s="82"/>
      <c r="DEF41" s="56"/>
      <c r="DEG41" s="82"/>
      <c r="DEH41" s="56"/>
      <c r="DEI41" s="82"/>
      <c r="DEJ41" s="56"/>
      <c r="DEK41" s="82"/>
      <c r="DEL41" s="56"/>
      <c r="DEM41" s="82"/>
      <c r="DEN41" s="56"/>
      <c r="DEO41" s="82"/>
      <c r="DEP41" s="56"/>
      <c r="DEQ41" s="82"/>
      <c r="DER41" s="56"/>
      <c r="DES41" s="82"/>
      <c r="DET41" s="56"/>
      <c r="DEU41" s="82"/>
      <c r="DEV41" s="56"/>
      <c r="DEW41" s="82"/>
      <c r="DEX41" s="56"/>
      <c r="DEY41" s="82"/>
      <c r="DEZ41" s="56"/>
      <c r="DFA41" s="82"/>
      <c r="DFB41" s="56"/>
      <c r="DFC41" s="82"/>
      <c r="DFD41" s="56"/>
      <c r="DFE41" s="82"/>
      <c r="DFF41" s="56"/>
      <c r="DFG41" s="82"/>
      <c r="DFH41" s="56"/>
      <c r="DFI41" s="82"/>
      <c r="DFJ41" s="56"/>
      <c r="DFK41" s="82"/>
      <c r="DFL41" s="56"/>
      <c r="DFM41" s="82"/>
      <c r="DFN41" s="56"/>
      <c r="DFO41" s="82"/>
      <c r="DFP41" s="56"/>
      <c r="DFQ41" s="82"/>
      <c r="DFR41" s="56"/>
      <c r="DFS41" s="82"/>
      <c r="DFT41" s="56"/>
      <c r="DFU41" s="82"/>
      <c r="DFV41" s="56"/>
      <c r="DFW41" s="82"/>
      <c r="DFX41" s="56"/>
      <c r="DFY41" s="82"/>
      <c r="DFZ41" s="56"/>
      <c r="DGA41" s="82"/>
      <c r="DGB41" s="56"/>
      <c r="DGC41" s="82"/>
      <c r="DGD41" s="56"/>
      <c r="DGE41" s="82"/>
      <c r="DGF41" s="56"/>
      <c r="DGG41" s="82"/>
      <c r="DGH41" s="56"/>
      <c r="DGI41" s="82"/>
      <c r="DGJ41" s="56"/>
      <c r="DGK41" s="82"/>
      <c r="DGL41" s="56"/>
      <c r="DGM41" s="82"/>
      <c r="DGN41" s="56"/>
      <c r="DGO41" s="82"/>
      <c r="DGP41" s="56"/>
      <c r="DGQ41" s="82"/>
      <c r="DGR41" s="56"/>
      <c r="DGS41" s="82"/>
      <c r="DGT41" s="56"/>
      <c r="DGU41" s="82"/>
      <c r="DGV41" s="56"/>
      <c r="DGW41" s="82"/>
      <c r="DGX41" s="56"/>
      <c r="DGY41" s="82"/>
      <c r="DGZ41" s="56"/>
      <c r="DHA41" s="82"/>
      <c r="DHB41" s="56"/>
      <c r="DHC41" s="82"/>
      <c r="DHD41" s="56"/>
      <c r="DHE41" s="82"/>
      <c r="DHF41" s="56"/>
      <c r="DHG41" s="82"/>
      <c r="DHH41" s="56"/>
      <c r="DHI41" s="82"/>
      <c r="DHJ41" s="56"/>
      <c r="DHK41" s="82"/>
      <c r="DHL41" s="56"/>
      <c r="DHM41" s="82"/>
      <c r="DHN41" s="56"/>
      <c r="DHO41" s="82"/>
      <c r="DHP41" s="56"/>
      <c r="DHQ41" s="82"/>
      <c r="DHR41" s="56"/>
      <c r="DHS41" s="82"/>
      <c r="DHT41" s="56"/>
      <c r="DHU41" s="82"/>
      <c r="DHV41" s="56"/>
      <c r="DHW41" s="82"/>
      <c r="DHX41" s="56"/>
      <c r="DHY41" s="82"/>
      <c r="DHZ41" s="56"/>
      <c r="DIA41" s="82"/>
      <c r="DIB41" s="56"/>
      <c r="DIC41" s="82"/>
      <c r="DID41" s="56"/>
      <c r="DIE41" s="82"/>
      <c r="DIF41" s="56"/>
      <c r="DIG41" s="82"/>
      <c r="DIH41" s="56"/>
      <c r="DII41" s="82"/>
      <c r="DIJ41" s="56"/>
      <c r="DIK41" s="82"/>
      <c r="DIL41" s="56"/>
      <c r="DIM41" s="82"/>
      <c r="DIN41" s="56"/>
      <c r="DIO41" s="82"/>
      <c r="DIP41" s="56"/>
      <c r="DIQ41" s="82"/>
      <c r="DIR41" s="56"/>
      <c r="DIS41" s="82"/>
      <c r="DIT41" s="56"/>
      <c r="DIU41" s="82"/>
      <c r="DIV41" s="56"/>
      <c r="DIW41" s="82"/>
      <c r="DIX41" s="56"/>
      <c r="DIY41" s="82"/>
      <c r="DIZ41" s="56"/>
      <c r="DJA41" s="82"/>
      <c r="DJB41" s="56"/>
      <c r="DJC41" s="82"/>
      <c r="DJD41" s="56"/>
      <c r="DJE41" s="82"/>
      <c r="DJF41" s="56"/>
      <c r="DJG41" s="82"/>
      <c r="DJH41" s="56"/>
      <c r="DJI41" s="82"/>
      <c r="DJJ41" s="56"/>
      <c r="DJK41" s="82"/>
      <c r="DJL41" s="56"/>
      <c r="DJM41" s="82"/>
      <c r="DJN41" s="56"/>
      <c r="DJO41" s="82"/>
      <c r="DJP41" s="56"/>
      <c r="DJQ41" s="82"/>
      <c r="DJR41" s="56"/>
      <c r="DJS41" s="82"/>
      <c r="DJT41" s="56"/>
      <c r="DJU41" s="82"/>
      <c r="DJV41" s="56"/>
      <c r="DJW41" s="82"/>
      <c r="DJX41" s="56"/>
      <c r="DJY41" s="82"/>
      <c r="DJZ41" s="56"/>
      <c r="DKA41" s="82"/>
      <c r="DKB41" s="56"/>
      <c r="DKC41" s="82"/>
      <c r="DKD41" s="56"/>
      <c r="DKE41" s="82"/>
      <c r="DKF41" s="56"/>
      <c r="DKG41" s="82"/>
      <c r="DKH41" s="56"/>
      <c r="DKI41" s="82"/>
      <c r="DKJ41" s="56"/>
      <c r="DKK41" s="82"/>
      <c r="DKL41" s="56"/>
      <c r="DKM41" s="82"/>
      <c r="DKN41" s="56"/>
      <c r="DKO41" s="82"/>
      <c r="DKP41" s="56"/>
      <c r="DKQ41" s="82"/>
      <c r="DKR41" s="56"/>
      <c r="DKS41" s="82"/>
      <c r="DKT41" s="56"/>
      <c r="DKU41" s="82"/>
      <c r="DKV41" s="56"/>
      <c r="DKW41" s="82"/>
      <c r="DKX41" s="56"/>
      <c r="DKY41" s="82"/>
      <c r="DKZ41" s="56"/>
      <c r="DLA41" s="82"/>
      <c r="DLB41" s="56"/>
      <c r="DLC41" s="82"/>
      <c r="DLD41" s="56"/>
      <c r="DLE41" s="82"/>
      <c r="DLF41" s="56"/>
      <c r="DLG41" s="82"/>
      <c r="DLH41" s="56"/>
      <c r="DLI41" s="82"/>
      <c r="DLJ41" s="56"/>
      <c r="DLK41" s="82"/>
      <c r="DLL41" s="56"/>
      <c r="DLM41" s="82"/>
      <c r="DLN41" s="56"/>
      <c r="DLO41" s="82"/>
      <c r="DLP41" s="56"/>
      <c r="DLQ41" s="82"/>
      <c r="DLR41" s="56"/>
      <c r="DLS41" s="82"/>
      <c r="DLT41" s="56"/>
      <c r="DLU41" s="82"/>
      <c r="DLV41" s="56"/>
      <c r="DLW41" s="82"/>
      <c r="DLX41" s="56"/>
      <c r="DLY41" s="82"/>
      <c r="DLZ41" s="56"/>
      <c r="DMA41" s="82"/>
      <c r="DMB41" s="56"/>
      <c r="DMC41" s="82"/>
      <c r="DMD41" s="56"/>
      <c r="DME41" s="82"/>
      <c r="DMF41" s="56"/>
      <c r="DMG41" s="82"/>
      <c r="DMH41" s="56"/>
      <c r="DMI41" s="82"/>
      <c r="DMJ41" s="56"/>
      <c r="DMK41" s="82"/>
      <c r="DML41" s="56"/>
      <c r="DMM41" s="82"/>
      <c r="DMN41" s="56"/>
      <c r="DMO41" s="82"/>
      <c r="DMP41" s="56"/>
      <c r="DMQ41" s="82"/>
      <c r="DMR41" s="56"/>
      <c r="DMS41" s="82"/>
      <c r="DMT41" s="56"/>
      <c r="DMU41" s="82"/>
      <c r="DMV41" s="56"/>
      <c r="DMW41" s="82"/>
      <c r="DMX41" s="56"/>
      <c r="DMY41" s="82"/>
      <c r="DMZ41" s="56"/>
      <c r="DNA41" s="82"/>
      <c r="DNB41" s="56"/>
      <c r="DNC41" s="82"/>
      <c r="DND41" s="56"/>
      <c r="DNE41" s="82"/>
      <c r="DNF41" s="56"/>
      <c r="DNG41" s="82"/>
      <c r="DNH41" s="56"/>
      <c r="DNI41" s="82"/>
      <c r="DNJ41" s="56"/>
      <c r="DNK41" s="82"/>
      <c r="DNL41" s="56"/>
      <c r="DNM41" s="82"/>
      <c r="DNN41" s="56"/>
      <c r="DNO41" s="82"/>
      <c r="DNP41" s="56"/>
      <c r="DNQ41" s="82"/>
      <c r="DNR41" s="56"/>
      <c r="DNS41" s="82"/>
      <c r="DNT41" s="56"/>
      <c r="DNU41" s="82"/>
      <c r="DNV41" s="56"/>
      <c r="DNW41" s="82"/>
      <c r="DNX41" s="56"/>
      <c r="DNY41" s="82"/>
      <c r="DNZ41" s="56"/>
      <c r="DOA41" s="82"/>
      <c r="DOB41" s="56"/>
      <c r="DOC41" s="82"/>
      <c r="DOD41" s="56"/>
      <c r="DOE41" s="82"/>
      <c r="DOF41" s="56"/>
      <c r="DOG41" s="82"/>
      <c r="DOH41" s="56"/>
      <c r="DOI41" s="82"/>
      <c r="DOJ41" s="56"/>
      <c r="DOK41" s="82"/>
      <c r="DOL41" s="56"/>
      <c r="DOM41" s="82"/>
      <c r="DON41" s="56"/>
      <c r="DOO41" s="82"/>
      <c r="DOP41" s="56"/>
      <c r="DOQ41" s="82"/>
      <c r="DOR41" s="56"/>
      <c r="DOS41" s="82"/>
      <c r="DOT41" s="56"/>
      <c r="DOU41" s="82"/>
      <c r="DOV41" s="56"/>
      <c r="DOW41" s="82"/>
      <c r="DOX41" s="56"/>
      <c r="DOY41" s="82"/>
      <c r="DOZ41" s="56"/>
      <c r="DPA41" s="82"/>
      <c r="DPB41" s="56"/>
      <c r="DPC41" s="82"/>
      <c r="DPD41" s="56"/>
      <c r="DPE41" s="82"/>
      <c r="DPF41" s="56"/>
      <c r="DPG41" s="82"/>
      <c r="DPH41" s="56"/>
      <c r="DPI41" s="82"/>
      <c r="DPJ41" s="56"/>
      <c r="DPK41" s="82"/>
      <c r="DPL41" s="56"/>
      <c r="DPM41" s="82"/>
      <c r="DPN41" s="56"/>
      <c r="DPO41" s="82"/>
      <c r="DPP41" s="56"/>
      <c r="DPQ41" s="82"/>
      <c r="DPR41" s="56"/>
      <c r="DPS41" s="82"/>
      <c r="DPT41" s="56"/>
      <c r="DPU41" s="82"/>
      <c r="DPV41" s="56"/>
      <c r="DPW41" s="82"/>
      <c r="DPX41" s="56"/>
      <c r="DPY41" s="82"/>
      <c r="DPZ41" s="56"/>
      <c r="DQA41" s="82"/>
      <c r="DQB41" s="56"/>
      <c r="DQC41" s="82"/>
      <c r="DQD41" s="56"/>
      <c r="DQE41" s="82"/>
      <c r="DQF41" s="56"/>
      <c r="DQG41" s="82"/>
      <c r="DQH41" s="56"/>
      <c r="DQI41" s="82"/>
      <c r="DQJ41" s="56"/>
      <c r="DQK41" s="82"/>
      <c r="DQL41" s="56"/>
      <c r="DQM41" s="82"/>
      <c r="DQN41" s="56"/>
      <c r="DQO41" s="82"/>
      <c r="DQP41" s="56"/>
      <c r="DQQ41" s="82"/>
      <c r="DQR41" s="56"/>
      <c r="DQS41" s="82"/>
      <c r="DQT41" s="56"/>
      <c r="DQU41" s="82"/>
      <c r="DQV41" s="56"/>
      <c r="DQW41" s="82"/>
      <c r="DQX41" s="56"/>
      <c r="DQY41" s="82"/>
      <c r="DQZ41" s="56"/>
      <c r="DRA41" s="82"/>
      <c r="DRB41" s="56"/>
      <c r="DRC41" s="82"/>
      <c r="DRD41" s="56"/>
      <c r="DRE41" s="82"/>
      <c r="DRF41" s="56"/>
      <c r="DRG41" s="82"/>
      <c r="DRH41" s="56"/>
      <c r="DRI41" s="82"/>
      <c r="DRJ41" s="56"/>
      <c r="DRK41" s="82"/>
      <c r="DRL41" s="56"/>
      <c r="DRM41" s="82"/>
      <c r="DRN41" s="56"/>
      <c r="DRO41" s="82"/>
      <c r="DRP41" s="56"/>
      <c r="DRQ41" s="82"/>
      <c r="DRR41" s="56"/>
      <c r="DRS41" s="82"/>
      <c r="DRT41" s="56"/>
      <c r="DRU41" s="82"/>
      <c r="DRV41" s="56"/>
      <c r="DRW41" s="82"/>
      <c r="DRX41" s="56"/>
      <c r="DRY41" s="82"/>
      <c r="DRZ41" s="56"/>
      <c r="DSA41" s="82"/>
      <c r="DSB41" s="56"/>
      <c r="DSC41" s="82"/>
      <c r="DSD41" s="56"/>
      <c r="DSE41" s="82"/>
      <c r="DSF41" s="56"/>
      <c r="DSG41" s="82"/>
      <c r="DSH41" s="56"/>
      <c r="DSI41" s="82"/>
      <c r="DSJ41" s="56"/>
      <c r="DSK41" s="82"/>
      <c r="DSL41" s="56"/>
      <c r="DSM41" s="82"/>
      <c r="DSN41" s="56"/>
      <c r="DSO41" s="82"/>
      <c r="DSP41" s="56"/>
      <c r="DSQ41" s="82"/>
      <c r="DSR41" s="56"/>
      <c r="DSS41" s="82"/>
      <c r="DST41" s="56"/>
      <c r="DSU41" s="82"/>
      <c r="DSV41" s="56"/>
      <c r="DSW41" s="82"/>
      <c r="DSX41" s="56"/>
      <c r="DSY41" s="82"/>
      <c r="DSZ41" s="56"/>
      <c r="DTA41" s="82"/>
      <c r="DTB41" s="56"/>
      <c r="DTC41" s="82"/>
      <c r="DTD41" s="56"/>
      <c r="DTE41" s="82"/>
      <c r="DTF41" s="56"/>
      <c r="DTG41" s="82"/>
      <c r="DTH41" s="56"/>
      <c r="DTI41" s="82"/>
      <c r="DTJ41" s="56"/>
      <c r="DTK41" s="82"/>
      <c r="DTL41" s="56"/>
      <c r="DTM41" s="82"/>
      <c r="DTN41" s="56"/>
      <c r="DTO41" s="82"/>
      <c r="DTP41" s="56"/>
      <c r="DTQ41" s="82"/>
      <c r="DTR41" s="56"/>
      <c r="DTS41" s="82"/>
      <c r="DTT41" s="56"/>
      <c r="DTU41" s="82"/>
      <c r="DTV41" s="56"/>
      <c r="DTW41" s="82"/>
      <c r="DTX41" s="56"/>
      <c r="DTY41" s="82"/>
      <c r="DTZ41" s="56"/>
      <c r="DUA41" s="82"/>
      <c r="DUB41" s="56"/>
      <c r="DUC41" s="82"/>
      <c r="DUD41" s="56"/>
      <c r="DUE41" s="82"/>
      <c r="DUF41" s="56"/>
      <c r="DUG41" s="82"/>
      <c r="DUH41" s="56"/>
      <c r="DUI41" s="82"/>
      <c r="DUJ41" s="56"/>
      <c r="DUK41" s="82"/>
      <c r="DUL41" s="56"/>
      <c r="DUM41" s="82"/>
      <c r="DUN41" s="56"/>
      <c r="DUO41" s="82"/>
      <c r="DUP41" s="56"/>
      <c r="DUQ41" s="82"/>
      <c r="DUR41" s="56"/>
      <c r="DUS41" s="82"/>
      <c r="DUT41" s="56"/>
      <c r="DUU41" s="82"/>
      <c r="DUV41" s="56"/>
      <c r="DUW41" s="82"/>
      <c r="DUX41" s="56"/>
      <c r="DUY41" s="82"/>
      <c r="DUZ41" s="56"/>
      <c r="DVA41" s="82"/>
      <c r="DVB41" s="56"/>
      <c r="DVC41" s="82"/>
      <c r="DVD41" s="56"/>
      <c r="DVE41" s="82"/>
      <c r="DVF41" s="56"/>
      <c r="DVG41" s="82"/>
      <c r="DVH41" s="56"/>
      <c r="DVI41" s="82"/>
      <c r="DVJ41" s="56"/>
      <c r="DVK41" s="82"/>
      <c r="DVL41" s="56"/>
      <c r="DVM41" s="82"/>
      <c r="DVN41" s="56"/>
      <c r="DVO41" s="82"/>
      <c r="DVP41" s="56"/>
      <c r="DVQ41" s="82"/>
      <c r="DVR41" s="56"/>
      <c r="DVS41" s="82"/>
      <c r="DVT41" s="56"/>
      <c r="DVU41" s="82"/>
      <c r="DVV41" s="56"/>
      <c r="DVW41" s="82"/>
      <c r="DVX41" s="56"/>
      <c r="DVY41" s="82"/>
      <c r="DVZ41" s="56"/>
      <c r="DWA41" s="82"/>
      <c r="DWB41" s="56"/>
      <c r="DWC41" s="82"/>
      <c r="DWD41" s="56"/>
      <c r="DWE41" s="82"/>
      <c r="DWF41" s="56"/>
      <c r="DWG41" s="82"/>
      <c r="DWH41" s="56"/>
      <c r="DWI41" s="82"/>
      <c r="DWJ41" s="56"/>
      <c r="DWK41" s="82"/>
      <c r="DWL41" s="56"/>
      <c r="DWM41" s="82"/>
      <c r="DWN41" s="56"/>
      <c r="DWO41" s="82"/>
      <c r="DWP41" s="56"/>
      <c r="DWQ41" s="82"/>
      <c r="DWR41" s="56"/>
      <c r="DWS41" s="82"/>
      <c r="DWT41" s="56"/>
      <c r="DWU41" s="82"/>
      <c r="DWV41" s="56"/>
      <c r="DWW41" s="82"/>
      <c r="DWX41" s="56"/>
      <c r="DWY41" s="82"/>
      <c r="DWZ41" s="56"/>
      <c r="DXA41" s="82"/>
      <c r="DXB41" s="56"/>
      <c r="DXC41" s="82"/>
      <c r="DXD41" s="56"/>
      <c r="DXE41" s="82"/>
      <c r="DXF41" s="56"/>
      <c r="DXG41" s="82"/>
      <c r="DXH41" s="56"/>
      <c r="DXI41" s="82"/>
      <c r="DXJ41" s="56"/>
      <c r="DXK41" s="82"/>
      <c r="DXL41" s="56"/>
      <c r="DXM41" s="82"/>
      <c r="DXN41" s="56"/>
      <c r="DXO41" s="82"/>
      <c r="DXP41" s="56"/>
      <c r="DXQ41" s="82"/>
      <c r="DXR41" s="56"/>
      <c r="DXS41" s="82"/>
      <c r="DXT41" s="56"/>
      <c r="DXU41" s="82"/>
      <c r="DXV41" s="56"/>
      <c r="DXW41" s="82"/>
      <c r="DXX41" s="56"/>
      <c r="DXY41" s="82"/>
      <c r="DXZ41" s="56"/>
      <c r="DYA41" s="82"/>
      <c r="DYB41" s="56"/>
      <c r="DYC41" s="82"/>
      <c r="DYD41" s="56"/>
      <c r="DYE41" s="82"/>
      <c r="DYF41" s="56"/>
      <c r="DYG41" s="82"/>
      <c r="DYH41" s="56"/>
      <c r="DYI41" s="82"/>
      <c r="DYJ41" s="56"/>
      <c r="DYK41" s="82"/>
      <c r="DYL41" s="56"/>
      <c r="DYM41" s="82"/>
      <c r="DYN41" s="56"/>
      <c r="DYO41" s="82"/>
      <c r="DYP41" s="56"/>
      <c r="DYQ41" s="82"/>
      <c r="DYR41" s="56"/>
      <c r="DYS41" s="82"/>
      <c r="DYT41" s="56"/>
      <c r="DYU41" s="82"/>
      <c r="DYV41" s="56"/>
      <c r="DYW41" s="82"/>
      <c r="DYX41" s="56"/>
      <c r="DYY41" s="82"/>
      <c r="DYZ41" s="56"/>
      <c r="DZA41" s="82"/>
      <c r="DZB41" s="56"/>
      <c r="DZC41" s="82"/>
      <c r="DZD41" s="56"/>
      <c r="DZE41" s="82"/>
      <c r="DZF41" s="56"/>
      <c r="DZG41" s="82"/>
      <c r="DZH41" s="56"/>
      <c r="DZI41" s="82"/>
      <c r="DZJ41" s="56"/>
      <c r="DZK41" s="82"/>
      <c r="DZL41" s="56"/>
      <c r="DZM41" s="82"/>
      <c r="DZN41" s="56"/>
      <c r="DZO41" s="82"/>
      <c r="DZP41" s="56"/>
      <c r="DZQ41" s="82"/>
      <c r="DZR41" s="56"/>
      <c r="DZS41" s="82"/>
      <c r="DZT41" s="56"/>
      <c r="DZU41" s="82"/>
      <c r="DZV41" s="56"/>
      <c r="DZW41" s="82"/>
      <c r="DZX41" s="56"/>
      <c r="DZY41" s="82"/>
      <c r="DZZ41" s="56"/>
      <c r="EAA41" s="82"/>
      <c r="EAB41" s="56"/>
      <c r="EAC41" s="82"/>
      <c r="EAD41" s="56"/>
      <c r="EAE41" s="82"/>
      <c r="EAF41" s="56"/>
      <c r="EAG41" s="82"/>
      <c r="EAH41" s="56"/>
      <c r="EAI41" s="82"/>
      <c r="EAJ41" s="56"/>
      <c r="EAK41" s="82"/>
      <c r="EAL41" s="56"/>
      <c r="EAM41" s="82"/>
      <c r="EAN41" s="56"/>
      <c r="EAO41" s="82"/>
      <c r="EAP41" s="56"/>
      <c r="EAQ41" s="82"/>
      <c r="EAR41" s="56"/>
      <c r="EAS41" s="82"/>
      <c r="EAT41" s="56"/>
      <c r="EAU41" s="82"/>
      <c r="EAV41" s="56"/>
      <c r="EAW41" s="82"/>
      <c r="EAX41" s="56"/>
      <c r="EAY41" s="82"/>
      <c r="EAZ41" s="56"/>
      <c r="EBA41" s="82"/>
      <c r="EBB41" s="56"/>
      <c r="EBC41" s="82"/>
      <c r="EBD41" s="56"/>
      <c r="EBE41" s="82"/>
      <c r="EBF41" s="56"/>
      <c r="EBG41" s="82"/>
      <c r="EBH41" s="56"/>
      <c r="EBI41" s="82"/>
      <c r="EBJ41" s="56"/>
      <c r="EBK41" s="82"/>
      <c r="EBL41" s="56"/>
      <c r="EBM41" s="82"/>
      <c r="EBN41" s="56"/>
      <c r="EBO41" s="82"/>
      <c r="EBP41" s="56"/>
      <c r="EBQ41" s="82"/>
      <c r="EBR41" s="56"/>
      <c r="EBS41" s="82"/>
      <c r="EBT41" s="56"/>
      <c r="EBU41" s="82"/>
      <c r="EBV41" s="56"/>
      <c r="EBW41" s="82"/>
      <c r="EBX41" s="56"/>
      <c r="EBY41" s="82"/>
      <c r="EBZ41" s="56"/>
      <c r="ECA41" s="82"/>
      <c r="ECB41" s="56"/>
      <c r="ECC41" s="82"/>
      <c r="ECD41" s="56"/>
      <c r="ECE41" s="82"/>
      <c r="ECF41" s="56"/>
      <c r="ECG41" s="82"/>
      <c r="ECH41" s="56"/>
      <c r="ECI41" s="82"/>
      <c r="ECJ41" s="56"/>
      <c r="ECK41" s="82"/>
      <c r="ECL41" s="56"/>
      <c r="ECM41" s="82"/>
      <c r="ECN41" s="56"/>
      <c r="ECO41" s="82"/>
      <c r="ECP41" s="56"/>
      <c r="ECQ41" s="82"/>
      <c r="ECR41" s="56"/>
      <c r="ECS41" s="82"/>
      <c r="ECT41" s="56"/>
      <c r="ECU41" s="82"/>
      <c r="ECV41" s="56"/>
      <c r="ECW41" s="82"/>
      <c r="ECX41" s="56"/>
      <c r="ECY41" s="82"/>
      <c r="ECZ41" s="56"/>
      <c r="EDA41" s="82"/>
      <c r="EDB41" s="56"/>
      <c r="EDC41" s="82"/>
      <c r="EDD41" s="56"/>
      <c r="EDE41" s="82"/>
      <c r="EDF41" s="56"/>
      <c r="EDG41" s="82"/>
      <c r="EDH41" s="56"/>
      <c r="EDI41" s="82"/>
      <c r="EDJ41" s="56"/>
      <c r="EDK41" s="82"/>
      <c r="EDL41" s="56"/>
      <c r="EDM41" s="82"/>
      <c r="EDN41" s="56"/>
      <c r="EDO41" s="82"/>
      <c r="EDP41" s="56"/>
      <c r="EDQ41" s="82"/>
      <c r="EDR41" s="56"/>
      <c r="EDS41" s="82"/>
      <c r="EDT41" s="56"/>
      <c r="EDU41" s="82"/>
      <c r="EDV41" s="56"/>
      <c r="EDW41" s="82"/>
      <c r="EDX41" s="56"/>
      <c r="EDY41" s="82"/>
      <c r="EDZ41" s="56"/>
      <c r="EEA41" s="82"/>
      <c r="EEB41" s="56"/>
      <c r="EEC41" s="82"/>
      <c r="EED41" s="56"/>
      <c r="EEE41" s="82"/>
      <c r="EEF41" s="56"/>
      <c r="EEG41" s="82"/>
      <c r="EEH41" s="56"/>
      <c r="EEI41" s="82"/>
      <c r="EEJ41" s="56"/>
      <c r="EEK41" s="82"/>
      <c r="EEL41" s="56"/>
      <c r="EEM41" s="82"/>
      <c r="EEN41" s="56"/>
      <c r="EEO41" s="82"/>
      <c r="EEP41" s="56"/>
      <c r="EEQ41" s="82"/>
      <c r="EER41" s="56"/>
      <c r="EES41" s="82"/>
      <c r="EET41" s="56"/>
      <c r="EEU41" s="82"/>
      <c r="EEV41" s="56"/>
      <c r="EEW41" s="82"/>
      <c r="EEX41" s="56"/>
      <c r="EEY41" s="82"/>
      <c r="EEZ41" s="56"/>
      <c r="EFA41" s="82"/>
      <c r="EFB41" s="56"/>
      <c r="EFC41" s="82"/>
      <c r="EFD41" s="56"/>
      <c r="EFE41" s="82"/>
      <c r="EFF41" s="56"/>
      <c r="EFG41" s="82"/>
      <c r="EFH41" s="56"/>
      <c r="EFI41" s="82"/>
      <c r="EFJ41" s="56"/>
      <c r="EFK41" s="82"/>
      <c r="EFL41" s="56"/>
      <c r="EFM41" s="82"/>
      <c r="EFN41" s="56"/>
      <c r="EFO41" s="82"/>
      <c r="EFP41" s="56"/>
      <c r="EFQ41" s="82"/>
      <c r="EFR41" s="56"/>
      <c r="EFS41" s="82"/>
      <c r="EFT41" s="56"/>
      <c r="EFU41" s="82"/>
      <c r="EFV41" s="56"/>
      <c r="EFW41" s="82"/>
      <c r="EFX41" s="56"/>
      <c r="EFY41" s="82"/>
      <c r="EFZ41" s="56"/>
      <c r="EGA41" s="82"/>
      <c r="EGB41" s="56"/>
      <c r="EGC41" s="82"/>
      <c r="EGD41" s="56"/>
      <c r="EGE41" s="82"/>
      <c r="EGF41" s="56"/>
      <c r="EGG41" s="82"/>
      <c r="EGH41" s="56"/>
      <c r="EGI41" s="82"/>
      <c r="EGJ41" s="56"/>
      <c r="EGK41" s="82"/>
      <c r="EGL41" s="56"/>
      <c r="EGM41" s="82"/>
      <c r="EGN41" s="56"/>
      <c r="EGO41" s="82"/>
      <c r="EGP41" s="56"/>
      <c r="EGQ41" s="82"/>
      <c r="EGR41" s="56"/>
      <c r="EGS41" s="82"/>
      <c r="EGT41" s="56"/>
      <c r="EGU41" s="82"/>
      <c r="EGV41" s="56"/>
      <c r="EGW41" s="82"/>
      <c r="EGX41" s="56"/>
      <c r="EGY41" s="82"/>
      <c r="EGZ41" s="56"/>
      <c r="EHA41" s="82"/>
      <c r="EHB41" s="56"/>
      <c r="EHC41" s="82"/>
      <c r="EHD41" s="56"/>
      <c r="EHE41" s="82"/>
      <c r="EHF41" s="56"/>
      <c r="EHG41" s="82"/>
      <c r="EHH41" s="56"/>
      <c r="EHI41" s="82"/>
      <c r="EHJ41" s="56"/>
      <c r="EHK41" s="82"/>
      <c r="EHL41" s="56"/>
      <c r="EHM41" s="82"/>
      <c r="EHN41" s="56"/>
      <c r="EHO41" s="82"/>
      <c r="EHP41" s="56"/>
      <c r="EHQ41" s="82"/>
      <c r="EHR41" s="56"/>
      <c r="EHS41" s="82"/>
      <c r="EHT41" s="56"/>
      <c r="EHU41" s="82"/>
      <c r="EHV41" s="56"/>
      <c r="EHW41" s="82"/>
      <c r="EHX41" s="56"/>
      <c r="EHY41" s="82"/>
      <c r="EHZ41" s="56"/>
      <c r="EIA41" s="82"/>
      <c r="EIB41" s="56"/>
      <c r="EIC41" s="82"/>
      <c r="EID41" s="56"/>
      <c r="EIE41" s="82"/>
      <c r="EIF41" s="56"/>
      <c r="EIG41" s="82"/>
      <c r="EIH41" s="56"/>
      <c r="EII41" s="82"/>
      <c r="EIJ41" s="56"/>
      <c r="EIK41" s="82"/>
      <c r="EIL41" s="56"/>
      <c r="EIM41" s="82"/>
      <c r="EIN41" s="56"/>
      <c r="EIO41" s="82"/>
      <c r="EIP41" s="56"/>
      <c r="EIQ41" s="82"/>
      <c r="EIR41" s="56"/>
      <c r="EIS41" s="82"/>
      <c r="EIT41" s="56"/>
      <c r="EIU41" s="82"/>
      <c r="EIV41" s="56"/>
      <c r="EIW41" s="82"/>
      <c r="EIX41" s="56"/>
      <c r="EIY41" s="82"/>
      <c r="EIZ41" s="56"/>
      <c r="EJA41" s="82"/>
      <c r="EJB41" s="56"/>
      <c r="EJC41" s="82"/>
      <c r="EJD41" s="56"/>
      <c r="EJE41" s="82"/>
      <c r="EJF41" s="56"/>
      <c r="EJG41" s="82"/>
      <c r="EJH41" s="56"/>
      <c r="EJI41" s="82"/>
      <c r="EJJ41" s="56"/>
      <c r="EJK41" s="82"/>
      <c r="EJL41" s="56"/>
      <c r="EJM41" s="82"/>
      <c r="EJN41" s="56"/>
      <c r="EJO41" s="82"/>
      <c r="EJP41" s="56"/>
      <c r="EJQ41" s="82"/>
      <c r="EJR41" s="56"/>
      <c r="EJS41" s="82"/>
      <c r="EJT41" s="56"/>
      <c r="EJU41" s="82"/>
      <c r="EJV41" s="56"/>
      <c r="EJW41" s="82"/>
      <c r="EJX41" s="56"/>
      <c r="EJY41" s="82"/>
      <c r="EJZ41" s="56"/>
      <c r="EKA41" s="82"/>
      <c r="EKB41" s="56"/>
      <c r="EKC41" s="82"/>
      <c r="EKD41" s="56"/>
      <c r="EKE41" s="82"/>
      <c r="EKF41" s="56"/>
      <c r="EKG41" s="82"/>
      <c r="EKH41" s="56"/>
      <c r="EKI41" s="82"/>
      <c r="EKJ41" s="56"/>
      <c r="EKK41" s="82"/>
      <c r="EKL41" s="56"/>
      <c r="EKM41" s="82"/>
      <c r="EKN41" s="56"/>
      <c r="EKO41" s="82"/>
      <c r="EKP41" s="56"/>
      <c r="EKQ41" s="82"/>
      <c r="EKR41" s="56"/>
      <c r="EKS41" s="82"/>
      <c r="EKT41" s="56"/>
      <c r="EKU41" s="82"/>
      <c r="EKV41" s="56"/>
      <c r="EKW41" s="82"/>
      <c r="EKX41" s="56"/>
      <c r="EKY41" s="82"/>
      <c r="EKZ41" s="56"/>
      <c r="ELA41" s="82"/>
      <c r="ELB41" s="56"/>
      <c r="ELC41" s="82"/>
      <c r="ELD41" s="56"/>
      <c r="ELE41" s="82"/>
      <c r="ELF41" s="56"/>
      <c r="ELG41" s="82"/>
      <c r="ELH41" s="56"/>
      <c r="ELI41" s="82"/>
      <c r="ELJ41" s="56"/>
      <c r="ELK41" s="82"/>
      <c r="ELL41" s="56"/>
      <c r="ELM41" s="82"/>
      <c r="ELN41" s="56"/>
      <c r="ELO41" s="82"/>
      <c r="ELP41" s="56"/>
      <c r="ELQ41" s="82"/>
      <c r="ELR41" s="56"/>
      <c r="ELS41" s="82"/>
      <c r="ELT41" s="56"/>
      <c r="ELU41" s="82"/>
      <c r="ELV41" s="56"/>
      <c r="ELW41" s="82"/>
      <c r="ELX41" s="56"/>
      <c r="ELY41" s="82"/>
      <c r="ELZ41" s="56"/>
      <c r="EMA41" s="82"/>
      <c r="EMB41" s="56"/>
      <c r="EMC41" s="82"/>
      <c r="EMD41" s="56"/>
      <c r="EME41" s="82"/>
      <c r="EMF41" s="56"/>
      <c r="EMG41" s="82"/>
      <c r="EMH41" s="56"/>
      <c r="EMI41" s="82"/>
      <c r="EMJ41" s="56"/>
      <c r="EMK41" s="82"/>
      <c r="EML41" s="56"/>
      <c r="EMM41" s="82"/>
      <c r="EMN41" s="56"/>
      <c r="EMO41" s="82"/>
      <c r="EMP41" s="56"/>
      <c r="EMQ41" s="82"/>
      <c r="EMR41" s="56"/>
      <c r="EMS41" s="82"/>
      <c r="EMT41" s="56"/>
      <c r="EMU41" s="82"/>
      <c r="EMV41" s="56"/>
      <c r="EMW41" s="82"/>
      <c r="EMX41" s="56"/>
      <c r="EMY41" s="82"/>
      <c r="EMZ41" s="56"/>
      <c r="ENA41" s="82"/>
      <c r="ENB41" s="56"/>
      <c r="ENC41" s="82"/>
      <c r="END41" s="56"/>
      <c r="ENE41" s="82"/>
      <c r="ENF41" s="56"/>
      <c r="ENG41" s="82"/>
      <c r="ENH41" s="56"/>
      <c r="ENI41" s="82"/>
      <c r="ENJ41" s="56"/>
      <c r="ENK41" s="82"/>
      <c r="ENL41" s="56"/>
      <c r="ENM41" s="82"/>
      <c r="ENN41" s="56"/>
      <c r="ENO41" s="82"/>
      <c r="ENP41" s="56"/>
      <c r="ENQ41" s="82"/>
      <c r="ENR41" s="56"/>
      <c r="ENS41" s="82"/>
      <c r="ENT41" s="56"/>
      <c r="ENU41" s="82"/>
      <c r="ENV41" s="56"/>
      <c r="ENW41" s="82"/>
      <c r="ENX41" s="56"/>
      <c r="ENY41" s="82"/>
      <c r="ENZ41" s="56"/>
      <c r="EOA41" s="82"/>
      <c r="EOB41" s="56"/>
      <c r="EOC41" s="82"/>
      <c r="EOD41" s="56"/>
      <c r="EOE41" s="82"/>
      <c r="EOF41" s="56"/>
      <c r="EOG41" s="82"/>
      <c r="EOH41" s="56"/>
      <c r="EOI41" s="82"/>
      <c r="EOJ41" s="56"/>
      <c r="EOK41" s="82"/>
      <c r="EOL41" s="56"/>
      <c r="EOM41" s="82"/>
      <c r="EON41" s="56"/>
      <c r="EOO41" s="82"/>
      <c r="EOP41" s="56"/>
      <c r="EOQ41" s="82"/>
      <c r="EOR41" s="56"/>
      <c r="EOS41" s="82"/>
      <c r="EOT41" s="56"/>
      <c r="EOU41" s="82"/>
      <c r="EOV41" s="56"/>
      <c r="EOW41" s="82"/>
      <c r="EOX41" s="56"/>
      <c r="EOY41" s="82"/>
      <c r="EOZ41" s="56"/>
      <c r="EPA41" s="82"/>
      <c r="EPB41" s="56"/>
      <c r="EPC41" s="82"/>
      <c r="EPD41" s="56"/>
      <c r="EPE41" s="82"/>
      <c r="EPF41" s="56"/>
      <c r="EPG41" s="82"/>
      <c r="EPH41" s="56"/>
      <c r="EPI41" s="82"/>
      <c r="EPJ41" s="56"/>
      <c r="EPK41" s="82"/>
      <c r="EPL41" s="56"/>
      <c r="EPM41" s="82"/>
      <c r="EPN41" s="56"/>
      <c r="EPO41" s="82"/>
      <c r="EPP41" s="56"/>
      <c r="EPQ41" s="82"/>
      <c r="EPR41" s="56"/>
      <c r="EPS41" s="82"/>
      <c r="EPT41" s="56"/>
      <c r="EPU41" s="82"/>
      <c r="EPV41" s="56"/>
      <c r="EPW41" s="82"/>
      <c r="EPX41" s="56"/>
      <c r="EPY41" s="82"/>
      <c r="EPZ41" s="56"/>
      <c r="EQA41" s="82"/>
      <c r="EQB41" s="56"/>
      <c r="EQC41" s="82"/>
      <c r="EQD41" s="56"/>
      <c r="EQE41" s="82"/>
      <c r="EQF41" s="56"/>
      <c r="EQG41" s="82"/>
      <c r="EQH41" s="56"/>
      <c r="EQI41" s="82"/>
      <c r="EQJ41" s="56"/>
      <c r="EQK41" s="82"/>
      <c r="EQL41" s="56"/>
      <c r="EQM41" s="82"/>
      <c r="EQN41" s="56"/>
      <c r="EQO41" s="82"/>
      <c r="EQP41" s="56"/>
      <c r="EQQ41" s="82"/>
      <c r="EQR41" s="56"/>
      <c r="EQS41" s="82"/>
      <c r="EQT41" s="56"/>
      <c r="EQU41" s="82"/>
      <c r="EQV41" s="56"/>
      <c r="EQW41" s="82"/>
      <c r="EQX41" s="56"/>
      <c r="EQY41" s="82"/>
      <c r="EQZ41" s="56"/>
      <c r="ERA41" s="82"/>
      <c r="ERB41" s="56"/>
      <c r="ERC41" s="82"/>
      <c r="ERD41" s="56"/>
      <c r="ERE41" s="82"/>
      <c r="ERF41" s="56"/>
      <c r="ERG41" s="82"/>
      <c r="ERH41" s="56"/>
      <c r="ERI41" s="82"/>
      <c r="ERJ41" s="56"/>
      <c r="ERK41" s="82"/>
      <c r="ERL41" s="56"/>
      <c r="ERM41" s="82"/>
      <c r="ERN41" s="56"/>
      <c r="ERO41" s="82"/>
      <c r="ERP41" s="56"/>
      <c r="ERQ41" s="82"/>
      <c r="ERR41" s="56"/>
      <c r="ERS41" s="82"/>
      <c r="ERT41" s="56"/>
      <c r="ERU41" s="82"/>
      <c r="ERV41" s="56"/>
      <c r="ERW41" s="82"/>
      <c r="ERX41" s="56"/>
      <c r="ERY41" s="82"/>
      <c r="ERZ41" s="56"/>
      <c r="ESA41" s="82"/>
      <c r="ESB41" s="56"/>
      <c r="ESC41" s="82"/>
      <c r="ESD41" s="56"/>
      <c r="ESE41" s="82"/>
      <c r="ESF41" s="56"/>
      <c r="ESG41" s="82"/>
      <c r="ESH41" s="56"/>
      <c r="ESI41" s="82"/>
      <c r="ESJ41" s="56"/>
      <c r="ESK41" s="82"/>
      <c r="ESL41" s="56"/>
      <c r="ESM41" s="82"/>
      <c r="ESN41" s="56"/>
      <c r="ESO41" s="82"/>
      <c r="ESP41" s="56"/>
      <c r="ESQ41" s="82"/>
      <c r="ESR41" s="56"/>
      <c r="ESS41" s="82"/>
      <c r="EST41" s="56"/>
      <c r="ESU41" s="82"/>
      <c r="ESV41" s="56"/>
      <c r="ESW41" s="82"/>
      <c r="ESX41" s="56"/>
      <c r="ESY41" s="82"/>
      <c r="ESZ41" s="56"/>
      <c r="ETA41" s="82"/>
      <c r="ETB41" s="56"/>
      <c r="ETC41" s="82"/>
      <c r="ETD41" s="56"/>
      <c r="ETE41" s="82"/>
      <c r="ETF41" s="56"/>
      <c r="ETG41" s="82"/>
      <c r="ETH41" s="56"/>
      <c r="ETI41" s="82"/>
      <c r="ETJ41" s="56"/>
      <c r="ETK41" s="82"/>
      <c r="ETL41" s="56"/>
      <c r="ETM41" s="82"/>
      <c r="ETN41" s="56"/>
      <c r="ETO41" s="82"/>
      <c r="ETP41" s="56"/>
      <c r="ETQ41" s="82"/>
      <c r="ETR41" s="56"/>
      <c r="ETS41" s="82"/>
      <c r="ETT41" s="56"/>
      <c r="ETU41" s="82"/>
      <c r="ETV41" s="56"/>
      <c r="ETW41" s="82"/>
      <c r="ETX41" s="56"/>
      <c r="ETY41" s="82"/>
      <c r="ETZ41" s="56"/>
      <c r="EUA41" s="82"/>
      <c r="EUB41" s="56"/>
      <c r="EUC41" s="82"/>
      <c r="EUD41" s="56"/>
      <c r="EUE41" s="82"/>
      <c r="EUF41" s="56"/>
      <c r="EUG41" s="82"/>
      <c r="EUH41" s="56"/>
      <c r="EUI41" s="82"/>
      <c r="EUJ41" s="56"/>
      <c r="EUK41" s="82"/>
      <c r="EUL41" s="56"/>
      <c r="EUM41" s="82"/>
      <c r="EUN41" s="56"/>
      <c r="EUO41" s="82"/>
      <c r="EUP41" s="56"/>
      <c r="EUQ41" s="82"/>
      <c r="EUR41" s="56"/>
      <c r="EUS41" s="82"/>
      <c r="EUT41" s="56"/>
      <c r="EUU41" s="82"/>
      <c r="EUV41" s="56"/>
      <c r="EUW41" s="82"/>
      <c r="EUX41" s="56"/>
      <c r="EUY41" s="82"/>
      <c r="EUZ41" s="56"/>
      <c r="EVA41" s="82"/>
      <c r="EVB41" s="56"/>
      <c r="EVC41" s="82"/>
      <c r="EVD41" s="56"/>
      <c r="EVE41" s="82"/>
      <c r="EVF41" s="56"/>
      <c r="EVG41" s="82"/>
      <c r="EVH41" s="56"/>
      <c r="EVI41" s="82"/>
      <c r="EVJ41" s="56"/>
      <c r="EVK41" s="82"/>
      <c r="EVL41" s="56"/>
      <c r="EVM41" s="82"/>
      <c r="EVN41" s="56"/>
      <c r="EVO41" s="82"/>
      <c r="EVP41" s="56"/>
      <c r="EVQ41" s="82"/>
      <c r="EVR41" s="56"/>
      <c r="EVS41" s="82"/>
      <c r="EVT41" s="56"/>
      <c r="EVU41" s="82"/>
      <c r="EVV41" s="56"/>
      <c r="EVW41" s="82"/>
      <c r="EVX41" s="56"/>
      <c r="EVY41" s="82"/>
      <c r="EVZ41" s="56"/>
      <c r="EWA41" s="82"/>
      <c r="EWB41" s="56"/>
      <c r="EWC41" s="82"/>
      <c r="EWD41" s="56"/>
      <c r="EWE41" s="82"/>
      <c r="EWF41" s="56"/>
      <c r="EWG41" s="82"/>
      <c r="EWH41" s="56"/>
      <c r="EWI41" s="82"/>
      <c r="EWJ41" s="56"/>
      <c r="EWK41" s="82"/>
      <c r="EWL41" s="56"/>
      <c r="EWM41" s="82"/>
      <c r="EWN41" s="56"/>
      <c r="EWO41" s="82"/>
      <c r="EWP41" s="56"/>
      <c r="EWQ41" s="82"/>
      <c r="EWR41" s="56"/>
      <c r="EWS41" s="82"/>
      <c r="EWT41" s="56"/>
      <c r="EWU41" s="82"/>
      <c r="EWV41" s="56"/>
      <c r="EWW41" s="82"/>
      <c r="EWX41" s="56"/>
      <c r="EWY41" s="82"/>
      <c r="EWZ41" s="56"/>
      <c r="EXA41" s="82"/>
      <c r="EXB41" s="56"/>
      <c r="EXC41" s="82"/>
      <c r="EXD41" s="56"/>
      <c r="EXE41" s="82"/>
      <c r="EXF41" s="56"/>
      <c r="EXG41" s="82"/>
      <c r="EXH41" s="56"/>
      <c r="EXI41" s="82"/>
      <c r="EXJ41" s="56"/>
      <c r="EXK41" s="82"/>
      <c r="EXL41" s="56"/>
      <c r="EXM41" s="82"/>
      <c r="EXN41" s="56"/>
      <c r="EXO41" s="82"/>
      <c r="EXP41" s="56"/>
      <c r="EXQ41" s="82"/>
      <c r="EXR41" s="56"/>
      <c r="EXS41" s="82"/>
      <c r="EXT41" s="56"/>
      <c r="EXU41" s="82"/>
      <c r="EXV41" s="56"/>
      <c r="EXW41" s="82"/>
      <c r="EXX41" s="56"/>
      <c r="EXY41" s="82"/>
      <c r="EXZ41" s="56"/>
      <c r="EYA41" s="82"/>
      <c r="EYB41" s="56"/>
      <c r="EYC41" s="82"/>
      <c r="EYD41" s="56"/>
      <c r="EYE41" s="82"/>
      <c r="EYF41" s="56"/>
      <c r="EYG41" s="82"/>
      <c r="EYH41" s="56"/>
      <c r="EYI41" s="82"/>
      <c r="EYJ41" s="56"/>
      <c r="EYK41" s="82"/>
      <c r="EYL41" s="56"/>
      <c r="EYM41" s="82"/>
      <c r="EYN41" s="56"/>
      <c r="EYO41" s="82"/>
      <c r="EYP41" s="56"/>
      <c r="EYQ41" s="82"/>
      <c r="EYR41" s="56"/>
      <c r="EYS41" s="82"/>
      <c r="EYT41" s="56"/>
      <c r="EYU41" s="82"/>
      <c r="EYV41" s="56"/>
      <c r="EYW41" s="82"/>
      <c r="EYX41" s="56"/>
      <c r="EYY41" s="82"/>
      <c r="EYZ41" s="56"/>
      <c r="EZA41" s="82"/>
      <c r="EZB41" s="56"/>
      <c r="EZC41" s="82"/>
      <c r="EZD41" s="56"/>
      <c r="EZE41" s="82"/>
      <c r="EZF41" s="56"/>
      <c r="EZG41" s="82"/>
      <c r="EZH41" s="56"/>
      <c r="EZI41" s="82"/>
      <c r="EZJ41" s="56"/>
      <c r="EZK41" s="82"/>
      <c r="EZL41" s="56"/>
      <c r="EZM41" s="82"/>
      <c r="EZN41" s="56"/>
      <c r="EZO41" s="82"/>
      <c r="EZP41" s="56"/>
      <c r="EZQ41" s="82"/>
      <c r="EZR41" s="56"/>
      <c r="EZS41" s="82"/>
      <c r="EZT41" s="56"/>
      <c r="EZU41" s="82"/>
      <c r="EZV41" s="56"/>
      <c r="EZW41" s="82"/>
      <c r="EZX41" s="56"/>
      <c r="EZY41" s="82"/>
      <c r="EZZ41" s="56"/>
      <c r="FAA41" s="82"/>
      <c r="FAB41" s="56"/>
      <c r="FAC41" s="82"/>
      <c r="FAD41" s="56"/>
      <c r="FAE41" s="82"/>
      <c r="FAF41" s="56"/>
      <c r="FAG41" s="82"/>
      <c r="FAH41" s="56"/>
      <c r="FAI41" s="82"/>
      <c r="FAJ41" s="56"/>
      <c r="FAK41" s="82"/>
      <c r="FAL41" s="56"/>
      <c r="FAM41" s="82"/>
      <c r="FAN41" s="56"/>
      <c r="FAO41" s="82"/>
      <c r="FAP41" s="56"/>
      <c r="FAQ41" s="82"/>
      <c r="FAR41" s="56"/>
      <c r="FAS41" s="82"/>
      <c r="FAT41" s="56"/>
      <c r="FAU41" s="82"/>
      <c r="FAV41" s="56"/>
      <c r="FAW41" s="82"/>
      <c r="FAX41" s="56"/>
      <c r="FAY41" s="82"/>
      <c r="FAZ41" s="56"/>
      <c r="FBA41" s="82"/>
      <c r="FBB41" s="56"/>
      <c r="FBC41" s="82"/>
      <c r="FBD41" s="56"/>
      <c r="FBE41" s="82"/>
      <c r="FBF41" s="56"/>
      <c r="FBG41" s="82"/>
      <c r="FBH41" s="56"/>
      <c r="FBI41" s="82"/>
      <c r="FBJ41" s="56"/>
      <c r="FBK41" s="82"/>
      <c r="FBL41" s="56"/>
      <c r="FBM41" s="82"/>
      <c r="FBN41" s="56"/>
      <c r="FBO41" s="82"/>
      <c r="FBP41" s="56"/>
      <c r="FBQ41" s="82"/>
      <c r="FBR41" s="56"/>
      <c r="FBS41" s="82"/>
      <c r="FBT41" s="56"/>
      <c r="FBU41" s="82"/>
      <c r="FBV41" s="56"/>
      <c r="FBW41" s="82"/>
      <c r="FBX41" s="56"/>
      <c r="FBY41" s="82"/>
      <c r="FBZ41" s="56"/>
      <c r="FCA41" s="82"/>
      <c r="FCB41" s="56"/>
      <c r="FCC41" s="82"/>
      <c r="FCD41" s="56"/>
      <c r="FCE41" s="82"/>
      <c r="FCF41" s="56"/>
      <c r="FCG41" s="82"/>
      <c r="FCH41" s="56"/>
      <c r="FCI41" s="82"/>
      <c r="FCJ41" s="56"/>
      <c r="FCK41" s="82"/>
      <c r="FCL41" s="56"/>
      <c r="FCM41" s="82"/>
      <c r="FCN41" s="56"/>
      <c r="FCO41" s="82"/>
      <c r="FCP41" s="56"/>
      <c r="FCQ41" s="82"/>
      <c r="FCR41" s="56"/>
      <c r="FCS41" s="82"/>
      <c r="FCT41" s="56"/>
      <c r="FCU41" s="82"/>
      <c r="FCV41" s="56"/>
      <c r="FCW41" s="82"/>
      <c r="FCX41" s="56"/>
      <c r="FCY41" s="82"/>
      <c r="FCZ41" s="56"/>
      <c r="FDA41" s="82"/>
      <c r="FDB41" s="56"/>
      <c r="FDC41" s="82"/>
      <c r="FDD41" s="56"/>
      <c r="FDE41" s="82"/>
      <c r="FDF41" s="56"/>
      <c r="FDG41" s="82"/>
      <c r="FDH41" s="56"/>
      <c r="FDI41" s="82"/>
      <c r="FDJ41" s="56"/>
      <c r="FDK41" s="82"/>
      <c r="FDL41" s="56"/>
      <c r="FDM41" s="82"/>
      <c r="FDN41" s="56"/>
      <c r="FDO41" s="82"/>
      <c r="FDP41" s="56"/>
      <c r="FDQ41" s="82"/>
      <c r="FDR41" s="56"/>
      <c r="FDS41" s="82"/>
      <c r="FDT41" s="56"/>
      <c r="FDU41" s="82"/>
      <c r="FDV41" s="56"/>
      <c r="FDW41" s="82"/>
      <c r="FDX41" s="56"/>
      <c r="FDY41" s="82"/>
      <c r="FDZ41" s="56"/>
      <c r="FEA41" s="82"/>
      <c r="FEB41" s="56"/>
      <c r="FEC41" s="82"/>
      <c r="FED41" s="56"/>
      <c r="FEE41" s="82"/>
      <c r="FEF41" s="56"/>
      <c r="FEG41" s="82"/>
      <c r="FEH41" s="56"/>
      <c r="FEI41" s="82"/>
      <c r="FEJ41" s="56"/>
      <c r="FEK41" s="82"/>
      <c r="FEL41" s="56"/>
      <c r="FEM41" s="82"/>
      <c r="FEN41" s="56"/>
      <c r="FEO41" s="82"/>
      <c r="FEP41" s="56"/>
      <c r="FEQ41" s="82"/>
      <c r="FER41" s="56"/>
      <c r="FES41" s="82"/>
      <c r="FET41" s="56"/>
      <c r="FEU41" s="82"/>
      <c r="FEV41" s="56"/>
      <c r="FEW41" s="82"/>
      <c r="FEX41" s="56"/>
      <c r="FEY41" s="82"/>
      <c r="FEZ41" s="56"/>
      <c r="FFA41" s="82"/>
      <c r="FFB41" s="56"/>
      <c r="FFC41" s="82"/>
      <c r="FFD41" s="56"/>
      <c r="FFE41" s="82"/>
      <c r="FFF41" s="56"/>
      <c r="FFG41" s="82"/>
      <c r="FFH41" s="56"/>
      <c r="FFI41" s="82"/>
      <c r="FFJ41" s="56"/>
      <c r="FFK41" s="82"/>
      <c r="FFL41" s="56"/>
      <c r="FFM41" s="82"/>
      <c r="FFN41" s="56"/>
      <c r="FFO41" s="82"/>
      <c r="FFP41" s="56"/>
      <c r="FFQ41" s="82"/>
      <c r="FFR41" s="56"/>
      <c r="FFS41" s="82"/>
      <c r="FFT41" s="56"/>
      <c r="FFU41" s="82"/>
      <c r="FFV41" s="56"/>
      <c r="FFW41" s="82"/>
      <c r="FFX41" s="56"/>
      <c r="FFY41" s="82"/>
      <c r="FFZ41" s="56"/>
      <c r="FGA41" s="82"/>
      <c r="FGB41" s="56"/>
      <c r="FGC41" s="82"/>
      <c r="FGD41" s="56"/>
      <c r="FGE41" s="82"/>
      <c r="FGF41" s="56"/>
      <c r="FGG41" s="82"/>
      <c r="FGH41" s="56"/>
      <c r="FGI41" s="82"/>
      <c r="FGJ41" s="56"/>
      <c r="FGK41" s="82"/>
      <c r="FGL41" s="56"/>
      <c r="FGM41" s="82"/>
      <c r="FGN41" s="56"/>
      <c r="FGO41" s="82"/>
      <c r="FGP41" s="56"/>
      <c r="FGQ41" s="82"/>
      <c r="FGR41" s="56"/>
      <c r="FGS41" s="82"/>
      <c r="FGT41" s="56"/>
      <c r="FGU41" s="82"/>
      <c r="FGV41" s="56"/>
      <c r="FGW41" s="82"/>
      <c r="FGX41" s="56"/>
      <c r="FGY41" s="82"/>
      <c r="FGZ41" s="56"/>
      <c r="FHA41" s="82"/>
      <c r="FHB41" s="56"/>
      <c r="FHC41" s="82"/>
      <c r="FHD41" s="56"/>
      <c r="FHE41" s="82"/>
      <c r="FHF41" s="56"/>
      <c r="FHG41" s="82"/>
      <c r="FHH41" s="56"/>
      <c r="FHI41" s="82"/>
      <c r="FHJ41" s="56"/>
      <c r="FHK41" s="82"/>
      <c r="FHL41" s="56"/>
      <c r="FHM41" s="82"/>
      <c r="FHN41" s="56"/>
      <c r="FHO41" s="82"/>
      <c r="FHP41" s="56"/>
      <c r="FHQ41" s="82"/>
      <c r="FHR41" s="56"/>
      <c r="FHS41" s="82"/>
      <c r="FHT41" s="56"/>
      <c r="FHU41" s="82"/>
      <c r="FHV41" s="56"/>
      <c r="FHW41" s="82"/>
      <c r="FHX41" s="56"/>
      <c r="FHY41" s="82"/>
      <c r="FHZ41" s="56"/>
      <c r="FIA41" s="82"/>
      <c r="FIB41" s="56"/>
      <c r="FIC41" s="82"/>
      <c r="FID41" s="56"/>
      <c r="FIE41" s="82"/>
      <c r="FIF41" s="56"/>
      <c r="FIG41" s="82"/>
      <c r="FIH41" s="56"/>
      <c r="FII41" s="82"/>
      <c r="FIJ41" s="56"/>
      <c r="FIK41" s="82"/>
      <c r="FIL41" s="56"/>
      <c r="FIM41" s="82"/>
      <c r="FIN41" s="56"/>
      <c r="FIO41" s="82"/>
      <c r="FIP41" s="56"/>
      <c r="FIQ41" s="82"/>
      <c r="FIR41" s="56"/>
      <c r="FIS41" s="82"/>
      <c r="FIT41" s="56"/>
      <c r="FIU41" s="82"/>
      <c r="FIV41" s="56"/>
      <c r="FIW41" s="82"/>
      <c r="FIX41" s="56"/>
      <c r="FIY41" s="82"/>
      <c r="FIZ41" s="56"/>
      <c r="FJA41" s="82"/>
      <c r="FJB41" s="56"/>
      <c r="FJC41" s="82"/>
      <c r="FJD41" s="56"/>
      <c r="FJE41" s="82"/>
      <c r="FJF41" s="56"/>
      <c r="FJG41" s="82"/>
      <c r="FJH41" s="56"/>
      <c r="FJI41" s="82"/>
      <c r="FJJ41" s="56"/>
      <c r="FJK41" s="82"/>
      <c r="FJL41" s="56"/>
      <c r="FJM41" s="82"/>
      <c r="FJN41" s="56"/>
      <c r="FJO41" s="82"/>
      <c r="FJP41" s="56"/>
      <c r="FJQ41" s="82"/>
      <c r="FJR41" s="56"/>
      <c r="FJS41" s="82"/>
      <c r="FJT41" s="56"/>
      <c r="FJU41" s="82"/>
      <c r="FJV41" s="56"/>
      <c r="FJW41" s="82"/>
      <c r="FJX41" s="56"/>
      <c r="FJY41" s="82"/>
      <c r="FJZ41" s="56"/>
      <c r="FKA41" s="82"/>
      <c r="FKB41" s="56"/>
      <c r="FKC41" s="82"/>
      <c r="FKD41" s="56"/>
      <c r="FKE41" s="82"/>
      <c r="FKF41" s="56"/>
      <c r="FKG41" s="82"/>
      <c r="FKH41" s="56"/>
      <c r="FKI41" s="82"/>
      <c r="FKJ41" s="56"/>
      <c r="FKK41" s="82"/>
      <c r="FKL41" s="56"/>
      <c r="FKM41" s="82"/>
      <c r="FKN41" s="56"/>
      <c r="FKO41" s="82"/>
      <c r="FKP41" s="56"/>
      <c r="FKQ41" s="82"/>
      <c r="FKR41" s="56"/>
      <c r="FKS41" s="82"/>
      <c r="FKT41" s="56"/>
      <c r="FKU41" s="82"/>
      <c r="FKV41" s="56"/>
      <c r="FKW41" s="82"/>
      <c r="FKX41" s="56"/>
      <c r="FKY41" s="82"/>
      <c r="FKZ41" s="56"/>
      <c r="FLA41" s="82"/>
      <c r="FLB41" s="56"/>
      <c r="FLC41" s="82"/>
      <c r="FLD41" s="56"/>
      <c r="FLE41" s="82"/>
      <c r="FLF41" s="56"/>
      <c r="FLG41" s="82"/>
      <c r="FLH41" s="56"/>
      <c r="FLI41" s="82"/>
      <c r="FLJ41" s="56"/>
      <c r="FLK41" s="82"/>
      <c r="FLL41" s="56"/>
      <c r="FLM41" s="82"/>
      <c r="FLN41" s="56"/>
      <c r="FLO41" s="82"/>
      <c r="FLP41" s="56"/>
      <c r="FLQ41" s="82"/>
      <c r="FLR41" s="56"/>
      <c r="FLS41" s="82"/>
      <c r="FLT41" s="56"/>
      <c r="FLU41" s="82"/>
      <c r="FLV41" s="56"/>
      <c r="FLW41" s="82"/>
      <c r="FLX41" s="56"/>
      <c r="FLY41" s="82"/>
      <c r="FLZ41" s="56"/>
      <c r="FMA41" s="82"/>
      <c r="FMB41" s="56"/>
      <c r="FMC41" s="82"/>
      <c r="FMD41" s="56"/>
      <c r="FME41" s="82"/>
      <c r="FMF41" s="56"/>
      <c r="FMG41" s="82"/>
      <c r="FMH41" s="56"/>
      <c r="FMI41" s="82"/>
      <c r="FMJ41" s="56"/>
      <c r="FMK41" s="82"/>
      <c r="FML41" s="56"/>
      <c r="FMM41" s="82"/>
      <c r="FMN41" s="56"/>
      <c r="FMO41" s="82"/>
      <c r="FMP41" s="56"/>
      <c r="FMQ41" s="82"/>
      <c r="FMR41" s="56"/>
      <c r="FMS41" s="82"/>
      <c r="FMT41" s="56"/>
      <c r="FMU41" s="82"/>
      <c r="FMV41" s="56"/>
      <c r="FMW41" s="82"/>
      <c r="FMX41" s="56"/>
      <c r="FMY41" s="82"/>
      <c r="FMZ41" s="56"/>
      <c r="FNA41" s="82"/>
      <c r="FNB41" s="56"/>
      <c r="FNC41" s="82"/>
      <c r="FND41" s="56"/>
      <c r="FNE41" s="82"/>
      <c r="FNF41" s="56"/>
      <c r="FNG41" s="82"/>
      <c r="FNH41" s="56"/>
      <c r="FNI41" s="82"/>
      <c r="FNJ41" s="56"/>
      <c r="FNK41" s="82"/>
      <c r="FNL41" s="56"/>
      <c r="FNM41" s="82"/>
      <c r="FNN41" s="56"/>
      <c r="FNO41" s="82"/>
      <c r="FNP41" s="56"/>
      <c r="FNQ41" s="82"/>
      <c r="FNR41" s="56"/>
      <c r="FNS41" s="82"/>
      <c r="FNT41" s="56"/>
      <c r="FNU41" s="82"/>
      <c r="FNV41" s="56"/>
      <c r="FNW41" s="82"/>
      <c r="FNX41" s="56"/>
      <c r="FNY41" s="82"/>
      <c r="FNZ41" s="56"/>
      <c r="FOA41" s="82"/>
      <c r="FOB41" s="56"/>
      <c r="FOC41" s="82"/>
      <c r="FOD41" s="56"/>
      <c r="FOE41" s="82"/>
      <c r="FOF41" s="56"/>
      <c r="FOG41" s="82"/>
      <c r="FOH41" s="56"/>
      <c r="FOI41" s="82"/>
      <c r="FOJ41" s="56"/>
      <c r="FOK41" s="82"/>
      <c r="FOL41" s="56"/>
      <c r="FOM41" s="82"/>
      <c r="FON41" s="56"/>
      <c r="FOO41" s="82"/>
      <c r="FOP41" s="56"/>
      <c r="FOQ41" s="82"/>
      <c r="FOR41" s="56"/>
      <c r="FOS41" s="82"/>
      <c r="FOT41" s="56"/>
      <c r="FOU41" s="82"/>
      <c r="FOV41" s="56"/>
      <c r="FOW41" s="82"/>
      <c r="FOX41" s="56"/>
      <c r="FOY41" s="82"/>
      <c r="FOZ41" s="56"/>
      <c r="FPA41" s="82"/>
      <c r="FPB41" s="56"/>
      <c r="FPC41" s="82"/>
      <c r="FPD41" s="56"/>
      <c r="FPE41" s="82"/>
      <c r="FPF41" s="56"/>
      <c r="FPG41" s="82"/>
      <c r="FPH41" s="56"/>
      <c r="FPI41" s="82"/>
      <c r="FPJ41" s="56"/>
      <c r="FPK41" s="82"/>
      <c r="FPL41" s="56"/>
      <c r="FPM41" s="82"/>
      <c r="FPN41" s="56"/>
      <c r="FPO41" s="82"/>
      <c r="FPP41" s="56"/>
      <c r="FPQ41" s="82"/>
      <c r="FPR41" s="56"/>
      <c r="FPS41" s="82"/>
      <c r="FPT41" s="56"/>
      <c r="FPU41" s="82"/>
      <c r="FPV41" s="56"/>
      <c r="FPW41" s="82"/>
      <c r="FPX41" s="56"/>
      <c r="FPY41" s="82"/>
      <c r="FPZ41" s="56"/>
      <c r="FQA41" s="82"/>
      <c r="FQB41" s="56"/>
      <c r="FQC41" s="82"/>
      <c r="FQD41" s="56"/>
      <c r="FQE41" s="82"/>
      <c r="FQF41" s="56"/>
      <c r="FQG41" s="82"/>
      <c r="FQH41" s="56"/>
      <c r="FQI41" s="82"/>
      <c r="FQJ41" s="56"/>
      <c r="FQK41" s="82"/>
      <c r="FQL41" s="56"/>
      <c r="FQM41" s="82"/>
      <c r="FQN41" s="56"/>
      <c r="FQO41" s="82"/>
      <c r="FQP41" s="56"/>
      <c r="FQQ41" s="82"/>
      <c r="FQR41" s="56"/>
      <c r="FQS41" s="82"/>
      <c r="FQT41" s="56"/>
      <c r="FQU41" s="82"/>
      <c r="FQV41" s="56"/>
      <c r="FQW41" s="82"/>
      <c r="FQX41" s="56"/>
      <c r="FQY41" s="82"/>
      <c r="FQZ41" s="56"/>
      <c r="FRA41" s="82"/>
      <c r="FRB41" s="56"/>
      <c r="FRC41" s="82"/>
      <c r="FRD41" s="56"/>
      <c r="FRE41" s="82"/>
      <c r="FRF41" s="56"/>
      <c r="FRG41" s="82"/>
      <c r="FRH41" s="56"/>
      <c r="FRI41" s="82"/>
      <c r="FRJ41" s="56"/>
      <c r="FRK41" s="82"/>
      <c r="FRL41" s="56"/>
      <c r="FRM41" s="82"/>
      <c r="FRN41" s="56"/>
      <c r="FRO41" s="82"/>
      <c r="FRP41" s="56"/>
      <c r="FRQ41" s="82"/>
      <c r="FRR41" s="56"/>
      <c r="FRS41" s="82"/>
      <c r="FRT41" s="56"/>
      <c r="FRU41" s="82"/>
      <c r="FRV41" s="56"/>
      <c r="FRW41" s="82"/>
      <c r="FRX41" s="56"/>
      <c r="FRY41" s="82"/>
      <c r="FRZ41" s="56"/>
      <c r="FSA41" s="82"/>
      <c r="FSB41" s="56"/>
      <c r="FSC41" s="82"/>
      <c r="FSD41" s="56"/>
      <c r="FSE41" s="82"/>
      <c r="FSF41" s="56"/>
      <c r="FSG41" s="82"/>
      <c r="FSH41" s="56"/>
      <c r="FSI41" s="82"/>
      <c r="FSJ41" s="56"/>
      <c r="FSK41" s="82"/>
      <c r="FSL41" s="56"/>
      <c r="FSM41" s="82"/>
      <c r="FSN41" s="56"/>
      <c r="FSO41" s="82"/>
      <c r="FSP41" s="56"/>
      <c r="FSQ41" s="82"/>
      <c r="FSR41" s="56"/>
      <c r="FSS41" s="82"/>
      <c r="FST41" s="56"/>
      <c r="FSU41" s="82"/>
      <c r="FSV41" s="56"/>
      <c r="FSW41" s="82"/>
      <c r="FSX41" s="56"/>
      <c r="FSY41" s="82"/>
      <c r="FSZ41" s="56"/>
      <c r="FTA41" s="82"/>
      <c r="FTB41" s="56"/>
      <c r="FTC41" s="82"/>
      <c r="FTD41" s="56"/>
      <c r="FTE41" s="82"/>
      <c r="FTF41" s="56"/>
      <c r="FTG41" s="82"/>
      <c r="FTH41" s="56"/>
      <c r="FTI41" s="82"/>
      <c r="FTJ41" s="56"/>
      <c r="FTK41" s="82"/>
      <c r="FTL41" s="56"/>
      <c r="FTM41" s="82"/>
      <c r="FTN41" s="56"/>
      <c r="FTO41" s="82"/>
      <c r="FTP41" s="56"/>
      <c r="FTQ41" s="82"/>
      <c r="FTR41" s="56"/>
      <c r="FTS41" s="82"/>
      <c r="FTT41" s="56"/>
      <c r="FTU41" s="82"/>
      <c r="FTV41" s="56"/>
      <c r="FTW41" s="82"/>
      <c r="FTX41" s="56"/>
      <c r="FTY41" s="82"/>
      <c r="FTZ41" s="56"/>
      <c r="FUA41" s="82"/>
      <c r="FUB41" s="56"/>
      <c r="FUC41" s="82"/>
      <c r="FUD41" s="56"/>
      <c r="FUE41" s="82"/>
      <c r="FUF41" s="56"/>
      <c r="FUG41" s="82"/>
      <c r="FUH41" s="56"/>
      <c r="FUI41" s="82"/>
      <c r="FUJ41" s="56"/>
      <c r="FUK41" s="82"/>
      <c r="FUL41" s="56"/>
      <c r="FUM41" s="82"/>
      <c r="FUN41" s="56"/>
      <c r="FUO41" s="82"/>
      <c r="FUP41" s="56"/>
      <c r="FUQ41" s="82"/>
      <c r="FUR41" s="56"/>
      <c r="FUS41" s="82"/>
      <c r="FUT41" s="56"/>
      <c r="FUU41" s="82"/>
      <c r="FUV41" s="56"/>
      <c r="FUW41" s="82"/>
      <c r="FUX41" s="56"/>
      <c r="FUY41" s="82"/>
      <c r="FUZ41" s="56"/>
      <c r="FVA41" s="82"/>
      <c r="FVB41" s="56"/>
      <c r="FVC41" s="82"/>
      <c r="FVD41" s="56"/>
      <c r="FVE41" s="82"/>
      <c r="FVF41" s="56"/>
      <c r="FVG41" s="82"/>
      <c r="FVH41" s="56"/>
      <c r="FVI41" s="82"/>
      <c r="FVJ41" s="56"/>
      <c r="FVK41" s="82"/>
      <c r="FVL41" s="56"/>
      <c r="FVM41" s="82"/>
      <c r="FVN41" s="56"/>
      <c r="FVO41" s="82"/>
      <c r="FVP41" s="56"/>
      <c r="FVQ41" s="82"/>
      <c r="FVR41" s="56"/>
      <c r="FVS41" s="82"/>
      <c r="FVT41" s="56"/>
      <c r="FVU41" s="82"/>
      <c r="FVV41" s="56"/>
      <c r="FVW41" s="82"/>
      <c r="FVX41" s="56"/>
      <c r="FVY41" s="82"/>
      <c r="FVZ41" s="56"/>
      <c r="FWA41" s="82"/>
      <c r="FWB41" s="56"/>
      <c r="FWC41" s="82"/>
      <c r="FWD41" s="56"/>
      <c r="FWE41" s="82"/>
      <c r="FWF41" s="56"/>
      <c r="FWG41" s="82"/>
      <c r="FWH41" s="56"/>
      <c r="FWI41" s="82"/>
      <c r="FWJ41" s="56"/>
      <c r="FWK41" s="82"/>
      <c r="FWL41" s="56"/>
      <c r="FWM41" s="82"/>
      <c r="FWN41" s="56"/>
      <c r="FWO41" s="82"/>
      <c r="FWP41" s="56"/>
      <c r="FWQ41" s="82"/>
      <c r="FWR41" s="56"/>
      <c r="FWS41" s="82"/>
      <c r="FWT41" s="56"/>
      <c r="FWU41" s="82"/>
      <c r="FWV41" s="56"/>
      <c r="FWW41" s="82"/>
      <c r="FWX41" s="56"/>
      <c r="FWY41" s="82"/>
      <c r="FWZ41" s="56"/>
      <c r="FXA41" s="82"/>
      <c r="FXB41" s="56"/>
      <c r="FXC41" s="82"/>
      <c r="FXD41" s="56"/>
      <c r="FXE41" s="82"/>
      <c r="FXF41" s="56"/>
      <c r="FXG41" s="82"/>
      <c r="FXH41" s="56"/>
      <c r="FXI41" s="82"/>
      <c r="FXJ41" s="56"/>
      <c r="FXK41" s="82"/>
      <c r="FXL41" s="56"/>
      <c r="FXM41" s="82"/>
      <c r="FXN41" s="56"/>
      <c r="FXO41" s="82"/>
      <c r="FXP41" s="56"/>
      <c r="FXQ41" s="82"/>
      <c r="FXR41" s="56"/>
      <c r="FXS41" s="82"/>
      <c r="FXT41" s="56"/>
      <c r="FXU41" s="82"/>
      <c r="FXV41" s="56"/>
      <c r="FXW41" s="82"/>
      <c r="FXX41" s="56"/>
      <c r="FXY41" s="82"/>
      <c r="FXZ41" s="56"/>
      <c r="FYA41" s="82"/>
      <c r="FYB41" s="56"/>
      <c r="FYC41" s="82"/>
      <c r="FYD41" s="56"/>
      <c r="FYE41" s="82"/>
      <c r="FYF41" s="56"/>
      <c r="FYG41" s="82"/>
      <c r="FYH41" s="56"/>
      <c r="FYI41" s="82"/>
      <c r="FYJ41" s="56"/>
      <c r="FYK41" s="82"/>
      <c r="FYL41" s="56"/>
      <c r="FYM41" s="82"/>
      <c r="FYN41" s="56"/>
      <c r="FYO41" s="82"/>
      <c r="FYP41" s="56"/>
      <c r="FYQ41" s="82"/>
      <c r="FYR41" s="56"/>
      <c r="FYS41" s="82"/>
      <c r="FYT41" s="56"/>
      <c r="FYU41" s="82"/>
      <c r="FYV41" s="56"/>
      <c r="FYW41" s="82"/>
      <c r="FYX41" s="56"/>
      <c r="FYY41" s="82"/>
      <c r="FYZ41" s="56"/>
      <c r="FZA41" s="82"/>
      <c r="FZB41" s="56"/>
      <c r="FZC41" s="82"/>
      <c r="FZD41" s="56"/>
      <c r="FZE41" s="82"/>
      <c r="FZF41" s="56"/>
      <c r="FZG41" s="82"/>
      <c r="FZH41" s="56"/>
      <c r="FZI41" s="82"/>
      <c r="FZJ41" s="56"/>
      <c r="FZK41" s="82"/>
      <c r="FZL41" s="56"/>
      <c r="FZM41" s="82"/>
      <c r="FZN41" s="56"/>
      <c r="FZO41" s="82"/>
      <c r="FZP41" s="56"/>
      <c r="FZQ41" s="82"/>
      <c r="FZR41" s="56"/>
      <c r="FZS41" s="82"/>
      <c r="FZT41" s="56"/>
      <c r="FZU41" s="82"/>
      <c r="FZV41" s="56"/>
      <c r="FZW41" s="82"/>
      <c r="FZX41" s="56"/>
      <c r="FZY41" s="82"/>
      <c r="FZZ41" s="56"/>
      <c r="GAA41" s="82"/>
      <c r="GAB41" s="56"/>
      <c r="GAC41" s="82"/>
      <c r="GAD41" s="56"/>
      <c r="GAE41" s="82"/>
      <c r="GAF41" s="56"/>
      <c r="GAG41" s="82"/>
      <c r="GAH41" s="56"/>
      <c r="GAI41" s="82"/>
      <c r="GAJ41" s="56"/>
      <c r="GAK41" s="82"/>
      <c r="GAL41" s="56"/>
      <c r="GAM41" s="82"/>
      <c r="GAN41" s="56"/>
      <c r="GAO41" s="82"/>
      <c r="GAP41" s="56"/>
      <c r="GAQ41" s="82"/>
      <c r="GAR41" s="56"/>
      <c r="GAS41" s="82"/>
      <c r="GAT41" s="56"/>
      <c r="GAU41" s="82"/>
      <c r="GAV41" s="56"/>
      <c r="GAW41" s="82"/>
      <c r="GAX41" s="56"/>
      <c r="GAY41" s="82"/>
      <c r="GAZ41" s="56"/>
      <c r="GBA41" s="82"/>
      <c r="GBB41" s="56"/>
      <c r="GBC41" s="82"/>
      <c r="GBD41" s="56"/>
      <c r="GBE41" s="82"/>
      <c r="GBF41" s="56"/>
      <c r="GBG41" s="82"/>
      <c r="GBH41" s="56"/>
      <c r="GBI41" s="82"/>
      <c r="GBJ41" s="56"/>
      <c r="GBK41" s="82"/>
      <c r="GBL41" s="56"/>
      <c r="GBM41" s="82"/>
      <c r="GBN41" s="56"/>
      <c r="GBO41" s="82"/>
      <c r="GBP41" s="56"/>
      <c r="GBQ41" s="82"/>
      <c r="GBR41" s="56"/>
      <c r="GBS41" s="82"/>
      <c r="GBT41" s="56"/>
      <c r="GBU41" s="82"/>
      <c r="GBV41" s="56"/>
      <c r="GBW41" s="82"/>
      <c r="GBX41" s="56"/>
      <c r="GBY41" s="82"/>
      <c r="GBZ41" s="56"/>
      <c r="GCA41" s="82"/>
      <c r="GCB41" s="56"/>
      <c r="GCC41" s="82"/>
      <c r="GCD41" s="56"/>
      <c r="GCE41" s="82"/>
      <c r="GCF41" s="56"/>
      <c r="GCG41" s="82"/>
      <c r="GCH41" s="56"/>
      <c r="GCI41" s="82"/>
      <c r="GCJ41" s="56"/>
      <c r="GCK41" s="82"/>
      <c r="GCL41" s="56"/>
      <c r="GCM41" s="82"/>
      <c r="GCN41" s="56"/>
      <c r="GCO41" s="82"/>
      <c r="GCP41" s="56"/>
      <c r="GCQ41" s="82"/>
      <c r="GCR41" s="56"/>
      <c r="GCS41" s="82"/>
      <c r="GCT41" s="56"/>
      <c r="GCU41" s="82"/>
      <c r="GCV41" s="56"/>
      <c r="GCW41" s="82"/>
      <c r="GCX41" s="56"/>
      <c r="GCY41" s="82"/>
      <c r="GCZ41" s="56"/>
      <c r="GDA41" s="82"/>
      <c r="GDB41" s="56"/>
      <c r="GDC41" s="82"/>
      <c r="GDD41" s="56"/>
      <c r="GDE41" s="82"/>
      <c r="GDF41" s="56"/>
      <c r="GDG41" s="82"/>
      <c r="GDH41" s="56"/>
      <c r="GDI41" s="82"/>
      <c r="GDJ41" s="56"/>
      <c r="GDK41" s="82"/>
      <c r="GDL41" s="56"/>
      <c r="GDM41" s="82"/>
      <c r="GDN41" s="56"/>
      <c r="GDO41" s="82"/>
      <c r="GDP41" s="56"/>
      <c r="GDQ41" s="82"/>
      <c r="GDR41" s="56"/>
      <c r="GDS41" s="82"/>
      <c r="GDT41" s="56"/>
      <c r="GDU41" s="82"/>
      <c r="GDV41" s="56"/>
      <c r="GDW41" s="82"/>
      <c r="GDX41" s="56"/>
      <c r="GDY41" s="82"/>
      <c r="GDZ41" s="56"/>
      <c r="GEA41" s="82"/>
      <c r="GEB41" s="56"/>
      <c r="GEC41" s="82"/>
      <c r="GED41" s="56"/>
      <c r="GEE41" s="82"/>
      <c r="GEF41" s="56"/>
      <c r="GEG41" s="82"/>
      <c r="GEH41" s="56"/>
      <c r="GEI41" s="82"/>
      <c r="GEJ41" s="56"/>
      <c r="GEK41" s="82"/>
      <c r="GEL41" s="56"/>
      <c r="GEM41" s="82"/>
      <c r="GEN41" s="56"/>
      <c r="GEO41" s="82"/>
      <c r="GEP41" s="56"/>
      <c r="GEQ41" s="82"/>
      <c r="GER41" s="56"/>
      <c r="GES41" s="82"/>
      <c r="GET41" s="56"/>
      <c r="GEU41" s="82"/>
      <c r="GEV41" s="56"/>
      <c r="GEW41" s="82"/>
      <c r="GEX41" s="56"/>
      <c r="GEY41" s="82"/>
      <c r="GEZ41" s="56"/>
      <c r="GFA41" s="82"/>
      <c r="GFB41" s="56"/>
      <c r="GFC41" s="82"/>
      <c r="GFD41" s="56"/>
      <c r="GFE41" s="82"/>
      <c r="GFF41" s="56"/>
      <c r="GFG41" s="82"/>
      <c r="GFH41" s="56"/>
      <c r="GFI41" s="82"/>
      <c r="GFJ41" s="56"/>
      <c r="GFK41" s="82"/>
      <c r="GFL41" s="56"/>
      <c r="GFM41" s="82"/>
      <c r="GFN41" s="56"/>
      <c r="GFO41" s="82"/>
      <c r="GFP41" s="56"/>
      <c r="GFQ41" s="82"/>
      <c r="GFR41" s="56"/>
      <c r="GFS41" s="82"/>
      <c r="GFT41" s="56"/>
      <c r="GFU41" s="82"/>
      <c r="GFV41" s="56"/>
      <c r="GFW41" s="82"/>
      <c r="GFX41" s="56"/>
      <c r="GFY41" s="82"/>
      <c r="GFZ41" s="56"/>
      <c r="GGA41" s="82"/>
      <c r="GGB41" s="56"/>
      <c r="GGC41" s="82"/>
      <c r="GGD41" s="56"/>
      <c r="GGE41" s="82"/>
      <c r="GGF41" s="56"/>
      <c r="GGG41" s="82"/>
      <c r="GGH41" s="56"/>
      <c r="GGI41" s="82"/>
      <c r="GGJ41" s="56"/>
      <c r="GGK41" s="82"/>
      <c r="GGL41" s="56"/>
      <c r="GGM41" s="82"/>
      <c r="GGN41" s="56"/>
      <c r="GGO41" s="82"/>
      <c r="GGP41" s="56"/>
      <c r="GGQ41" s="82"/>
      <c r="GGR41" s="56"/>
      <c r="GGS41" s="82"/>
      <c r="GGT41" s="56"/>
      <c r="GGU41" s="82"/>
      <c r="GGV41" s="56"/>
      <c r="GGW41" s="82"/>
      <c r="GGX41" s="56"/>
      <c r="GGY41" s="82"/>
      <c r="GGZ41" s="56"/>
      <c r="GHA41" s="82"/>
      <c r="GHB41" s="56"/>
      <c r="GHC41" s="82"/>
      <c r="GHD41" s="56"/>
      <c r="GHE41" s="82"/>
      <c r="GHF41" s="56"/>
      <c r="GHG41" s="82"/>
      <c r="GHH41" s="56"/>
      <c r="GHI41" s="82"/>
      <c r="GHJ41" s="56"/>
      <c r="GHK41" s="82"/>
      <c r="GHL41" s="56"/>
      <c r="GHM41" s="82"/>
      <c r="GHN41" s="56"/>
      <c r="GHO41" s="82"/>
      <c r="GHP41" s="56"/>
      <c r="GHQ41" s="82"/>
      <c r="GHR41" s="56"/>
      <c r="GHS41" s="82"/>
      <c r="GHT41" s="56"/>
      <c r="GHU41" s="82"/>
      <c r="GHV41" s="56"/>
      <c r="GHW41" s="82"/>
      <c r="GHX41" s="56"/>
      <c r="GHY41" s="82"/>
      <c r="GHZ41" s="56"/>
      <c r="GIA41" s="82"/>
      <c r="GIB41" s="56"/>
      <c r="GIC41" s="82"/>
      <c r="GID41" s="56"/>
      <c r="GIE41" s="82"/>
      <c r="GIF41" s="56"/>
      <c r="GIG41" s="82"/>
      <c r="GIH41" s="56"/>
      <c r="GII41" s="82"/>
      <c r="GIJ41" s="56"/>
      <c r="GIK41" s="82"/>
      <c r="GIL41" s="56"/>
      <c r="GIM41" s="82"/>
      <c r="GIN41" s="56"/>
      <c r="GIO41" s="82"/>
      <c r="GIP41" s="56"/>
      <c r="GIQ41" s="82"/>
      <c r="GIR41" s="56"/>
      <c r="GIS41" s="82"/>
      <c r="GIT41" s="56"/>
      <c r="GIU41" s="82"/>
      <c r="GIV41" s="56"/>
      <c r="GIW41" s="82"/>
      <c r="GIX41" s="56"/>
      <c r="GIY41" s="82"/>
      <c r="GIZ41" s="56"/>
      <c r="GJA41" s="82"/>
      <c r="GJB41" s="56"/>
      <c r="GJC41" s="82"/>
      <c r="GJD41" s="56"/>
      <c r="GJE41" s="82"/>
      <c r="GJF41" s="56"/>
      <c r="GJG41" s="82"/>
      <c r="GJH41" s="56"/>
      <c r="GJI41" s="82"/>
      <c r="GJJ41" s="56"/>
      <c r="GJK41" s="82"/>
      <c r="GJL41" s="56"/>
      <c r="GJM41" s="82"/>
      <c r="GJN41" s="56"/>
      <c r="GJO41" s="82"/>
      <c r="GJP41" s="56"/>
      <c r="GJQ41" s="82"/>
      <c r="GJR41" s="56"/>
      <c r="GJS41" s="82"/>
      <c r="GJT41" s="56"/>
      <c r="GJU41" s="82"/>
      <c r="GJV41" s="56"/>
      <c r="GJW41" s="82"/>
      <c r="GJX41" s="56"/>
      <c r="GJY41" s="82"/>
      <c r="GJZ41" s="56"/>
      <c r="GKA41" s="82"/>
      <c r="GKB41" s="56"/>
      <c r="GKC41" s="82"/>
      <c r="GKD41" s="56"/>
      <c r="GKE41" s="82"/>
      <c r="GKF41" s="56"/>
      <c r="GKG41" s="82"/>
      <c r="GKH41" s="56"/>
      <c r="GKI41" s="82"/>
      <c r="GKJ41" s="56"/>
      <c r="GKK41" s="82"/>
      <c r="GKL41" s="56"/>
      <c r="GKM41" s="82"/>
      <c r="GKN41" s="56"/>
      <c r="GKO41" s="82"/>
      <c r="GKP41" s="56"/>
      <c r="GKQ41" s="82"/>
      <c r="GKR41" s="56"/>
      <c r="GKS41" s="82"/>
      <c r="GKT41" s="56"/>
      <c r="GKU41" s="82"/>
      <c r="GKV41" s="56"/>
      <c r="GKW41" s="82"/>
      <c r="GKX41" s="56"/>
      <c r="GKY41" s="82"/>
      <c r="GKZ41" s="56"/>
      <c r="GLA41" s="82"/>
      <c r="GLB41" s="56"/>
      <c r="GLC41" s="82"/>
      <c r="GLD41" s="56"/>
      <c r="GLE41" s="82"/>
      <c r="GLF41" s="56"/>
      <c r="GLG41" s="82"/>
      <c r="GLH41" s="56"/>
      <c r="GLI41" s="82"/>
      <c r="GLJ41" s="56"/>
      <c r="GLK41" s="82"/>
      <c r="GLL41" s="56"/>
      <c r="GLM41" s="82"/>
      <c r="GLN41" s="56"/>
      <c r="GLO41" s="82"/>
      <c r="GLP41" s="56"/>
      <c r="GLQ41" s="82"/>
      <c r="GLR41" s="56"/>
      <c r="GLS41" s="82"/>
      <c r="GLT41" s="56"/>
      <c r="GLU41" s="82"/>
      <c r="GLV41" s="56"/>
      <c r="GLW41" s="82"/>
      <c r="GLX41" s="56"/>
      <c r="GLY41" s="82"/>
      <c r="GLZ41" s="56"/>
      <c r="GMA41" s="82"/>
      <c r="GMB41" s="56"/>
      <c r="GMC41" s="82"/>
      <c r="GMD41" s="56"/>
      <c r="GME41" s="82"/>
      <c r="GMF41" s="56"/>
      <c r="GMG41" s="82"/>
      <c r="GMH41" s="56"/>
      <c r="GMI41" s="82"/>
      <c r="GMJ41" s="56"/>
      <c r="GMK41" s="82"/>
      <c r="GML41" s="56"/>
      <c r="GMM41" s="82"/>
      <c r="GMN41" s="56"/>
      <c r="GMO41" s="82"/>
      <c r="GMP41" s="56"/>
      <c r="GMQ41" s="82"/>
      <c r="GMR41" s="56"/>
      <c r="GMS41" s="82"/>
      <c r="GMT41" s="56"/>
      <c r="GMU41" s="82"/>
      <c r="GMV41" s="56"/>
      <c r="GMW41" s="82"/>
      <c r="GMX41" s="56"/>
      <c r="GMY41" s="82"/>
      <c r="GMZ41" s="56"/>
      <c r="GNA41" s="82"/>
      <c r="GNB41" s="56"/>
      <c r="GNC41" s="82"/>
      <c r="GND41" s="56"/>
      <c r="GNE41" s="82"/>
      <c r="GNF41" s="56"/>
      <c r="GNG41" s="82"/>
      <c r="GNH41" s="56"/>
      <c r="GNI41" s="82"/>
      <c r="GNJ41" s="56"/>
      <c r="GNK41" s="82"/>
      <c r="GNL41" s="56"/>
      <c r="GNM41" s="82"/>
      <c r="GNN41" s="56"/>
      <c r="GNO41" s="82"/>
      <c r="GNP41" s="56"/>
      <c r="GNQ41" s="82"/>
      <c r="GNR41" s="56"/>
      <c r="GNS41" s="82"/>
      <c r="GNT41" s="56"/>
      <c r="GNU41" s="82"/>
      <c r="GNV41" s="56"/>
      <c r="GNW41" s="82"/>
      <c r="GNX41" s="56"/>
      <c r="GNY41" s="82"/>
      <c r="GNZ41" s="56"/>
      <c r="GOA41" s="82"/>
      <c r="GOB41" s="56"/>
      <c r="GOC41" s="82"/>
      <c r="GOD41" s="56"/>
      <c r="GOE41" s="82"/>
      <c r="GOF41" s="56"/>
      <c r="GOG41" s="82"/>
      <c r="GOH41" s="56"/>
      <c r="GOI41" s="82"/>
      <c r="GOJ41" s="56"/>
      <c r="GOK41" s="82"/>
      <c r="GOL41" s="56"/>
      <c r="GOM41" s="82"/>
      <c r="GON41" s="56"/>
      <c r="GOO41" s="82"/>
      <c r="GOP41" s="56"/>
      <c r="GOQ41" s="82"/>
      <c r="GOR41" s="56"/>
      <c r="GOS41" s="82"/>
      <c r="GOT41" s="56"/>
      <c r="GOU41" s="82"/>
      <c r="GOV41" s="56"/>
      <c r="GOW41" s="82"/>
      <c r="GOX41" s="56"/>
      <c r="GOY41" s="82"/>
      <c r="GOZ41" s="56"/>
      <c r="GPA41" s="82"/>
      <c r="GPB41" s="56"/>
      <c r="GPC41" s="82"/>
      <c r="GPD41" s="56"/>
      <c r="GPE41" s="82"/>
      <c r="GPF41" s="56"/>
      <c r="GPG41" s="82"/>
      <c r="GPH41" s="56"/>
      <c r="GPI41" s="82"/>
      <c r="GPJ41" s="56"/>
      <c r="GPK41" s="82"/>
      <c r="GPL41" s="56"/>
      <c r="GPM41" s="82"/>
      <c r="GPN41" s="56"/>
      <c r="GPO41" s="82"/>
      <c r="GPP41" s="56"/>
      <c r="GPQ41" s="82"/>
      <c r="GPR41" s="56"/>
      <c r="GPS41" s="82"/>
      <c r="GPT41" s="56"/>
      <c r="GPU41" s="82"/>
      <c r="GPV41" s="56"/>
      <c r="GPW41" s="82"/>
      <c r="GPX41" s="56"/>
      <c r="GPY41" s="82"/>
      <c r="GPZ41" s="56"/>
      <c r="GQA41" s="82"/>
      <c r="GQB41" s="56"/>
      <c r="GQC41" s="82"/>
      <c r="GQD41" s="56"/>
      <c r="GQE41" s="82"/>
      <c r="GQF41" s="56"/>
      <c r="GQG41" s="82"/>
      <c r="GQH41" s="56"/>
      <c r="GQI41" s="82"/>
      <c r="GQJ41" s="56"/>
      <c r="GQK41" s="82"/>
      <c r="GQL41" s="56"/>
      <c r="GQM41" s="82"/>
      <c r="GQN41" s="56"/>
      <c r="GQO41" s="82"/>
      <c r="GQP41" s="56"/>
      <c r="GQQ41" s="82"/>
      <c r="GQR41" s="56"/>
      <c r="GQS41" s="82"/>
      <c r="GQT41" s="56"/>
      <c r="GQU41" s="82"/>
      <c r="GQV41" s="56"/>
      <c r="GQW41" s="82"/>
      <c r="GQX41" s="56"/>
      <c r="GQY41" s="82"/>
      <c r="GQZ41" s="56"/>
      <c r="GRA41" s="82"/>
      <c r="GRB41" s="56"/>
      <c r="GRC41" s="82"/>
      <c r="GRD41" s="56"/>
      <c r="GRE41" s="82"/>
      <c r="GRF41" s="56"/>
      <c r="GRG41" s="82"/>
      <c r="GRH41" s="56"/>
      <c r="GRI41" s="82"/>
      <c r="GRJ41" s="56"/>
      <c r="GRK41" s="82"/>
      <c r="GRL41" s="56"/>
      <c r="GRM41" s="82"/>
      <c r="GRN41" s="56"/>
      <c r="GRO41" s="82"/>
      <c r="GRP41" s="56"/>
      <c r="GRQ41" s="82"/>
      <c r="GRR41" s="56"/>
      <c r="GRS41" s="82"/>
      <c r="GRT41" s="56"/>
      <c r="GRU41" s="82"/>
      <c r="GRV41" s="56"/>
      <c r="GRW41" s="82"/>
      <c r="GRX41" s="56"/>
      <c r="GRY41" s="82"/>
      <c r="GRZ41" s="56"/>
      <c r="GSA41" s="82"/>
      <c r="GSB41" s="56"/>
      <c r="GSC41" s="82"/>
      <c r="GSD41" s="56"/>
      <c r="GSE41" s="82"/>
      <c r="GSF41" s="56"/>
      <c r="GSG41" s="82"/>
      <c r="GSH41" s="56"/>
      <c r="GSI41" s="82"/>
      <c r="GSJ41" s="56"/>
      <c r="GSK41" s="82"/>
      <c r="GSL41" s="56"/>
      <c r="GSM41" s="82"/>
      <c r="GSN41" s="56"/>
      <c r="GSO41" s="82"/>
      <c r="GSP41" s="56"/>
      <c r="GSQ41" s="82"/>
      <c r="GSR41" s="56"/>
      <c r="GSS41" s="82"/>
      <c r="GST41" s="56"/>
      <c r="GSU41" s="82"/>
      <c r="GSV41" s="56"/>
      <c r="GSW41" s="82"/>
      <c r="GSX41" s="56"/>
      <c r="GSY41" s="82"/>
      <c r="GSZ41" s="56"/>
      <c r="GTA41" s="82"/>
      <c r="GTB41" s="56"/>
      <c r="GTC41" s="82"/>
      <c r="GTD41" s="56"/>
      <c r="GTE41" s="82"/>
      <c r="GTF41" s="56"/>
      <c r="GTG41" s="82"/>
      <c r="GTH41" s="56"/>
      <c r="GTI41" s="82"/>
      <c r="GTJ41" s="56"/>
      <c r="GTK41" s="82"/>
      <c r="GTL41" s="56"/>
      <c r="GTM41" s="82"/>
      <c r="GTN41" s="56"/>
      <c r="GTO41" s="82"/>
      <c r="GTP41" s="56"/>
      <c r="GTQ41" s="82"/>
      <c r="GTR41" s="56"/>
      <c r="GTS41" s="82"/>
      <c r="GTT41" s="56"/>
      <c r="GTU41" s="82"/>
      <c r="GTV41" s="56"/>
      <c r="GTW41" s="82"/>
      <c r="GTX41" s="56"/>
      <c r="GTY41" s="82"/>
      <c r="GTZ41" s="56"/>
      <c r="GUA41" s="82"/>
      <c r="GUB41" s="56"/>
      <c r="GUC41" s="82"/>
      <c r="GUD41" s="56"/>
      <c r="GUE41" s="82"/>
      <c r="GUF41" s="56"/>
      <c r="GUG41" s="82"/>
      <c r="GUH41" s="56"/>
      <c r="GUI41" s="82"/>
      <c r="GUJ41" s="56"/>
      <c r="GUK41" s="82"/>
      <c r="GUL41" s="56"/>
      <c r="GUM41" s="82"/>
      <c r="GUN41" s="56"/>
      <c r="GUO41" s="82"/>
      <c r="GUP41" s="56"/>
      <c r="GUQ41" s="82"/>
      <c r="GUR41" s="56"/>
      <c r="GUS41" s="82"/>
      <c r="GUT41" s="56"/>
      <c r="GUU41" s="82"/>
      <c r="GUV41" s="56"/>
      <c r="GUW41" s="82"/>
      <c r="GUX41" s="56"/>
      <c r="GUY41" s="82"/>
      <c r="GUZ41" s="56"/>
      <c r="GVA41" s="82"/>
      <c r="GVB41" s="56"/>
      <c r="GVC41" s="82"/>
      <c r="GVD41" s="56"/>
      <c r="GVE41" s="82"/>
      <c r="GVF41" s="56"/>
      <c r="GVG41" s="82"/>
      <c r="GVH41" s="56"/>
      <c r="GVI41" s="82"/>
      <c r="GVJ41" s="56"/>
      <c r="GVK41" s="82"/>
      <c r="GVL41" s="56"/>
      <c r="GVM41" s="82"/>
      <c r="GVN41" s="56"/>
      <c r="GVO41" s="82"/>
      <c r="GVP41" s="56"/>
      <c r="GVQ41" s="82"/>
      <c r="GVR41" s="56"/>
      <c r="GVS41" s="82"/>
      <c r="GVT41" s="56"/>
      <c r="GVU41" s="82"/>
      <c r="GVV41" s="56"/>
      <c r="GVW41" s="82"/>
      <c r="GVX41" s="56"/>
      <c r="GVY41" s="82"/>
      <c r="GVZ41" s="56"/>
      <c r="GWA41" s="82"/>
      <c r="GWB41" s="56"/>
      <c r="GWC41" s="82"/>
      <c r="GWD41" s="56"/>
      <c r="GWE41" s="82"/>
      <c r="GWF41" s="56"/>
      <c r="GWG41" s="82"/>
      <c r="GWH41" s="56"/>
      <c r="GWI41" s="82"/>
      <c r="GWJ41" s="56"/>
      <c r="GWK41" s="82"/>
      <c r="GWL41" s="56"/>
      <c r="GWM41" s="82"/>
      <c r="GWN41" s="56"/>
      <c r="GWO41" s="82"/>
      <c r="GWP41" s="56"/>
      <c r="GWQ41" s="82"/>
      <c r="GWR41" s="56"/>
      <c r="GWS41" s="82"/>
      <c r="GWT41" s="56"/>
      <c r="GWU41" s="82"/>
      <c r="GWV41" s="56"/>
      <c r="GWW41" s="82"/>
      <c r="GWX41" s="56"/>
      <c r="GWY41" s="82"/>
      <c r="GWZ41" s="56"/>
      <c r="GXA41" s="82"/>
      <c r="GXB41" s="56"/>
      <c r="GXC41" s="82"/>
      <c r="GXD41" s="56"/>
      <c r="GXE41" s="82"/>
      <c r="GXF41" s="56"/>
      <c r="GXG41" s="82"/>
      <c r="GXH41" s="56"/>
      <c r="GXI41" s="82"/>
      <c r="GXJ41" s="56"/>
      <c r="GXK41" s="82"/>
      <c r="GXL41" s="56"/>
      <c r="GXM41" s="82"/>
      <c r="GXN41" s="56"/>
      <c r="GXO41" s="82"/>
      <c r="GXP41" s="56"/>
      <c r="GXQ41" s="82"/>
      <c r="GXR41" s="56"/>
      <c r="GXS41" s="82"/>
      <c r="GXT41" s="56"/>
      <c r="GXU41" s="82"/>
      <c r="GXV41" s="56"/>
      <c r="GXW41" s="82"/>
      <c r="GXX41" s="56"/>
      <c r="GXY41" s="82"/>
      <c r="GXZ41" s="56"/>
      <c r="GYA41" s="82"/>
      <c r="GYB41" s="56"/>
      <c r="GYC41" s="82"/>
      <c r="GYD41" s="56"/>
      <c r="GYE41" s="82"/>
      <c r="GYF41" s="56"/>
      <c r="GYG41" s="82"/>
      <c r="GYH41" s="56"/>
      <c r="GYI41" s="82"/>
      <c r="GYJ41" s="56"/>
      <c r="GYK41" s="82"/>
      <c r="GYL41" s="56"/>
      <c r="GYM41" s="82"/>
      <c r="GYN41" s="56"/>
      <c r="GYO41" s="82"/>
      <c r="GYP41" s="56"/>
      <c r="GYQ41" s="82"/>
      <c r="GYR41" s="56"/>
      <c r="GYS41" s="82"/>
      <c r="GYT41" s="56"/>
      <c r="GYU41" s="82"/>
      <c r="GYV41" s="56"/>
      <c r="GYW41" s="82"/>
      <c r="GYX41" s="56"/>
      <c r="GYY41" s="82"/>
      <c r="GYZ41" s="56"/>
      <c r="GZA41" s="82"/>
      <c r="GZB41" s="56"/>
      <c r="GZC41" s="82"/>
      <c r="GZD41" s="56"/>
      <c r="GZE41" s="82"/>
      <c r="GZF41" s="56"/>
      <c r="GZG41" s="82"/>
      <c r="GZH41" s="56"/>
      <c r="GZI41" s="82"/>
      <c r="GZJ41" s="56"/>
      <c r="GZK41" s="82"/>
      <c r="GZL41" s="56"/>
      <c r="GZM41" s="82"/>
      <c r="GZN41" s="56"/>
      <c r="GZO41" s="82"/>
      <c r="GZP41" s="56"/>
      <c r="GZQ41" s="82"/>
      <c r="GZR41" s="56"/>
      <c r="GZS41" s="82"/>
      <c r="GZT41" s="56"/>
      <c r="GZU41" s="82"/>
      <c r="GZV41" s="56"/>
      <c r="GZW41" s="82"/>
      <c r="GZX41" s="56"/>
      <c r="GZY41" s="82"/>
      <c r="GZZ41" s="56"/>
      <c r="HAA41" s="82"/>
      <c r="HAB41" s="56"/>
      <c r="HAC41" s="82"/>
      <c r="HAD41" s="56"/>
      <c r="HAE41" s="82"/>
      <c r="HAF41" s="56"/>
      <c r="HAG41" s="82"/>
      <c r="HAH41" s="56"/>
      <c r="HAI41" s="82"/>
      <c r="HAJ41" s="56"/>
      <c r="HAK41" s="82"/>
      <c r="HAL41" s="56"/>
      <c r="HAM41" s="82"/>
      <c r="HAN41" s="56"/>
      <c r="HAO41" s="82"/>
      <c r="HAP41" s="56"/>
      <c r="HAQ41" s="82"/>
      <c r="HAR41" s="56"/>
      <c r="HAS41" s="82"/>
      <c r="HAT41" s="56"/>
      <c r="HAU41" s="82"/>
      <c r="HAV41" s="56"/>
      <c r="HAW41" s="82"/>
      <c r="HAX41" s="56"/>
      <c r="HAY41" s="82"/>
      <c r="HAZ41" s="56"/>
      <c r="HBA41" s="82"/>
      <c r="HBB41" s="56"/>
      <c r="HBC41" s="82"/>
      <c r="HBD41" s="56"/>
      <c r="HBE41" s="82"/>
      <c r="HBF41" s="56"/>
      <c r="HBG41" s="82"/>
      <c r="HBH41" s="56"/>
      <c r="HBI41" s="82"/>
      <c r="HBJ41" s="56"/>
      <c r="HBK41" s="82"/>
      <c r="HBL41" s="56"/>
      <c r="HBM41" s="82"/>
      <c r="HBN41" s="56"/>
      <c r="HBO41" s="82"/>
      <c r="HBP41" s="56"/>
      <c r="HBQ41" s="82"/>
      <c r="HBR41" s="56"/>
      <c r="HBS41" s="82"/>
      <c r="HBT41" s="56"/>
      <c r="HBU41" s="82"/>
      <c r="HBV41" s="56"/>
      <c r="HBW41" s="82"/>
      <c r="HBX41" s="56"/>
      <c r="HBY41" s="82"/>
      <c r="HBZ41" s="56"/>
      <c r="HCA41" s="82"/>
      <c r="HCB41" s="56"/>
      <c r="HCC41" s="82"/>
      <c r="HCD41" s="56"/>
      <c r="HCE41" s="82"/>
      <c r="HCF41" s="56"/>
      <c r="HCG41" s="82"/>
      <c r="HCH41" s="56"/>
      <c r="HCI41" s="82"/>
      <c r="HCJ41" s="56"/>
      <c r="HCK41" s="82"/>
      <c r="HCL41" s="56"/>
      <c r="HCM41" s="82"/>
      <c r="HCN41" s="56"/>
      <c r="HCO41" s="82"/>
      <c r="HCP41" s="56"/>
      <c r="HCQ41" s="82"/>
      <c r="HCR41" s="56"/>
      <c r="HCS41" s="82"/>
      <c r="HCT41" s="56"/>
      <c r="HCU41" s="82"/>
      <c r="HCV41" s="56"/>
      <c r="HCW41" s="82"/>
      <c r="HCX41" s="56"/>
      <c r="HCY41" s="82"/>
      <c r="HCZ41" s="56"/>
      <c r="HDA41" s="82"/>
      <c r="HDB41" s="56"/>
      <c r="HDC41" s="82"/>
      <c r="HDD41" s="56"/>
      <c r="HDE41" s="82"/>
      <c r="HDF41" s="56"/>
      <c r="HDG41" s="82"/>
      <c r="HDH41" s="56"/>
      <c r="HDI41" s="82"/>
      <c r="HDJ41" s="56"/>
      <c r="HDK41" s="82"/>
      <c r="HDL41" s="56"/>
      <c r="HDM41" s="82"/>
      <c r="HDN41" s="56"/>
      <c r="HDO41" s="82"/>
      <c r="HDP41" s="56"/>
      <c r="HDQ41" s="82"/>
      <c r="HDR41" s="56"/>
      <c r="HDS41" s="82"/>
      <c r="HDT41" s="56"/>
      <c r="HDU41" s="82"/>
      <c r="HDV41" s="56"/>
      <c r="HDW41" s="82"/>
      <c r="HDX41" s="56"/>
      <c r="HDY41" s="82"/>
      <c r="HDZ41" s="56"/>
      <c r="HEA41" s="82"/>
      <c r="HEB41" s="56"/>
      <c r="HEC41" s="82"/>
      <c r="HED41" s="56"/>
      <c r="HEE41" s="82"/>
      <c r="HEF41" s="56"/>
      <c r="HEG41" s="82"/>
      <c r="HEH41" s="56"/>
      <c r="HEI41" s="82"/>
      <c r="HEJ41" s="56"/>
      <c r="HEK41" s="82"/>
      <c r="HEL41" s="56"/>
      <c r="HEM41" s="82"/>
      <c r="HEN41" s="56"/>
      <c r="HEO41" s="82"/>
      <c r="HEP41" s="56"/>
      <c r="HEQ41" s="82"/>
      <c r="HER41" s="56"/>
      <c r="HES41" s="82"/>
      <c r="HET41" s="56"/>
      <c r="HEU41" s="82"/>
      <c r="HEV41" s="56"/>
      <c r="HEW41" s="82"/>
      <c r="HEX41" s="56"/>
      <c r="HEY41" s="82"/>
      <c r="HEZ41" s="56"/>
      <c r="HFA41" s="82"/>
      <c r="HFB41" s="56"/>
      <c r="HFC41" s="82"/>
      <c r="HFD41" s="56"/>
      <c r="HFE41" s="82"/>
      <c r="HFF41" s="56"/>
      <c r="HFG41" s="82"/>
      <c r="HFH41" s="56"/>
      <c r="HFI41" s="82"/>
      <c r="HFJ41" s="56"/>
      <c r="HFK41" s="82"/>
      <c r="HFL41" s="56"/>
      <c r="HFM41" s="82"/>
      <c r="HFN41" s="56"/>
      <c r="HFO41" s="82"/>
      <c r="HFP41" s="56"/>
      <c r="HFQ41" s="82"/>
      <c r="HFR41" s="56"/>
      <c r="HFS41" s="82"/>
      <c r="HFT41" s="56"/>
      <c r="HFU41" s="82"/>
      <c r="HFV41" s="56"/>
      <c r="HFW41" s="82"/>
      <c r="HFX41" s="56"/>
      <c r="HFY41" s="82"/>
      <c r="HFZ41" s="56"/>
      <c r="HGA41" s="82"/>
      <c r="HGB41" s="56"/>
      <c r="HGC41" s="82"/>
      <c r="HGD41" s="56"/>
      <c r="HGE41" s="82"/>
      <c r="HGF41" s="56"/>
      <c r="HGG41" s="82"/>
      <c r="HGH41" s="56"/>
      <c r="HGI41" s="82"/>
      <c r="HGJ41" s="56"/>
      <c r="HGK41" s="82"/>
      <c r="HGL41" s="56"/>
      <c r="HGM41" s="82"/>
      <c r="HGN41" s="56"/>
      <c r="HGO41" s="82"/>
      <c r="HGP41" s="56"/>
      <c r="HGQ41" s="82"/>
      <c r="HGR41" s="56"/>
      <c r="HGS41" s="82"/>
      <c r="HGT41" s="56"/>
      <c r="HGU41" s="82"/>
      <c r="HGV41" s="56"/>
      <c r="HGW41" s="82"/>
      <c r="HGX41" s="56"/>
      <c r="HGY41" s="82"/>
      <c r="HGZ41" s="56"/>
      <c r="HHA41" s="82"/>
      <c r="HHB41" s="56"/>
      <c r="HHC41" s="82"/>
      <c r="HHD41" s="56"/>
      <c r="HHE41" s="82"/>
      <c r="HHF41" s="56"/>
      <c r="HHG41" s="82"/>
      <c r="HHH41" s="56"/>
      <c r="HHI41" s="82"/>
      <c r="HHJ41" s="56"/>
      <c r="HHK41" s="82"/>
      <c r="HHL41" s="56"/>
      <c r="HHM41" s="82"/>
      <c r="HHN41" s="56"/>
      <c r="HHO41" s="82"/>
      <c r="HHP41" s="56"/>
      <c r="HHQ41" s="82"/>
      <c r="HHR41" s="56"/>
      <c r="HHS41" s="82"/>
      <c r="HHT41" s="56"/>
      <c r="HHU41" s="82"/>
      <c r="HHV41" s="56"/>
      <c r="HHW41" s="82"/>
      <c r="HHX41" s="56"/>
      <c r="HHY41" s="82"/>
      <c r="HHZ41" s="56"/>
      <c r="HIA41" s="82"/>
      <c r="HIB41" s="56"/>
      <c r="HIC41" s="82"/>
      <c r="HID41" s="56"/>
      <c r="HIE41" s="82"/>
      <c r="HIF41" s="56"/>
      <c r="HIG41" s="82"/>
      <c r="HIH41" s="56"/>
      <c r="HII41" s="82"/>
      <c r="HIJ41" s="56"/>
      <c r="HIK41" s="82"/>
      <c r="HIL41" s="56"/>
      <c r="HIM41" s="82"/>
      <c r="HIN41" s="56"/>
      <c r="HIO41" s="82"/>
      <c r="HIP41" s="56"/>
      <c r="HIQ41" s="82"/>
      <c r="HIR41" s="56"/>
      <c r="HIS41" s="82"/>
      <c r="HIT41" s="56"/>
      <c r="HIU41" s="82"/>
      <c r="HIV41" s="56"/>
      <c r="HIW41" s="82"/>
      <c r="HIX41" s="56"/>
      <c r="HIY41" s="82"/>
      <c r="HIZ41" s="56"/>
      <c r="HJA41" s="82"/>
      <c r="HJB41" s="56"/>
      <c r="HJC41" s="82"/>
      <c r="HJD41" s="56"/>
      <c r="HJE41" s="82"/>
      <c r="HJF41" s="56"/>
      <c r="HJG41" s="82"/>
      <c r="HJH41" s="56"/>
      <c r="HJI41" s="82"/>
      <c r="HJJ41" s="56"/>
      <c r="HJK41" s="82"/>
      <c r="HJL41" s="56"/>
      <c r="HJM41" s="82"/>
      <c r="HJN41" s="56"/>
      <c r="HJO41" s="82"/>
      <c r="HJP41" s="56"/>
      <c r="HJQ41" s="82"/>
      <c r="HJR41" s="56"/>
      <c r="HJS41" s="82"/>
      <c r="HJT41" s="56"/>
      <c r="HJU41" s="82"/>
      <c r="HJV41" s="56"/>
      <c r="HJW41" s="82"/>
      <c r="HJX41" s="56"/>
      <c r="HJY41" s="82"/>
      <c r="HJZ41" s="56"/>
      <c r="HKA41" s="82"/>
      <c r="HKB41" s="56"/>
      <c r="HKC41" s="82"/>
      <c r="HKD41" s="56"/>
      <c r="HKE41" s="82"/>
      <c r="HKF41" s="56"/>
      <c r="HKG41" s="82"/>
      <c r="HKH41" s="56"/>
      <c r="HKI41" s="82"/>
      <c r="HKJ41" s="56"/>
      <c r="HKK41" s="82"/>
      <c r="HKL41" s="56"/>
      <c r="HKM41" s="82"/>
      <c r="HKN41" s="56"/>
      <c r="HKO41" s="82"/>
      <c r="HKP41" s="56"/>
      <c r="HKQ41" s="82"/>
      <c r="HKR41" s="56"/>
      <c r="HKS41" s="82"/>
      <c r="HKT41" s="56"/>
      <c r="HKU41" s="82"/>
      <c r="HKV41" s="56"/>
      <c r="HKW41" s="82"/>
      <c r="HKX41" s="56"/>
      <c r="HKY41" s="82"/>
      <c r="HKZ41" s="56"/>
      <c r="HLA41" s="82"/>
      <c r="HLB41" s="56"/>
      <c r="HLC41" s="82"/>
      <c r="HLD41" s="56"/>
      <c r="HLE41" s="82"/>
      <c r="HLF41" s="56"/>
      <c r="HLG41" s="82"/>
      <c r="HLH41" s="56"/>
      <c r="HLI41" s="82"/>
      <c r="HLJ41" s="56"/>
      <c r="HLK41" s="82"/>
      <c r="HLL41" s="56"/>
      <c r="HLM41" s="82"/>
      <c r="HLN41" s="56"/>
      <c r="HLO41" s="82"/>
      <c r="HLP41" s="56"/>
      <c r="HLQ41" s="82"/>
      <c r="HLR41" s="56"/>
      <c r="HLS41" s="82"/>
      <c r="HLT41" s="56"/>
      <c r="HLU41" s="82"/>
      <c r="HLV41" s="56"/>
      <c r="HLW41" s="82"/>
      <c r="HLX41" s="56"/>
      <c r="HLY41" s="82"/>
      <c r="HLZ41" s="56"/>
      <c r="HMA41" s="82"/>
      <c r="HMB41" s="56"/>
      <c r="HMC41" s="82"/>
      <c r="HMD41" s="56"/>
      <c r="HME41" s="82"/>
      <c r="HMF41" s="56"/>
      <c r="HMG41" s="82"/>
      <c r="HMH41" s="56"/>
      <c r="HMI41" s="82"/>
      <c r="HMJ41" s="56"/>
      <c r="HMK41" s="82"/>
      <c r="HML41" s="56"/>
      <c r="HMM41" s="82"/>
      <c r="HMN41" s="56"/>
      <c r="HMO41" s="82"/>
      <c r="HMP41" s="56"/>
      <c r="HMQ41" s="82"/>
      <c r="HMR41" s="56"/>
      <c r="HMS41" s="82"/>
      <c r="HMT41" s="56"/>
      <c r="HMU41" s="82"/>
      <c r="HMV41" s="56"/>
      <c r="HMW41" s="82"/>
      <c r="HMX41" s="56"/>
      <c r="HMY41" s="82"/>
      <c r="HMZ41" s="56"/>
      <c r="HNA41" s="82"/>
      <c r="HNB41" s="56"/>
      <c r="HNC41" s="82"/>
      <c r="HND41" s="56"/>
      <c r="HNE41" s="82"/>
      <c r="HNF41" s="56"/>
      <c r="HNG41" s="82"/>
      <c r="HNH41" s="56"/>
      <c r="HNI41" s="82"/>
      <c r="HNJ41" s="56"/>
      <c r="HNK41" s="82"/>
      <c r="HNL41" s="56"/>
      <c r="HNM41" s="82"/>
      <c r="HNN41" s="56"/>
      <c r="HNO41" s="82"/>
      <c r="HNP41" s="56"/>
      <c r="HNQ41" s="82"/>
      <c r="HNR41" s="56"/>
      <c r="HNS41" s="82"/>
      <c r="HNT41" s="56"/>
      <c r="HNU41" s="82"/>
      <c r="HNV41" s="56"/>
      <c r="HNW41" s="82"/>
      <c r="HNX41" s="56"/>
      <c r="HNY41" s="82"/>
      <c r="HNZ41" s="56"/>
      <c r="HOA41" s="82"/>
      <c r="HOB41" s="56"/>
      <c r="HOC41" s="82"/>
      <c r="HOD41" s="56"/>
      <c r="HOE41" s="82"/>
      <c r="HOF41" s="56"/>
      <c r="HOG41" s="82"/>
      <c r="HOH41" s="56"/>
      <c r="HOI41" s="82"/>
      <c r="HOJ41" s="56"/>
      <c r="HOK41" s="82"/>
      <c r="HOL41" s="56"/>
      <c r="HOM41" s="82"/>
      <c r="HON41" s="56"/>
      <c r="HOO41" s="82"/>
      <c r="HOP41" s="56"/>
      <c r="HOQ41" s="82"/>
      <c r="HOR41" s="56"/>
      <c r="HOS41" s="82"/>
      <c r="HOT41" s="56"/>
      <c r="HOU41" s="82"/>
      <c r="HOV41" s="56"/>
      <c r="HOW41" s="82"/>
      <c r="HOX41" s="56"/>
      <c r="HOY41" s="82"/>
      <c r="HOZ41" s="56"/>
      <c r="HPA41" s="82"/>
      <c r="HPB41" s="56"/>
      <c r="HPC41" s="82"/>
      <c r="HPD41" s="56"/>
      <c r="HPE41" s="82"/>
      <c r="HPF41" s="56"/>
      <c r="HPG41" s="82"/>
      <c r="HPH41" s="56"/>
      <c r="HPI41" s="82"/>
      <c r="HPJ41" s="56"/>
      <c r="HPK41" s="82"/>
      <c r="HPL41" s="56"/>
      <c r="HPM41" s="82"/>
      <c r="HPN41" s="56"/>
      <c r="HPO41" s="82"/>
      <c r="HPP41" s="56"/>
      <c r="HPQ41" s="82"/>
      <c r="HPR41" s="56"/>
      <c r="HPS41" s="82"/>
      <c r="HPT41" s="56"/>
      <c r="HPU41" s="82"/>
      <c r="HPV41" s="56"/>
      <c r="HPW41" s="82"/>
      <c r="HPX41" s="56"/>
      <c r="HPY41" s="82"/>
      <c r="HPZ41" s="56"/>
      <c r="HQA41" s="82"/>
      <c r="HQB41" s="56"/>
      <c r="HQC41" s="82"/>
      <c r="HQD41" s="56"/>
      <c r="HQE41" s="82"/>
      <c r="HQF41" s="56"/>
      <c r="HQG41" s="82"/>
      <c r="HQH41" s="56"/>
      <c r="HQI41" s="82"/>
      <c r="HQJ41" s="56"/>
      <c r="HQK41" s="82"/>
      <c r="HQL41" s="56"/>
      <c r="HQM41" s="82"/>
      <c r="HQN41" s="56"/>
      <c r="HQO41" s="82"/>
      <c r="HQP41" s="56"/>
      <c r="HQQ41" s="82"/>
      <c r="HQR41" s="56"/>
      <c r="HQS41" s="82"/>
      <c r="HQT41" s="56"/>
      <c r="HQU41" s="82"/>
      <c r="HQV41" s="56"/>
      <c r="HQW41" s="82"/>
      <c r="HQX41" s="56"/>
      <c r="HQY41" s="82"/>
      <c r="HQZ41" s="56"/>
      <c r="HRA41" s="82"/>
      <c r="HRB41" s="56"/>
      <c r="HRC41" s="82"/>
      <c r="HRD41" s="56"/>
      <c r="HRE41" s="82"/>
      <c r="HRF41" s="56"/>
      <c r="HRG41" s="82"/>
      <c r="HRH41" s="56"/>
      <c r="HRI41" s="82"/>
      <c r="HRJ41" s="56"/>
      <c r="HRK41" s="82"/>
      <c r="HRL41" s="56"/>
      <c r="HRM41" s="82"/>
      <c r="HRN41" s="56"/>
      <c r="HRO41" s="82"/>
      <c r="HRP41" s="56"/>
      <c r="HRQ41" s="82"/>
      <c r="HRR41" s="56"/>
      <c r="HRS41" s="82"/>
      <c r="HRT41" s="56"/>
      <c r="HRU41" s="82"/>
      <c r="HRV41" s="56"/>
      <c r="HRW41" s="82"/>
      <c r="HRX41" s="56"/>
      <c r="HRY41" s="82"/>
      <c r="HRZ41" s="56"/>
      <c r="HSA41" s="82"/>
      <c r="HSB41" s="56"/>
      <c r="HSC41" s="82"/>
      <c r="HSD41" s="56"/>
      <c r="HSE41" s="82"/>
      <c r="HSF41" s="56"/>
      <c r="HSG41" s="82"/>
      <c r="HSH41" s="56"/>
      <c r="HSI41" s="82"/>
      <c r="HSJ41" s="56"/>
      <c r="HSK41" s="82"/>
      <c r="HSL41" s="56"/>
      <c r="HSM41" s="82"/>
      <c r="HSN41" s="56"/>
      <c r="HSO41" s="82"/>
      <c r="HSP41" s="56"/>
      <c r="HSQ41" s="82"/>
      <c r="HSR41" s="56"/>
      <c r="HSS41" s="82"/>
      <c r="HST41" s="56"/>
      <c r="HSU41" s="82"/>
      <c r="HSV41" s="56"/>
      <c r="HSW41" s="82"/>
      <c r="HSX41" s="56"/>
      <c r="HSY41" s="82"/>
      <c r="HSZ41" s="56"/>
      <c r="HTA41" s="82"/>
      <c r="HTB41" s="56"/>
      <c r="HTC41" s="82"/>
      <c r="HTD41" s="56"/>
      <c r="HTE41" s="82"/>
      <c r="HTF41" s="56"/>
      <c r="HTG41" s="82"/>
      <c r="HTH41" s="56"/>
      <c r="HTI41" s="82"/>
      <c r="HTJ41" s="56"/>
      <c r="HTK41" s="82"/>
      <c r="HTL41" s="56"/>
      <c r="HTM41" s="82"/>
      <c r="HTN41" s="56"/>
      <c r="HTO41" s="82"/>
      <c r="HTP41" s="56"/>
      <c r="HTQ41" s="82"/>
      <c r="HTR41" s="56"/>
      <c r="HTS41" s="82"/>
      <c r="HTT41" s="56"/>
      <c r="HTU41" s="82"/>
      <c r="HTV41" s="56"/>
      <c r="HTW41" s="82"/>
      <c r="HTX41" s="56"/>
      <c r="HTY41" s="82"/>
      <c r="HTZ41" s="56"/>
      <c r="HUA41" s="82"/>
      <c r="HUB41" s="56"/>
      <c r="HUC41" s="82"/>
      <c r="HUD41" s="56"/>
      <c r="HUE41" s="82"/>
      <c r="HUF41" s="56"/>
      <c r="HUG41" s="82"/>
      <c r="HUH41" s="56"/>
      <c r="HUI41" s="82"/>
      <c r="HUJ41" s="56"/>
      <c r="HUK41" s="82"/>
      <c r="HUL41" s="56"/>
      <c r="HUM41" s="82"/>
      <c r="HUN41" s="56"/>
      <c r="HUO41" s="82"/>
      <c r="HUP41" s="56"/>
      <c r="HUQ41" s="82"/>
      <c r="HUR41" s="56"/>
      <c r="HUS41" s="82"/>
      <c r="HUT41" s="56"/>
      <c r="HUU41" s="82"/>
      <c r="HUV41" s="56"/>
      <c r="HUW41" s="82"/>
      <c r="HUX41" s="56"/>
      <c r="HUY41" s="82"/>
      <c r="HUZ41" s="56"/>
      <c r="HVA41" s="82"/>
      <c r="HVB41" s="56"/>
      <c r="HVC41" s="82"/>
      <c r="HVD41" s="56"/>
      <c r="HVE41" s="82"/>
      <c r="HVF41" s="56"/>
      <c r="HVG41" s="82"/>
      <c r="HVH41" s="56"/>
      <c r="HVI41" s="82"/>
      <c r="HVJ41" s="56"/>
      <c r="HVK41" s="82"/>
      <c r="HVL41" s="56"/>
      <c r="HVM41" s="82"/>
      <c r="HVN41" s="56"/>
      <c r="HVO41" s="82"/>
      <c r="HVP41" s="56"/>
      <c r="HVQ41" s="82"/>
      <c r="HVR41" s="56"/>
      <c r="HVS41" s="82"/>
      <c r="HVT41" s="56"/>
      <c r="HVU41" s="82"/>
      <c r="HVV41" s="56"/>
      <c r="HVW41" s="82"/>
      <c r="HVX41" s="56"/>
      <c r="HVY41" s="82"/>
      <c r="HVZ41" s="56"/>
      <c r="HWA41" s="82"/>
      <c r="HWB41" s="56"/>
      <c r="HWC41" s="82"/>
      <c r="HWD41" s="56"/>
      <c r="HWE41" s="82"/>
      <c r="HWF41" s="56"/>
      <c r="HWG41" s="82"/>
      <c r="HWH41" s="56"/>
      <c r="HWI41" s="82"/>
      <c r="HWJ41" s="56"/>
      <c r="HWK41" s="82"/>
      <c r="HWL41" s="56"/>
      <c r="HWM41" s="82"/>
      <c r="HWN41" s="56"/>
      <c r="HWO41" s="82"/>
      <c r="HWP41" s="56"/>
      <c r="HWQ41" s="82"/>
      <c r="HWR41" s="56"/>
      <c r="HWS41" s="82"/>
      <c r="HWT41" s="56"/>
      <c r="HWU41" s="82"/>
      <c r="HWV41" s="56"/>
      <c r="HWW41" s="82"/>
      <c r="HWX41" s="56"/>
      <c r="HWY41" s="82"/>
      <c r="HWZ41" s="56"/>
      <c r="HXA41" s="82"/>
      <c r="HXB41" s="56"/>
      <c r="HXC41" s="82"/>
      <c r="HXD41" s="56"/>
      <c r="HXE41" s="82"/>
      <c r="HXF41" s="56"/>
      <c r="HXG41" s="82"/>
      <c r="HXH41" s="56"/>
      <c r="HXI41" s="82"/>
      <c r="HXJ41" s="56"/>
      <c r="HXK41" s="82"/>
      <c r="HXL41" s="56"/>
      <c r="HXM41" s="82"/>
      <c r="HXN41" s="56"/>
      <c r="HXO41" s="82"/>
      <c r="HXP41" s="56"/>
      <c r="HXQ41" s="82"/>
      <c r="HXR41" s="56"/>
      <c r="HXS41" s="82"/>
      <c r="HXT41" s="56"/>
      <c r="HXU41" s="82"/>
      <c r="HXV41" s="56"/>
      <c r="HXW41" s="82"/>
      <c r="HXX41" s="56"/>
      <c r="HXY41" s="82"/>
      <c r="HXZ41" s="56"/>
      <c r="HYA41" s="82"/>
      <c r="HYB41" s="56"/>
      <c r="HYC41" s="82"/>
      <c r="HYD41" s="56"/>
      <c r="HYE41" s="82"/>
      <c r="HYF41" s="56"/>
      <c r="HYG41" s="82"/>
      <c r="HYH41" s="56"/>
      <c r="HYI41" s="82"/>
      <c r="HYJ41" s="56"/>
      <c r="HYK41" s="82"/>
      <c r="HYL41" s="56"/>
      <c r="HYM41" s="82"/>
      <c r="HYN41" s="56"/>
      <c r="HYO41" s="82"/>
      <c r="HYP41" s="56"/>
      <c r="HYQ41" s="82"/>
      <c r="HYR41" s="56"/>
      <c r="HYS41" s="82"/>
      <c r="HYT41" s="56"/>
      <c r="HYU41" s="82"/>
      <c r="HYV41" s="56"/>
      <c r="HYW41" s="82"/>
      <c r="HYX41" s="56"/>
      <c r="HYY41" s="82"/>
      <c r="HYZ41" s="56"/>
      <c r="HZA41" s="82"/>
      <c r="HZB41" s="56"/>
      <c r="HZC41" s="82"/>
      <c r="HZD41" s="56"/>
      <c r="HZE41" s="82"/>
      <c r="HZF41" s="56"/>
      <c r="HZG41" s="82"/>
      <c r="HZH41" s="56"/>
      <c r="HZI41" s="82"/>
      <c r="HZJ41" s="56"/>
      <c r="HZK41" s="82"/>
      <c r="HZL41" s="56"/>
      <c r="HZM41" s="82"/>
      <c r="HZN41" s="56"/>
      <c r="HZO41" s="82"/>
      <c r="HZP41" s="56"/>
      <c r="HZQ41" s="82"/>
      <c r="HZR41" s="56"/>
      <c r="HZS41" s="82"/>
      <c r="HZT41" s="56"/>
      <c r="HZU41" s="82"/>
      <c r="HZV41" s="56"/>
      <c r="HZW41" s="82"/>
      <c r="HZX41" s="56"/>
      <c r="HZY41" s="82"/>
      <c r="HZZ41" s="56"/>
      <c r="IAA41" s="82"/>
      <c r="IAB41" s="56"/>
      <c r="IAC41" s="82"/>
      <c r="IAD41" s="56"/>
      <c r="IAE41" s="82"/>
      <c r="IAF41" s="56"/>
      <c r="IAG41" s="82"/>
      <c r="IAH41" s="56"/>
      <c r="IAI41" s="82"/>
      <c r="IAJ41" s="56"/>
      <c r="IAK41" s="82"/>
      <c r="IAL41" s="56"/>
      <c r="IAM41" s="82"/>
      <c r="IAN41" s="56"/>
      <c r="IAO41" s="82"/>
      <c r="IAP41" s="56"/>
      <c r="IAQ41" s="82"/>
      <c r="IAR41" s="56"/>
      <c r="IAS41" s="82"/>
      <c r="IAT41" s="56"/>
      <c r="IAU41" s="82"/>
      <c r="IAV41" s="56"/>
      <c r="IAW41" s="82"/>
      <c r="IAX41" s="56"/>
      <c r="IAY41" s="82"/>
      <c r="IAZ41" s="56"/>
      <c r="IBA41" s="82"/>
      <c r="IBB41" s="56"/>
      <c r="IBC41" s="82"/>
      <c r="IBD41" s="56"/>
      <c r="IBE41" s="82"/>
      <c r="IBF41" s="56"/>
      <c r="IBG41" s="82"/>
      <c r="IBH41" s="56"/>
      <c r="IBI41" s="82"/>
      <c r="IBJ41" s="56"/>
      <c r="IBK41" s="82"/>
      <c r="IBL41" s="56"/>
      <c r="IBM41" s="82"/>
      <c r="IBN41" s="56"/>
      <c r="IBO41" s="82"/>
      <c r="IBP41" s="56"/>
      <c r="IBQ41" s="82"/>
      <c r="IBR41" s="56"/>
      <c r="IBS41" s="82"/>
      <c r="IBT41" s="56"/>
      <c r="IBU41" s="82"/>
      <c r="IBV41" s="56"/>
      <c r="IBW41" s="82"/>
      <c r="IBX41" s="56"/>
      <c r="IBY41" s="82"/>
      <c r="IBZ41" s="56"/>
      <c r="ICA41" s="82"/>
      <c r="ICB41" s="56"/>
      <c r="ICC41" s="82"/>
      <c r="ICD41" s="56"/>
      <c r="ICE41" s="82"/>
      <c r="ICF41" s="56"/>
      <c r="ICG41" s="82"/>
      <c r="ICH41" s="56"/>
      <c r="ICI41" s="82"/>
      <c r="ICJ41" s="56"/>
      <c r="ICK41" s="82"/>
      <c r="ICL41" s="56"/>
      <c r="ICM41" s="82"/>
      <c r="ICN41" s="56"/>
      <c r="ICO41" s="82"/>
      <c r="ICP41" s="56"/>
      <c r="ICQ41" s="82"/>
      <c r="ICR41" s="56"/>
      <c r="ICS41" s="82"/>
      <c r="ICT41" s="56"/>
      <c r="ICU41" s="82"/>
      <c r="ICV41" s="56"/>
      <c r="ICW41" s="82"/>
      <c r="ICX41" s="56"/>
      <c r="ICY41" s="82"/>
      <c r="ICZ41" s="56"/>
      <c r="IDA41" s="82"/>
      <c r="IDB41" s="56"/>
      <c r="IDC41" s="82"/>
      <c r="IDD41" s="56"/>
      <c r="IDE41" s="82"/>
      <c r="IDF41" s="56"/>
      <c r="IDG41" s="82"/>
      <c r="IDH41" s="56"/>
      <c r="IDI41" s="82"/>
      <c r="IDJ41" s="56"/>
      <c r="IDK41" s="82"/>
      <c r="IDL41" s="56"/>
      <c r="IDM41" s="82"/>
      <c r="IDN41" s="56"/>
      <c r="IDO41" s="82"/>
      <c r="IDP41" s="56"/>
      <c r="IDQ41" s="82"/>
      <c r="IDR41" s="56"/>
      <c r="IDS41" s="82"/>
      <c r="IDT41" s="56"/>
      <c r="IDU41" s="82"/>
      <c r="IDV41" s="56"/>
      <c r="IDW41" s="82"/>
      <c r="IDX41" s="56"/>
      <c r="IDY41" s="82"/>
      <c r="IDZ41" s="56"/>
      <c r="IEA41" s="82"/>
      <c r="IEB41" s="56"/>
      <c r="IEC41" s="82"/>
      <c r="IED41" s="56"/>
      <c r="IEE41" s="82"/>
      <c r="IEF41" s="56"/>
      <c r="IEG41" s="82"/>
      <c r="IEH41" s="56"/>
      <c r="IEI41" s="82"/>
      <c r="IEJ41" s="56"/>
      <c r="IEK41" s="82"/>
      <c r="IEL41" s="56"/>
      <c r="IEM41" s="82"/>
      <c r="IEN41" s="56"/>
      <c r="IEO41" s="82"/>
      <c r="IEP41" s="56"/>
      <c r="IEQ41" s="82"/>
      <c r="IER41" s="56"/>
      <c r="IES41" s="82"/>
      <c r="IET41" s="56"/>
      <c r="IEU41" s="82"/>
      <c r="IEV41" s="56"/>
      <c r="IEW41" s="82"/>
      <c r="IEX41" s="56"/>
      <c r="IEY41" s="82"/>
      <c r="IEZ41" s="56"/>
      <c r="IFA41" s="82"/>
      <c r="IFB41" s="56"/>
      <c r="IFC41" s="82"/>
      <c r="IFD41" s="56"/>
      <c r="IFE41" s="82"/>
      <c r="IFF41" s="56"/>
      <c r="IFG41" s="82"/>
      <c r="IFH41" s="56"/>
      <c r="IFI41" s="82"/>
      <c r="IFJ41" s="56"/>
      <c r="IFK41" s="82"/>
      <c r="IFL41" s="56"/>
      <c r="IFM41" s="82"/>
      <c r="IFN41" s="56"/>
      <c r="IFO41" s="82"/>
      <c r="IFP41" s="56"/>
      <c r="IFQ41" s="82"/>
      <c r="IFR41" s="56"/>
      <c r="IFS41" s="82"/>
      <c r="IFT41" s="56"/>
      <c r="IFU41" s="82"/>
      <c r="IFV41" s="56"/>
      <c r="IFW41" s="82"/>
      <c r="IFX41" s="56"/>
      <c r="IFY41" s="82"/>
      <c r="IFZ41" s="56"/>
      <c r="IGA41" s="82"/>
      <c r="IGB41" s="56"/>
      <c r="IGC41" s="82"/>
      <c r="IGD41" s="56"/>
      <c r="IGE41" s="82"/>
      <c r="IGF41" s="56"/>
      <c r="IGG41" s="82"/>
      <c r="IGH41" s="56"/>
      <c r="IGI41" s="82"/>
      <c r="IGJ41" s="56"/>
      <c r="IGK41" s="82"/>
      <c r="IGL41" s="56"/>
      <c r="IGM41" s="82"/>
      <c r="IGN41" s="56"/>
      <c r="IGO41" s="82"/>
      <c r="IGP41" s="56"/>
      <c r="IGQ41" s="82"/>
      <c r="IGR41" s="56"/>
      <c r="IGS41" s="82"/>
      <c r="IGT41" s="56"/>
      <c r="IGU41" s="82"/>
      <c r="IGV41" s="56"/>
      <c r="IGW41" s="82"/>
      <c r="IGX41" s="56"/>
      <c r="IGY41" s="82"/>
      <c r="IGZ41" s="56"/>
      <c r="IHA41" s="82"/>
      <c r="IHB41" s="56"/>
      <c r="IHC41" s="82"/>
      <c r="IHD41" s="56"/>
      <c r="IHE41" s="82"/>
      <c r="IHF41" s="56"/>
      <c r="IHG41" s="82"/>
      <c r="IHH41" s="56"/>
      <c r="IHI41" s="82"/>
      <c r="IHJ41" s="56"/>
      <c r="IHK41" s="82"/>
      <c r="IHL41" s="56"/>
      <c r="IHM41" s="82"/>
      <c r="IHN41" s="56"/>
      <c r="IHO41" s="82"/>
      <c r="IHP41" s="56"/>
      <c r="IHQ41" s="82"/>
      <c r="IHR41" s="56"/>
      <c r="IHS41" s="82"/>
      <c r="IHT41" s="56"/>
      <c r="IHU41" s="82"/>
      <c r="IHV41" s="56"/>
      <c r="IHW41" s="82"/>
      <c r="IHX41" s="56"/>
      <c r="IHY41" s="82"/>
      <c r="IHZ41" s="56"/>
      <c r="IIA41" s="82"/>
      <c r="IIB41" s="56"/>
      <c r="IIC41" s="82"/>
      <c r="IID41" s="56"/>
      <c r="IIE41" s="82"/>
      <c r="IIF41" s="56"/>
      <c r="IIG41" s="82"/>
      <c r="IIH41" s="56"/>
      <c r="III41" s="82"/>
      <c r="IIJ41" s="56"/>
      <c r="IIK41" s="82"/>
      <c r="IIL41" s="56"/>
      <c r="IIM41" s="82"/>
      <c r="IIN41" s="56"/>
      <c r="IIO41" s="82"/>
      <c r="IIP41" s="56"/>
      <c r="IIQ41" s="82"/>
      <c r="IIR41" s="56"/>
      <c r="IIS41" s="82"/>
      <c r="IIT41" s="56"/>
      <c r="IIU41" s="82"/>
      <c r="IIV41" s="56"/>
      <c r="IIW41" s="82"/>
      <c r="IIX41" s="56"/>
      <c r="IIY41" s="82"/>
      <c r="IIZ41" s="56"/>
      <c r="IJA41" s="82"/>
      <c r="IJB41" s="56"/>
      <c r="IJC41" s="82"/>
      <c r="IJD41" s="56"/>
      <c r="IJE41" s="82"/>
      <c r="IJF41" s="56"/>
      <c r="IJG41" s="82"/>
      <c r="IJH41" s="56"/>
      <c r="IJI41" s="82"/>
      <c r="IJJ41" s="56"/>
      <c r="IJK41" s="82"/>
      <c r="IJL41" s="56"/>
      <c r="IJM41" s="82"/>
      <c r="IJN41" s="56"/>
      <c r="IJO41" s="82"/>
      <c r="IJP41" s="56"/>
      <c r="IJQ41" s="82"/>
      <c r="IJR41" s="56"/>
      <c r="IJS41" s="82"/>
      <c r="IJT41" s="56"/>
      <c r="IJU41" s="82"/>
      <c r="IJV41" s="56"/>
      <c r="IJW41" s="82"/>
      <c r="IJX41" s="56"/>
      <c r="IJY41" s="82"/>
      <c r="IJZ41" s="56"/>
      <c r="IKA41" s="82"/>
      <c r="IKB41" s="56"/>
      <c r="IKC41" s="82"/>
      <c r="IKD41" s="56"/>
      <c r="IKE41" s="82"/>
      <c r="IKF41" s="56"/>
      <c r="IKG41" s="82"/>
      <c r="IKH41" s="56"/>
      <c r="IKI41" s="82"/>
      <c r="IKJ41" s="56"/>
      <c r="IKK41" s="82"/>
      <c r="IKL41" s="56"/>
      <c r="IKM41" s="82"/>
      <c r="IKN41" s="56"/>
      <c r="IKO41" s="82"/>
      <c r="IKP41" s="56"/>
      <c r="IKQ41" s="82"/>
      <c r="IKR41" s="56"/>
      <c r="IKS41" s="82"/>
      <c r="IKT41" s="56"/>
      <c r="IKU41" s="82"/>
      <c r="IKV41" s="56"/>
      <c r="IKW41" s="82"/>
      <c r="IKX41" s="56"/>
      <c r="IKY41" s="82"/>
      <c r="IKZ41" s="56"/>
      <c r="ILA41" s="82"/>
      <c r="ILB41" s="56"/>
      <c r="ILC41" s="82"/>
      <c r="ILD41" s="56"/>
      <c r="ILE41" s="82"/>
      <c r="ILF41" s="56"/>
      <c r="ILG41" s="82"/>
      <c r="ILH41" s="56"/>
      <c r="ILI41" s="82"/>
      <c r="ILJ41" s="56"/>
      <c r="ILK41" s="82"/>
      <c r="ILL41" s="56"/>
      <c r="ILM41" s="82"/>
      <c r="ILN41" s="56"/>
      <c r="ILO41" s="82"/>
      <c r="ILP41" s="56"/>
      <c r="ILQ41" s="82"/>
      <c r="ILR41" s="56"/>
      <c r="ILS41" s="82"/>
      <c r="ILT41" s="56"/>
      <c r="ILU41" s="82"/>
      <c r="ILV41" s="56"/>
      <c r="ILW41" s="82"/>
      <c r="ILX41" s="56"/>
      <c r="ILY41" s="82"/>
      <c r="ILZ41" s="56"/>
      <c r="IMA41" s="82"/>
      <c r="IMB41" s="56"/>
      <c r="IMC41" s="82"/>
      <c r="IMD41" s="56"/>
      <c r="IME41" s="82"/>
      <c r="IMF41" s="56"/>
      <c r="IMG41" s="82"/>
      <c r="IMH41" s="56"/>
      <c r="IMI41" s="82"/>
      <c r="IMJ41" s="56"/>
      <c r="IMK41" s="82"/>
      <c r="IML41" s="56"/>
      <c r="IMM41" s="82"/>
      <c r="IMN41" s="56"/>
      <c r="IMO41" s="82"/>
      <c r="IMP41" s="56"/>
      <c r="IMQ41" s="82"/>
      <c r="IMR41" s="56"/>
      <c r="IMS41" s="82"/>
      <c r="IMT41" s="56"/>
      <c r="IMU41" s="82"/>
      <c r="IMV41" s="56"/>
      <c r="IMW41" s="82"/>
      <c r="IMX41" s="56"/>
      <c r="IMY41" s="82"/>
      <c r="IMZ41" s="56"/>
      <c r="INA41" s="82"/>
      <c r="INB41" s="56"/>
      <c r="INC41" s="82"/>
      <c r="IND41" s="56"/>
      <c r="INE41" s="82"/>
      <c r="INF41" s="56"/>
      <c r="ING41" s="82"/>
      <c r="INH41" s="56"/>
      <c r="INI41" s="82"/>
      <c r="INJ41" s="56"/>
      <c r="INK41" s="82"/>
      <c r="INL41" s="56"/>
      <c r="INM41" s="82"/>
      <c r="INN41" s="56"/>
      <c r="INO41" s="82"/>
      <c r="INP41" s="56"/>
      <c r="INQ41" s="82"/>
      <c r="INR41" s="56"/>
      <c r="INS41" s="82"/>
      <c r="INT41" s="56"/>
      <c r="INU41" s="82"/>
      <c r="INV41" s="56"/>
      <c r="INW41" s="82"/>
      <c r="INX41" s="56"/>
      <c r="INY41" s="82"/>
      <c r="INZ41" s="56"/>
      <c r="IOA41" s="82"/>
      <c r="IOB41" s="56"/>
      <c r="IOC41" s="82"/>
      <c r="IOD41" s="56"/>
      <c r="IOE41" s="82"/>
      <c r="IOF41" s="56"/>
      <c r="IOG41" s="82"/>
      <c r="IOH41" s="56"/>
      <c r="IOI41" s="82"/>
      <c r="IOJ41" s="56"/>
      <c r="IOK41" s="82"/>
      <c r="IOL41" s="56"/>
      <c r="IOM41" s="82"/>
      <c r="ION41" s="56"/>
      <c r="IOO41" s="82"/>
      <c r="IOP41" s="56"/>
      <c r="IOQ41" s="82"/>
      <c r="IOR41" s="56"/>
      <c r="IOS41" s="82"/>
      <c r="IOT41" s="56"/>
      <c r="IOU41" s="82"/>
      <c r="IOV41" s="56"/>
      <c r="IOW41" s="82"/>
      <c r="IOX41" s="56"/>
      <c r="IOY41" s="82"/>
      <c r="IOZ41" s="56"/>
      <c r="IPA41" s="82"/>
      <c r="IPB41" s="56"/>
      <c r="IPC41" s="82"/>
      <c r="IPD41" s="56"/>
      <c r="IPE41" s="82"/>
      <c r="IPF41" s="56"/>
      <c r="IPG41" s="82"/>
      <c r="IPH41" s="56"/>
      <c r="IPI41" s="82"/>
      <c r="IPJ41" s="56"/>
      <c r="IPK41" s="82"/>
      <c r="IPL41" s="56"/>
      <c r="IPM41" s="82"/>
      <c r="IPN41" s="56"/>
      <c r="IPO41" s="82"/>
      <c r="IPP41" s="56"/>
      <c r="IPQ41" s="82"/>
      <c r="IPR41" s="56"/>
      <c r="IPS41" s="82"/>
      <c r="IPT41" s="56"/>
      <c r="IPU41" s="82"/>
      <c r="IPV41" s="56"/>
      <c r="IPW41" s="82"/>
      <c r="IPX41" s="56"/>
      <c r="IPY41" s="82"/>
      <c r="IPZ41" s="56"/>
      <c r="IQA41" s="82"/>
      <c r="IQB41" s="56"/>
      <c r="IQC41" s="82"/>
      <c r="IQD41" s="56"/>
      <c r="IQE41" s="82"/>
      <c r="IQF41" s="56"/>
      <c r="IQG41" s="82"/>
      <c r="IQH41" s="56"/>
      <c r="IQI41" s="82"/>
      <c r="IQJ41" s="56"/>
      <c r="IQK41" s="82"/>
      <c r="IQL41" s="56"/>
      <c r="IQM41" s="82"/>
      <c r="IQN41" s="56"/>
      <c r="IQO41" s="82"/>
      <c r="IQP41" s="56"/>
      <c r="IQQ41" s="82"/>
      <c r="IQR41" s="56"/>
      <c r="IQS41" s="82"/>
      <c r="IQT41" s="56"/>
      <c r="IQU41" s="82"/>
      <c r="IQV41" s="56"/>
      <c r="IQW41" s="82"/>
      <c r="IQX41" s="56"/>
      <c r="IQY41" s="82"/>
      <c r="IQZ41" s="56"/>
      <c r="IRA41" s="82"/>
      <c r="IRB41" s="56"/>
      <c r="IRC41" s="82"/>
      <c r="IRD41" s="56"/>
      <c r="IRE41" s="82"/>
      <c r="IRF41" s="56"/>
      <c r="IRG41" s="82"/>
      <c r="IRH41" s="56"/>
      <c r="IRI41" s="82"/>
      <c r="IRJ41" s="56"/>
      <c r="IRK41" s="82"/>
      <c r="IRL41" s="56"/>
      <c r="IRM41" s="82"/>
      <c r="IRN41" s="56"/>
      <c r="IRO41" s="82"/>
      <c r="IRP41" s="56"/>
      <c r="IRQ41" s="82"/>
      <c r="IRR41" s="56"/>
      <c r="IRS41" s="82"/>
      <c r="IRT41" s="56"/>
      <c r="IRU41" s="82"/>
      <c r="IRV41" s="56"/>
      <c r="IRW41" s="82"/>
      <c r="IRX41" s="56"/>
      <c r="IRY41" s="82"/>
      <c r="IRZ41" s="56"/>
      <c r="ISA41" s="82"/>
      <c r="ISB41" s="56"/>
      <c r="ISC41" s="82"/>
      <c r="ISD41" s="56"/>
      <c r="ISE41" s="82"/>
      <c r="ISF41" s="56"/>
      <c r="ISG41" s="82"/>
      <c r="ISH41" s="56"/>
      <c r="ISI41" s="82"/>
      <c r="ISJ41" s="56"/>
      <c r="ISK41" s="82"/>
      <c r="ISL41" s="56"/>
      <c r="ISM41" s="82"/>
      <c r="ISN41" s="56"/>
      <c r="ISO41" s="82"/>
      <c r="ISP41" s="56"/>
      <c r="ISQ41" s="82"/>
      <c r="ISR41" s="56"/>
      <c r="ISS41" s="82"/>
      <c r="IST41" s="56"/>
      <c r="ISU41" s="82"/>
      <c r="ISV41" s="56"/>
      <c r="ISW41" s="82"/>
      <c r="ISX41" s="56"/>
      <c r="ISY41" s="82"/>
      <c r="ISZ41" s="56"/>
      <c r="ITA41" s="82"/>
      <c r="ITB41" s="56"/>
      <c r="ITC41" s="82"/>
      <c r="ITD41" s="56"/>
      <c r="ITE41" s="82"/>
      <c r="ITF41" s="56"/>
      <c r="ITG41" s="82"/>
      <c r="ITH41" s="56"/>
      <c r="ITI41" s="82"/>
      <c r="ITJ41" s="56"/>
      <c r="ITK41" s="82"/>
      <c r="ITL41" s="56"/>
      <c r="ITM41" s="82"/>
      <c r="ITN41" s="56"/>
      <c r="ITO41" s="82"/>
      <c r="ITP41" s="56"/>
      <c r="ITQ41" s="82"/>
      <c r="ITR41" s="56"/>
      <c r="ITS41" s="82"/>
      <c r="ITT41" s="56"/>
      <c r="ITU41" s="82"/>
      <c r="ITV41" s="56"/>
      <c r="ITW41" s="82"/>
      <c r="ITX41" s="56"/>
      <c r="ITY41" s="82"/>
      <c r="ITZ41" s="56"/>
      <c r="IUA41" s="82"/>
      <c r="IUB41" s="56"/>
      <c r="IUC41" s="82"/>
      <c r="IUD41" s="56"/>
      <c r="IUE41" s="82"/>
      <c r="IUF41" s="56"/>
      <c r="IUG41" s="82"/>
      <c r="IUH41" s="56"/>
      <c r="IUI41" s="82"/>
      <c r="IUJ41" s="56"/>
      <c r="IUK41" s="82"/>
      <c r="IUL41" s="56"/>
      <c r="IUM41" s="82"/>
      <c r="IUN41" s="56"/>
      <c r="IUO41" s="82"/>
      <c r="IUP41" s="56"/>
      <c r="IUQ41" s="82"/>
      <c r="IUR41" s="56"/>
      <c r="IUS41" s="82"/>
      <c r="IUT41" s="56"/>
      <c r="IUU41" s="82"/>
      <c r="IUV41" s="56"/>
      <c r="IUW41" s="82"/>
      <c r="IUX41" s="56"/>
      <c r="IUY41" s="82"/>
      <c r="IUZ41" s="56"/>
      <c r="IVA41" s="82"/>
      <c r="IVB41" s="56"/>
      <c r="IVC41" s="82"/>
      <c r="IVD41" s="56"/>
      <c r="IVE41" s="82"/>
      <c r="IVF41" s="56"/>
      <c r="IVG41" s="82"/>
      <c r="IVH41" s="56"/>
      <c r="IVI41" s="82"/>
      <c r="IVJ41" s="56"/>
      <c r="IVK41" s="82"/>
      <c r="IVL41" s="56"/>
      <c r="IVM41" s="82"/>
      <c r="IVN41" s="56"/>
      <c r="IVO41" s="82"/>
      <c r="IVP41" s="56"/>
      <c r="IVQ41" s="82"/>
      <c r="IVR41" s="56"/>
      <c r="IVS41" s="82"/>
      <c r="IVT41" s="56"/>
      <c r="IVU41" s="82"/>
      <c r="IVV41" s="56"/>
      <c r="IVW41" s="82"/>
      <c r="IVX41" s="56"/>
      <c r="IVY41" s="82"/>
      <c r="IVZ41" s="56"/>
      <c r="IWA41" s="82"/>
      <c r="IWB41" s="56"/>
      <c r="IWC41" s="82"/>
      <c r="IWD41" s="56"/>
      <c r="IWE41" s="82"/>
      <c r="IWF41" s="56"/>
      <c r="IWG41" s="82"/>
      <c r="IWH41" s="56"/>
      <c r="IWI41" s="82"/>
      <c r="IWJ41" s="56"/>
      <c r="IWK41" s="82"/>
      <c r="IWL41" s="56"/>
      <c r="IWM41" s="82"/>
      <c r="IWN41" s="56"/>
      <c r="IWO41" s="82"/>
      <c r="IWP41" s="56"/>
      <c r="IWQ41" s="82"/>
      <c r="IWR41" s="56"/>
      <c r="IWS41" s="82"/>
      <c r="IWT41" s="56"/>
      <c r="IWU41" s="82"/>
      <c r="IWV41" s="56"/>
      <c r="IWW41" s="82"/>
      <c r="IWX41" s="56"/>
      <c r="IWY41" s="82"/>
      <c r="IWZ41" s="56"/>
      <c r="IXA41" s="82"/>
      <c r="IXB41" s="56"/>
      <c r="IXC41" s="82"/>
      <c r="IXD41" s="56"/>
      <c r="IXE41" s="82"/>
      <c r="IXF41" s="56"/>
      <c r="IXG41" s="82"/>
      <c r="IXH41" s="56"/>
      <c r="IXI41" s="82"/>
      <c r="IXJ41" s="56"/>
      <c r="IXK41" s="82"/>
      <c r="IXL41" s="56"/>
      <c r="IXM41" s="82"/>
      <c r="IXN41" s="56"/>
      <c r="IXO41" s="82"/>
      <c r="IXP41" s="56"/>
      <c r="IXQ41" s="82"/>
      <c r="IXR41" s="56"/>
      <c r="IXS41" s="82"/>
      <c r="IXT41" s="56"/>
      <c r="IXU41" s="82"/>
      <c r="IXV41" s="56"/>
      <c r="IXW41" s="82"/>
      <c r="IXX41" s="56"/>
      <c r="IXY41" s="82"/>
      <c r="IXZ41" s="56"/>
      <c r="IYA41" s="82"/>
      <c r="IYB41" s="56"/>
      <c r="IYC41" s="82"/>
      <c r="IYD41" s="56"/>
      <c r="IYE41" s="82"/>
      <c r="IYF41" s="56"/>
      <c r="IYG41" s="82"/>
      <c r="IYH41" s="56"/>
      <c r="IYI41" s="82"/>
      <c r="IYJ41" s="56"/>
      <c r="IYK41" s="82"/>
      <c r="IYL41" s="56"/>
      <c r="IYM41" s="82"/>
      <c r="IYN41" s="56"/>
      <c r="IYO41" s="82"/>
      <c r="IYP41" s="56"/>
      <c r="IYQ41" s="82"/>
      <c r="IYR41" s="56"/>
      <c r="IYS41" s="82"/>
      <c r="IYT41" s="56"/>
      <c r="IYU41" s="82"/>
      <c r="IYV41" s="56"/>
      <c r="IYW41" s="82"/>
      <c r="IYX41" s="56"/>
      <c r="IYY41" s="82"/>
      <c r="IYZ41" s="56"/>
      <c r="IZA41" s="82"/>
      <c r="IZB41" s="56"/>
      <c r="IZC41" s="82"/>
      <c r="IZD41" s="56"/>
      <c r="IZE41" s="82"/>
      <c r="IZF41" s="56"/>
      <c r="IZG41" s="82"/>
      <c r="IZH41" s="56"/>
      <c r="IZI41" s="82"/>
      <c r="IZJ41" s="56"/>
      <c r="IZK41" s="82"/>
      <c r="IZL41" s="56"/>
      <c r="IZM41" s="82"/>
      <c r="IZN41" s="56"/>
      <c r="IZO41" s="82"/>
      <c r="IZP41" s="56"/>
      <c r="IZQ41" s="82"/>
      <c r="IZR41" s="56"/>
      <c r="IZS41" s="82"/>
      <c r="IZT41" s="56"/>
      <c r="IZU41" s="82"/>
      <c r="IZV41" s="56"/>
      <c r="IZW41" s="82"/>
      <c r="IZX41" s="56"/>
      <c r="IZY41" s="82"/>
      <c r="IZZ41" s="56"/>
      <c r="JAA41" s="82"/>
      <c r="JAB41" s="56"/>
      <c r="JAC41" s="82"/>
      <c r="JAD41" s="56"/>
      <c r="JAE41" s="82"/>
      <c r="JAF41" s="56"/>
      <c r="JAG41" s="82"/>
      <c r="JAH41" s="56"/>
      <c r="JAI41" s="82"/>
      <c r="JAJ41" s="56"/>
      <c r="JAK41" s="82"/>
      <c r="JAL41" s="56"/>
      <c r="JAM41" s="82"/>
      <c r="JAN41" s="56"/>
      <c r="JAO41" s="82"/>
      <c r="JAP41" s="56"/>
      <c r="JAQ41" s="82"/>
      <c r="JAR41" s="56"/>
      <c r="JAS41" s="82"/>
      <c r="JAT41" s="56"/>
      <c r="JAU41" s="82"/>
      <c r="JAV41" s="56"/>
      <c r="JAW41" s="82"/>
      <c r="JAX41" s="56"/>
      <c r="JAY41" s="82"/>
      <c r="JAZ41" s="56"/>
      <c r="JBA41" s="82"/>
      <c r="JBB41" s="56"/>
      <c r="JBC41" s="82"/>
      <c r="JBD41" s="56"/>
      <c r="JBE41" s="82"/>
      <c r="JBF41" s="56"/>
      <c r="JBG41" s="82"/>
      <c r="JBH41" s="56"/>
      <c r="JBI41" s="82"/>
      <c r="JBJ41" s="56"/>
      <c r="JBK41" s="82"/>
      <c r="JBL41" s="56"/>
      <c r="JBM41" s="82"/>
      <c r="JBN41" s="56"/>
      <c r="JBO41" s="82"/>
      <c r="JBP41" s="56"/>
      <c r="JBQ41" s="82"/>
      <c r="JBR41" s="56"/>
      <c r="JBS41" s="82"/>
      <c r="JBT41" s="56"/>
      <c r="JBU41" s="82"/>
      <c r="JBV41" s="56"/>
      <c r="JBW41" s="82"/>
      <c r="JBX41" s="56"/>
      <c r="JBY41" s="82"/>
      <c r="JBZ41" s="56"/>
      <c r="JCA41" s="82"/>
      <c r="JCB41" s="56"/>
      <c r="JCC41" s="82"/>
      <c r="JCD41" s="56"/>
      <c r="JCE41" s="82"/>
      <c r="JCF41" s="56"/>
      <c r="JCG41" s="82"/>
      <c r="JCH41" s="56"/>
      <c r="JCI41" s="82"/>
      <c r="JCJ41" s="56"/>
      <c r="JCK41" s="82"/>
      <c r="JCL41" s="56"/>
      <c r="JCM41" s="82"/>
      <c r="JCN41" s="56"/>
      <c r="JCO41" s="82"/>
      <c r="JCP41" s="56"/>
      <c r="JCQ41" s="82"/>
      <c r="JCR41" s="56"/>
      <c r="JCS41" s="82"/>
      <c r="JCT41" s="56"/>
      <c r="JCU41" s="82"/>
      <c r="JCV41" s="56"/>
      <c r="JCW41" s="82"/>
      <c r="JCX41" s="56"/>
      <c r="JCY41" s="82"/>
      <c r="JCZ41" s="56"/>
      <c r="JDA41" s="82"/>
      <c r="JDB41" s="56"/>
      <c r="JDC41" s="82"/>
      <c r="JDD41" s="56"/>
      <c r="JDE41" s="82"/>
      <c r="JDF41" s="56"/>
      <c r="JDG41" s="82"/>
      <c r="JDH41" s="56"/>
      <c r="JDI41" s="82"/>
      <c r="JDJ41" s="56"/>
      <c r="JDK41" s="82"/>
      <c r="JDL41" s="56"/>
      <c r="JDM41" s="82"/>
      <c r="JDN41" s="56"/>
      <c r="JDO41" s="82"/>
      <c r="JDP41" s="56"/>
      <c r="JDQ41" s="82"/>
      <c r="JDR41" s="56"/>
      <c r="JDS41" s="82"/>
      <c r="JDT41" s="56"/>
      <c r="JDU41" s="82"/>
      <c r="JDV41" s="56"/>
      <c r="JDW41" s="82"/>
      <c r="JDX41" s="56"/>
      <c r="JDY41" s="82"/>
      <c r="JDZ41" s="56"/>
      <c r="JEA41" s="82"/>
      <c r="JEB41" s="56"/>
      <c r="JEC41" s="82"/>
      <c r="JED41" s="56"/>
      <c r="JEE41" s="82"/>
      <c r="JEF41" s="56"/>
      <c r="JEG41" s="82"/>
      <c r="JEH41" s="56"/>
      <c r="JEI41" s="82"/>
      <c r="JEJ41" s="56"/>
      <c r="JEK41" s="82"/>
      <c r="JEL41" s="56"/>
      <c r="JEM41" s="82"/>
      <c r="JEN41" s="56"/>
      <c r="JEO41" s="82"/>
      <c r="JEP41" s="56"/>
      <c r="JEQ41" s="82"/>
      <c r="JER41" s="56"/>
      <c r="JES41" s="82"/>
      <c r="JET41" s="56"/>
      <c r="JEU41" s="82"/>
      <c r="JEV41" s="56"/>
      <c r="JEW41" s="82"/>
      <c r="JEX41" s="56"/>
      <c r="JEY41" s="82"/>
      <c r="JEZ41" s="56"/>
      <c r="JFA41" s="82"/>
      <c r="JFB41" s="56"/>
      <c r="JFC41" s="82"/>
      <c r="JFD41" s="56"/>
      <c r="JFE41" s="82"/>
      <c r="JFF41" s="56"/>
      <c r="JFG41" s="82"/>
      <c r="JFH41" s="56"/>
      <c r="JFI41" s="82"/>
      <c r="JFJ41" s="56"/>
      <c r="JFK41" s="82"/>
      <c r="JFL41" s="56"/>
      <c r="JFM41" s="82"/>
      <c r="JFN41" s="56"/>
      <c r="JFO41" s="82"/>
      <c r="JFP41" s="56"/>
      <c r="JFQ41" s="82"/>
      <c r="JFR41" s="56"/>
      <c r="JFS41" s="82"/>
      <c r="JFT41" s="56"/>
      <c r="JFU41" s="82"/>
      <c r="JFV41" s="56"/>
      <c r="JFW41" s="82"/>
      <c r="JFX41" s="56"/>
      <c r="JFY41" s="82"/>
      <c r="JFZ41" s="56"/>
      <c r="JGA41" s="82"/>
      <c r="JGB41" s="56"/>
      <c r="JGC41" s="82"/>
      <c r="JGD41" s="56"/>
      <c r="JGE41" s="82"/>
      <c r="JGF41" s="56"/>
      <c r="JGG41" s="82"/>
      <c r="JGH41" s="56"/>
      <c r="JGI41" s="82"/>
      <c r="JGJ41" s="56"/>
      <c r="JGK41" s="82"/>
      <c r="JGL41" s="56"/>
      <c r="JGM41" s="82"/>
      <c r="JGN41" s="56"/>
      <c r="JGO41" s="82"/>
      <c r="JGP41" s="56"/>
      <c r="JGQ41" s="82"/>
      <c r="JGR41" s="56"/>
      <c r="JGS41" s="82"/>
      <c r="JGT41" s="56"/>
      <c r="JGU41" s="82"/>
      <c r="JGV41" s="56"/>
      <c r="JGW41" s="82"/>
      <c r="JGX41" s="56"/>
      <c r="JGY41" s="82"/>
      <c r="JGZ41" s="56"/>
      <c r="JHA41" s="82"/>
      <c r="JHB41" s="56"/>
      <c r="JHC41" s="82"/>
      <c r="JHD41" s="56"/>
      <c r="JHE41" s="82"/>
      <c r="JHF41" s="56"/>
      <c r="JHG41" s="82"/>
      <c r="JHH41" s="56"/>
      <c r="JHI41" s="82"/>
      <c r="JHJ41" s="56"/>
      <c r="JHK41" s="82"/>
      <c r="JHL41" s="56"/>
      <c r="JHM41" s="82"/>
      <c r="JHN41" s="56"/>
      <c r="JHO41" s="82"/>
      <c r="JHP41" s="56"/>
      <c r="JHQ41" s="82"/>
      <c r="JHR41" s="56"/>
      <c r="JHS41" s="82"/>
      <c r="JHT41" s="56"/>
      <c r="JHU41" s="82"/>
      <c r="JHV41" s="56"/>
      <c r="JHW41" s="82"/>
      <c r="JHX41" s="56"/>
      <c r="JHY41" s="82"/>
      <c r="JHZ41" s="56"/>
      <c r="JIA41" s="82"/>
      <c r="JIB41" s="56"/>
      <c r="JIC41" s="82"/>
      <c r="JID41" s="56"/>
      <c r="JIE41" s="82"/>
      <c r="JIF41" s="56"/>
      <c r="JIG41" s="82"/>
      <c r="JIH41" s="56"/>
      <c r="JII41" s="82"/>
      <c r="JIJ41" s="56"/>
      <c r="JIK41" s="82"/>
      <c r="JIL41" s="56"/>
      <c r="JIM41" s="82"/>
      <c r="JIN41" s="56"/>
      <c r="JIO41" s="82"/>
      <c r="JIP41" s="56"/>
      <c r="JIQ41" s="82"/>
      <c r="JIR41" s="56"/>
      <c r="JIS41" s="82"/>
      <c r="JIT41" s="56"/>
      <c r="JIU41" s="82"/>
      <c r="JIV41" s="56"/>
      <c r="JIW41" s="82"/>
      <c r="JIX41" s="56"/>
      <c r="JIY41" s="82"/>
      <c r="JIZ41" s="56"/>
      <c r="JJA41" s="82"/>
      <c r="JJB41" s="56"/>
      <c r="JJC41" s="82"/>
      <c r="JJD41" s="56"/>
      <c r="JJE41" s="82"/>
      <c r="JJF41" s="56"/>
      <c r="JJG41" s="82"/>
      <c r="JJH41" s="56"/>
      <c r="JJI41" s="82"/>
      <c r="JJJ41" s="56"/>
      <c r="JJK41" s="82"/>
      <c r="JJL41" s="56"/>
      <c r="JJM41" s="82"/>
      <c r="JJN41" s="56"/>
      <c r="JJO41" s="82"/>
      <c r="JJP41" s="56"/>
      <c r="JJQ41" s="82"/>
      <c r="JJR41" s="56"/>
      <c r="JJS41" s="82"/>
      <c r="JJT41" s="56"/>
      <c r="JJU41" s="82"/>
      <c r="JJV41" s="56"/>
      <c r="JJW41" s="82"/>
      <c r="JJX41" s="56"/>
      <c r="JJY41" s="82"/>
      <c r="JJZ41" s="56"/>
      <c r="JKA41" s="82"/>
      <c r="JKB41" s="56"/>
      <c r="JKC41" s="82"/>
      <c r="JKD41" s="56"/>
      <c r="JKE41" s="82"/>
      <c r="JKF41" s="56"/>
      <c r="JKG41" s="82"/>
      <c r="JKH41" s="56"/>
      <c r="JKI41" s="82"/>
      <c r="JKJ41" s="56"/>
      <c r="JKK41" s="82"/>
      <c r="JKL41" s="56"/>
      <c r="JKM41" s="82"/>
      <c r="JKN41" s="56"/>
      <c r="JKO41" s="82"/>
      <c r="JKP41" s="56"/>
      <c r="JKQ41" s="82"/>
      <c r="JKR41" s="56"/>
      <c r="JKS41" s="82"/>
      <c r="JKT41" s="56"/>
      <c r="JKU41" s="82"/>
      <c r="JKV41" s="56"/>
      <c r="JKW41" s="82"/>
      <c r="JKX41" s="56"/>
      <c r="JKY41" s="82"/>
      <c r="JKZ41" s="56"/>
      <c r="JLA41" s="82"/>
      <c r="JLB41" s="56"/>
      <c r="JLC41" s="82"/>
      <c r="JLD41" s="56"/>
      <c r="JLE41" s="82"/>
      <c r="JLF41" s="56"/>
      <c r="JLG41" s="82"/>
      <c r="JLH41" s="56"/>
      <c r="JLI41" s="82"/>
      <c r="JLJ41" s="56"/>
      <c r="JLK41" s="82"/>
      <c r="JLL41" s="56"/>
      <c r="JLM41" s="82"/>
      <c r="JLN41" s="56"/>
      <c r="JLO41" s="82"/>
      <c r="JLP41" s="56"/>
      <c r="JLQ41" s="82"/>
      <c r="JLR41" s="56"/>
      <c r="JLS41" s="82"/>
      <c r="JLT41" s="56"/>
      <c r="JLU41" s="82"/>
      <c r="JLV41" s="56"/>
      <c r="JLW41" s="82"/>
      <c r="JLX41" s="56"/>
      <c r="JLY41" s="82"/>
      <c r="JLZ41" s="56"/>
      <c r="JMA41" s="82"/>
      <c r="JMB41" s="56"/>
      <c r="JMC41" s="82"/>
      <c r="JMD41" s="56"/>
      <c r="JME41" s="82"/>
      <c r="JMF41" s="56"/>
      <c r="JMG41" s="82"/>
      <c r="JMH41" s="56"/>
      <c r="JMI41" s="82"/>
      <c r="JMJ41" s="56"/>
      <c r="JMK41" s="82"/>
      <c r="JML41" s="56"/>
      <c r="JMM41" s="82"/>
      <c r="JMN41" s="56"/>
      <c r="JMO41" s="82"/>
      <c r="JMP41" s="56"/>
      <c r="JMQ41" s="82"/>
      <c r="JMR41" s="56"/>
      <c r="JMS41" s="82"/>
      <c r="JMT41" s="56"/>
      <c r="JMU41" s="82"/>
      <c r="JMV41" s="56"/>
      <c r="JMW41" s="82"/>
      <c r="JMX41" s="56"/>
      <c r="JMY41" s="82"/>
      <c r="JMZ41" s="56"/>
      <c r="JNA41" s="82"/>
      <c r="JNB41" s="56"/>
      <c r="JNC41" s="82"/>
      <c r="JND41" s="56"/>
      <c r="JNE41" s="82"/>
      <c r="JNF41" s="56"/>
      <c r="JNG41" s="82"/>
      <c r="JNH41" s="56"/>
      <c r="JNI41" s="82"/>
      <c r="JNJ41" s="56"/>
      <c r="JNK41" s="82"/>
      <c r="JNL41" s="56"/>
      <c r="JNM41" s="82"/>
      <c r="JNN41" s="56"/>
      <c r="JNO41" s="82"/>
      <c r="JNP41" s="56"/>
      <c r="JNQ41" s="82"/>
      <c r="JNR41" s="56"/>
      <c r="JNS41" s="82"/>
      <c r="JNT41" s="56"/>
      <c r="JNU41" s="82"/>
      <c r="JNV41" s="56"/>
      <c r="JNW41" s="82"/>
      <c r="JNX41" s="56"/>
      <c r="JNY41" s="82"/>
      <c r="JNZ41" s="56"/>
      <c r="JOA41" s="82"/>
      <c r="JOB41" s="56"/>
      <c r="JOC41" s="82"/>
      <c r="JOD41" s="56"/>
      <c r="JOE41" s="82"/>
      <c r="JOF41" s="56"/>
      <c r="JOG41" s="82"/>
      <c r="JOH41" s="56"/>
      <c r="JOI41" s="82"/>
      <c r="JOJ41" s="56"/>
      <c r="JOK41" s="82"/>
      <c r="JOL41" s="56"/>
      <c r="JOM41" s="82"/>
      <c r="JON41" s="56"/>
      <c r="JOO41" s="82"/>
      <c r="JOP41" s="56"/>
      <c r="JOQ41" s="82"/>
      <c r="JOR41" s="56"/>
      <c r="JOS41" s="82"/>
      <c r="JOT41" s="56"/>
      <c r="JOU41" s="82"/>
      <c r="JOV41" s="56"/>
      <c r="JOW41" s="82"/>
      <c r="JOX41" s="56"/>
      <c r="JOY41" s="82"/>
      <c r="JOZ41" s="56"/>
      <c r="JPA41" s="82"/>
      <c r="JPB41" s="56"/>
      <c r="JPC41" s="82"/>
      <c r="JPD41" s="56"/>
      <c r="JPE41" s="82"/>
      <c r="JPF41" s="56"/>
      <c r="JPG41" s="82"/>
      <c r="JPH41" s="56"/>
      <c r="JPI41" s="82"/>
      <c r="JPJ41" s="56"/>
      <c r="JPK41" s="82"/>
      <c r="JPL41" s="56"/>
      <c r="JPM41" s="82"/>
      <c r="JPN41" s="56"/>
      <c r="JPO41" s="82"/>
      <c r="JPP41" s="56"/>
      <c r="JPQ41" s="82"/>
      <c r="JPR41" s="56"/>
      <c r="JPS41" s="82"/>
      <c r="JPT41" s="56"/>
      <c r="JPU41" s="82"/>
      <c r="JPV41" s="56"/>
      <c r="JPW41" s="82"/>
      <c r="JPX41" s="56"/>
      <c r="JPY41" s="82"/>
      <c r="JPZ41" s="56"/>
      <c r="JQA41" s="82"/>
      <c r="JQB41" s="56"/>
      <c r="JQC41" s="82"/>
      <c r="JQD41" s="56"/>
      <c r="JQE41" s="82"/>
      <c r="JQF41" s="56"/>
      <c r="JQG41" s="82"/>
      <c r="JQH41" s="56"/>
      <c r="JQI41" s="82"/>
      <c r="JQJ41" s="56"/>
      <c r="JQK41" s="82"/>
      <c r="JQL41" s="56"/>
      <c r="JQM41" s="82"/>
      <c r="JQN41" s="56"/>
      <c r="JQO41" s="82"/>
      <c r="JQP41" s="56"/>
      <c r="JQQ41" s="82"/>
      <c r="JQR41" s="56"/>
      <c r="JQS41" s="82"/>
      <c r="JQT41" s="56"/>
      <c r="JQU41" s="82"/>
      <c r="JQV41" s="56"/>
      <c r="JQW41" s="82"/>
      <c r="JQX41" s="56"/>
      <c r="JQY41" s="82"/>
      <c r="JQZ41" s="56"/>
      <c r="JRA41" s="82"/>
      <c r="JRB41" s="56"/>
      <c r="JRC41" s="82"/>
      <c r="JRD41" s="56"/>
      <c r="JRE41" s="82"/>
      <c r="JRF41" s="56"/>
      <c r="JRG41" s="82"/>
      <c r="JRH41" s="56"/>
      <c r="JRI41" s="82"/>
      <c r="JRJ41" s="56"/>
      <c r="JRK41" s="82"/>
      <c r="JRL41" s="56"/>
      <c r="JRM41" s="82"/>
      <c r="JRN41" s="56"/>
      <c r="JRO41" s="82"/>
      <c r="JRP41" s="56"/>
      <c r="JRQ41" s="82"/>
      <c r="JRR41" s="56"/>
      <c r="JRS41" s="82"/>
      <c r="JRT41" s="56"/>
      <c r="JRU41" s="82"/>
      <c r="JRV41" s="56"/>
      <c r="JRW41" s="82"/>
      <c r="JRX41" s="56"/>
      <c r="JRY41" s="82"/>
      <c r="JRZ41" s="56"/>
      <c r="JSA41" s="82"/>
      <c r="JSB41" s="56"/>
      <c r="JSC41" s="82"/>
      <c r="JSD41" s="56"/>
      <c r="JSE41" s="82"/>
      <c r="JSF41" s="56"/>
      <c r="JSG41" s="82"/>
      <c r="JSH41" s="56"/>
      <c r="JSI41" s="82"/>
      <c r="JSJ41" s="56"/>
      <c r="JSK41" s="82"/>
      <c r="JSL41" s="56"/>
      <c r="JSM41" s="82"/>
      <c r="JSN41" s="56"/>
      <c r="JSO41" s="82"/>
      <c r="JSP41" s="56"/>
      <c r="JSQ41" s="82"/>
      <c r="JSR41" s="56"/>
      <c r="JSS41" s="82"/>
      <c r="JST41" s="56"/>
      <c r="JSU41" s="82"/>
      <c r="JSV41" s="56"/>
      <c r="JSW41" s="82"/>
      <c r="JSX41" s="56"/>
      <c r="JSY41" s="82"/>
      <c r="JSZ41" s="56"/>
      <c r="JTA41" s="82"/>
      <c r="JTB41" s="56"/>
      <c r="JTC41" s="82"/>
      <c r="JTD41" s="56"/>
      <c r="JTE41" s="82"/>
      <c r="JTF41" s="56"/>
      <c r="JTG41" s="82"/>
      <c r="JTH41" s="56"/>
      <c r="JTI41" s="82"/>
      <c r="JTJ41" s="56"/>
      <c r="JTK41" s="82"/>
      <c r="JTL41" s="56"/>
      <c r="JTM41" s="82"/>
      <c r="JTN41" s="56"/>
      <c r="JTO41" s="82"/>
      <c r="JTP41" s="56"/>
      <c r="JTQ41" s="82"/>
      <c r="JTR41" s="56"/>
      <c r="JTS41" s="82"/>
      <c r="JTT41" s="56"/>
      <c r="JTU41" s="82"/>
      <c r="JTV41" s="56"/>
      <c r="JTW41" s="82"/>
      <c r="JTX41" s="56"/>
      <c r="JTY41" s="82"/>
      <c r="JTZ41" s="56"/>
      <c r="JUA41" s="82"/>
      <c r="JUB41" s="56"/>
      <c r="JUC41" s="82"/>
      <c r="JUD41" s="56"/>
      <c r="JUE41" s="82"/>
      <c r="JUF41" s="56"/>
      <c r="JUG41" s="82"/>
      <c r="JUH41" s="56"/>
      <c r="JUI41" s="82"/>
      <c r="JUJ41" s="56"/>
      <c r="JUK41" s="82"/>
      <c r="JUL41" s="56"/>
      <c r="JUM41" s="82"/>
      <c r="JUN41" s="56"/>
      <c r="JUO41" s="82"/>
      <c r="JUP41" s="56"/>
      <c r="JUQ41" s="82"/>
      <c r="JUR41" s="56"/>
      <c r="JUS41" s="82"/>
      <c r="JUT41" s="56"/>
      <c r="JUU41" s="82"/>
      <c r="JUV41" s="56"/>
      <c r="JUW41" s="82"/>
      <c r="JUX41" s="56"/>
      <c r="JUY41" s="82"/>
      <c r="JUZ41" s="56"/>
      <c r="JVA41" s="82"/>
      <c r="JVB41" s="56"/>
      <c r="JVC41" s="82"/>
      <c r="JVD41" s="56"/>
      <c r="JVE41" s="82"/>
      <c r="JVF41" s="56"/>
      <c r="JVG41" s="82"/>
      <c r="JVH41" s="56"/>
      <c r="JVI41" s="82"/>
      <c r="JVJ41" s="56"/>
      <c r="JVK41" s="82"/>
      <c r="JVL41" s="56"/>
      <c r="JVM41" s="82"/>
      <c r="JVN41" s="56"/>
      <c r="JVO41" s="82"/>
      <c r="JVP41" s="56"/>
      <c r="JVQ41" s="82"/>
      <c r="JVR41" s="56"/>
      <c r="JVS41" s="82"/>
      <c r="JVT41" s="56"/>
      <c r="JVU41" s="82"/>
      <c r="JVV41" s="56"/>
      <c r="JVW41" s="82"/>
      <c r="JVX41" s="56"/>
      <c r="JVY41" s="82"/>
      <c r="JVZ41" s="56"/>
      <c r="JWA41" s="82"/>
      <c r="JWB41" s="56"/>
      <c r="JWC41" s="82"/>
      <c r="JWD41" s="56"/>
      <c r="JWE41" s="82"/>
      <c r="JWF41" s="56"/>
      <c r="JWG41" s="82"/>
      <c r="JWH41" s="56"/>
      <c r="JWI41" s="82"/>
      <c r="JWJ41" s="56"/>
      <c r="JWK41" s="82"/>
      <c r="JWL41" s="56"/>
      <c r="JWM41" s="82"/>
      <c r="JWN41" s="56"/>
      <c r="JWO41" s="82"/>
      <c r="JWP41" s="56"/>
      <c r="JWQ41" s="82"/>
      <c r="JWR41" s="56"/>
      <c r="JWS41" s="82"/>
      <c r="JWT41" s="56"/>
      <c r="JWU41" s="82"/>
      <c r="JWV41" s="56"/>
      <c r="JWW41" s="82"/>
      <c r="JWX41" s="56"/>
      <c r="JWY41" s="82"/>
      <c r="JWZ41" s="56"/>
      <c r="JXA41" s="82"/>
      <c r="JXB41" s="56"/>
      <c r="JXC41" s="82"/>
      <c r="JXD41" s="56"/>
      <c r="JXE41" s="82"/>
      <c r="JXF41" s="56"/>
      <c r="JXG41" s="82"/>
      <c r="JXH41" s="56"/>
      <c r="JXI41" s="82"/>
      <c r="JXJ41" s="56"/>
      <c r="JXK41" s="82"/>
      <c r="JXL41" s="56"/>
      <c r="JXM41" s="82"/>
      <c r="JXN41" s="56"/>
      <c r="JXO41" s="82"/>
      <c r="JXP41" s="56"/>
      <c r="JXQ41" s="82"/>
      <c r="JXR41" s="56"/>
      <c r="JXS41" s="82"/>
      <c r="JXT41" s="56"/>
      <c r="JXU41" s="82"/>
      <c r="JXV41" s="56"/>
      <c r="JXW41" s="82"/>
      <c r="JXX41" s="56"/>
      <c r="JXY41" s="82"/>
      <c r="JXZ41" s="56"/>
      <c r="JYA41" s="82"/>
      <c r="JYB41" s="56"/>
      <c r="JYC41" s="82"/>
      <c r="JYD41" s="56"/>
      <c r="JYE41" s="82"/>
      <c r="JYF41" s="56"/>
      <c r="JYG41" s="82"/>
      <c r="JYH41" s="56"/>
      <c r="JYI41" s="82"/>
      <c r="JYJ41" s="56"/>
      <c r="JYK41" s="82"/>
      <c r="JYL41" s="56"/>
      <c r="JYM41" s="82"/>
      <c r="JYN41" s="56"/>
      <c r="JYO41" s="82"/>
      <c r="JYP41" s="56"/>
      <c r="JYQ41" s="82"/>
      <c r="JYR41" s="56"/>
      <c r="JYS41" s="82"/>
      <c r="JYT41" s="56"/>
      <c r="JYU41" s="82"/>
      <c r="JYV41" s="56"/>
      <c r="JYW41" s="82"/>
      <c r="JYX41" s="56"/>
      <c r="JYY41" s="82"/>
      <c r="JYZ41" s="56"/>
      <c r="JZA41" s="82"/>
      <c r="JZB41" s="56"/>
      <c r="JZC41" s="82"/>
      <c r="JZD41" s="56"/>
      <c r="JZE41" s="82"/>
      <c r="JZF41" s="56"/>
      <c r="JZG41" s="82"/>
      <c r="JZH41" s="56"/>
      <c r="JZI41" s="82"/>
      <c r="JZJ41" s="56"/>
      <c r="JZK41" s="82"/>
      <c r="JZL41" s="56"/>
      <c r="JZM41" s="82"/>
      <c r="JZN41" s="56"/>
      <c r="JZO41" s="82"/>
      <c r="JZP41" s="56"/>
      <c r="JZQ41" s="82"/>
      <c r="JZR41" s="56"/>
      <c r="JZS41" s="82"/>
      <c r="JZT41" s="56"/>
      <c r="JZU41" s="82"/>
      <c r="JZV41" s="56"/>
      <c r="JZW41" s="82"/>
      <c r="JZX41" s="56"/>
      <c r="JZY41" s="82"/>
      <c r="JZZ41" s="56"/>
      <c r="KAA41" s="82"/>
      <c r="KAB41" s="56"/>
      <c r="KAC41" s="82"/>
      <c r="KAD41" s="56"/>
      <c r="KAE41" s="82"/>
      <c r="KAF41" s="56"/>
      <c r="KAG41" s="82"/>
      <c r="KAH41" s="56"/>
      <c r="KAI41" s="82"/>
      <c r="KAJ41" s="56"/>
      <c r="KAK41" s="82"/>
      <c r="KAL41" s="56"/>
      <c r="KAM41" s="82"/>
      <c r="KAN41" s="56"/>
      <c r="KAO41" s="82"/>
      <c r="KAP41" s="56"/>
      <c r="KAQ41" s="82"/>
      <c r="KAR41" s="56"/>
      <c r="KAS41" s="82"/>
      <c r="KAT41" s="56"/>
      <c r="KAU41" s="82"/>
      <c r="KAV41" s="56"/>
      <c r="KAW41" s="82"/>
      <c r="KAX41" s="56"/>
      <c r="KAY41" s="82"/>
      <c r="KAZ41" s="56"/>
      <c r="KBA41" s="82"/>
      <c r="KBB41" s="56"/>
      <c r="KBC41" s="82"/>
      <c r="KBD41" s="56"/>
      <c r="KBE41" s="82"/>
      <c r="KBF41" s="56"/>
      <c r="KBG41" s="82"/>
      <c r="KBH41" s="56"/>
      <c r="KBI41" s="82"/>
      <c r="KBJ41" s="56"/>
      <c r="KBK41" s="82"/>
      <c r="KBL41" s="56"/>
      <c r="KBM41" s="82"/>
      <c r="KBN41" s="56"/>
      <c r="KBO41" s="82"/>
      <c r="KBP41" s="56"/>
      <c r="KBQ41" s="82"/>
      <c r="KBR41" s="56"/>
      <c r="KBS41" s="82"/>
      <c r="KBT41" s="56"/>
      <c r="KBU41" s="82"/>
      <c r="KBV41" s="56"/>
      <c r="KBW41" s="82"/>
      <c r="KBX41" s="56"/>
      <c r="KBY41" s="82"/>
      <c r="KBZ41" s="56"/>
      <c r="KCA41" s="82"/>
      <c r="KCB41" s="56"/>
      <c r="KCC41" s="82"/>
      <c r="KCD41" s="56"/>
      <c r="KCE41" s="82"/>
      <c r="KCF41" s="56"/>
      <c r="KCG41" s="82"/>
      <c r="KCH41" s="56"/>
      <c r="KCI41" s="82"/>
      <c r="KCJ41" s="56"/>
      <c r="KCK41" s="82"/>
      <c r="KCL41" s="56"/>
      <c r="KCM41" s="82"/>
      <c r="KCN41" s="56"/>
      <c r="KCO41" s="82"/>
      <c r="KCP41" s="56"/>
      <c r="KCQ41" s="82"/>
      <c r="KCR41" s="56"/>
      <c r="KCS41" s="82"/>
      <c r="KCT41" s="56"/>
      <c r="KCU41" s="82"/>
      <c r="KCV41" s="56"/>
      <c r="KCW41" s="82"/>
      <c r="KCX41" s="56"/>
      <c r="KCY41" s="82"/>
      <c r="KCZ41" s="56"/>
      <c r="KDA41" s="82"/>
      <c r="KDB41" s="56"/>
      <c r="KDC41" s="82"/>
      <c r="KDD41" s="56"/>
      <c r="KDE41" s="82"/>
      <c r="KDF41" s="56"/>
      <c r="KDG41" s="82"/>
      <c r="KDH41" s="56"/>
      <c r="KDI41" s="82"/>
      <c r="KDJ41" s="56"/>
      <c r="KDK41" s="82"/>
      <c r="KDL41" s="56"/>
      <c r="KDM41" s="82"/>
      <c r="KDN41" s="56"/>
      <c r="KDO41" s="82"/>
      <c r="KDP41" s="56"/>
      <c r="KDQ41" s="82"/>
      <c r="KDR41" s="56"/>
      <c r="KDS41" s="82"/>
      <c r="KDT41" s="56"/>
      <c r="KDU41" s="82"/>
      <c r="KDV41" s="56"/>
      <c r="KDW41" s="82"/>
      <c r="KDX41" s="56"/>
      <c r="KDY41" s="82"/>
      <c r="KDZ41" s="56"/>
      <c r="KEA41" s="82"/>
      <c r="KEB41" s="56"/>
      <c r="KEC41" s="82"/>
      <c r="KED41" s="56"/>
      <c r="KEE41" s="82"/>
      <c r="KEF41" s="56"/>
      <c r="KEG41" s="82"/>
      <c r="KEH41" s="56"/>
      <c r="KEI41" s="82"/>
      <c r="KEJ41" s="56"/>
      <c r="KEK41" s="82"/>
      <c r="KEL41" s="56"/>
      <c r="KEM41" s="82"/>
      <c r="KEN41" s="56"/>
      <c r="KEO41" s="82"/>
      <c r="KEP41" s="56"/>
      <c r="KEQ41" s="82"/>
      <c r="KER41" s="56"/>
      <c r="KES41" s="82"/>
      <c r="KET41" s="56"/>
      <c r="KEU41" s="82"/>
      <c r="KEV41" s="56"/>
      <c r="KEW41" s="82"/>
      <c r="KEX41" s="56"/>
      <c r="KEY41" s="82"/>
      <c r="KEZ41" s="56"/>
      <c r="KFA41" s="82"/>
      <c r="KFB41" s="56"/>
      <c r="KFC41" s="82"/>
      <c r="KFD41" s="56"/>
      <c r="KFE41" s="82"/>
      <c r="KFF41" s="56"/>
      <c r="KFG41" s="82"/>
      <c r="KFH41" s="56"/>
      <c r="KFI41" s="82"/>
      <c r="KFJ41" s="56"/>
      <c r="KFK41" s="82"/>
      <c r="KFL41" s="56"/>
      <c r="KFM41" s="82"/>
      <c r="KFN41" s="56"/>
      <c r="KFO41" s="82"/>
      <c r="KFP41" s="56"/>
      <c r="KFQ41" s="82"/>
      <c r="KFR41" s="56"/>
      <c r="KFS41" s="82"/>
      <c r="KFT41" s="56"/>
      <c r="KFU41" s="82"/>
      <c r="KFV41" s="56"/>
      <c r="KFW41" s="82"/>
      <c r="KFX41" s="56"/>
      <c r="KFY41" s="82"/>
      <c r="KFZ41" s="56"/>
      <c r="KGA41" s="82"/>
      <c r="KGB41" s="56"/>
      <c r="KGC41" s="82"/>
      <c r="KGD41" s="56"/>
      <c r="KGE41" s="82"/>
      <c r="KGF41" s="56"/>
      <c r="KGG41" s="82"/>
      <c r="KGH41" s="56"/>
      <c r="KGI41" s="82"/>
      <c r="KGJ41" s="56"/>
      <c r="KGK41" s="82"/>
      <c r="KGL41" s="56"/>
      <c r="KGM41" s="82"/>
      <c r="KGN41" s="56"/>
      <c r="KGO41" s="82"/>
      <c r="KGP41" s="56"/>
      <c r="KGQ41" s="82"/>
      <c r="KGR41" s="56"/>
      <c r="KGS41" s="82"/>
      <c r="KGT41" s="56"/>
      <c r="KGU41" s="82"/>
      <c r="KGV41" s="56"/>
      <c r="KGW41" s="82"/>
      <c r="KGX41" s="56"/>
      <c r="KGY41" s="82"/>
      <c r="KGZ41" s="56"/>
      <c r="KHA41" s="82"/>
      <c r="KHB41" s="56"/>
      <c r="KHC41" s="82"/>
      <c r="KHD41" s="56"/>
      <c r="KHE41" s="82"/>
      <c r="KHF41" s="56"/>
      <c r="KHG41" s="82"/>
      <c r="KHH41" s="56"/>
      <c r="KHI41" s="82"/>
      <c r="KHJ41" s="56"/>
      <c r="KHK41" s="82"/>
      <c r="KHL41" s="56"/>
      <c r="KHM41" s="82"/>
      <c r="KHN41" s="56"/>
      <c r="KHO41" s="82"/>
      <c r="KHP41" s="56"/>
      <c r="KHQ41" s="82"/>
      <c r="KHR41" s="56"/>
      <c r="KHS41" s="82"/>
      <c r="KHT41" s="56"/>
      <c r="KHU41" s="82"/>
      <c r="KHV41" s="56"/>
      <c r="KHW41" s="82"/>
      <c r="KHX41" s="56"/>
      <c r="KHY41" s="82"/>
      <c r="KHZ41" s="56"/>
      <c r="KIA41" s="82"/>
      <c r="KIB41" s="56"/>
      <c r="KIC41" s="82"/>
      <c r="KID41" s="56"/>
      <c r="KIE41" s="82"/>
      <c r="KIF41" s="56"/>
      <c r="KIG41" s="82"/>
      <c r="KIH41" s="56"/>
      <c r="KII41" s="82"/>
      <c r="KIJ41" s="56"/>
      <c r="KIK41" s="82"/>
      <c r="KIL41" s="56"/>
      <c r="KIM41" s="82"/>
      <c r="KIN41" s="56"/>
      <c r="KIO41" s="82"/>
      <c r="KIP41" s="56"/>
      <c r="KIQ41" s="82"/>
      <c r="KIR41" s="56"/>
      <c r="KIS41" s="82"/>
      <c r="KIT41" s="56"/>
      <c r="KIU41" s="82"/>
      <c r="KIV41" s="56"/>
      <c r="KIW41" s="82"/>
      <c r="KIX41" s="56"/>
      <c r="KIY41" s="82"/>
      <c r="KIZ41" s="56"/>
      <c r="KJA41" s="82"/>
      <c r="KJB41" s="56"/>
      <c r="KJC41" s="82"/>
      <c r="KJD41" s="56"/>
      <c r="KJE41" s="82"/>
      <c r="KJF41" s="56"/>
      <c r="KJG41" s="82"/>
      <c r="KJH41" s="56"/>
      <c r="KJI41" s="82"/>
      <c r="KJJ41" s="56"/>
      <c r="KJK41" s="82"/>
      <c r="KJL41" s="56"/>
      <c r="KJM41" s="82"/>
      <c r="KJN41" s="56"/>
      <c r="KJO41" s="82"/>
      <c r="KJP41" s="56"/>
      <c r="KJQ41" s="82"/>
      <c r="KJR41" s="56"/>
      <c r="KJS41" s="82"/>
      <c r="KJT41" s="56"/>
      <c r="KJU41" s="82"/>
      <c r="KJV41" s="56"/>
      <c r="KJW41" s="82"/>
      <c r="KJX41" s="56"/>
      <c r="KJY41" s="82"/>
      <c r="KJZ41" s="56"/>
      <c r="KKA41" s="82"/>
      <c r="KKB41" s="56"/>
      <c r="KKC41" s="82"/>
      <c r="KKD41" s="56"/>
      <c r="KKE41" s="82"/>
      <c r="KKF41" s="56"/>
      <c r="KKG41" s="82"/>
      <c r="KKH41" s="56"/>
      <c r="KKI41" s="82"/>
      <c r="KKJ41" s="56"/>
      <c r="KKK41" s="82"/>
      <c r="KKL41" s="56"/>
      <c r="KKM41" s="82"/>
      <c r="KKN41" s="56"/>
      <c r="KKO41" s="82"/>
      <c r="KKP41" s="56"/>
      <c r="KKQ41" s="82"/>
      <c r="KKR41" s="56"/>
      <c r="KKS41" s="82"/>
      <c r="KKT41" s="56"/>
      <c r="KKU41" s="82"/>
      <c r="KKV41" s="56"/>
      <c r="KKW41" s="82"/>
      <c r="KKX41" s="56"/>
      <c r="KKY41" s="82"/>
      <c r="KKZ41" s="56"/>
      <c r="KLA41" s="82"/>
      <c r="KLB41" s="56"/>
      <c r="KLC41" s="82"/>
      <c r="KLD41" s="56"/>
      <c r="KLE41" s="82"/>
      <c r="KLF41" s="56"/>
      <c r="KLG41" s="82"/>
      <c r="KLH41" s="56"/>
      <c r="KLI41" s="82"/>
      <c r="KLJ41" s="56"/>
      <c r="KLK41" s="82"/>
      <c r="KLL41" s="56"/>
      <c r="KLM41" s="82"/>
      <c r="KLN41" s="56"/>
      <c r="KLO41" s="82"/>
      <c r="KLP41" s="56"/>
      <c r="KLQ41" s="82"/>
      <c r="KLR41" s="56"/>
      <c r="KLS41" s="82"/>
      <c r="KLT41" s="56"/>
      <c r="KLU41" s="82"/>
      <c r="KLV41" s="56"/>
      <c r="KLW41" s="82"/>
      <c r="KLX41" s="56"/>
      <c r="KLY41" s="82"/>
      <c r="KLZ41" s="56"/>
      <c r="KMA41" s="82"/>
      <c r="KMB41" s="56"/>
      <c r="KMC41" s="82"/>
      <c r="KMD41" s="56"/>
      <c r="KME41" s="82"/>
      <c r="KMF41" s="56"/>
      <c r="KMG41" s="82"/>
      <c r="KMH41" s="56"/>
      <c r="KMI41" s="82"/>
      <c r="KMJ41" s="56"/>
      <c r="KMK41" s="82"/>
      <c r="KML41" s="56"/>
      <c r="KMM41" s="82"/>
      <c r="KMN41" s="56"/>
      <c r="KMO41" s="82"/>
      <c r="KMP41" s="56"/>
      <c r="KMQ41" s="82"/>
      <c r="KMR41" s="56"/>
      <c r="KMS41" s="82"/>
      <c r="KMT41" s="56"/>
      <c r="KMU41" s="82"/>
      <c r="KMV41" s="56"/>
      <c r="KMW41" s="82"/>
      <c r="KMX41" s="56"/>
      <c r="KMY41" s="82"/>
      <c r="KMZ41" s="56"/>
      <c r="KNA41" s="82"/>
      <c r="KNB41" s="56"/>
      <c r="KNC41" s="82"/>
      <c r="KND41" s="56"/>
      <c r="KNE41" s="82"/>
      <c r="KNF41" s="56"/>
      <c r="KNG41" s="82"/>
      <c r="KNH41" s="56"/>
      <c r="KNI41" s="82"/>
      <c r="KNJ41" s="56"/>
      <c r="KNK41" s="82"/>
      <c r="KNL41" s="56"/>
      <c r="KNM41" s="82"/>
      <c r="KNN41" s="56"/>
      <c r="KNO41" s="82"/>
      <c r="KNP41" s="56"/>
      <c r="KNQ41" s="82"/>
      <c r="KNR41" s="56"/>
      <c r="KNS41" s="82"/>
      <c r="KNT41" s="56"/>
      <c r="KNU41" s="82"/>
      <c r="KNV41" s="56"/>
      <c r="KNW41" s="82"/>
      <c r="KNX41" s="56"/>
      <c r="KNY41" s="82"/>
      <c r="KNZ41" s="56"/>
      <c r="KOA41" s="82"/>
      <c r="KOB41" s="56"/>
      <c r="KOC41" s="82"/>
      <c r="KOD41" s="56"/>
      <c r="KOE41" s="82"/>
      <c r="KOF41" s="56"/>
      <c r="KOG41" s="82"/>
      <c r="KOH41" s="56"/>
      <c r="KOI41" s="82"/>
      <c r="KOJ41" s="56"/>
      <c r="KOK41" s="82"/>
      <c r="KOL41" s="56"/>
      <c r="KOM41" s="82"/>
      <c r="KON41" s="56"/>
      <c r="KOO41" s="82"/>
      <c r="KOP41" s="56"/>
      <c r="KOQ41" s="82"/>
      <c r="KOR41" s="56"/>
      <c r="KOS41" s="82"/>
      <c r="KOT41" s="56"/>
      <c r="KOU41" s="82"/>
      <c r="KOV41" s="56"/>
      <c r="KOW41" s="82"/>
      <c r="KOX41" s="56"/>
      <c r="KOY41" s="82"/>
      <c r="KOZ41" s="56"/>
      <c r="KPA41" s="82"/>
      <c r="KPB41" s="56"/>
      <c r="KPC41" s="82"/>
      <c r="KPD41" s="56"/>
      <c r="KPE41" s="82"/>
      <c r="KPF41" s="56"/>
      <c r="KPG41" s="82"/>
      <c r="KPH41" s="56"/>
      <c r="KPI41" s="82"/>
      <c r="KPJ41" s="56"/>
      <c r="KPK41" s="82"/>
      <c r="KPL41" s="56"/>
      <c r="KPM41" s="82"/>
      <c r="KPN41" s="56"/>
      <c r="KPO41" s="82"/>
      <c r="KPP41" s="56"/>
      <c r="KPQ41" s="82"/>
      <c r="KPR41" s="56"/>
      <c r="KPS41" s="82"/>
      <c r="KPT41" s="56"/>
      <c r="KPU41" s="82"/>
      <c r="KPV41" s="56"/>
      <c r="KPW41" s="82"/>
      <c r="KPX41" s="56"/>
      <c r="KPY41" s="82"/>
      <c r="KPZ41" s="56"/>
      <c r="KQA41" s="82"/>
      <c r="KQB41" s="56"/>
      <c r="KQC41" s="82"/>
      <c r="KQD41" s="56"/>
      <c r="KQE41" s="82"/>
      <c r="KQF41" s="56"/>
      <c r="KQG41" s="82"/>
      <c r="KQH41" s="56"/>
      <c r="KQI41" s="82"/>
      <c r="KQJ41" s="56"/>
      <c r="KQK41" s="82"/>
      <c r="KQL41" s="56"/>
      <c r="KQM41" s="82"/>
      <c r="KQN41" s="56"/>
      <c r="KQO41" s="82"/>
      <c r="KQP41" s="56"/>
      <c r="KQQ41" s="82"/>
      <c r="KQR41" s="56"/>
      <c r="KQS41" s="82"/>
      <c r="KQT41" s="56"/>
      <c r="KQU41" s="82"/>
      <c r="KQV41" s="56"/>
      <c r="KQW41" s="82"/>
      <c r="KQX41" s="56"/>
      <c r="KQY41" s="82"/>
      <c r="KQZ41" s="56"/>
      <c r="KRA41" s="82"/>
      <c r="KRB41" s="56"/>
      <c r="KRC41" s="82"/>
      <c r="KRD41" s="56"/>
      <c r="KRE41" s="82"/>
      <c r="KRF41" s="56"/>
      <c r="KRG41" s="82"/>
      <c r="KRH41" s="56"/>
      <c r="KRI41" s="82"/>
      <c r="KRJ41" s="56"/>
      <c r="KRK41" s="82"/>
      <c r="KRL41" s="56"/>
      <c r="KRM41" s="82"/>
      <c r="KRN41" s="56"/>
      <c r="KRO41" s="82"/>
      <c r="KRP41" s="56"/>
      <c r="KRQ41" s="82"/>
      <c r="KRR41" s="56"/>
      <c r="KRS41" s="82"/>
      <c r="KRT41" s="56"/>
      <c r="KRU41" s="82"/>
      <c r="KRV41" s="56"/>
      <c r="KRW41" s="82"/>
      <c r="KRX41" s="56"/>
      <c r="KRY41" s="82"/>
      <c r="KRZ41" s="56"/>
      <c r="KSA41" s="82"/>
      <c r="KSB41" s="56"/>
      <c r="KSC41" s="82"/>
      <c r="KSD41" s="56"/>
      <c r="KSE41" s="82"/>
      <c r="KSF41" s="56"/>
      <c r="KSG41" s="82"/>
      <c r="KSH41" s="56"/>
      <c r="KSI41" s="82"/>
      <c r="KSJ41" s="56"/>
      <c r="KSK41" s="82"/>
      <c r="KSL41" s="56"/>
      <c r="KSM41" s="82"/>
      <c r="KSN41" s="56"/>
      <c r="KSO41" s="82"/>
      <c r="KSP41" s="56"/>
      <c r="KSQ41" s="82"/>
      <c r="KSR41" s="56"/>
      <c r="KSS41" s="82"/>
      <c r="KST41" s="56"/>
      <c r="KSU41" s="82"/>
      <c r="KSV41" s="56"/>
      <c r="KSW41" s="82"/>
      <c r="KSX41" s="56"/>
      <c r="KSY41" s="82"/>
      <c r="KSZ41" s="56"/>
      <c r="KTA41" s="82"/>
      <c r="KTB41" s="56"/>
      <c r="KTC41" s="82"/>
      <c r="KTD41" s="56"/>
      <c r="KTE41" s="82"/>
      <c r="KTF41" s="56"/>
      <c r="KTG41" s="82"/>
      <c r="KTH41" s="56"/>
      <c r="KTI41" s="82"/>
      <c r="KTJ41" s="56"/>
      <c r="KTK41" s="82"/>
      <c r="KTL41" s="56"/>
      <c r="KTM41" s="82"/>
      <c r="KTN41" s="56"/>
      <c r="KTO41" s="82"/>
      <c r="KTP41" s="56"/>
      <c r="KTQ41" s="82"/>
      <c r="KTR41" s="56"/>
      <c r="KTS41" s="82"/>
      <c r="KTT41" s="56"/>
      <c r="KTU41" s="82"/>
      <c r="KTV41" s="56"/>
      <c r="KTW41" s="82"/>
      <c r="KTX41" s="56"/>
      <c r="KTY41" s="82"/>
      <c r="KTZ41" s="56"/>
      <c r="KUA41" s="82"/>
      <c r="KUB41" s="56"/>
      <c r="KUC41" s="82"/>
      <c r="KUD41" s="56"/>
      <c r="KUE41" s="82"/>
      <c r="KUF41" s="56"/>
      <c r="KUG41" s="82"/>
      <c r="KUH41" s="56"/>
      <c r="KUI41" s="82"/>
      <c r="KUJ41" s="56"/>
      <c r="KUK41" s="82"/>
      <c r="KUL41" s="56"/>
      <c r="KUM41" s="82"/>
      <c r="KUN41" s="56"/>
      <c r="KUO41" s="82"/>
      <c r="KUP41" s="56"/>
      <c r="KUQ41" s="82"/>
      <c r="KUR41" s="56"/>
      <c r="KUS41" s="82"/>
      <c r="KUT41" s="56"/>
      <c r="KUU41" s="82"/>
      <c r="KUV41" s="56"/>
      <c r="KUW41" s="82"/>
      <c r="KUX41" s="56"/>
      <c r="KUY41" s="82"/>
      <c r="KUZ41" s="56"/>
      <c r="KVA41" s="82"/>
      <c r="KVB41" s="56"/>
      <c r="KVC41" s="82"/>
      <c r="KVD41" s="56"/>
      <c r="KVE41" s="82"/>
      <c r="KVF41" s="56"/>
      <c r="KVG41" s="82"/>
      <c r="KVH41" s="56"/>
      <c r="KVI41" s="82"/>
      <c r="KVJ41" s="56"/>
      <c r="KVK41" s="82"/>
      <c r="KVL41" s="56"/>
      <c r="KVM41" s="82"/>
      <c r="KVN41" s="56"/>
      <c r="KVO41" s="82"/>
      <c r="KVP41" s="56"/>
      <c r="KVQ41" s="82"/>
      <c r="KVR41" s="56"/>
      <c r="KVS41" s="82"/>
      <c r="KVT41" s="56"/>
      <c r="KVU41" s="82"/>
      <c r="KVV41" s="56"/>
      <c r="KVW41" s="82"/>
      <c r="KVX41" s="56"/>
      <c r="KVY41" s="82"/>
      <c r="KVZ41" s="56"/>
      <c r="KWA41" s="82"/>
      <c r="KWB41" s="56"/>
      <c r="KWC41" s="82"/>
      <c r="KWD41" s="56"/>
      <c r="KWE41" s="82"/>
      <c r="KWF41" s="56"/>
      <c r="KWG41" s="82"/>
      <c r="KWH41" s="56"/>
      <c r="KWI41" s="82"/>
      <c r="KWJ41" s="56"/>
      <c r="KWK41" s="82"/>
      <c r="KWL41" s="56"/>
      <c r="KWM41" s="82"/>
      <c r="KWN41" s="56"/>
      <c r="KWO41" s="82"/>
      <c r="KWP41" s="56"/>
      <c r="KWQ41" s="82"/>
      <c r="KWR41" s="56"/>
      <c r="KWS41" s="82"/>
      <c r="KWT41" s="56"/>
      <c r="KWU41" s="82"/>
      <c r="KWV41" s="56"/>
      <c r="KWW41" s="82"/>
      <c r="KWX41" s="56"/>
      <c r="KWY41" s="82"/>
      <c r="KWZ41" s="56"/>
      <c r="KXA41" s="82"/>
      <c r="KXB41" s="56"/>
      <c r="KXC41" s="82"/>
      <c r="KXD41" s="56"/>
      <c r="KXE41" s="82"/>
      <c r="KXF41" s="56"/>
      <c r="KXG41" s="82"/>
      <c r="KXH41" s="56"/>
      <c r="KXI41" s="82"/>
      <c r="KXJ41" s="56"/>
      <c r="KXK41" s="82"/>
      <c r="KXL41" s="56"/>
      <c r="KXM41" s="82"/>
      <c r="KXN41" s="56"/>
      <c r="KXO41" s="82"/>
      <c r="KXP41" s="56"/>
      <c r="KXQ41" s="82"/>
      <c r="KXR41" s="56"/>
      <c r="KXS41" s="82"/>
      <c r="KXT41" s="56"/>
      <c r="KXU41" s="82"/>
      <c r="KXV41" s="56"/>
      <c r="KXW41" s="82"/>
      <c r="KXX41" s="56"/>
      <c r="KXY41" s="82"/>
      <c r="KXZ41" s="56"/>
      <c r="KYA41" s="82"/>
      <c r="KYB41" s="56"/>
      <c r="KYC41" s="82"/>
      <c r="KYD41" s="56"/>
      <c r="KYE41" s="82"/>
      <c r="KYF41" s="56"/>
      <c r="KYG41" s="82"/>
      <c r="KYH41" s="56"/>
      <c r="KYI41" s="82"/>
      <c r="KYJ41" s="56"/>
      <c r="KYK41" s="82"/>
      <c r="KYL41" s="56"/>
      <c r="KYM41" s="82"/>
      <c r="KYN41" s="56"/>
      <c r="KYO41" s="82"/>
      <c r="KYP41" s="56"/>
      <c r="KYQ41" s="82"/>
      <c r="KYR41" s="56"/>
      <c r="KYS41" s="82"/>
      <c r="KYT41" s="56"/>
      <c r="KYU41" s="82"/>
      <c r="KYV41" s="56"/>
      <c r="KYW41" s="82"/>
      <c r="KYX41" s="56"/>
      <c r="KYY41" s="82"/>
      <c r="KYZ41" s="56"/>
      <c r="KZA41" s="82"/>
      <c r="KZB41" s="56"/>
      <c r="KZC41" s="82"/>
      <c r="KZD41" s="56"/>
      <c r="KZE41" s="82"/>
      <c r="KZF41" s="56"/>
      <c r="KZG41" s="82"/>
      <c r="KZH41" s="56"/>
      <c r="KZI41" s="82"/>
      <c r="KZJ41" s="56"/>
      <c r="KZK41" s="82"/>
      <c r="KZL41" s="56"/>
      <c r="KZM41" s="82"/>
      <c r="KZN41" s="56"/>
      <c r="KZO41" s="82"/>
      <c r="KZP41" s="56"/>
      <c r="KZQ41" s="82"/>
      <c r="KZR41" s="56"/>
      <c r="KZS41" s="82"/>
      <c r="KZT41" s="56"/>
      <c r="KZU41" s="82"/>
      <c r="KZV41" s="56"/>
      <c r="KZW41" s="82"/>
      <c r="KZX41" s="56"/>
      <c r="KZY41" s="82"/>
      <c r="KZZ41" s="56"/>
      <c r="LAA41" s="82"/>
      <c r="LAB41" s="56"/>
      <c r="LAC41" s="82"/>
      <c r="LAD41" s="56"/>
      <c r="LAE41" s="82"/>
      <c r="LAF41" s="56"/>
      <c r="LAG41" s="82"/>
      <c r="LAH41" s="56"/>
      <c r="LAI41" s="82"/>
      <c r="LAJ41" s="56"/>
      <c r="LAK41" s="82"/>
      <c r="LAL41" s="56"/>
      <c r="LAM41" s="82"/>
      <c r="LAN41" s="56"/>
      <c r="LAO41" s="82"/>
      <c r="LAP41" s="56"/>
      <c r="LAQ41" s="82"/>
      <c r="LAR41" s="56"/>
      <c r="LAS41" s="82"/>
      <c r="LAT41" s="56"/>
      <c r="LAU41" s="82"/>
      <c r="LAV41" s="56"/>
      <c r="LAW41" s="82"/>
      <c r="LAX41" s="56"/>
      <c r="LAY41" s="82"/>
      <c r="LAZ41" s="56"/>
      <c r="LBA41" s="82"/>
      <c r="LBB41" s="56"/>
      <c r="LBC41" s="82"/>
      <c r="LBD41" s="56"/>
      <c r="LBE41" s="82"/>
      <c r="LBF41" s="56"/>
      <c r="LBG41" s="82"/>
      <c r="LBH41" s="56"/>
      <c r="LBI41" s="82"/>
      <c r="LBJ41" s="56"/>
      <c r="LBK41" s="82"/>
      <c r="LBL41" s="56"/>
      <c r="LBM41" s="82"/>
      <c r="LBN41" s="56"/>
      <c r="LBO41" s="82"/>
      <c r="LBP41" s="56"/>
      <c r="LBQ41" s="82"/>
      <c r="LBR41" s="56"/>
      <c r="LBS41" s="82"/>
      <c r="LBT41" s="56"/>
      <c r="LBU41" s="82"/>
      <c r="LBV41" s="56"/>
      <c r="LBW41" s="82"/>
      <c r="LBX41" s="56"/>
      <c r="LBY41" s="82"/>
      <c r="LBZ41" s="56"/>
      <c r="LCA41" s="82"/>
      <c r="LCB41" s="56"/>
      <c r="LCC41" s="82"/>
      <c r="LCD41" s="56"/>
      <c r="LCE41" s="82"/>
      <c r="LCF41" s="56"/>
      <c r="LCG41" s="82"/>
      <c r="LCH41" s="56"/>
      <c r="LCI41" s="82"/>
      <c r="LCJ41" s="56"/>
      <c r="LCK41" s="82"/>
      <c r="LCL41" s="56"/>
      <c r="LCM41" s="82"/>
      <c r="LCN41" s="56"/>
      <c r="LCO41" s="82"/>
      <c r="LCP41" s="56"/>
      <c r="LCQ41" s="82"/>
      <c r="LCR41" s="56"/>
      <c r="LCS41" s="82"/>
      <c r="LCT41" s="56"/>
      <c r="LCU41" s="82"/>
      <c r="LCV41" s="56"/>
      <c r="LCW41" s="82"/>
      <c r="LCX41" s="56"/>
      <c r="LCY41" s="82"/>
      <c r="LCZ41" s="56"/>
      <c r="LDA41" s="82"/>
      <c r="LDB41" s="56"/>
      <c r="LDC41" s="82"/>
      <c r="LDD41" s="56"/>
      <c r="LDE41" s="82"/>
      <c r="LDF41" s="56"/>
      <c r="LDG41" s="82"/>
      <c r="LDH41" s="56"/>
      <c r="LDI41" s="82"/>
      <c r="LDJ41" s="56"/>
      <c r="LDK41" s="82"/>
      <c r="LDL41" s="56"/>
      <c r="LDM41" s="82"/>
      <c r="LDN41" s="56"/>
      <c r="LDO41" s="82"/>
      <c r="LDP41" s="56"/>
      <c r="LDQ41" s="82"/>
      <c r="LDR41" s="56"/>
      <c r="LDS41" s="82"/>
      <c r="LDT41" s="56"/>
      <c r="LDU41" s="82"/>
      <c r="LDV41" s="56"/>
      <c r="LDW41" s="82"/>
      <c r="LDX41" s="56"/>
      <c r="LDY41" s="82"/>
      <c r="LDZ41" s="56"/>
      <c r="LEA41" s="82"/>
      <c r="LEB41" s="56"/>
      <c r="LEC41" s="82"/>
      <c r="LED41" s="56"/>
      <c r="LEE41" s="82"/>
      <c r="LEF41" s="56"/>
      <c r="LEG41" s="82"/>
      <c r="LEH41" s="56"/>
      <c r="LEI41" s="82"/>
      <c r="LEJ41" s="56"/>
      <c r="LEK41" s="82"/>
      <c r="LEL41" s="56"/>
      <c r="LEM41" s="82"/>
      <c r="LEN41" s="56"/>
      <c r="LEO41" s="82"/>
      <c r="LEP41" s="56"/>
      <c r="LEQ41" s="82"/>
      <c r="LER41" s="56"/>
      <c r="LES41" s="82"/>
      <c r="LET41" s="56"/>
      <c r="LEU41" s="82"/>
      <c r="LEV41" s="56"/>
      <c r="LEW41" s="82"/>
      <c r="LEX41" s="56"/>
      <c r="LEY41" s="82"/>
      <c r="LEZ41" s="56"/>
      <c r="LFA41" s="82"/>
      <c r="LFB41" s="56"/>
      <c r="LFC41" s="82"/>
      <c r="LFD41" s="56"/>
      <c r="LFE41" s="82"/>
      <c r="LFF41" s="56"/>
      <c r="LFG41" s="82"/>
      <c r="LFH41" s="56"/>
      <c r="LFI41" s="82"/>
      <c r="LFJ41" s="56"/>
      <c r="LFK41" s="82"/>
      <c r="LFL41" s="56"/>
      <c r="LFM41" s="82"/>
      <c r="LFN41" s="56"/>
      <c r="LFO41" s="82"/>
      <c r="LFP41" s="56"/>
      <c r="LFQ41" s="82"/>
      <c r="LFR41" s="56"/>
      <c r="LFS41" s="82"/>
      <c r="LFT41" s="56"/>
      <c r="LFU41" s="82"/>
      <c r="LFV41" s="56"/>
      <c r="LFW41" s="82"/>
      <c r="LFX41" s="56"/>
      <c r="LFY41" s="82"/>
      <c r="LFZ41" s="56"/>
      <c r="LGA41" s="82"/>
      <c r="LGB41" s="56"/>
      <c r="LGC41" s="82"/>
      <c r="LGD41" s="56"/>
      <c r="LGE41" s="82"/>
      <c r="LGF41" s="56"/>
      <c r="LGG41" s="82"/>
      <c r="LGH41" s="56"/>
      <c r="LGI41" s="82"/>
      <c r="LGJ41" s="56"/>
      <c r="LGK41" s="82"/>
      <c r="LGL41" s="56"/>
      <c r="LGM41" s="82"/>
      <c r="LGN41" s="56"/>
      <c r="LGO41" s="82"/>
      <c r="LGP41" s="56"/>
      <c r="LGQ41" s="82"/>
      <c r="LGR41" s="56"/>
      <c r="LGS41" s="82"/>
      <c r="LGT41" s="56"/>
      <c r="LGU41" s="82"/>
      <c r="LGV41" s="56"/>
      <c r="LGW41" s="82"/>
      <c r="LGX41" s="56"/>
      <c r="LGY41" s="82"/>
      <c r="LGZ41" s="56"/>
      <c r="LHA41" s="82"/>
      <c r="LHB41" s="56"/>
      <c r="LHC41" s="82"/>
      <c r="LHD41" s="56"/>
      <c r="LHE41" s="82"/>
      <c r="LHF41" s="56"/>
      <c r="LHG41" s="82"/>
      <c r="LHH41" s="56"/>
      <c r="LHI41" s="82"/>
      <c r="LHJ41" s="56"/>
      <c r="LHK41" s="82"/>
      <c r="LHL41" s="56"/>
      <c r="LHM41" s="82"/>
      <c r="LHN41" s="56"/>
      <c r="LHO41" s="82"/>
      <c r="LHP41" s="56"/>
      <c r="LHQ41" s="82"/>
      <c r="LHR41" s="56"/>
      <c r="LHS41" s="82"/>
      <c r="LHT41" s="56"/>
      <c r="LHU41" s="82"/>
      <c r="LHV41" s="56"/>
      <c r="LHW41" s="82"/>
      <c r="LHX41" s="56"/>
      <c r="LHY41" s="82"/>
      <c r="LHZ41" s="56"/>
      <c r="LIA41" s="82"/>
      <c r="LIB41" s="56"/>
      <c r="LIC41" s="82"/>
      <c r="LID41" s="56"/>
      <c r="LIE41" s="82"/>
      <c r="LIF41" s="56"/>
      <c r="LIG41" s="82"/>
      <c r="LIH41" s="56"/>
      <c r="LII41" s="82"/>
      <c r="LIJ41" s="56"/>
      <c r="LIK41" s="82"/>
      <c r="LIL41" s="56"/>
      <c r="LIM41" s="82"/>
      <c r="LIN41" s="56"/>
      <c r="LIO41" s="82"/>
      <c r="LIP41" s="56"/>
      <c r="LIQ41" s="82"/>
      <c r="LIR41" s="56"/>
      <c r="LIS41" s="82"/>
      <c r="LIT41" s="56"/>
      <c r="LIU41" s="82"/>
      <c r="LIV41" s="56"/>
      <c r="LIW41" s="82"/>
      <c r="LIX41" s="56"/>
      <c r="LIY41" s="82"/>
      <c r="LIZ41" s="56"/>
      <c r="LJA41" s="82"/>
      <c r="LJB41" s="56"/>
      <c r="LJC41" s="82"/>
      <c r="LJD41" s="56"/>
      <c r="LJE41" s="82"/>
      <c r="LJF41" s="56"/>
      <c r="LJG41" s="82"/>
      <c r="LJH41" s="56"/>
      <c r="LJI41" s="82"/>
      <c r="LJJ41" s="56"/>
      <c r="LJK41" s="82"/>
      <c r="LJL41" s="56"/>
      <c r="LJM41" s="82"/>
      <c r="LJN41" s="56"/>
      <c r="LJO41" s="82"/>
      <c r="LJP41" s="56"/>
      <c r="LJQ41" s="82"/>
      <c r="LJR41" s="56"/>
      <c r="LJS41" s="82"/>
      <c r="LJT41" s="56"/>
      <c r="LJU41" s="82"/>
      <c r="LJV41" s="56"/>
      <c r="LJW41" s="82"/>
      <c r="LJX41" s="56"/>
      <c r="LJY41" s="82"/>
      <c r="LJZ41" s="56"/>
      <c r="LKA41" s="82"/>
      <c r="LKB41" s="56"/>
      <c r="LKC41" s="82"/>
      <c r="LKD41" s="56"/>
      <c r="LKE41" s="82"/>
      <c r="LKF41" s="56"/>
      <c r="LKG41" s="82"/>
      <c r="LKH41" s="56"/>
      <c r="LKI41" s="82"/>
      <c r="LKJ41" s="56"/>
      <c r="LKK41" s="82"/>
      <c r="LKL41" s="56"/>
      <c r="LKM41" s="82"/>
      <c r="LKN41" s="56"/>
      <c r="LKO41" s="82"/>
      <c r="LKP41" s="56"/>
      <c r="LKQ41" s="82"/>
      <c r="LKR41" s="56"/>
      <c r="LKS41" s="82"/>
      <c r="LKT41" s="56"/>
      <c r="LKU41" s="82"/>
      <c r="LKV41" s="56"/>
      <c r="LKW41" s="82"/>
      <c r="LKX41" s="56"/>
      <c r="LKY41" s="82"/>
      <c r="LKZ41" s="56"/>
      <c r="LLA41" s="82"/>
      <c r="LLB41" s="56"/>
      <c r="LLC41" s="82"/>
      <c r="LLD41" s="56"/>
      <c r="LLE41" s="82"/>
      <c r="LLF41" s="56"/>
      <c r="LLG41" s="82"/>
      <c r="LLH41" s="56"/>
      <c r="LLI41" s="82"/>
      <c r="LLJ41" s="56"/>
      <c r="LLK41" s="82"/>
      <c r="LLL41" s="56"/>
      <c r="LLM41" s="82"/>
      <c r="LLN41" s="56"/>
      <c r="LLO41" s="82"/>
      <c r="LLP41" s="56"/>
      <c r="LLQ41" s="82"/>
      <c r="LLR41" s="56"/>
      <c r="LLS41" s="82"/>
      <c r="LLT41" s="56"/>
      <c r="LLU41" s="82"/>
      <c r="LLV41" s="56"/>
      <c r="LLW41" s="82"/>
      <c r="LLX41" s="56"/>
      <c r="LLY41" s="82"/>
      <c r="LLZ41" s="56"/>
      <c r="LMA41" s="82"/>
      <c r="LMB41" s="56"/>
      <c r="LMC41" s="82"/>
      <c r="LMD41" s="56"/>
      <c r="LME41" s="82"/>
      <c r="LMF41" s="56"/>
      <c r="LMG41" s="82"/>
      <c r="LMH41" s="56"/>
      <c r="LMI41" s="82"/>
      <c r="LMJ41" s="56"/>
      <c r="LMK41" s="82"/>
      <c r="LML41" s="56"/>
      <c r="LMM41" s="82"/>
      <c r="LMN41" s="56"/>
      <c r="LMO41" s="82"/>
      <c r="LMP41" s="56"/>
      <c r="LMQ41" s="82"/>
      <c r="LMR41" s="56"/>
      <c r="LMS41" s="82"/>
      <c r="LMT41" s="56"/>
      <c r="LMU41" s="82"/>
      <c r="LMV41" s="56"/>
      <c r="LMW41" s="82"/>
      <c r="LMX41" s="56"/>
      <c r="LMY41" s="82"/>
      <c r="LMZ41" s="56"/>
      <c r="LNA41" s="82"/>
      <c r="LNB41" s="56"/>
      <c r="LNC41" s="82"/>
      <c r="LND41" s="56"/>
      <c r="LNE41" s="82"/>
      <c r="LNF41" s="56"/>
      <c r="LNG41" s="82"/>
      <c r="LNH41" s="56"/>
      <c r="LNI41" s="82"/>
      <c r="LNJ41" s="56"/>
      <c r="LNK41" s="82"/>
      <c r="LNL41" s="56"/>
      <c r="LNM41" s="82"/>
      <c r="LNN41" s="56"/>
      <c r="LNO41" s="82"/>
      <c r="LNP41" s="56"/>
      <c r="LNQ41" s="82"/>
      <c r="LNR41" s="56"/>
      <c r="LNS41" s="82"/>
      <c r="LNT41" s="56"/>
      <c r="LNU41" s="82"/>
      <c r="LNV41" s="56"/>
      <c r="LNW41" s="82"/>
      <c r="LNX41" s="56"/>
      <c r="LNY41" s="82"/>
      <c r="LNZ41" s="56"/>
      <c r="LOA41" s="82"/>
      <c r="LOB41" s="56"/>
      <c r="LOC41" s="82"/>
      <c r="LOD41" s="56"/>
      <c r="LOE41" s="82"/>
      <c r="LOF41" s="56"/>
      <c r="LOG41" s="82"/>
      <c r="LOH41" s="56"/>
      <c r="LOI41" s="82"/>
      <c r="LOJ41" s="56"/>
      <c r="LOK41" s="82"/>
      <c r="LOL41" s="56"/>
      <c r="LOM41" s="82"/>
      <c r="LON41" s="56"/>
      <c r="LOO41" s="82"/>
      <c r="LOP41" s="56"/>
      <c r="LOQ41" s="82"/>
      <c r="LOR41" s="56"/>
      <c r="LOS41" s="82"/>
      <c r="LOT41" s="56"/>
      <c r="LOU41" s="82"/>
      <c r="LOV41" s="56"/>
      <c r="LOW41" s="82"/>
      <c r="LOX41" s="56"/>
      <c r="LOY41" s="82"/>
      <c r="LOZ41" s="56"/>
      <c r="LPA41" s="82"/>
      <c r="LPB41" s="56"/>
      <c r="LPC41" s="82"/>
      <c r="LPD41" s="56"/>
      <c r="LPE41" s="82"/>
      <c r="LPF41" s="56"/>
      <c r="LPG41" s="82"/>
      <c r="LPH41" s="56"/>
      <c r="LPI41" s="82"/>
      <c r="LPJ41" s="56"/>
      <c r="LPK41" s="82"/>
      <c r="LPL41" s="56"/>
      <c r="LPM41" s="82"/>
      <c r="LPN41" s="56"/>
      <c r="LPO41" s="82"/>
      <c r="LPP41" s="56"/>
      <c r="LPQ41" s="82"/>
      <c r="LPR41" s="56"/>
      <c r="LPS41" s="82"/>
      <c r="LPT41" s="56"/>
      <c r="LPU41" s="82"/>
      <c r="LPV41" s="56"/>
      <c r="LPW41" s="82"/>
      <c r="LPX41" s="56"/>
      <c r="LPY41" s="82"/>
      <c r="LPZ41" s="56"/>
      <c r="LQA41" s="82"/>
      <c r="LQB41" s="56"/>
      <c r="LQC41" s="82"/>
      <c r="LQD41" s="56"/>
      <c r="LQE41" s="82"/>
      <c r="LQF41" s="56"/>
      <c r="LQG41" s="82"/>
      <c r="LQH41" s="56"/>
      <c r="LQI41" s="82"/>
      <c r="LQJ41" s="56"/>
      <c r="LQK41" s="82"/>
      <c r="LQL41" s="56"/>
      <c r="LQM41" s="82"/>
      <c r="LQN41" s="56"/>
      <c r="LQO41" s="82"/>
      <c r="LQP41" s="56"/>
      <c r="LQQ41" s="82"/>
      <c r="LQR41" s="56"/>
      <c r="LQS41" s="82"/>
      <c r="LQT41" s="56"/>
      <c r="LQU41" s="82"/>
      <c r="LQV41" s="56"/>
      <c r="LQW41" s="82"/>
      <c r="LQX41" s="56"/>
      <c r="LQY41" s="82"/>
      <c r="LQZ41" s="56"/>
      <c r="LRA41" s="82"/>
      <c r="LRB41" s="56"/>
      <c r="LRC41" s="82"/>
      <c r="LRD41" s="56"/>
      <c r="LRE41" s="82"/>
      <c r="LRF41" s="56"/>
      <c r="LRG41" s="82"/>
      <c r="LRH41" s="56"/>
      <c r="LRI41" s="82"/>
      <c r="LRJ41" s="56"/>
      <c r="LRK41" s="82"/>
      <c r="LRL41" s="56"/>
      <c r="LRM41" s="82"/>
      <c r="LRN41" s="56"/>
      <c r="LRO41" s="82"/>
      <c r="LRP41" s="56"/>
      <c r="LRQ41" s="82"/>
      <c r="LRR41" s="56"/>
      <c r="LRS41" s="82"/>
      <c r="LRT41" s="56"/>
      <c r="LRU41" s="82"/>
      <c r="LRV41" s="56"/>
      <c r="LRW41" s="82"/>
      <c r="LRX41" s="56"/>
      <c r="LRY41" s="82"/>
      <c r="LRZ41" s="56"/>
      <c r="LSA41" s="82"/>
      <c r="LSB41" s="56"/>
      <c r="LSC41" s="82"/>
      <c r="LSD41" s="56"/>
      <c r="LSE41" s="82"/>
      <c r="LSF41" s="56"/>
      <c r="LSG41" s="82"/>
      <c r="LSH41" s="56"/>
      <c r="LSI41" s="82"/>
      <c r="LSJ41" s="56"/>
      <c r="LSK41" s="82"/>
      <c r="LSL41" s="56"/>
      <c r="LSM41" s="82"/>
      <c r="LSN41" s="56"/>
      <c r="LSO41" s="82"/>
      <c r="LSP41" s="56"/>
      <c r="LSQ41" s="82"/>
      <c r="LSR41" s="56"/>
      <c r="LSS41" s="82"/>
      <c r="LST41" s="56"/>
      <c r="LSU41" s="82"/>
      <c r="LSV41" s="56"/>
      <c r="LSW41" s="82"/>
      <c r="LSX41" s="56"/>
      <c r="LSY41" s="82"/>
      <c r="LSZ41" s="56"/>
      <c r="LTA41" s="82"/>
      <c r="LTB41" s="56"/>
      <c r="LTC41" s="82"/>
      <c r="LTD41" s="56"/>
      <c r="LTE41" s="82"/>
      <c r="LTF41" s="56"/>
      <c r="LTG41" s="82"/>
      <c r="LTH41" s="56"/>
      <c r="LTI41" s="82"/>
      <c r="LTJ41" s="56"/>
      <c r="LTK41" s="82"/>
      <c r="LTL41" s="56"/>
      <c r="LTM41" s="82"/>
      <c r="LTN41" s="56"/>
      <c r="LTO41" s="82"/>
      <c r="LTP41" s="56"/>
      <c r="LTQ41" s="82"/>
      <c r="LTR41" s="56"/>
      <c r="LTS41" s="82"/>
      <c r="LTT41" s="56"/>
      <c r="LTU41" s="82"/>
      <c r="LTV41" s="56"/>
      <c r="LTW41" s="82"/>
      <c r="LTX41" s="56"/>
      <c r="LTY41" s="82"/>
      <c r="LTZ41" s="56"/>
      <c r="LUA41" s="82"/>
      <c r="LUB41" s="56"/>
      <c r="LUC41" s="82"/>
      <c r="LUD41" s="56"/>
      <c r="LUE41" s="82"/>
      <c r="LUF41" s="56"/>
      <c r="LUG41" s="82"/>
      <c r="LUH41" s="56"/>
      <c r="LUI41" s="82"/>
      <c r="LUJ41" s="56"/>
      <c r="LUK41" s="82"/>
      <c r="LUL41" s="56"/>
      <c r="LUM41" s="82"/>
      <c r="LUN41" s="56"/>
      <c r="LUO41" s="82"/>
      <c r="LUP41" s="56"/>
      <c r="LUQ41" s="82"/>
      <c r="LUR41" s="56"/>
      <c r="LUS41" s="82"/>
      <c r="LUT41" s="56"/>
      <c r="LUU41" s="82"/>
      <c r="LUV41" s="56"/>
      <c r="LUW41" s="82"/>
      <c r="LUX41" s="56"/>
      <c r="LUY41" s="82"/>
      <c r="LUZ41" s="56"/>
      <c r="LVA41" s="82"/>
      <c r="LVB41" s="56"/>
      <c r="LVC41" s="82"/>
      <c r="LVD41" s="56"/>
      <c r="LVE41" s="82"/>
      <c r="LVF41" s="56"/>
      <c r="LVG41" s="82"/>
      <c r="LVH41" s="56"/>
      <c r="LVI41" s="82"/>
      <c r="LVJ41" s="56"/>
      <c r="LVK41" s="82"/>
      <c r="LVL41" s="56"/>
      <c r="LVM41" s="82"/>
      <c r="LVN41" s="56"/>
      <c r="LVO41" s="82"/>
      <c r="LVP41" s="56"/>
      <c r="LVQ41" s="82"/>
      <c r="LVR41" s="56"/>
      <c r="LVS41" s="82"/>
      <c r="LVT41" s="56"/>
      <c r="LVU41" s="82"/>
      <c r="LVV41" s="56"/>
      <c r="LVW41" s="82"/>
      <c r="LVX41" s="56"/>
      <c r="LVY41" s="82"/>
      <c r="LVZ41" s="56"/>
      <c r="LWA41" s="82"/>
      <c r="LWB41" s="56"/>
      <c r="LWC41" s="82"/>
      <c r="LWD41" s="56"/>
      <c r="LWE41" s="82"/>
      <c r="LWF41" s="56"/>
      <c r="LWG41" s="82"/>
      <c r="LWH41" s="56"/>
      <c r="LWI41" s="82"/>
      <c r="LWJ41" s="56"/>
      <c r="LWK41" s="82"/>
      <c r="LWL41" s="56"/>
      <c r="LWM41" s="82"/>
      <c r="LWN41" s="56"/>
      <c r="LWO41" s="82"/>
      <c r="LWP41" s="56"/>
      <c r="LWQ41" s="82"/>
      <c r="LWR41" s="56"/>
      <c r="LWS41" s="82"/>
      <c r="LWT41" s="56"/>
      <c r="LWU41" s="82"/>
      <c r="LWV41" s="56"/>
      <c r="LWW41" s="82"/>
      <c r="LWX41" s="56"/>
      <c r="LWY41" s="82"/>
      <c r="LWZ41" s="56"/>
      <c r="LXA41" s="82"/>
      <c r="LXB41" s="56"/>
      <c r="LXC41" s="82"/>
      <c r="LXD41" s="56"/>
      <c r="LXE41" s="82"/>
      <c r="LXF41" s="56"/>
      <c r="LXG41" s="82"/>
      <c r="LXH41" s="56"/>
      <c r="LXI41" s="82"/>
      <c r="LXJ41" s="56"/>
      <c r="LXK41" s="82"/>
      <c r="LXL41" s="56"/>
      <c r="LXM41" s="82"/>
      <c r="LXN41" s="56"/>
      <c r="LXO41" s="82"/>
      <c r="LXP41" s="56"/>
      <c r="LXQ41" s="82"/>
      <c r="LXR41" s="56"/>
      <c r="LXS41" s="82"/>
      <c r="LXT41" s="56"/>
      <c r="LXU41" s="82"/>
      <c r="LXV41" s="56"/>
      <c r="LXW41" s="82"/>
      <c r="LXX41" s="56"/>
      <c r="LXY41" s="82"/>
      <c r="LXZ41" s="56"/>
      <c r="LYA41" s="82"/>
      <c r="LYB41" s="56"/>
      <c r="LYC41" s="82"/>
      <c r="LYD41" s="56"/>
      <c r="LYE41" s="82"/>
      <c r="LYF41" s="56"/>
      <c r="LYG41" s="82"/>
      <c r="LYH41" s="56"/>
      <c r="LYI41" s="82"/>
      <c r="LYJ41" s="56"/>
      <c r="LYK41" s="82"/>
      <c r="LYL41" s="56"/>
      <c r="LYM41" s="82"/>
      <c r="LYN41" s="56"/>
      <c r="LYO41" s="82"/>
      <c r="LYP41" s="56"/>
      <c r="LYQ41" s="82"/>
      <c r="LYR41" s="56"/>
      <c r="LYS41" s="82"/>
      <c r="LYT41" s="56"/>
      <c r="LYU41" s="82"/>
      <c r="LYV41" s="56"/>
      <c r="LYW41" s="82"/>
      <c r="LYX41" s="56"/>
      <c r="LYY41" s="82"/>
      <c r="LYZ41" s="56"/>
      <c r="LZA41" s="82"/>
      <c r="LZB41" s="56"/>
      <c r="LZC41" s="82"/>
      <c r="LZD41" s="56"/>
      <c r="LZE41" s="82"/>
      <c r="LZF41" s="56"/>
      <c r="LZG41" s="82"/>
      <c r="LZH41" s="56"/>
      <c r="LZI41" s="82"/>
      <c r="LZJ41" s="56"/>
      <c r="LZK41" s="82"/>
      <c r="LZL41" s="56"/>
      <c r="LZM41" s="82"/>
      <c r="LZN41" s="56"/>
      <c r="LZO41" s="82"/>
      <c r="LZP41" s="56"/>
      <c r="LZQ41" s="82"/>
      <c r="LZR41" s="56"/>
      <c r="LZS41" s="82"/>
      <c r="LZT41" s="56"/>
      <c r="LZU41" s="82"/>
      <c r="LZV41" s="56"/>
      <c r="LZW41" s="82"/>
      <c r="LZX41" s="56"/>
      <c r="LZY41" s="82"/>
      <c r="LZZ41" s="56"/>
      <c r="MAA41" s="82"/>
      <c r="MAB41" s="56"/>
      <c r="MAC41" s="82"/>
      <c r="MAD41" s="56"/>
      <c r="MAE41" s="82"/>
      <c r="MAF41" s="56"/>
      <c r="MAG41" s="82"/>
      <c r="MAH41" s="56"/>
      <c r="MAI41" s="82"/>
      <c r="MAJ41" s="56"/>
      <c r="MAK41" s="82"/>
      <c r="MAL41" s="56"/>
      <c r="MAM41" s="82"/>
      <c r="MAN41" s="56"/>
      <c r="MAO41" s="82"/>
      <c r="MAP41" s="56"/>
      <c r="MAQ41" s="82"/>
      <c r="MAR41" s="56"/>
      <c r="MAS41" s="82"/>
      <c r="MAT41" s="56"/>
      <c r="MAU41" s="82"/>
      <c r="MAV41" s="56"/>
      <c r="MAW41" s="82"/>
      <c r="MAX41" s="56"/>
      <c r="MAY41" s="82"/>
      <c r="MAZ41" s="56"/>
      <c r="MBA41" s="82"/>
      <c r="MBB41" s="56"/>
      <c r="MBC41" s="82"/>
      <c r="MBD41" s="56"/>
      <c r="MBE41" s="82"/>
      <c r="MBF41" s="56"/>
      <c r="MBG41" s="82"/>
      <c r="MBH41" s="56"/>
      <c r="MBI41" s="82"/>
      <c r="MBJ41" s="56"/>
      <c r="MBK41" s="82"/>
      <c r="MBL41" s="56"/>
      <c r="MBM41" s="82"/>
      <c r="MBN41" s="56"/>
      <c r="MBO41" s="82"/>
      <c r="MBP41" s="56"/>
      <c r="MBQ41" s="82"/>
      <c r="MBR41" s="56"/>
      <c r="MBS41" s="82"/>
      <c r="MBT41" s="56"/>
      <c r="MBU41" s="82"/>
      <c r="MBV41" s="56"/>
      <c r="MBW41" s="82"/>
      <c r="MBX41" s="56"/>
      <c r="MBY41" s="82"/>
      <c r="MBZ41" s="56"/>
      <c r="MCA41" s="82"/>
      <c r="MCB41" s="56"/>
      <c r="MCC41" s="82"/>
      <c r="MCD41" s="56"/>
      <c r="MCE41" s="82"/>
      <c r="MCF41" s="56"/>
      <c r="MCG41" s="82"/>
      <c r="MCH41" s="56"/>
      <c r="MCI41" s="82"/>
      <c r="MCJ41" s="56"/>
      <c r="MCK41" s="82"/>
      <c r="MCL41" s="56"/>
      <c r="MCM41" s="82"/>
      <c r="MCN41" s="56"/>
      <c r="MCO41" s="82"/>
      <c r="MCP41" s="56"/>
      <c r="MCQ41" s="82"/>
      <c r="MCR41" s="56"/>
      <c r="MCS41" s="82"/>
      <c r="MCT41" s="56"/>
      <c r="MCU41" s="82"/>
      <c r="MCV41" s="56"/>
      <c r="MCW41" s="82"/>
      <c r="MCX41" s="56"/>
      <c r="MCY41" s="82"/>
      <c r="MCZ41" s="56"/>
      <c r="MDA41" s="82"/>
      <c r="MDB41" s="56"/>
      <c r="MDC41" s="82"/>
      <c r="MDD41" s="56"/>
      <c r="MDE41" s="82"/>
      <c r="MDF41" s="56"/>
      <c r="MDG41" s="82"/>
      <c r="MDH41" s="56"/>
      <c r="MDI41" s="82"/>
      <c r="MDJ41" s="56"/>
      <c r="MDK41" s="82"/>
      <c r="MDL41" s="56"/>
      <c r="MDM41" s="82"/>
      <c r="MDN41" s="56"/>
      <c r="MDO41" s="82"/>
      <c r="MDP41" s="56"/>
      <c r="MDQ41" s="82"/>
      <c r="MDR41" s="56"/>
      <c r="MDS41" s="82"/>
      <c r="MDT41" s="56"/>
      <c r="MDU41" s="82"/>
      <c r="MDV41" s="56"/>
      <c r="MDW41" s="82"/>
      <c r="MDX41" s="56"/>
      <c r="MDY41" s="82"/>
      <c r="MDZ41" s="56"/>
      <c r="MEA41" s="82"/>
      <c r="MEB41" s="56"/>
      <c r="MEC41" s="82"/>
      <c r="MED41" s="56"/>
      <c r="MEE41" s="82"/>
      <c r="MEF41" s="56"/>
      <c r="MEG41" s="82"/>
      <c r="MEH41" s="56"/>
      <c r="MEI41" s="82"/>
      <c r="MEJ41" s="56"/>
      <c r="MEK41" s="82"/>
      <c r="MEL41" s="56"/>
      <c r="MEM41" s="82"/>
      <c r="MEN41" s="56"/>
      <c r="MEO41" s="82"/>
      <c r="MEP41" s="56"/>
      <c r="MEQ41" s="82"/>
      <c r="MER41" s="56"/>
      <c r="MES41" s="82"/>
      <c r="MET41" s="56"/>
      <c r="MEU41" s="82"/>
      <c r="MEV41" s="56"/>
      <c r="MEW41" s="82"/>
      <c r="MEX41" s="56"/>
      <c r="MEY41" s="82"/>
      <c r="MEZ41" s="56"/>
      <c r="MFA41" s="82"/>
      <c r="MFB41" s="56"/>
      <c r="MFC41" s="82"/>
      <c r="MFD41" s="56"/>
      <c r="MFE41" s="82"/>
      <c r="MFF41" s="56"/>
      <c r="MFG41" s="82"/>
      <c r="MFH41" s="56"/>
      <c r="MFI41" s="82"/>
      <c r="MFJ41" s="56"/>
      <c r="MFK41" s="82"/>
      <c r="MFL41" s="56"/>
      <c r="MFM41" s="82"/>
      <c r="MFN41" s="56"/>
      <c r="MFO41" s="82"/>
      <c r="MFP41" s="56"/>
      <c r="MFQ41" s="82"/>
      <c r="MFR41" s="56"/>
      <c r="MFS41" s="82"/>
      <c r="MFT41" s="56"/>
      <c r="MFU41" s="82"/>
      <c r="MFV41" s="56"/>
      <c r="MFW41" s="82"/>
      <c r="MFX41" s="56"/>
      <c r="MFY41" s="82"/>
      <c r="MFZ41" s="56"/>
      <c r="MGA41" s="82"/>
      <c r="MGB41" s="56"/>
      <c r="MGC41" s="82"/>
      <c r="MGD41" s="56"/>
      <c r="MGE41" s="82"/>
      <c r="MGF41" s="56"/>
      <c r="MGG41" s="82"/>
      <c r="MGH41" s="56"/>
      <c r="MGI41" s="82"/>
      <c r="MGJ41" s="56"/>
      <c r="MGK41" s="82"/>
      <c r="MGL41" s="56"/>
      <c r="MGM41" s="82"/>
      <c r="MGN41" s="56"/>
      <c r="MGO41" s="82"/>
      <c r="MGP41" s="56"/>
      <c r="MGQ41" s="82"/>
      <c r="MGR41" s="56"/>
      <c r="MGS41" s="82"/>
      <c r="MGT41" s="56"/>
      <c r="MGU41" s="82"/>
      <c r="MGV41" s="56"/>
      <c r="MGW41" s="82"/>
      <c r="MGX41" s="56"/>
      <c r="MGY41" s="82"/>
      <c r="MGZ41" s="56"/>
      <c r="MHA41" s="82"/>
      <c r="MHB41" s="56"/>
      <c r="MHC41" s="82"/>
      <c r="MHD41" s="56"/>
      <c r="MHE41" s="82"/>
      <c r="MHF41" s="56"/>
      <c r="MHG41" s="82"/>
      <c r="MHH41" s="56"/>
      <c r="MHI41" s="82"/>
      <c r="MHJ41" s="56"/>
      <c r="MHK41" s="82"/>
      <c r="MHL41" s="56"/>
      <c r="MHM41" s="82"/>
      <c r="MHN41" s="56"/>
      <c r="MHO41" s="82"/>
      <c r="MHP41" s="56"/>
      <c r="MHQ41" s="82"/>
      <c r="MHR41" s="56"/>
      <c r="MHS41" s="82"/>
      <c r="MHT41" s="56"/>
      <c r="MHU41" s="82"/>
      <c r="MHV41" s="56"/>
      <c r="MHW41" s="82"/>
      <c r="MHX41" s="56"/>
      <c r="MHY41" s="82"/>
      <c r="MHZ41" s="56"/>
      <c r="MIA41" s="82"/>
      <c r="MIB41" s="56"/>
      <c r="MIC41" s="82"/>
      <c r="MID41" s="56"/>
      <c r="MIE41" s="82"/>
      <c r="MIF41" s="56"/>
      <c r="MIG41" s="82"/>
      <c r="MIH41" s="56"/>
      <c r="MII41" s="82"/>
      <c r="MIJ41" s="56"/>
      <c r="MIK41" s="82"/>
      <c r="MIL41" s="56"/>
      <c r="MIM41" s="82"/>
      <c r="MIN41" s="56"/>
      <c r="MIO41" s="82"/>
      <c r="MIP41" s="56"/>
      <c r="MIQ41" s="82"/>
      <c r="MIR41" s="56"/>
      <c r="MIS41" s="82"/>
      <c r="MIT41" s="56"/>
      <c r="MIU41" s="82"/>
      <c r="MIV41" s="56"/>
      <c r="MIW41" s="82"/>
      <c r="MIX41" s="56"/>
      <c r="MIY41" s="82"/>
      <c r="MIZ41" s="56"/>
      <c r="MJA41" s="82"/>
      <c r="MJB41" s="56"/>
      <c r="MJC41" s="82"/>
      <c r="MJD41" s="56"/>
      <c r="MJE41" s="82"/>
      <c r="MJF41" s="56"/>
      <c r="MJG41" s="82"/>
      <c r="MJH41" s="56"/>
      <c r="MJI41" s="82"/>
      <c r="MJJ41" s="56"/>
      <c r="MJK41" s="82"/>
      <c r="MJL41" s="56"/>
      <c r="MJM41" s="82"/>
      <c r="MJN41" s="56"/>
      <c r="MJO41" s="82"/>
      <c r="MJP41" s="56"/>
      <c r="MJQ41" s="82"/>
      <c r="MJR41" s="56"/>
      <c r="MJS41" s="82"/>
      <c r="MJT41" s="56"/>
      <c r="MJU41" s="82"/>
      <c r="MJV41" s="56"/>
      <c r="MJW41" s="82"/>
      <c r="MJX41" s="56"/>
      <c r="MJY41" s="82"/>
      <c r="MJZ41" s="56"/>
      <c r="MKA41" s="82"/>
      <c r="MKB41" s="56"/>
      <c r="MKC41" s="82"/>
      <c r="MKD41" s="56"/>
      <c r="MKE41" s="82"/>
      <c r="MKF41" s="56"/>
      <c r="MKG41" s="82"/>
      <c r="MKH41" s="56"/>
      <c r="MKI41" s="82"/>
      <c r="MKJ41" s="56"/>
      <c r="MKK41" s="82"/>
      <c r="MKL41" s="56"/>
      <c r="MKM41" s="82"/>
      <c r="MKN41" s="56"/>
      <c r="MKO41" s="82"/>
      <c r="MKP41" s="56"/>
      <c r="MKQ41" s="82"/>
      <c r="MKR41" s="56"/>
      <c r="MKS41" s="82"/>
      <c r="MKT41" s="56"/>
      <c r="MKU41" s="82"/>
      <c r="MKV41" s="56"/>
      <c r="MKW41" s="82"/>
      <c r="MKX41" s="56"/>
      <c r="MKY41" s="82"/>
      <c r="MKZ41" s="56"/>
      <c r="MLA41" s="82"/>
      <c r="MLB41" s="56"/>
      <c r="MLC41" s="82"/>
      <c r="MLD41" s="56"/>
      <c r="MLE41" s="82"/>
      <c r="MLF41" s="56"/>
      <c r="MLG41" s="82"/>
      <c r="MLH41" s="56"/>
      <c r="MLI41" s="82"/>
      <c r="MLJ41" s="56"/>
      <c r="MLK41" s="82"/>
      <c r="MLL41" s="56"/>
      <c r="MLM41" s="82"/>
      <c r="MLN41" s="56"/>
      <c r="MLO41" s="82"/>
      <c r="MLP41" s="56"/>
      <c r="MLQ41" s="82"/>
      <c r="MLR41" s="56"/>
      <c r="MLS41" s="82"/>
      <c r="MLT41" s="56"/>
      <c r="MLU41" s="82"/>
      <c r="MLV41" s="56"/>
      <c r="MLW41" s="82"/>
      <c r="MLX41" s="56"/>
      <c r="MLY41" s="82"/>
      <c r="MLZ41" s="56"/>
      <c r="MMA41" s="82"/>
      <c r="MMB41" s="56"/>
      <c r="MMC41" s="82"/>
      <c r="MMD41" s="56"/>
      <c r="MME41" s="82"/>
      <c r="MMF41" s="56"/>
      <c r="MMG41" s="82"/>
      <c r="MMH41" s="56"/>
      <c r="MMI41" s="82"/>
      <c r="MMJ41" s="56"/>
      <c r="MMK41" s="82"/>
      <c r="MML41" s="56"/>
      <c r="MMM41" s="82"/>
      <c r="MMN41" s="56"/>
      <c r="MMO41" s="82"/>
      <c r="MMP41" s="56"/>
      <c r="MMQ41" s="82"/>
      <c r="MMR41" s="56"/>
      <c r="MMS41" s="82"/>
      <c r="MMT41" s="56"/>
      <c r="MMU41" s="82"/>
      <c r="MMV41" s="56"/>
      <c r="MMW41" s="82"/>
      <c r="MMX41" s="56"/>
      <c r="MMY41" s="82"/>
      <c r="MMZ41" s="56"/>
      <c r="MNA41" s="82"/>
      <c r="MNB41" s="56"/>
      <c r="MNC41" s="82"/>
      <c r="MND41" s="56"/>
      <c r="MNE41" s="82"/>
      <c r="MNF41" s="56"/>
      <c r="MNG41" s="82"/>
      <c r="MNH41" s="56"/>
      <c r="MNI41" s="82"/>
      <c r="MNJ41" s="56"/>
      <c r="MNK41" s="82"/>
      <c r="MNL41" s="56"/>
      <c r="MNM41" s="82"/>
      <c r="MNN41" s="56"/>
      <c r="MNO41" s="82"/>
      <c r="MNP41" s="56"/>
      <c r="MNQ41" s="82"/>
      <c r="MNR41" s="56"/>
      <c r="MNS41" s="82"/>
      <c r="MNT41" s="56"/>
      <c r="MNU41" s="82"/>
      <c r="MNV41" s="56"/>
      <c r="MNW41" s="82"/>
      <c r="MNX41" s="56"/>
      <c r="MNY41" s="82"/>
      <c r="MNZ41" s="56"/>
      <c r="MOA41" s="82"/>
      <c r="MOB41" s="56"/>
      <c r="MOC41" s="82"/>
      <c r="MOD41" s="56"/>
      <c r="MOE41" s="82"/>
      <c r="MOF41" s="56"/>
      <c r="MOG41" s="82"/>
      <c r="MOH41" s="56"/>
      <c r="MOI41" s="82"/>
      <c r="MOJ41" s="56"/>
      <c r="MOK41" s="82"/>
      <c r="MOL41" s="56"/>
      <c r="MOM41" s="82"/>
      <c r="MON41" s="56"/>
      <c r="MOO41" s="82"/>
      <c r="MOP41" s="56"/>
      <c r="MOQ41" s="82"/>
      <c r="MOR41" s="56"/>
      <c r="MOS41" s="82"/>
      <c r="MOT41" s="56"/>
      <c r="MOU41" s="82"/>
      <c r="MOV41" s="56"/>
      <c r="MOW41" s="82"/>
      <c r="MOX41" s="56"/>
      <c r="MOY41" s="82"/>
      <c r="MOZ41" s="56"/>
      <c r="MPA41" s="82"/>
      <c r="MPB41" s="56"/>
      <c r="MPC41" s="82"/>
      <c r="MPD41" s="56"/>
      <c r="MPE41" s="82"/>
      <c r="MPF41" s="56"/>
      <c r="MPG41" s="82"/>
      <c r="MPH41" s="56"/>
      <c r="MPI41" s="82"/>
      <c r="MPJ41" s="56"/>
      <c r="MPK41" s="82"/>
      <c r="MPL41" s="56"/>
      <c r="MPM41" s="82"/>
      <c r="MPN41" s="56"/>
      <c r="MPO41" s="82"/>
      <c r="MPP41" s="56"/>
      <c r="MPQ41" s="82"/>
      <c r="MPR41" s="56"/>
      <c r="MPS41" s="82"/>
      <c r="MPT41" s="56"/>
      <c r="MPU41" s="82"/>
      <c r="MPV41" s="56"/>
      <c r="MPW41" s="82"/>
      <c r="MPX41" s="56"/>
      <c r="MPY41" s="82"/>
      <c r="MPZ41" s="56"/>
      <c r="MQA41" s="82"/>
      <c r="MQB41" s="56"/>
      <c r="MQC41" s="82"/>
      <c r="MQD41" s="56"/>
      <c r="MQE41" s="82"/>
      <c r="MQF41" s="56"/>
      <c r="MQG41" s="82"/>
      <c r="MQH41" s="56"/>
      <c r="MQI41" s="82"/>
      <c r="MQJ41" s="56"/>
      <c r="MQK41" s="82"/>
      <c r="MQL41" s="56"/>
      <c r="MQM41" s="82"/>
      <c r="MQN41" s="56"/>
      <c r="MQO41" s="82"/>
      <c r="MQP41" s="56"/>
      <c r="MQQ41" s="82"/>
      <c r="MQR41" s="56"/>
      <c r="MQS41" s="82"/>
      <c r="MQT41" s="56"/>
      <c r="MQU41" s="82"/>
      <c r="MQV41" s="56"/>
      <c r="MQW41" s="82"/>
      <c r="MQX41" s="56"/>
      <c r="MQY41" s="82"/>
      <c r="MQZ41" s="56"/>
      <c r="MRA41" s="82"/>
      <c r="MRB41" s="56"/>
      <c r="MRC41" s="82"/>
      <c r="MRD41" s="56"/>
      <c r="MRE41" s="82"/>
      <c r="MRF41" s="56"/>
      <c r="MRG41" s="82"/>
      <c r="MRH41" s="56"/>
      <c r="MRI41" s="82"/>
      <c r="MRJ41" s="56"/>
      <c r="MRK41" s="82"/>
      <c r="MRL41" s="56"/>
      <c r="MRM41" s="82"/>
      <c r="MRN41" s="56"/>
      <c r="MRO41" s="82"/>
      <c r="MRP41" s="56"/>
      <c r="MRQ41" s="82"/>
      <c r="MRR41" s="56"/>
      <c r="MRS41" s="82"/>
      <c r="MRT41" s="56"/>
      <c r="MRU41" s="82"/>
      <c r="MRV41" s="56"/>
      <c r="MRW41" s="82"/>
      <c r="MRX41" s="56"/>
      <c r="MRY41" s="82"/>
      <c r="MRZ41" s="56"/>
      <c r="MSA41" s="82"/>
      <c r="MSB41" s="56"/>
      <c r="MSC41" s="82"/>
      <c r="MSD41" s="56"/>
      <c r="MSE41" s="82"/>
      <c r="MSF41" s="56"/>
      <c r="MSG41" s="82"/>
      <c r="MSH41" s="56"/>
      <c r="MSI41" s="82"/>
      <c r="MSJ41" s="56"/>
      <c r="MSK41" s="82"/>
      <c r="MSL41" s="56"/>
      <c r="MSM41" s="82"/>
      <c r="MSN41" s="56"/>
      <c r="MSO41" s="82"/>
      <c r="MSP41" s="56"/>
      <c r="MSQ41" s="82"/>
      <c r="MSR41" s="56"/>
      <c r="MSS41" s="82"/>
      <c r="MST41" s="56"/>
      <c r="MSU41" s="82"/>
      <c r="MSV41" s="56"/>
      <c r="MSW41" s="82"/>
      <c r="MSX41" s="56"/>
      <c r="MSY41" s="82"/>
      <c r="MSZ41" s="56"/>
      <c r="MTA41" s="82"/>
      <c r="MTB41" s="56"/>
      <c r="MTC41" s="82"/>
      <c r="MTD41" s="56"/>
      <c r="MTE41" s="82"/>
      <c r="MTF41" s="56"/>
      <c r="MTG41" s="82"/>
      <c r="MTH41" s="56"/>
      <c r="MTI41" s="82"/>
      <c r="MTJ41" s="56"/>
      <c r="MTK41" s="82"/>
      <c r="MTL41" s="56"/>
      <c r="MTM41" s="82"/>
      <c r="MTN41" s="56"/>
      <c r="MTO41" s="82"/>
      <c r="MTP41" s="56"/>
      <c r="MTQ41" s="82"/>
      <c r="MTR41" s="56"/>
      <c r="MTS41" s="82"/>
      <c r="MTT41" s="56"/>
      <c r="MTU41" s="82"/>
      <c r="MTV41" s="56"/>
      <c r="MTW41" s="82"/>
      <c r="MTX41" s="56"/>
      <c r="MTY41" s="82"/>
      <c r="MTZ41" s="56"/>
      <c r="MUA41" s="82"/>
      <c r="MUB41" s="56"/>
      <c r="MUC41" s="82"/>
      <c r="MUD41" s="56"/>
      <c r="MUE41" s="82"/>
      <c r="MUF41" s="56"/>
      <c r="MUG41" s="82"/>
      <c r="MUH41" s="56"/>
      <c r="MUI41" s="82"/>
      <c r="MUJ41" s="56"/>
      <c r="MUK41" s="82"/>
      <c r="MUL41" s="56"/>
      <c r="MUM41" s="82"/>
      <c r="MUN41" s="56"/>
      <c r="MUO41" s="82"/>
      <c r="MUP41" s="56"/>
      <c r="MUQ41" s="82"/>
      <c r="MUR41" s="56"/>
      <c r="MUS41" s="82"/>
      <c r="MUT41" s="56"/>
      <c r="MUU41" s="82"/>
      <c r="MUV41" s="56"/>
      <c r="MUW41" s="82"/>
      <c r="MUX41" s="56"/>
      <c r="MUY41" s="82"/>
      <c r="MUZ41" s="56"/>
      <c r="MVA41" s="82"/>
      <c r="MVB41" s="56"/>
      <c r="MVC41" s="82"/>
      <c r="MVD41" s="56"/>
      <c r="MVE41" s="82"/>
      <c r="MVF41" s="56"/>
      <c r="MVG41" s="82"/>
      <c r="MVH41" s="56"/>
      <c r="MVI41" s="82"/>
      <c r="MVJ41" s="56"/>
      <c r="MVK41" s="82"/>
      <c r="MVL41" s="56"/>
      <c r="MVM41" s="82"/>
      <c r="MVN41" s="56"/>
      <c r="MVO41" s="82"/>
      <c r="MVP41" s="56"/>
      <c r="MVQ41" s="82"/>
      <c r="MVR41" s="56"/>
      <c r="MVS41" s="82"/>
      <c r="MVT41" s="56"/>
      <c r="MVU41" s="82"/>
      <c r="MVV41" s="56"/>
      <c r="MVW41" s="82"/>
      <c r="MVX41" s="56"/>
      <c r="MVY41" s="82"/>
      <c r="MVZ41" s="56"/>
      <c r="MWA41" s="82"/>
      <c r="MWB41" s="56"/>
      <c r="MWC41" s="82"/>
      <c r="MWD41" s="56"/>
      <c r="MWE41" s="82"/>
      <c r="MWF41" s="56"/>
      <c r="MWG41" s="82"/>
      <c r="MWH41" s="56"/>
      <c r="MWI41" s="82"/>
      <c r="MWJ41" s="56"/>
      <c r="MWK41" s="82"/>
      <c r="MWL41" s="56"/>
      <c r="MWM41" s="82"/>
      <c r="MWN41" s="56"/>
      <c r="MWO41" s="82"/>
      <c r="MWP41" s="56"/>
      <c r="MWQ41" s="82"/>
      <c r="MWR41" s="56"/>
      <c r="MWS41" s="82"/>
      <c r="MWT41" s="56"/>
      <c r="MWU41" s="82"/>
      <c r="MWV41" s="56"/>
      <c r="MWW41" s="82"/>
      <c r="MWX41" s="56"/>
      <c r="MWY41" s="82"/>
      <c r="MWZ41" s="56"/>
      <c r="MXA41" s="82"/>
      <c r="MXB41" s="56"/>
      <c r="MXC41" s="82"/>
      <c r="MXD41" s="56"/>
      <c r="MXE41" s="82"/>
      <c r="MXF41" s="56"/>
      <c r="MXG41" s="82"/>
      <c r="MXH41" s="56"/>
      <c r="MXI41" s="82"/>
      <c r="MXJ41" s="56"/>
      <c r="MXK41" s="82"/>
      <c r="MXL41" s="56"/>
      <c r="MXM41" s="82"/>
      <c r="MXN41" s="56"/>
      <c r="MXO41" s="82"/>
      <c r="MXP41" s="56"/>
      <c r="MXQ41" s="82"/>
      <c r="MXR41" s="56"/>
      <c r="MXS41" s="82"/>
      <c r="MXT41" s="56"/>
      <c r="MXU41" s="82"/>
      <c r="MXV41" s="56"/>
      <c r="MXW41" s="82"/>
      <c r="MXX41" s="56"/>
      <c r="MXY41" s="82"/>
      <c r="MXZ41" s="56"/>
      <c r="MYA41" s="82"/>
      <c r="MYB41" s="56"/>
      <c r="MYC41" s="82"/>
      <c r="MYD41" s="56"/>
      <c r="MYE41" s="82"/>
      <c r="MYF41" s="56"/>
      <c r="MYG41" s="82"/>
      <c r="MYH41" s="56"/>
      <c r="MYI41" s="82"/>
      <c r="MYJ41" s="56"/>
      <c r="MYK41" s="82"/>
      <c r="MYL41" s="56"/>
      <c r="MYM41" s="82"/>
      <c r="MYN41" s="56"/>
      <c r="MYO41" s="82"/>
      <c r="MYP41" s="56"/>
      <c r="MYQ41" s="82"/>
      <c r="MYR41" s="56"/>
      <c r="MYS41" s="82"/>
      <c r="MYT41" s="56"/>
      <c r="MYU41" s="82"/>
      <c r="MYV41" s="56"/>
      <c r="MYW41" s="82"/>
      <c r="MYX41" s="56"/>
      <c r="MYY41" s="82"/>
      <c r="MYZ41" s="56"/>
      <c r="MZA41" s="82"/>
      <c r="MZB41" s="56"/>
      <c r="MZC41" s="82"/>
      <c r="MZD41" s="56"/>
      <c r="MZE41" s="82"/>
      <c r="MZF41" s="56"/>
      <c r="MZG41" s="82"/>
      <c r="MZH41" s="56"/>
      <c r="MZI41" s="82"/>
      <c r="MZJ41" s="56"/>
      <c r="MZK41" s="82"/>
      <c r="MZL41" s="56"/>
      <c r="MZM41" s="82"/>
      <c r="MZN41" s="56"/>
      <c r="MZO41" s="82"/>
      <c r="MZP41" s="56"/>
      <c r="MZQ41" s="82"/>
      <c r="MZR41" s="56"/>
      <c r="MZS41" s="82"/>
      <c r="MZT41" s="56"/>
      <c r="MZU41" s="82"/>
      <c r="MZV41" s="56"/>
      <c r="MZW41" s="82"/>
      <c r="MZX41" s="56"/>
      <c r="MZY41" s="82"/>
      <c r="MZZ41" s="56"/>
      <c r="NAA41" s="82"/>
      <c r="NAB41" s="56"/>
      <c r="NAC41" s="82"/>
      <c r="NAD41" s="56"/>
      <c r="NAE41" s="82"/>
      <c r="NAF41" s="56"/>
      <c r="NAG41" s="82"/>
      <c r="NAH41" s="56"/>
      <c r="NAI41" s="82"/>
      <c r="NAJ41" s="56"/>
      <c r="NAK41" s="82"/>
      <c r="NAL41" s="56"/>
      <c r="NAM41" s="82"/>
      <c r="NAN41" s="56"/>
      <c r="NAO41" s="82"/>
      <c r="NAP41" s="56"/>
      <c r="NAQ41" s="82"/>
      <c r="NAR41" s="56"/>
      <c r="NAS41" s="82"/>
      <c r="NAT41" s="56"/>
      <c r="NAU41" s="82"/>
      <c r="NAV41" s="56"/>
      <c r="NAW41" s="82"/>
      <c r="NAX41" s="56"/>
      <c r="NAY41" s="82"/>
      <c r="NAZ41" s="56"/>
      <c r="NBA41" s="82"/>
      <c r="NBB41" s="56"/>
      <c r="NBC41" s="82"/>
      <c r="NBD41" s="56"/>
      <c r="NBE41" s="82"/>
      <c r="NBF41" s="56"/>
      <c r="NBG41" s="82"/>
      <c r="NBH41" s="56"/>
      <c r="NBI41" s="82"/>
      <c r="NBJ41" s="56"/>
      <c r="NBK41" s="82"/>
      <c r="NBL41" s="56"/>
      <c r="NBM41" s="82"/>
      <c r="NBN41" s="56"/>
      <c r="NBO41" s="82"/>
      <c r="NBP41" s="56"/>
      <c r="NBQ41" s="82"/>
      <c r="NBR41" s="56"/>
      <c r="NBS41" s="82"/>
      <c r="NBT41" s="56"/>
      <c r="NBU41" s="82"/>
      <c r="NBV41" s="56"/>
      <c r="NBW41" s="82"/>
      <c r="NBX41" s="56"/>
      <c r="NBY41" s="82"/>
      <c r="NBZ41" s="56"/>
      <c r="NCA41" s="82"/>
      <c r="NCB41" s="56"/>
      <c r="NCC41" s="82"/>
      <c r="NCD41" s="56"/>
      <c r="NCE41" s="82"/>
      <c r="NCF41" s="56"/>
      <c r="NCG41" s="82"/>
      <c r="NCH41" s="56"/>
      <c r="NCI41" s="82"/>
      <c r="NCJ41" s="56"/>
      <c r="NCK41" s="82"/>
      <c r="NCL41" s="56"/>
      <c r="NCM41" s="82"/>
      <c r="NCN41" s="56"/>
      <c r="NCO41" s="82"/>
      <c r="NCP41" s="56"/>
      <c r="NCQ41" s="82"/>
      <c r="NCR41" s="56"/>
      <c r="NCS41" s="82"/>
      <c r="NCT41" s="56"/>
      <c r="NCU41" s="82"/>
      <c r="NCV41" s="56"/>
      <c r="NCW41" s="82"/>
      <c r="NCX41" s="56"/>
      <c r="NCY41" s="82"/>
      <c r="NCZ41" s="56"/>
      <c r="NDA41" s="82"/>
      <c r="NDB41" s="56"/>
      <c r="NDC41" s="82"/>
      <c r="NDD41" s="56"/>
      <c r="NDE41" s="82"/>
      <c r="NDF41" s="56"/>
      <c r="NDG41" s="82"/>
      <c r="NDH41" s="56"/>
      <c r="NDI41" s="82"/>
      <c r="NDJ41" s="56"/>
      <c r="NDK41" s="82"/>
      <c r="NDL41" s="56"/>
      <c r="NDM41" s="82"/>
      <c r="NDN41" s="56"/>
      <c r="NDO41" s="82"/>
      <c r="NDP41" s="56"/>
      <c r="NDQ41" s="82"/>
      <c r="NDR41" s="56"/>
      <c r="NDS41" s="82"/>
      <c r="NDT41" s="56"/>
      <c r="NDU41" s="82"/>
      <c r="NDV41" s="56"/>
      <c r="NDW41" s="82"/>
      <c r="NDX41" s="56"/>
      <c r="NDY41" s="82"/>
      <c r="NDZ41" s="56"/>
      <c r="NEA41" s="82"/>
      <c r="NEB41" s="56"/>
      <c r="NEC41" s="82"/>
      <c r="NED41" s="56"/>
      <c r="NEE41" s="82"/>
      <c r="NEF41" s="56"/>
      <c r="NEG41" s="82"/>
      <c r="NEH41" s="56"/>
      <c r="NEI41" s="82"/>
      <c r="NEJ41" s="56"/>
      <c r="NEK41" s="82"/>
      <c r="NEL41" s="56"/>
      <c r="NEM41" s="82"/>
      <c r="NEN41" s="56"/>
      <c r="NEO41" s="82"/>
      <c r="NEP41" s="56"/>
      <c r="NEQ41" s="82"/>
      <c r="NER41" s="56"/>
      <c r="NES41" s="82"/>
      <c r="NET41" s="56"/>
      <c r="NEU41" s="82"/>
      <c r="NEV41" s="56"/>
      <c r="NEW41" s="82"/>
      <c r="NEX41" s="56"/>
      <c r="NEY41" s="82"/>
      <c r="NEZ41" s="56"/>
      <c r="NFA41" s="82"/>
      <c r="NFB41" s="56"/>
      <c r="NFC41" s="82"/>
      <c r="NFD41" s="56"/>
      <c r="NFE41" s="82"/>
      <c r="NFF41" s="56"/>
      <c r="NFG41" s="82"/>
      <c r="NFH41" s="56"/>
      <c r="NFI41" s="82"/>
      <c r="NFJ41" s="56"/>
      <c r="NFK41" s="82"/>
      <c r="NFL41" s="56"/>
      <c r="NFM41" s="82"/>
      <c r="NFN41" s="56"/>
      <c r="NFO41" s="82"/>
      <c r="NFP41" s="56"/>
      <c r="NFQ41" s="82"/>
      <c r="NFR41" s="56"/>
      <c r="NFS41" s="82"/>
      <c r="NFT41" s="56"/>
      <c r="NFU41" s="82"/>
      <c r="NFV41" s="56"/>
      <c r="NFW41" s="82"/>
      <c r="NFX41" s="56"/>
      <c r="NFY41" s="82"/>
      <c r="NFZ41" s="56"/>
      <c r="NGA41" s="82"/>
      <c r="NGB41" s="56"/>
      <c r="NGC41" s="82"/>
      <c r="NGD41" s="56"/>
      <c r="NGE41" s="82"/>
      <c r="NGF41" s="56"/>
      <c r="NGG41" s="82"/>
      <c r="NGH41" s="56"/>
      <c r="NGI41" s="82"/>
      <c r="NGJ41" s="56"/>
      <c r="NGK41" s="82"/>
      <c r="NGL41" s="56"/>
      <c r="NGM41" s="82"/>
      <c r="NGN41" s="56"/>
      <c r="NGO41" s="82"/>
      <c r="NGP41" s="56"/>
      <c r="NGQ41" s="82"/>
      <c r="NGR41" s="56"/>
      <c r="NGS41" s="82"/>
      <c r="NGT41" s="56"/>
      <c r="NGU41" s="82"/>
      <c r="NGV41" s="56"/>
      <c r="NGW41" s="82"/>
      <c r="NGX41" s="56"/>
      <c r="NGY41" s="82"/>
      <c r="NGZ41" s="56"/>
      <c r="NHA41" s="82"/>
      <c r="NHB41" s="56"/>
      <c r="NHC41" s="82"/>
      <c r="NHD41" s="56"/>
      <c r="NHE41" s="82"/>
      <c r="NHF41" s="56"/>
      <c r="NHG41" s="82"/>
      <c r="NHH41" s="56"/>
      <c r="NHI41" s="82"/>
      <c r="NHJ41" s="56"/>
      <c r="NHK41" s="82"/>
      <c r="NHL41" s="56"/>
      <c r="NHM41" s="82"/>
      <c r="NHN41" s="56"/>
      <c r="NHO41" s="82"/>
      <c r="NHP41" s="56"/>
      <c r="NHQ41" s="82"/>
      <c r="NHR41" s="56"/>
      <c r="NHS41" s="82"/>
      <c r="NHT41" s="56"/>
      <c r="NHU41" s="82"/>
      <c r="NHV41" s="56"/>
      <c r="NHW41" s="82"/>
      <c r="NHX41" s="56"/>
      <c r="NHY41" s="82"/>
      <c r="NHZ41" s="56"/>
      <c r="NIA41" s="82"/>
      <c r="NIB41" s="56"/>
      <c r="NIC41" s="82"/>
      <c r="NID41" s="56"/>
      <c r="NIE41" s="82"/>
      <c r="NIF41" s="56"/>
      <c r="NIG41" s="82"/>
      <c r="NIH41" s="56"/>
      <c r="NII41" s="82"/>
      <c r="NIJ41" s="56"/>
      <c r="NIK41" s="82"/>
      <c r="NIL41" s="56"/>
      <c r="NIM41" s="82"/>
      <c r="NIN41" s="56"/>
      <c r="NIO41" s="82"/>
      <c r="NIP41" s="56"/>
      <c r="NIQ41" s="82"/>
      <c r="NIR41" s="56"/>
      <c r="NIS41" s="82"/>
      <c r="NIT41" s="56"/>
      <c r="NIU41" s="82"/>
      <c r="NIV41" s="56"/>
      <c r="NIW41" s="82"/>
      <c r="NIX41" s="56"/>
      <c r="NIY41" s="82"/>
      <c r="NIZ41" s="56"/>
      <c r="NJA41" s="82"/>
      <c r="NJB41" s="56"/>
      <c r="NJC41" s="82"/>
      <c r="NJD41" s="56"/>
      <c r="NJE41" s="82"/>
      <c r="NJF41" s="56"/>
      <c r="NJG41" s="82"/>
      <c r="NJH41" s="56"/>
      <c r="NJI41" s="82"/>
      <c r="NJJ41" s="56"/>
      <c r="NJK41" s="82"/>
      <c r="NJL41" s="56"/>
      <c r="NJM41" s="82"/>
      <c r="NJN41" s="56"/>
      <c r="NJO41" s="82"/>
      <c r="NJP41" s="56"/>
      <c r="NJQ41" s="82"/>
      <c r="NJR41" s="56"/>
      <c r="NJS41" s="82"/>
      <c r="NJT41" s="56"/>
      <c r="NJU41" s="82"/>
      <c r="NJV41" s="56"/>
      <c r="NJW41" s="82"/>
      <c r="NJX41" s="56"/>
      <c r="NJY41" s="82"/>
      <c r="NJZ41" s="56"/>
      <c r="NKA41" s="82"/>
      <c r="NKB41" s="56"/>
      <c r="NKC41" s="82"/>
      <c r="NKD41" s="56"/>
      <c r="NKE41" s="82"/>
      <c r="NKF41" s="56"/>
      <c r="NKG41" s="82"/>
      <c r="NKH41" s="56"/>
      <c r="NKI41" s="82"/>
      <c r="NKJ41" s="56"/>
      <c r="NKK41" s="82"/>
      <c r="NKL41" s="56"/>
      <c r="NKM41" s="82"/>
      <c r="NKN41" s="56"/>
      <c r="NKO41" s="82"/>
      <c r="NKP41" s="56"/>
      <c r="NKQ41" s="82"/>
      <c r="NKR41" s="56"/>
      <c r="NKS41" s="82"/>
      <c r="NKT41" s="56"/>
      <c r="NKU41" s="82"/>
      <c r="NKV41" s="56"/>
      <c r="NKW41" s="82"/>
      <c r="NKX41" s="56"/>
      <c r="NKY41" s="82"/>
      <c r="NKZ41" s="56"/>
      <c r="NLA41" s="82"/>
      <c r="NLB41" s="56"/>
      <c r="NLC41" s="82"/>
      <c r="NLD41" s="56"/>
      <c r="NLE41" s="82"/>
      <c r="NLF41" s="56"/>
      <c r="NLG41" s="82"/>
      <c r="NLH41" s="56"/>
      <c r="NLI41" s="82"/>
      <c r="NLJ41" s="56"/>
      <c r="NLK41" s="82"/>
      <c r="NLL41" s="56"/>
      <c r="NLM41" s="82"/>
      <c r="NLN41" s="56"/>
      <c r="NLO41" s="82"/>
      <c r="NLP41" s="56"/>
      <c r="NLQ41" s="82"/>
      <c r="NLR41" s="56"/>
      <c r="NLS41" s="82"/>
      <c r="NLT41" s="56"/>
      <c r="NLU41" s="82"/>
      <c r="NLV41" s="56"/>
      <c r="NLW41" s="82"/>
      <c r="NLX41" s="56"/>
      <c r="NLY41" s="82"/>
      <c r="NLZ41" s="56"/>
      <c r="NMA41" s="82"/>
      <c r="NMB41" s="56"/>
      <c r="NMC41" s="82"/>
      <c r="NMD41" s="56"/>
      <c r="NME41" s="82"/>
      <c r="NMF41" s="56"/>
      <c r="NMG41" s="82"/>
      <c r="NMH41" s="56"/>
      <c r="NMI41" s="82"/>
      <c r="NMJ41" s="56"/>
      <c r="NMK41" s="82"/>
      <c r="NML41" s="56"/>
      <c r="NMM41" s="82"/>
      <c r="NMN41" s="56"/>
      <c r="NMO41" s="82"/>
      <c r="NMP41" s="56"/>
      <c r="NMQ41" s="82"/>
      <c r="NMR41" s="56"/>
      <c r="NMS41" s="82"/>
      <c r="NMT41" s="56"/>
      <c r="NMU41" s="82"/>
      <c r="NMV41" s="56"/>
      <c r="NMW41" s="82"/>
      <c r="NMX41" s="56"/>
      <c r="NMY41" s="82"/>
      <c r="NMZ41" s="56"/>
      <c r="NNA41" s="82"/>
      <c r="NNB41" s="56"/>
      <c r="NNC41" s="82"/>
      <c r="NND41" s="56"/>
      <c r="NNE41" s="82"/>
      <c r="NNF41" s="56"/>
      <c r="NNG41" s="82"/>
      <c r="NNH41" s="56"/>
      <c r="NNI41" s="82"/>
      <c r="NNJ41" s="56"/>
      <c r="NNK41" s="82"/>
      <c r="NNL41" s="56"/>
      <c r="NNM41" s="82"/>
      <c r="NNN41" s="56"/>
      <c r="NNO41" s="82"/>
      <c r="NNP41" s="56"/>
      <c r="NNQ41" s="82"/>
      <c r="NNR41" s="56"/>
      <c r="NNS41" s="82"/>
      <c r="NNT41" s="56"/>
      <c r="NNU41" s="82"/>
      <c r="NNV41" s="56"/>
      <c r="NNW41" s="82"/>
      <c r="NNX41" s="56"/>
      <c r="NNY41" s="82"/>
      <c r="NNZ41" s="56"/>
      <c r="NOA41" s="82"/>
      <c r="NOB41" s="56"/>
      <c r="NOC41" s="82"/>
      <c r="NOD41" s="56"/>
      <c r="NOE41" s="82"/>
      <c r="NOF41" s="56"/>
      <c r="NOG41" s="82"/>
      <c r="NOH41" s="56"/>
      <c r="NOI41" s="82"/>
      <c r="NOJ41" s="56"/>
      <c r="NOK41" s="82"/>
      <c r="NOL41" s="56"/>
      <c r="NOM41" s="82"/>
      <c r="NON41" s="56"/>
      <c r="NOO41" s="82"/>
      <c r="NOP41" s="56"/>
      <c r="NOQ41" s="82"/>
      <c r="NOR41" s="56"/>
      <c r="NOS41" s="82"/>
      <c r="NOT41" s="56"/>
      <c r="NOU41" s="82"/>
      <c r="NOV41" s="56"/>
      <c r="NOW41" s="82"/>
      <c r="NOX41" s="56"/>
      <c r="NOY41" s="82"/>
      <c r="NOZ41" s="56"/>
      <c r="NPA41" s="82"/>
      <c r="NPB41" s="56"/>
      <c r="NPC41" s="82"/>
      <c r="NPD41" s="56"/>
      <c r="NPE41" s="82"/>
      <c r="NPF41" s="56"/>
      <c r="NPG41" s="82"/>
      <c r="NPH41" s="56"/>
      <c r="NPI41" s="82"/>
      <c r="NPJ41" s="56"/>
      <c r="NPK41" s="82"/>
      <c r="NPL41" s="56"/>
      <c r="NPM41" s="82"/>
      <c r="NPN41" s="56"/>
      <c r="NPO41" s="82"/>
      <c r="NPP41" s="56"/>
      <c r="NPQ41" s="82"/>
      <c r="NPR41" s="56"/>
      <c r="NPS41" s="82"/>
      <c r="NPT41" s="56"/>
      <c r="NPU41" s="82"/>
      <c r="NPV41" s="56"/>
      <c r="NPW41" s="82"/>
      <c r="NPX41" s="56"/>
      <c r="NPY41" s="82"/>
      <c r="NPZ41" s="56"/>
      <c r="NQA41" s="82"/>
      <c r="NQB41" s="56"/>
      <c r="NQC41" s="82"/>
      <c r="NQD41" s="56"/>
      <c r="NQE41" s="82"/>
      <c r="NQF41" s="56"/>
      <c r="NQG41" s="82"/>
      <c r="NQH41" s="56"/>
      <c r="NQI41" s="82"/>
      <c r="NQJ41" s="56"/>
      <c r="NQK41" s="82"/>
      <c r="NQL41" s="56"/>
      <c r="NQM41" s="82"/>
      <c r="NQN41" s="56"/>
      <c r="NQO41" s="82"/>
      <c r="NQP41" s="56"/>
      <c r="NQQ41" s="82"/>
      <c r="NQR41" s="56"/>
      <c r="NQS41" s="82"/>
      <c r="NQT41" s="56"/>
      <c r="NQU41" s="82"/>
      <c r="NQV41" s="56"/>
      <c r="NQW41" s="82"/>
      <c r="NQX41" s="56"/>
      <c r="NQY41" s="82"/>
      <c r="NQZ41" s="56"/>
      <c r="NRA41" s="82"/>
      <c r="NRB41" s="56"/>
      <c r="NRC41" s="82"/>
      <c r="NRD41" s="56"/>
      <c r="NRE41" s="82"/>
      <c r="NRF41" s="56"/>
      <c r="NRG41" s="82"/>
      <c r="NRH41" s="56"/>
      <c r="NRI41" s="82"/>
      <c r="NRJ41" s="56"/>
      <c r="NRK41" s="82"/>
      <c r="NRL41" s="56"/>
      <c r="NRM41" s="82"/>
      <c r="NRN41" s="56"/>
      <c r="NRO41" s="82"/>
      <c r="NRP41" s="56"/>
      <c r="NRQ41" s="82"/>
      <c r="NRR41" s="56"/>
      <c r="NRS41" s="82"/>
      <c r="NRT41" s="56"/>
      <c r="NRU41" s="82"/>
      <c r="NRV41" s="56"/>
      <c r="NRW41" s="82"/>
      <c r="NRX41" s="56"/>
      <c r="NRY41" s="82"/>
      <c r="NRZ41" s="56"/>
      <c r="NSA41" s="82"/>
      <c r="NSB41" s="56"/>
      <c r="NSC41" s="82"/>
      <c r="NSD41" s="56"/>
      <c r="NSE41" s="82"/>
      <c r="NSF41" s="56"/>
      <c r="NSG41" s="82"/>
      <c r="NSH41" s="56"/>
      <c r="NSI41" s="82"/>
      <c r="NSJ41" s="56"/>
      <c r="NSK41" s="82"/>
      <c r="NSL41" s="56"/>
      <c r="NSM41" s="82"/>
      <c r="NSN41" s="56"/>
      <c r="NSO41" s="82"/>
      <c r="NSP41" s="56"/>
      <c r="NSQ41" s="82"/>
      <c r="NSR41" s="56"/>
      <c r="NSS41" s="82"/>
      <c r="NST41" s="56"/>
      <c r="NSU41" s="82"/>
      <c r="NSV41" s="56"/>
      <c r="NSW41" s="82"/>
      <c r="NSX41" s="56"/>
      <c r="NSY41" s="82"/>
      <c r="NSZ41" s="56"/>
      <c r="NTA41" s="82"/>
      <c r="NTB41" s="56"/>
      <c r="NTC41" s="82"/>
      <c r="NTD41" s="56"/>
      <c r="NTE41" s="82"/>
      <c r="NTF41" s="56"/>
      <c r="NTG41" s="82"/>
      <c r="NTH41" s="56"/>
      <c r="NTI41" s="82"/>
      <c r="NTJ41" s="56"/>
      <c r="NTK41" s="82"/>
      <c r="NTL41" s="56"/>
      <c r="NTM41" s="82"/>
      <c r="NTN41" s="56"/>
      <c r="NTO41" s="82"/>
      <c r="NTP41" s="56"/>
      <c r="NTQ41" s="82"/>
      <c r="NTR41" s="56"/>
      <c r="NTS41" s="82"/>
      <c r="NTT41" s="56"/>
      <c r="NTU41" s="82"/>
      <c r="NTV41" s="56"/>
      <c r="NTW41" s="82"/>
      <c r="NTX41" s="56"/>
      <c r="NTY41" s="82"/>
      <c r="NTZ41" s="56"/>
      <c r="NUA41" s="82"/>
      <c r="NUB41" s="56"/>
      <c r="NUC41" s="82"/>
      <c r="NUD41" s="56"/>
      <c r="NUE41" s="82"/>
      <c r="NUF41" s="56"/>
      <c r="NUG41" s="82"/>
      <c r="NUH41" s="56"/>
      <c r="NUI41" s="82"/>
      <c r="NUJ41" s="56"/>
      <c r="NUK41" s="82"/>
      <c r="NUL41" s="56"/>
      <c r="NUM41" s="82"/>
      <c r="NUN41" s="56"/>
      <c r="NUO41" s="82"/>
      <c r="NUP41" s="56"/>
      <c r="NUQ41" s="82"/>
      <c r="NUR41" s="56"/>
      <c r="NUS41" s="82"/>
      <c r="NUT41" s="56"/>
      <c r="NUU41" s="82"/>
      <c r="NUV41" s="56"/>
      <c r="NUW41" s="82"/>
      <c r="NUX41" s="56"/>
      <c r="NUY41" s="82"/>
      <c r="NUZ41" s="56"/>
      <c r="NVA41" s="82"/>
      <c r="NVB41" s="56"/>
      <c r="NVC41" s="82"/>
      <c r="NVD41" s="56"/>
      <c r="NVE41" s="82"/>
      <c r="NVF41" s="56"/>
      <c r="NVG41" s="82"/>
      <c r="NVH41" s="56"/>
      <c r="NVI41" s="82"/>
      <c r="NVJ41" s="56"/>
      <c r="NVK41" s="82"/>
      <c r="NVL41" s="56"/>
      <c r="NVM41" s="82"/>
      <c r="NVN41" s="56"/>
      <c r="NVO41" s="82"/>
      <c r="NVP41" s="56"/>
      <c r="NVQ41" s="82"/>
      <c r="NVR41" s="56"/>
      <c r="NVS41" s="82"/>
      <c r="NVT41" s="56"/>
      <c r="NVU41" s="82"/>
      <c r="NVV41" s="56"/>
      <c r="NVW41" s="82"/>
      <c r="NVX41" s="56"/>
      <c r="NVY41" s="82"/>
      <c r="NVZ41" s="56"/>
      <c r="NWA41" s="82"/>
      <c r="NWB41" s="56"/>
      <c r="NWC41" s="82"/>
      <c r="NWD41" s="56"/>
      <c r="NWE41" s="82"/>
      <c r="NWF41" s="56"/>
      <c r="NWG41" s="82"/>
      <c r="NWH41" s="56"/>
      <c r="NWI41" s="82"/>
      <c r="NWJ41" s="56"/>
      <c r="NWK41" s="82"/>
      <c r="NWL41" s="56"/>
      <c r="NWM41" s="82"/>
      <c r="NWN41" s="56"/>
      <c r="NWO41" s="82"/>
      <c r="NWP41" s="56"/>
      <c r="NWQ41" s="82"/>
      <c r="NWR41" s="56"/>
      <c r="NWS41" s="82"/>
      <c r="NWT41" s="56"/>
      <c r="NWU41" s="82"/>
      <c r="NWV41" s="56"/>
      <c r="NWW41" s="82"/>
      <c r="NWX41" s="56"/>
      <c r="NWY41" s="82"/>
      <c r="NWZ41" s="56"/>
      <c r="NXA41" s="82"/>
      <c r="NXB41" s="56"/>
      <c r="NXC41" s="82"/>
      <c r="NXD41" s="56"/>
      <c r="NXE41" s="82"/>
      <c r="NXF41" s="56"/>
      <c r="NXG41" s="82"/>
      <c r="NXH41" s="56"/>
      <c r="NXI41" s="82"/>
      <c r="NXJ41" s="56"/>
      <c r="NXK41" s="82"/>
      <c r="NXL41" s="56"/>
      <c r="NXM41" s="82"/>
      <c r="NXN41" s="56"/>
      <c r="NXO41" s="82"/>
      <c r="NXP41" s="56"/>
      <c r="NXQ41" s="82"/>
      <c r="NXR41" s="56"/>
      <c r="NXS41" s="82"/>
      <c r="NXT41" s="56"/>
      <c r="NXU41" s="82"/>
      <c r="NXV41" s="56"/>
      <c r="NXW41" s="82"/>
      <c r="NXX41" s="56"/>
      <c r="NXY41" s="82"/>
      <c r="NXZ41" s="56"/>
      <c r="NYA41" s="82"/>
      <c r="NYB41" s="56"/>
      <c r="NYC41" s="82"/>
      <c r="NYD41" s="56"/>
      <c r="NYE41" s="82"/>
      <c r="NYF41" s="56"/>
      <c r="NYG41" s="82"/>
      <c r="NYH41" s="56"/>
      <c r="NYI41" s="82"/>
      <c r="NYJ41" s="56"/>
      <c r="NYK41" s="82"/>
      <c r="NYL41" s="56"/>
      <c r="NYM41" s="82"/>
      <c r="NYN41" s="56"/>
      <c r="NYO41" s="82"/>
      <c r="NYP41" s="56"/>
      <c r="NYQ41" s="82"/>
      <c r="NYR41" s="56"/>
      <c r="NYS41" s="82"/>
      <c r="NYT41" s="56"/>
      <c r="NYU41" s="82"/>
      <c r="NYV41" s="56"/>
      <c r="NYW41" s="82"/>
      <c r="NYX41" s="56"/>
      <c r="NYY41" s="82"/>
      <c r="NYZ41" s="56"/>
      <c r="NZA41" s="82"/>
      <c r="NZB41" s="56"/>
      <c r="NZC41" s="82"/>
      <c r="NZD41" s="56"/>
      <c r="NZE41" s="82"/>
      <c r="NZF41" s="56"/>
      <c r="NZG41" s="82"/>
      <c r="NZH41" s="56"/>
      <c r="NZI41" s="82"/>
      <c r="NZJ41" s="56"/>
      <c r="NZK41" s="82"/>
      <c r="NZL41" s="56"/>
      <c r="NZM41" s="82"/>
      <c r="NZN41" s="56"/>
      <c r="NZO41" s="82"/>
      <c r="NZP41" s="56"/>
      <c r="NZQ41" s="82"/>
      <c r="NZR41" s="56"/>
      <c r="NZS41" s="82"/>
      <c r="NZT41" s="56"/>
      <c r="NZU41" s="82"/>
      <c r="NZV41" s="56"/>
      <c r="NZW41" s="82"/>
      <c r="NZX41" s="56"/>
      <c r="NZY41" s="82"/>
      <c r="NZZ41" s="56"/>
      <c r="OAA41" s="82"/>
      <c r="OAB41" s="56"/>
      <c r="OAC41" s="82"/>
      <c r="OAD41" s="56"/>
      <c r="OAE41" s="82"/>
      <c r="OAF41" s="56"/>
      <c r="OAG41" s="82"/>
      <c r="OAH41" s="56"/>
      <c r="OAI41" s="82"/>
      <c r="OAJ41" s="56"/>
      <c r="OAK41" s="82"/>
      <c r="OAL41" s="56"/>
      <c r="OAM41" s="82"/>
      <c r="OAN41" s="56"/>
      <c r="OAO41" s="82"/>
      <c r="OAP41" s="56"/>
      <c r="OAQ41" s="82"/>
      <c r="OAR41" s="56"/>
      <c r="OAS41" s="82"/>
      <c r="OAT41" s="56"/>
      <c r="OAU41" s="82"/>
      <c r="OAV41" s="56"/>
      <c r="OAW41" s="82"/>
      <c r="OAX41" s="56"/>
      <c r="OAY41" s="82"/>
      <c r="OAZ41" s="56"/>
      <c r="OBA41" s="82"/>
      <c r="OBB41" s="56"/>
      <c r="OBC41" s="82"/>
      <c r="OBD41" s="56"/>
      <c r="OBE41" s="82"/>
      <c r="OBF41" s="56"/>
      <c r="OBG41" s="82"/>
      <c r="OBH41" s="56"/>
      <c r="OBI41" s="82"/>
      <c r="OBJ41" s="56"/>
      <c r="OBK41" s="82"/>
      <c r="OBL41" s="56"/>
      <c r="OBM41" s="82"/>
      <c r="OBN41" s="56"/>
      <c r="OBO41" s="82"/>
      <c r="OBP41" s="56"/>
      <c r="OBQ41" s="82"/>
      <c r="OBR41" s="56"/>
      <c r="OBS41" s="82"/>
      <c r="OBT41" s="56"/>
      <c r="OBU41" s="82"/>
      <c r="OBV41" s="56"/>
      <c r="OBW41" s="82"/>
      <c r="OBX41" s="56"/>
      <c r="OBY41" s="82"/>
      <c r="OBZ41" s="56"/>
      <c r="OCA41" s="82"/>
      <c r="OCB41" s="56"/>
      <c r="OCC41" s="82"/>
      <c r="OCD41" s="56"/>
      <c r="OCE41" s="82"/>
      <c r="OCF41" s="56"/>
      <c r="OCG41" s="82"/>
      <c r="OCH41" s="56"/>
      <c r="OCI41" s="82"/>
      <c r="OCJ41" s="56"/>
      <c r="OCK41" s="82"/>
      <c r="OCL41" s="56"/>
      <c r="OCM41" s="82"/>
      <c r="OCN41" s="56"/>
      <c r="OCO41" s="82"/>
      <c r="OCP41" s="56"/>
      <c r="OCQ41" s="82"/>
      <c r="OCR41" s="56"/>
      <c r="OCS41" s="82"/>
      <c r="OCT41" s="56"/>
      <c r="OCU41" s="82"/>
      <c r="OCV41" s="56"/>
      <c r="OCW41" s="82"/>
      <c r="OCX41" s="56"/>
      <c r="OCY41" s="82"/>
      <c r="OCZ41" s="56"/>
      <c r="ODA41" s="82"/>
      <c r="ODB41" s="56"/>
      <c r="ODC41" s="82"/>
      <c r="ODD41" s="56"/>
      <c r="ODE41" s="82"/>
      <c r="ODF41" s="56"/>
      <c r="ODG41" s="82"/>
      <c r="ODH41" s="56"/>
      <c r="ODI41" s="82"/>
      <c r="ODJ41" s="56"/>
      <c r="ODK41" s="82"/>
      <c r="ODL41" s="56"/>
      <c r="ODM41" s="82"/>
      <c r="ODN41" s="56"/>
      <c r="ODO41" s="82"/>
      <c r="ODP41" s="56"/>
      <c r="ODQ41" s="82"/>
      <c r="ODR41" s="56"/>
      <c r="ODS41" s="82"/>
      <c r="ODT41" s="56"/>
      <c r="ODU41" s="82"/>
      <c r="ODV41" s="56"/>
      <c r="ODW41" s="82"/>
      <c r="ODX41" s="56"/>
      <c r="ODY41" s="82"/>
      <c r="ODZ41" s="56"/>
      <c r="OEA41" s="82"/>
      <c r="OEB41" s="56"/>
      <c r="OEC41" s="82"/>
      <c r="OED41" s="56"/>
      <c r="OEE41" s="82"/>
      <c r="OEF41" s="56"/>
      <c r="OEG41" s="82"/>
      <c r="OEH41" s="56"/>
      <c r="OEI41" s="82"/>
      <c r="OEJ41" s="56"/>
      <c r="OEK41" s="82"/>
      <c r="OEL41" s="56"/>
      <c r="OEM41" s="82"/>
      <c r="OEN41" s="56"/>
      <c r="OEO41" s="82"/>
      <c r="OEP41" s="56"/>
      <c r="OEQ41" s="82"/>
      <c r="OER41" s="56"/>
      <c r="OES41" s="82"/>
      <c r="OET41" s="56"/>
      <c r="OEU41" s="82"/>
      <c r="OEV41" s="56"/>
      <c r="OEW41" s="82"/>
      <c r="OEX41" s="56"/>
      <c r="OEY41" s="82"/>
      <c r="OEZ41" s="56"/>
      <c r="OFA41" s="82"/>
      <c r="OFB41" s="56"/>
      <c r="OFC41" s="82"/>
      <c r="OFD41" s="56"/>
      <c r="OFE41" s="82"/>
      <c r="OFF41" s="56"/>
      <c r="OFG41" s="82"/>
      <c r="OFH41" s="56"/>
      <c r="OFI41" s="82"/>
      <c r="OFJ41" s="56"/>
      <c r="OFK41" s="82"/>
      <c r="OFL41" s="56"/>
      <c r="OFM41" s="82"/>
      <c r="OFN41" s="56"/>
      <c r="OFO41" s="82"/>
      <c r="OFP41" s="56"/>
      <c r="OFQ41" s="82"/>
      <c r="OFR41" s="56"/>
      <c r="OFS41" s="82"/>
      <c r="OFT41" s="56"/>
      <c r="OFU41" s="82"/>
      <c r="OFV41" s="56"/>
      <c r="OFW41" s="82"/>
      <c r="OFX41" s="56"/>
      <c r="OFY41" s="82"/>
      <c r="OFZ41" s="56"/>
      <c r="OGA41" s="82"/>
      <c r="OGB41" s="56"/>
      <c r="OGC41" s="82"/>
      <c r="OGD41" s="56"/>
      <c r="OGE41" s="82"/>
      <c r="OGF41" s="56"/>
      <c r="OGG41" s="82"/>
      <c r="OGH41" s="56"/>
      <c r="OGI41" s="82"/>
      <c r="OGJ41" s="56"/>
      <c r="OGK41" s="82"/>
      <c r="OGL41" s="56"/>
      <c r="OGM41" s="82"/>
      <c r="OGN41" s="56"/>
      <c r="OGO41" s="82"/>
      <c r="OGP41" s="56"/>
      <c r="OGQ41" s="82"/>
      <c r="OGR41" s="56"/>
      <c r="OGS41" s="82"/>
      <c r="OGT41" s="56"/>
      <c r="OGU41" s="82"/>
      <c r="OGV41" s="56"/>
      <c r="OGW41" s="82"/>
      <c r="OGX41" s="56"/>
      <c r="OGY41" s="82"/>
      <c r="OGZ41" s="56"/>
      <c r="OHA41" s="82"/>
      <c r="OHB41" s="56"/>
      <c r="OHC41" s="82"/>
      <c r="OHD41" s="56"/>
      <c r="OHE41" s="82"/>
      <c r="OHF41" s="56"/>
      <c r="OHG41" s="82"/>
      <c r="OHH41" s="56"/>
      <c r="OHI41" s="82"/>
      <c r="OHJ41" s="56"/>
      <c r="OHK41" s="82"/>
      <c r="OHL41" s="56"/>
      <c r="OHM41" s="82"/>
      <c r="OHN41" s="56"/>
      <c r="OHO41" s="82"/>
      <c r="OHP41" s="56"/>
      <c r="OHQ41" s="82"/>
      <c r="OHR41" s="56"/>
      <c r="OHS41" s="82"/>
      <c r="OHT41" s="56"/>
      <c r="OHU41" s="82"/>
      <c r="OHV41" s="56"/>
      <c r="OHW41" s="82"/>
      <c r="OHX41" s="56"/>
      <c r="OHY41" s="82"/>
      <c r="OHZ41" s="56"/>
      <c r="OIA41" s="82"/>
      <c r="OIB41" s="56"/>
      <c r="OIC41" s="82"/>
      <c r="OID41" s="56"/>
      <c r="OIE41" s="82"/>
      <c r="OIF41" s="56"/>
      <c r="OIG41" s="82"/>
      <c r="OIH41" s="56"/>
      <c r="OII41" s="82"/>
      <c r="OIJ41" s="56"/>
      <c r="OIK41" s="82"/>
      <c r="OIL41" s="56"/>
      <c r="OIM41" s="82"/>
      <c r="OIN41" s="56"/>
      <c r="OIO41" s="82"/>
      <c r="OIP41" s="56"/>
      <c r="OIQ41" s="82"/>
      <c r="OIR41" s="56"/>
      <c r="OIS41" s="82"/>
      <c r="OIT41" s="56"/>
      <c r="OIU41" s="82"/>
      <c r="OIV41" s="56"/>
      <c r="OIW41" s="82"/>
      <c r="OIX41" s="56"/>
      <c r="OIY41" s="82"/>
      <c r="OIZ41" s="56"/>
      <c r="OJA41" s="82"/>
      <c r="OJB41" s="56"/>
      <c r="OJC41" s="82"/>
      <c r="OJD41" s="56"/>
      <c r="OJE41" s="82"/>
      <c r="OJF41" s="56"/>
      <c r="OJG41" s="82"/>
      <c r="OJH41" s="56"/>
      <c r="OJI41" s="82"/>
      <c r="OJJ41" s="56"/>
      <c r="OJK41" s="82"/>
      <c r="OJL41" s="56"/>
      <c r="OJM41" s="82"/>
      <c r="OJN41" s="56"/>
      <c r="OJO41" s="82"/>
      <c r="OJP41" s="56"/>
      <c r="OJQ41" s="82"/>
      <c r="OJR41" s="56"/>
      <c r="OJS41" s="82"/>
      <c r="OJT41" s="56"/>
      <c r="OJU41" s="82"/>
      <c r="OJV41" s="56"/>
      <c r="OJW41" s="82"/>
      <c r="OJX41" s="56"/>
      <c r="OJY41" s="82"/>
      <c r="OJZ41" s="56"/>
      <c r="OKA41" s="82"/>
      <c r="OKB41" s="56"/>
      <c r="OKC41" s="82"/>
      <c r="OKD41" s="56"/>
      <c r="OKE41" s="82"/>
      <c r="OKF41" s="56"/>
      <c r="OKG41" s="82"/>
      <c r="OKH41" s="56"/>
      <c r="OKI41" s="82"/>
      <c r="OKJ41" s="56"/>
      <c r="OKK41" s="82"/>
      <c r="OKL41" s="56"/>
      <c r="OKM41" s="82"/>
      <c r="OKN41" s="56"/>
      <c r="OKO41" s="82"/>
      <c r="OKP41" s="56"/>
      <c r="OKQ41" s="82"/>
      <c r="OKR41" s="56"/>
      <c r="OKS41" s="82"/>
      <c r="OKT41" s="56"/>
      <c r="OKU41" s="82"/>
      <c r="OKV41" s="56"/>
      <c r="OKW41" s="82"/>
      <c r="OKX41" s="56"/>
      <c r="OKY41" s="82"/>
      <c r="OKZ41" s="56"/>
      <c r="OLA41" s="82"/>
      <c r="OLB41" s="56"/>
      <c r="OLC41" s="82"/>
      <c r="OLD41" s="56"/>
      <c r="OLE41" s="82"/>
      <c r="OLF41" s="56"/>
      <c r="OLG41" s="82"/>
      <c r="OLH41" s="56"/>
      <c r="OLI41" s="82"/>
      <c r="OLJ41" s="56"/>
      <c r="OLK41" s="82"/>
      <c r="OLL41" s="56"/>
      <c r="OLM41" s="82"/>
      <c r="OLN41" s="56"/>
      <c r="OLO41" s="82"/>
      <c r="OLP41" s="56"/>
      <c r="OLQ41" s="82"/>
      <c r="OLR41" s="56"/>
      <c r="OLS41" s="82"/>
      <c r="OLT41" s="56"/>
      <c r="OLU41" s="82"/>
      <c r="OLV41" s="56"/>
      <c r="OLW41" s="82"/>
      <c r="OLX41" s="56"/>
      <c r="OLY41" s="82"/>
      <c r="OLZ41" s="56"/>
      <c r="OMA41" s="82"/>
      <c r="OMB41" s="56"/>
      <c r="OMC41" s="82"/>
      <c r="OMD41" s="56"/>
      <c r="OME41" s="82"/>
      <c r="OMF41" s="56"/>
      <c r="OMG41" s="82"/>
      <c r="OMH41" s="56"/>
      <c r="OMI41" s="82"/>
      <c r="OMJ41" s="56"/>
      <c r="OMK41" s="82"/>
      <c r="OML41" s="56"/>
      <c r="OMM41" s="82"/>
      <c r="OMN41" s="56"/>
      <c r="OMO41" s="82"/>
      <c r="OMP41" s="56"/>
      <c r="OMQ41" s="82"/>
      <c r="OMR41" s="56"/>
      <c r="OMS41" s="82"/>
      <c r="OMT41" s="56"/>
      <c r="OMU41" s="82"/>
      <c r="OMV41" s="56"/>
      <c r="OMW41" s="82"/>
      <c r="OMX41" s="56"/>
      <c r="OMY41" s="82"/>
      <c r="OMZ41" s="56"/>
      <c r="ONA41" s="82"/>
      <c r="ONB41" s="56"/>
      <c r="ONC41" s="82"/>
      <c r="OND41" s="56"/>
      <c r="ONE41" s="82"/>
      <c r="ONF41" s="56"/>
      <c r="ONG41" s="82"/>
      <c r="ONH41" s="56"/>
      <c r="ONI41" s="82"/>
      <c r="ONJ41" s="56"/>
      <c r="ONK41" s="82"/>
      <c r="ONL41" s="56"/>
      <c r="ONM41" s="82"/>
      <c r="ONN41" s="56"/>
      <c r="ONO41" s="82"/>
      <c r="ONP41" s="56"/>
      <c r="ONQ41" s="82"/>
      <c r="ONR41" s="56"/>
      <c r="ONS41" s="82"/>
      <c r="ONT41" s="56"/>
      <c r="ONU41" s="82"/>
      <c r="ONV41" s="56"/>
      <c r="ONW41" s="82"/>
      <c r="ONX41" s="56"/>
      <c r="ONY41" s="82"/>
      <c r="ONZ41" s="56"/>
      <c r="OOA41" s="82"/>
      <c r="OOB41" s="56"/>
      <c r="OOC41" s="82"/>
      <c r="OOD41" s="56"/>
      <c r="OOE41" s="82"/>
      <c r="OOF41" s="56"/>
      <c r="OOG41" s="82"/>
      <c r="OOH41" s="56"/>
      <c r="OOI41" s="82"/>
      <c r="OOJ41" s="56"/>
      <c r="OOK41" s="82"/>
      <c r="OOL41" s="56"/>
      <c r="OOM41" s="82"/>
      <c r="OON41" s="56"/>
      <c r="OOO41" s="82"/>
      <c r="OOP41" s="56"/>
      <c r="OOQ41" s="82"/>
      <c r="OOR41" s="56"/>
      <c r="OOS41" s="82"/>
      <c r="OOT41" s="56"/>
      <c r="OOU41" s="82"/>
      <c r="OOV41" s="56"/>
      <c r="OOW41" s="82"/>
      <c r="OOX41" s="56"/>
      <c r="OOY41" s="82"/>
      <c r="OOZ41" s="56"/>
      <c r="OPA41" s="82"/>
      <c r="OPB41" s="56"/>
      <c r="OPC41" s="82"/>
      <c r="OPD41" s="56"/>
      <c r="OPE41" s="82"/>
      <c r="OPF41" s="56"/>
      <c r="OPG41" s="82"/>
      <c r="OPH41" s="56"/>
      <c r="OPI41" s="82"/>
      <c r="OPJ41" s="56"/>
      <c r="OPK41" s="82"/>
      <c r="OPL41" s="56"/>
      <c r="OPM41" s="82"/>
      <c r="OPN41" s="56"/>
      <c r="OPO41" s="82"/>
      <c r="OPP41" s="56"/>
      <c r="OPQ41" s="82"/>
      <c r="OPR41" s="56"/>
      <c r="OPS41" s="82"/>
      <c r="OPT41" s="56"/>
      <c r="OPU41" s="82"/>
      <c r="OPV41" s="56"/>
      <c r="OPW41" s="82"/>
      <c r="OPX41" s="56"/>
      <c r="OPY41" s="82"/>
      <c r="OPZ41" s="56"/>
      <c r="OQA41" s="82"/>
      <c r="OQB41" s="56"/>
      <c r="OQC41" s="82"/>
      <c r="OQD41" s="56"/>
      <c r="OQE41" s="82"/>
      <c r="OQF41" s="56"/>
      <c r="OQG41" s="82"/>
      <c r="OQH41" s="56"/>
      <c r="OQI41" s="82"/>
      <c r="OQJ41" s="56"/>
      <c r="OQK41" s="82"/>
      <c r="OQL41" s="56"/>
      <c r="OQM41" s="82"/>
      <c r="OQN41" s="56"/>
      <c r="OQO41" s="82"/>
      <c r="OQP41" s="56"/>
      <c r="OQQ41" s="82"/>
      <c r="OQR41" s="56"/>
      <c r="OQS41" s="82"/>
      <c r="OQT41" s="56"/>
      <c r="OQU41" s="82"/>
      <c r="OQV41" s="56"/>
      <c r="OQW41" s="82"/>
      <c r="OQX41" s="56"/>
      <c r="OQY41" s="82"/>
      <c r="OQZ41" s="56"/>
      <c r="ORA41" s="82"/>
      <c r="ORB41" s="56"/>
      <c r="ORC41" s="82"/>
      <c r="ORD41" s="56"/>
      <c r="ORE41" s="82"/>
      <c r="ORF41" s="56"/>
      <c r="ORG41" s="82"/>
      <c r="ORH41" s="56"/>
      <c r="ORI41" s="82"/>
      <c r="ORJ41" s="56"/>
      <c r="ORK41" s="82"/>
      <c r="ORL41" s="56"/>
      <c r="ORM41" s="82"/>
      <c r="ORN41" s="56"/>
      <c r="ORO41" s="82"/>
      <c r="ORP41" s="56"/>
      <c r="ORQ41" s="82"/>
      <c r="ORR41" s="56"/>
      <c r="ORS41" s="82"/>
      <c r="ORT41" s="56"/>
      <c r="ORU41" s="82"/>
      <c r="ORV41" s="56"/>
      <c r="ORW41" s="82"/>
      <c r="ORX41" s="56"/>
      <c r="ORY41" s="82"/>
      <c r="ORZ41" s="56"/>
      <c r="OSA41" s="82"/>
      <c r="OSB41" s="56"/>
      <c r="OSC41" s="82"/>
      <c r="OSD41" s="56"/>
      <c r="OSE41" s="82"/>
      <c r="OSF41" s="56"/>
      <c r="OSG41" s="82"/>
      <c r="OSH41" s="56"/>
      <c r="OSI41" s="82"/>
      <c r="OSJ41" s="56"/>
      <c r="OSK41" s="82"/>
      <c r="OSL41" s="56"/>
      <c r="OSM41" s="82"/>
      <c r="OSN41" s="56"/>
      <c r="OSO41" s="82"/>
      <c r="OSP41" s="56"/>
      <c r="OSQ41" s="82"/>
      <c r="OSR41" s="56"/>
      <c r="OSS41" s="82"/>
      <c r="OST41" s="56"/>
      <c r="OSU41" s="82"/>
      <c r="OSV41" s="56"/>
      <c r="OSW41" s="82"/>
      <c r="OSX41" s="56"/>
      <c r="OSY41" s="82"/>
      <c r="OSZ41" s="56"/>
      <c r="OTA41" s="82"/>
      <c r="OTB41" s="56"/>
      <c r="OTC41" s="82"/>
      <c r="OTD41" s="56"/>
      <c r="OTE41" s="82"/>
      <c r="OTF41" s="56"/>
      <c r="OTG41" s="82"/>
      <c r="OTH41" s="56"/>
      <c r="OTI41" s="82"/>
      <c r="OTJ41" s="56"/>
      <c r="OTK41" s="82"/>
      <c r="OTL41" s="56"/>
      <c r="OTM41" s="82"/>
      <c r="OTN41" s="56"/>
      <c r="OTO41" s="82"/>
      <c r="OTP41" s="56"/>
      <c r="OTQ41" s="82"/>
      <c r="OTR41" s="56"/>
      <c r="OTS41" s="82"/>
      <c r="OTT41" s="56"/>
      <c r="OTU41" s="82"/>
      <c r="OTV41" s="56"/>
      <c r="OTW41" s="82"/>
      <c r="OTX41" s="56"/>
      <c r="OTY41" s="82"/>
      <c r="OTZ41" s="56"/>
      <c r="OUA41" s="82"/>
      <c r="OUB41" s="56"/>
      <c r="OUC41" s="82"/>
      <c r="OUD41" s="56"/>
      <c r="OUE41" s="82"/>
      <c r="OUF41" s="56"/>
      <c r="OUG41" s="82"/>
      <c r="OUH41" s="56"/>
      <c r="OUI41" s="82"/>
      <c r="OUJ41" s="56"/>
      <c r="OUK41" s="82"/>
      <c r="OUL41" s="56"/>
      <c r="OUM41" s="82"/>
      <c r="OUN41" s="56"/>
      <c r="OUO41" s="82"/>
      <c r="OUP41" s="56"/>
      <c r="OUQ41" s="82"/>
      <c r="OUR41" s="56"/>
      <c r="OUS41" s="82"/>
      <c r="OUT41" s="56"/>
      <c r="OUU41" s="82"/>
      <c r="OUV41" s="56"/>
      <c r="OUW41" s="82"/>
      <c r="OUX41" s="56"/>
      <c r="OUY41" s="82"/>
      <c r="OUZ41" s="56"/>
      <c r="OVA41" s="82"/>
      <c r="OVB41" s="56"/>
      <c r="OVC41" s="82"/>
      <c r="OVD41" s="56"/>
      <c r="OVE41" s="82"/>
      <c r="OVF41" s="56"/>
      <c r="OVG41" s="82"/>
      <c r="OVH41" s="56"/>
      <c r="OVI41" s="82"/>
      <c r="OVJ41" s="56"/>
      <c r="OVK41" s="82"/>
      <c r="OVL41" s="56"/>
      <c r="OVM41" s="82"/>
      <c r="OVN41" s="56"/>
      <c r="OVO41" s="82"/>
      <c r="OVP41" s="56"/>
      <c r="OVQ41" s="82"/>
      <c r="OVR41" s="56"/>
      <c r="OVS41" s="82"/>
      <c r="OVT41" s="56"/>
      <c r="OVU41" s="82"/>
      <c r="OVV41" s="56"/>
      <c r="OVW41" s="82"/>
      <c r="OVX41" s="56"/>
      <c r="OVY41" s="82"/>
      <c r="OVZ41" s="56"/>
      <c r="OWA41" s="82"/>
      <c r="OWB41" s="56"/>
      <c r="OWC41" s="82"/>
      <c r="OWD41" s="56"/>
      <c r="OWE41" s="82"/>
      <c r="OWF41" s="56"/>
      <c r="OWG41" s="82"/>
      <c r="OWH41" s="56"/>
      <c r="OWI41" s="82"/>
      <c r="OWJ41" s="56"/>
      <c r="OWK41" s="82"/>
      <c r="OWL41" s="56"/>
      <c r="OWM41" s="82"/>
      <c r="OWN41" s="56"/>
      <c r="OWO41" s="82"/>
      <c r="OWP41" s="56"/>
      <c r="OWQ41" s="82"/>
      <c r="OWR41" s="56"/>
      <c r="OWS41" s="82"/>
      <c r="OWT41" s="56"/>
      <c r="OWU41" s="82"/>
      <c r="OWV41" s="56"/>
      <c r="OWW41" s="82"/>
      <c r="OWX41" s="56"/>
      <c r="OWY41" s="82"/>
      <c r="OWZ41" s="56"/>
      <c r="OXA41" s="82"/>
      <c r="OXB41" s="56"/>
      <c r="OXC41" s="82"/>
      <c r="OXD41" s="56"/>
      <c r="OXE41" s="82"/>
      <c r="OXF41" s="56"/>
      <c r="OXG41" s="82"/>
      <c r="OXH41" s="56"/>
      <c r="OXI41" s="82"/>
      <c r="OXJ41" s="56"/>
      <c r="OXK41" s="82"/>
      <c r="OXL41" s="56"/>
      <c r="OXM41" s="82"/>
      <c r="OXN41" s="56"/>
      <c r="OXO41" s="82"/>
      <c r="OXP41" s="56"/>
      <c r="OXQ41" s="82"/>
      <c r="OXR41" s="56"/>
      <c r="OXS41" s="82"/>
      <c r="OXT41" s="56"/>
      <c r="OXU41" s="82"/>
      <c r="OXV41" s="56"/>
      <c r="OXW41" s="82"/>
      <c r="OXX41" s="56"/>
      <c r="OXY41" s="82"/>
      <c r="OXZ41" s="56"/>
      <c r="OYA41" s="82"/>
      <c r="OYB41" s="56"/>
      <c r="OYC41" s="82"/>
      <c r="OYD41" s="56"/>
      <c r="OYE41" s="82"/>
      <c r="OYF41" s="56"/>
      <c r="OYG41" s="82"/>
      <c r="OYH41" s="56"/>
      <c r="OYI41" s="82"/>
      <c r="OYJ41" s="56"/>
      <c r="OYK41" s="82"/>
      <c r="OYL41" s="56"/>
      <c r="OYM41" s="82"/>
      <c r="OYN41" s="56"/>
      <c r="OYO41" s="82"/>
      <c r="OYP41" s="56"/>
      <c r="OYQ41" s="82"/>
      <c r="OYR41" s="56"/>
      <c r="OYS41" s="82"/>
      <c r="OYT41" s="56"/>
      <c r="OYU41" s="82"/>
      <c r="OYV41" s="56"/>
      <c r="OYW41" s="82"/>
      <c r="OYX41" s="56"/>
      <c r="OYY41" s="82"/>
      <c r="OYZ41" s="56"/>
      <c r="OZA41" s="82"/>
      <c r="OZB41" s="56"/>
      <c r="OZC41" s="82"/>
      <c r="OZD41" s="56"/>
      <c r="OZE41" s="82"/>
      <c r="OZF41" s="56"/>
      <c r="OZG41" s="82"/>
      <c r="OZH41" s="56"/>
      <c r="OZI41" s="82"/>
      <c r="OZJ41" s="56"/>
      <c r="OZK41" s="82"/>
      <c r="OZL41" s="56"/>
      <c r="OZM41" s="82"/>
      <c r="OZN41" s="56"/>
      <c r="OZO41" s="82"/>
      <c r="OZP41" s="56"/>
      <c r="OZQ41" s="82"/>
      <c r="OZR41" s="56"/>
      <c r="OZS41" s="82"/>
      <c r="OZT41" s="56"/>
      <c r="OZU41" s="82"/>
      <c r="OZV41" s="56"/>
      <c r="OZW41" s="82"/>
      <c r="OZX41" s="56"/>
      <c r="OZY41" s="82"/>
      <c r="OZZ41" s="56"/>
      <c r="PAA41" s="82"/>
      <c r="PAB41" s="56"/>
      <c r="PAC41" s="82"/>
      <c r="PAD41" s="56"/>
      <c r="PAE41" s="82"/>
      <c r="PAF41" s="56"/>
      <c r="PAG41" s="82"/>
      <c r="PAH41" s="56"/>
      <c r="PAI41" s="82"/>
      <c r="PAJ41" s="56"/>
      <c r="PAK41" s="82"/>
      <c r="PAL41" s="56"/>
      <c r="PAM41" s="82"/>
      <c r="PAN41" s="56"/>
      <c r="PAO41" s="82"/>
      <c r="PAP41" s="56"/>
      <c r="PAQ41" s="82"/>
      <c r="PAR41" s="56"/>
      <c r="PAS41" s="82"/>
      <c r="PAT41" s="56"/>
      <c r="PAU41" s="82"/>
      <c r="PAV41" s="56"/>
      <c r="PAW41" s="82"/>
      <c r="PAX41" s="56"/>
      <c r="PAY41" s="82"/>
      <c r="PAZ41" s="56"/>
      <c r="PBA41" s="82"/>
      <c r="PBB41" s="56"/>
      <c r="PBC41" s="82"/>
      <c r="PBD41" s="56"/>
      <c r="PBE41" s="82"/>
      <c r="PBF41" s="56"/>
      <c r="PBG41" s="82"/>
      <c r="PBH41" s="56"/>
      <c r="PBI41" s="82"/>
      <c r="PBJ41" s="56"/>
      <c r="PBK41" s="82"/>
      <c r="PBL41" s="56"/>
      <c r="PBM41" s="82"/>
      <c r="PBN41" s="56"/>
      <c r="PBO41" s="82"/>
      <c r="PBP41" s="56"/>
      <c r="PBQ41" s="82"/>
      <c r="PBR41" s="56"/>
      <c r="PBS41" s="82"/>
      <c r="PBT41" s="56"/>
      <c r="PBU41" s="82"/>
      <c r="PBV41" s="56"/>
      <c r="PBW41" s="82"/>
      <c r="PBX41" s="56"/>
      <c r="PBY41" s="82"/>
      <c r="PBZ41" s="56"/>
      <c r="PCA41" s="82"/>
      <c r="PCB41" s="56"/>
      <c r="PCC41" s="82"/>
      <c r="PCD41" s="56"/>
      <c r="PCE41" s="82"/>
      <c r="PCF41" s="56"/>
      <c r="PCG41" s="82"/>
      <c r="PCH41" s="56"/>
      <c r="PCI41" s="82"/>
      <c r="PCJ41" s="56"/>
      <c r="PCK41" s="82"/>
      <c r="PCL41" s="56"/>
      <c r="PCM41" s="82"/>
      <c r="PCN41" s="56"/>
      <c r="PCO41" s="82"/>
      <c r="PCP41" s="56"/>
      <c r="PCQ41" s="82"/>
      <c r="PCR41" s="56"/>
      <c r="PCS41" s="82"/>
      <c r="PCT41" s="56"/>
      <c r="PCU41" s="82"/>
      <c r="PCV41" s="56"/>
      <c r="PCW41" s="82"/>
      <c r="PCX41" s="56"/>
      <c r="PCY41" s="82"/>
      <c r="PCZ41" s="56"/>
      <c r="PDA41" s="82"/>
      <c r="PDB41" s="56"/>
      <c r="PDC41" s="82"/>
      <c r="PDD41" s="56"/>
      <c r="PDE41" s="82"/>
      <c r="PDF41" s="56"/>
      <c r="PDG41" s="82"/>
      <c r="PDH41" s="56"/>
      <c r="PDI41" s="82"/>
      <c r="PDJ41" s="56"/>
      <c r="PDK41" s="82"/>
      <c r="PDL41" s="56"/>
      <c r="PDM41" s="82"/>
      <c r="PDN41" s="56"/>
      <c r="PDO41" s="82"/>
      <c r="PDP41" s="56"/>
      <c r="PDQ41" s="82"/>
      <c r="PDR41" s="56"/>
      <c r="PDS41" s="82"/>
      <c r="PDT41" s="56"/>
      <c r="PDU41" s="82"/>
      <c r="PDV41" s="56"/>
      <c r="PDW41" s="82"/>
      <c r="PDX41" s="56"/>
      <c r="PDY41" s="82"/>
      <c r="PDZ41" s="56"/>
      <c r="PEA41" s="82"/>
      <c r="PEB41" s="56"/>
      <c r="PEC41" s="82"/>
      <c r="PED41" s="56"/>
      <c r="PEE41" s="82"/>
      <c r="PEF41" s="56"/>
      <c r="PEG41" s="82"/>
      <c r="PEH41" s="56"/>
      <c r="PEI41" s="82"/>
      <c r="PEJ41" s="56"/>
      <c r="PEK41" s="82"/>
      <c r="PEL41" s="56"/>
      <c r="PEM41" s="82"/>
      <c r="PEN41" s="56"/>
      <c r="PEO41" s="82"/>
      <c r="PEP41" s="56"/>
      <c r="PEQ41" s="82"/>
      <c r="PER41" s="56"/>
      <c r="PES41" s="82"/>
      <c r="PET41" s="56"/>
      <c r="PEU41" s="82"/>
      <c r="PEV41" s="56"/>
      <c r="PEW41" s="82"/>
      <c r="PEX41" s="56"/>
      <c r="PEY41" s="82"/>
      <c r="PEZ41" s="56"/>
      <c r="PFA41" s="82"/>
      <c r="PFB41" s="56"/>
      <c r="PFC41" s="82"/>
      <c r="PFD41" s="56"/>
      <c r="PFE41" s="82"/>
      <c r="PFF41" s="56"/>
      <c r="PFG41" s="82"/>
      <c r="PFH41" s="56"/>
      <c r="PFI41" s="82"/>
      <c r="PFJ41" s="56"/>
      <c r="PFK41" s="82"/>
      <c r="PFL41" s="56"/>
      <c r="PFM41" s="82"/>
      <c r="PFN41" s="56"/>
      <c r="PFO41" s="82"/>
      <c r="PFP41" s="56"/>
      <c r="PFQ41" s="82"/>
      <c r="PFR41" s="56"/>
      <c r="PFS41" s="82"/>
      <c r="PFT41" s="56"/>
      <c r="PFU41" s="82"/>
      <c r="PFV41" s="56"/>
      <c r="PFW41" s="82"/>
      <c r="PFX41" s="56"/>
      <c r="PFY41" s="82"/>
      <c r="PFZ41" s="56"/>
      <c r="PGA41" s="82"/>
      <c r="PGB41" s="56"/>
      <c r="PGC41" s="82"/>
      <c r="PGD41" s="56"/>
      <c r="PGE41" s="82"/>
      <c r="PGF41" s="56"/>
      <c r="PGG41" s="82"/>
      <c r="PGH41" s="56"/>
      <c r="PGI41" s="82"/>
      <c r="PGJ41" s="56"/>
      <c r="PGK41" s="82"/>
      <c r="PGL41" s="56"/>
      <c r="PGM41" s="82"/>
      <c r="PGN41" s="56"/>
      <c r="PGO41" s="82"/>
      <c r="PGP41" s="56"/>
      <c r="PGQ41" s="82"/>
      <c r="PGR41" s="56"/>
      <c r="PGS41" s="82"/>
      <c r="PGT41" s="56"/>
      <c r="PGU41" s="82"/>
      <c r="PGV41" s="56"/>
      <c r="PGW41" s="82"/>
      <c r="PGX41" s="56"/>
      <c r="PGY41" s="82"/>
      <c r="PGZ41" s="56"/>
      <c r="PHA41" s="82"/>
      <c r="PHB41" s="56"/>
      <c r="PHC41" s="82"/>
      <c r="PHD41" s="56"/>
      <c r="PHE41" s="82"/>
      <c r="PHF41" s="56"/>
      <c r="PHG41" s="82"/>
      <c r="PHH41" s="56"/>
      <c r="PHI41" s="82"/>
      <c r="PHJ41" s="56"/>
      <c r="PHK41" s="82"/>
      <c r="PHL41" s="56"/>
      <c r="PHM41" s="82"/>
      <c r="PHN41" s="56"/>
      <c r="PHO41" s="82"/>
      <c r="PHP41" s="56"/>
      <c r="PHQ41" s="82"/>
      <c r="PHR41" s="56"/>
      <c r="PHS41" s="82"/>
      <c r="PHT41" s="56"/>
      <c r="PHU41" s="82"/>
      <c r="PHV41" s="56"/>
      <c r="PHW41" s="82"/>
      <c r="PHX41" s="56"/>
      <c r="PHY41" s="82"/>
      <c r="PHZ41" s="56"/>
      <c r="PIA41" s="82"/>
      <c r="PIB41" s="56"/>
      <c r="PIC41" s="82"/>
      <c r="PID41" s="56"/>
      <c r="PIE41" s="82"/>
      <c r="PIF41" s="56"/>
      <c r="PIG41" s="82"/>
      <c r="PIH41" s="56"/>
      <c r="PII41" s="82"/>
      <c r="PIJ41" s="56"/>
      <c r="PIK41" s="82"/>
      <c r="PIL41" s="56"/>
      <c r="PIM41" s="82"/>
      <c r="PIN41" s="56"/>
      <c r="PIO41" s="82"/>
      <c r="PIP41" s="56"/>
      <c r="PIQ41" s="82"/>
      <c r="PIR41" s="56"/>
      <c r="PIS41" s="82"/>
      <c r="PIT41" s="56"/>
      <c r="PIU41" s="82"/>
      <c r="PIV41" s="56"/>
      <c r="PIW41" s="82"/>
      <c r="PIX41" s="56"/>
      <c r="PIY41" s="82"/>
      <c r="PIZ41" s="56"/>
      <c r="PJA41" s="82"/>
      <c r="PJB41" s="56"/>
      <c r="PJC41" s="82"/>
      <c r="PJD41" s="56"/>
      <c r="PJE41" s="82"/>
      <c r="PJF41" s="56"/>
      <c r="PJG41" s="82"/>
      <c r="PJH41" s="56"/>
      <c r="PJI41" s="82"/>
      <c r="PJJ41" s="56"/>
      <c r="PJK41" s="82"/>
      <c r="PJL41" s="56"/>
      <c r="PJM41" s="82"/>
      <c r="PJN41" s="56"/>
      <c r="PJO41" s="82"/>
      <c r="PJP41" s="56"/>
      <c r="PJQ41" s="82"/>
      <c r="PJR41" s="56"/>
      <c r="PJS41" s="82"/>
      <c r="PJT41" s="56"/>
      <c r="PJU41" s="82"/>
      <c r="PJV41" s="56"/>
      <c r="PJW41" s="82"/>
      <c r="PJX41" s="56"/>
      <c r="PJY41" s="82"/>
      <c r="PJZ41" s="56"/>
      <c r="PKA41" s="82"/>
      <c r="PKB41" s="56"/>
      <c r="PKC41" s="82"/>
      <c r="PKD41" s="56"/>
      <c r="PKE41" s="82"/>
      <c r="PKF41" s="56"/>
      <c r="PKG41" s="82"/>
      <c r="PKH41" s="56"/>
      <c r="PKI41" s="82"/>
      <c r="PKJ41" s="56"/>
      <c r="PKK41" s="82"/>
      <c r="PKL41" s="56"/>
      <c r="PKM41" s="82"/>
      <c r="PKN41" s="56"/>
      <c r="PKO41" s="82"/>
      <c r="PKP41" s="56"/>
      <c r="PKQ41" s="82"/>
      <c r="PKR41" s="56"/>
      <c r="PKS41" s="82"/>
      <c r="PKT41" s="56"/>
      <c r="PKU41" s="82"/>
      <c r="PKV41" s="56"/>
      <c r="PKW41" s="82"/>
      <c r="PKX41" s="56"/>
      <c r="PKY41" s="82"/>
      <c r="PKZ41" s="56"/>
      <c r="PLA41" s="82"/>
      <c r="PLB41" s="56"/>
      <c r="PLC41" s="82"/>
      <c r="PLD41" s="56"/>
      <c r="PLE41" s="82"/>
      <c r="PLF41" s="56"/>
      <c r="PLG41" s="82"/>
      <c r="PLH41" s="56"/>
      <c r="PLI41" s="82"/>
      <c r="PLJ41" s="56"/>
      <c r="PLK41" s="82"/>
      <c r="PLL41" s="56"/>
      <c r="PLM41" s="82"/>
      <c r="PLN41" s="56"/>
      <c r="PLO41" s="82"/>
      <c r="PLP41" s="56"/>
      <c r="PLQ41" s="82"/>
      <c r="PLR41" s="56"/>
      <c r="PLS41" s="82"/>
      <c r="PLT41" s="56"/>
      <c r="PLU41" s="82"/>
      <c r="PLV41" s="56"/>
      <c r="PLW41" s="82"/>
      <c r="PLX41" s="56"/>
      <c r="PLY41" s="82"/>
      <c r="PLZ41" s="56"/>
      <c r="PMA41" s="82"/>
      <c r="PMB41" s="56"/>
      <c r="PMC41" s="82"/>
      <c r="PMD41" s="56"/>
      <c r="PME41" s="82"/>
      <c r="PMF41" s="56"/>
      <c r="PMG41" s="82"/>
      <c r="PMH41" s="56"/>
      <c r="PMI41" s="82"/>
      <c r="PMJ41" s="56"/>
      <c r="PMK41" s="82"/>
      <c r="PML41" s="56"/>
      <c r="PMM41" s="82"/>
      <c r="PMN41" s="56"/>
      <c r="PMO41" s="82"/>
      <c r="PMP41" s="56"/>
      <c r="PMQ41" s="82"/>
      <c r="PMR41" s="56"/>
      <c r="PMS41" s="82"/>
      <c r="PMT41" s="56"/>
      <c r="PMU41" s="82"/>
      <c r="PMV41" s="56"/>
      <c r="PMW41" s="82"/>
      <c r="PMX41" s="56"/>
      <c r="PMY41" s="82"/>
      <c r="PMZ41" s="56"/>
      <c r="PNA41" s="82"/>
      <c r="PNB41" s="56"/>
      <c r="PNC41" s="82"/>
      <c r="PND41" s="56"/>
      <c r="PNE41" s="82"/>
      <c r="PNF41" s="56"/>
      <c r="PNG41" s="82"/>
      <c r="PNH41" s="56"/>
      <c r="PNI41" s="82"/>
      <c r="PNJ41" s="56"/>
      <c r="PNK41" s="82"/>
      <c r="PNL41" s="56"/>
      <c r="PNM41" s="82"/>
      <c r="PNN41" s="56"/>
      <c r="PNO41" s="82"/>
      <c r="PNP41" s="56"/>
      <c r="PNQ41" s="82"/>
      <c r="PNR41" s="56"/>
      <c r="PNS41" s="82"/>
      <c r="PNT41" s="56"/>
      <c r="PNU41" s="82"/>
      <c r="PNV41" s="56"/>
      <c r="PNW41" s="82"/>
      <c r="PNX41" s="56"/>
      <c r="PNY41" s="82"/>
      <c r="PNZ41" s="56"/>
      <c r="POA41" s="82"/>
      <c r="POB41" s="56"/>
      <c r="POC41" s="82"/>
      <c r="POD41" s="56"/>
      <c r="POE41" s="82"/>
      <c r="POF41" s="56"/>
      <c r="POG41" s="82"/>
      <c r="POH41" s="56"/>
      <c r="POI41" s="82"/>
      <c r="POJ41" s="56"/>
      <c r="POK41" s="82"/>
      <c r="POL41" s="56"/>
      <c r="POM41" s="82"/>
      <c r="PON41" s="56"/>
      <c r="POO41" s="82"/>
      <c r="POP41" s="56"/>
      <c r="POQ41" s="82"/>
      <c r="POR41" s="56"/>
      <c r="POS41" s="82"/>
      <c r="POT41" s="56"/>
      <c r="POU41" s="82"/>
      <c r="POV41" s="56"/>
      <c r="POW41" s="82"/>
      <c r="POX41" s="56"/>
      <c r="POY41" s="82"/>
      <c r="POZ41" s="56"/>
      <c r="PPA41" s="82"/>
      <c r="PPB41" s="56"/>
      <c r="PPC41" s="82"/>
      <c r="PPD41" s="56"/>
      <c r="PPE41" s="82"/>
      <c r="PPF41" s="56"/>
      <c r="PPG41" s="82"/>
      <c r="PPH41" s="56"/>
      <c r="PPI41" s="82"/>
      <c r="PPJ41" s="56"/>
      <c r="PPK41" s="82"/>
      <c r="PPL41" s="56"/>
      <c r="PPM41" s="82"/>
      <c r="PPN41" s="56"/>
      <c r="PPO41" s="82"/>
      <c r="PPP41" s="56"/>
      <c r="PPQ41" s="82"/>
      <c r="PPR41" s="56"/>
      <c r="PPS41" s="82"/>
      <c r="PPT41" s="56"/>
      <c r="PPU41" s="82"/>
      <c r="PPV41" s="56"/>
      <c r="PPW41" s="82"/>
      <c r="PPX41" s="56"/>
      <c r="PPY41" s="82"/>
      <c r="PPZ41" s="56"/>
      <c r="PQA41" s="82"/>
      <c r="PQB41" s="56"/>
      <c r="PQC41" s="82"/>
      <c r="PQD41" s="56"/>
      <c r="PQE41" s="82"/>
      <c r="PQF41" s="56"/>
      <c r="PQG41" s="82"/>
      <c r="PQH41" s="56"/>
      <c r="PQI41" s="82"/>
      <c r="PQJ41" s="56"/>
      <c r="PQK41" s="82"/>
      <c r="PQL41" s="56"/>
      <c r="PQM41" s="82"/>
      <c r="PQN41" s="56"/>
      <c r="PQO41" s="82"/>
      <c r="PQP41" s="56"/>
      <c r="PQQ41" s="82"/>
      <c r="PQR41" s="56"/>
      <c r="PQS41" s="82"/>
      <c r="PQT41" s="56"/>
      <c r="PQU41" s="82"/>
      <c r="PQV41" s="56"/>
      <c r="PQW41" s="82"/>
      <c r="PQX41" s="56"/>
      <c r="PQY41" s="82"/>
      <c r="PQZ41" s="56"/>
      <c r="PRA41" s="82"/>
      <c r="PRB41" s="56"/>
      <c r="PRC41" s="82"/>
      <c r="PRD41" s="56"/>
      <c r="PRE41" s="82"/>
      <c r="PRF41" s="56"/>
      <c r="PRG41" s="82"/>
      <c r="PRH41" s="56"/>
      <c r="PRI41" s="82"/>
      <c r="PRJ41" s="56"/>
      <c r="PRK41" s="82"/>
      <c r="PRL41" s="56"/>
      <c r="PRM41" s="82"/>
      <c r="PRN41" s="56"/>
      <c r="PRO41" s="82"/>
      <c r="PRP41" s="56"/>
      <c r="PRQ41" s="82"/>
      <c r="PRR41" s="56"/>
      <c r="PRS41" s="82"/>
      <c r="PRT41" s="56"/>
      <c r="PRU41" s="82"/>
      <c r="PRV41" s="56"/>
      <c r="PRW41" s="82"/>
      <c r="PRX41" s="56"/>
      <c r="PRY41" s="82"/>
      <c r="PRZ41" s="56"/>
      <c r="PSA41" s="82"/>
      <c r="PSB41" s="56"/>
      <c r="PSC41" s="82"/>
      <c r="PSD41" s="56"/>
      <c r="PSE41" s="82"/>
      <c r="PSF41" s="56"/>
      <c r="PSG41" s="82"/>
      <c r="PSH41" s="56"/>
      <c r="PSI41" s="82"/>
      <c r="PSJ41" s="56"/>
      <c r="PSK41" s="82"/>
      <c r="PSL41" s="56"/>
      <c r="PSM41" s="82"/>
      <c r="PSN41" s="56"/>
      <c r="PSO41" s="82"/>
      <c r="PSP41" s="56"/>
      <c r="PSQ41" s="82"/>
      <c r="PSR41" s="56"/>
      <c r="PSS41" s="82"/>
      <c r="PST41" s="56"/>
      <c r="PSU41" s="82"/>
      <c r="PSV41" s="56"/>
      <c r="PSW41" s="82"/>
      <c r="PSX41" s="56"/>
      <c r="PSY41" s="82"/>
      <c r="PSZ41" s="56"/>
      <c r="PTA41" s="82"/>
      <c r="PTB41" s="56"/>
      <c r="PTC41" s="82"/>
      <c r="PTD41" s="56"/>
      <c r="PTE41" s="82"/>
      <c r="PTF41" s="56"/>
      <c r="PTG41" s="82"/>
      <c r="PTH41" s="56"/>
      <c r="PTI41" s="82"/>
      <c r="PTJ41" s="56"/>
      <c r="PTK41" s="82"/>
      <c r="PTL41" s="56"/>
      <c r="PTM41" s="82"/>
      <c r="PTN41" s="56"/>
      <c r="PTO41" s="82"/>
      <c r="PTP41" s="56"/>
      <c r="PTQ41" s="82"/>
      <c r="PTR41" s="56"/>
      <c r="PTS41" s="82"/>
      <c r="PTT41" s="56"/>
      <c r="PTU41" s="82"/>
      <c r="PTV41" s="56"/>
      <c r="PTW41" s="82"/>
      <c r="PTX41" s="56"/>
      <c r="PTY41" s="82"/>
      <c r="PTZ41" s="56"/>
      <c r="PUA41" s="82"/>
      <c r="PUB41" s="56"/>
      <c r="PUC41" s="82"/>
      <c r="PUD41" s="56"/>
      <c r="PUE41" s="82"/>
      <c r="PUF41" s="56"/>
      <c r="PUG41" s="82"/>
      <c r="PUH41" s="56"/>
      <c r="PUI41" s="82"/>
      <c r="PUJ41" s="56"/>
      <c r="PUK41" s="82"/>
      <c r="PUL41" s="56"/>
      <c r="PUM41" s="82"/>
      <c r="PUN41" s="56"/>
      <c r="PUO41" s="82"/>
      <c r="PUP41" s="56"/>
      <c r="PUQ41" s="82"/>
      <c r="PUR41" s="56"/>
      <c r="PUS41" s="82"/>
      <c r="PUT41" s="56"/>
      <c r="PUU41" s="82"/>
      <c r="PUV41" s="56"/>
      <c r="PUW41" s="82"/>
      <c r="PUX41" s="56"/>
      <c r="PUY41" s="82"/>
      <c r="PUZ41" s="56"/>
      <c r="PVA41" s="82"/>
      <c r="PVB41" s="56"/>
      <c r="PVC41" s="82"/>
      <c r="PVD41" s="56"/>
      <c r="PVE41" s="82"/>
      <c r="PVF41" s="56"/>
      <c r="PVG41" s="82"/>
      <c r="PVH41" s="56"/>
      <c r="PVI41" s="82"/>
      <c r="PVJ41" s="56"/>
      <c r="PVK41" s="82"/>
      <c r="PVL41" s="56"/>
      <c r="PVM41" s="82"/>
      <c r="PVN41" s="56"/>
      <c r="PVO41" s="82"/>
      <c r="PVP41" s="56"/>
      <c r="PVQ41" s="82"/>
      <c r="PVR41" s="56"/>
      <c r="PVS41" s="82"/>
      <c r="PVT41" s="56"/>
      <c r="PVU41" s="82"/>
      <c r="PVV41" s="56"/>
      <c r="PVW41" s="82"/>
      <c r="PVX41" s="56"/>
      <c r="PVY41" s="82"/>
      <c r="PVZ41" s="56"/>
      <c r="PWA41" s="82"/>
      <c r="PWB41" s="56"/>
      <c r="PWC41" s="82"/>
      <c r="PWD41" s="56"/>
      <c r="PWE41" s="82"/>
      <c r="PWF41" s="56"/>
      <c r="PWG41" s="82"/>
      <c r="PWH41" s="56"/>
      <c r="PWI41" s="82"/>
      <c r="PWJ41" s="56"/>
      <c r="PWK41" s="82"/>
      <c r="PWL41" s="56"/>
      <c r="PWM41" s="82"/>
      <c r="PWN41" s="56"/>
      <c r="PWO41" s="82"/>
      <c r="PWP41" s="56"/>
      <c r="PWQ41" s="82"/>
      <c r="PWR41" s="56"/>
      <c r="PWS41" s="82"/>
      <c r="PWT41" s="56"/>
      <c r="PWU41" s="82"/>
      <c r="PWV41" s="56"/>
      <c r="PWW41" s="82"/>
      <c r="PWX41" s="56"/>
      <c r="PWY41" s="82"/>
      <c r="PWZ41" s="56"/>
      <c r="PXA41" s="82"/>
      <c r="PXB41" s="56"/>
      <c r="PXC41" s="82"/>
      <c r="PXD41" s="56"/>
      <c r="PXE41" s="82"/>
      <c r="PXF41" s="56"/>
      <c r="PXG41" s="82"/>
      <c r="PXH41" s="56"/>
      <c r="PXI41" s="82"/>
      <c r="PXJ41" s="56"/>
      <c r="PXK41" s="82"/>
      <c r="PXL41" s="56"/>
      <c r="PXM41" s="82"/>
      <c r="PXN41" s="56"/>
      <c r="PXO41" s="82"/>
      <c r="PXP41" s="56"/>
      <c r="PXQ41" s="82"/>
      <c r="PXR41" s="56"/>
      <c r="PXS41" s="82"/>
      <c r="PXT41" s="56"/>
      <c r="PXU41" s="82"/>
      <c r="PXV41" s="56"/>
      <c r="PXW41" s="82"/>
      <c r="PXX41" s="56"/>
      <c r="PXY41" s="82"/>
      <c r="PXZ41" s="56"/>
      <c r="PYA41" s="82"/>
      <c r="PYB41" s="56"/>
      <c r="PYC41" s="82"/>
      <c r="PYD41" s="56"/>
      <c r="PYE41" s="82"/>
      <c r="PYF41" s="56"/>
      <c r="PYG41" s="82"/>
      <c r="PYH41" s="56"/>
      <c r="PYI41" s="82"/>
      <c r="PYJ41" s="56"/>
      <c r="PYK41" s="82"/>
      <c r="PYL41" s="56"/>
      <c r="PYM41" s="82"/>
      <c r="PYN41" s="56"/>
      <c r="PYO41" s="82"/>
      <c r="PYP41" s="56"/>
      <c r="PYQ41" s="82"/>
      <c r="PYR41" s="56"/>
      <c r="PYS41" s="82"/>
      <c r="PYT41" s="56"/>
      <c r="PYU41" s="82"/>
      <c r="PYV41" s="56"/>
      <c r="PYW41" s="82"/>
      <c r="PYX41" s="56"/>
      <c r="PYY41" s="82"/>
      <c r="PYZ41" s="56"/>
      <c r="PZA41" s="82"/>
      <c r="PZB41" s="56"/>
      <c r="PZC41" s="82"/>
      <c r="PZD41" s="56"/>
      <c r="PZE41" s="82"/>
      <c r="PZF41" s="56"/>
      <c r="PZG41" s="82"/>
      <c r="PZH41" s="56"/>
      <c r="PZI41" s="82"/>
      <c r="PZJ41" s="56"/>
      <c r="PZK41" s="82"/>
      <c r="PZL41" s="56"/>
      <c r="PZM41" s="82"/>
      <c r="PZN41" s="56"/>
      <c r="PZO41" s="82"/>
      <c r="PZP41" s="56"/>
      <c r="PZQ41" s="82"/>
      <c r="PZR41" s="56"/>
      <c r="PZS41" s="82"/>
      <c r="PZT41" s="56"/>
      <c r="PZU41" s="82"/>
      <c r="PZV41" s="56"/>
      <c r="PZW41" s="82"/>
      <c r="PZX41" s="56"/>
      <c r="PZY41" s="82"/>
      <c r="PZZ41" s="56"/>
      <c r="QAA41" s="82"/>
      <c r="QAB41" s="56"/>
      <c r="QAC41" s="82"/>
      <c r="QAD41" s="56"/>
      <c r="QAE41" s="82"/>
      <c r="QAF41" s="56"/>
      <c r="QAG41" s="82"/>
      <c r="QAH41" s="56"/>
      <c r="QAI41" s="82"/>
      <c r="QAJ41" s="56"/>
      <c r="QAK41" s="82"/>
      <c r="QAL41" s="56"/>
      <c r="QAM41" s="82"/>
      <c r="QAN41" s="56"/>
      <c r="QAO41" s="82"/>
      <c r="QAP41" s="56"/>
      <c r="QAQ41" s="82"/>
      <c r="QAR41" s="56"/>
      <c r="QAS41" s="82"/>
      <c r="QAT41" s="56"/>
      <c r="QAU41" s="82"/>
      <c r="QAV41" s="56"/>
      <c r="QAW41" s="82"/>
      <c r="QAX41" s="56"/>
      <c r="QAY41" s="82"/>
      <c r="QAZ41" s="56"/>
      <c r="QBA41" s="82"/>
      <c r="QBB41" s="56"/>
      <c r="QBC41" s="82"/>
      <c r="QBD41" s="56"/>
      <c r="QBE41" s="82"/>
      <c r="QBF41" s="56"/>
      <c r="QBG41" s="82"/>
      <c r="QBH41" s="56"/>
      <c r="QBI41" s="82"/>
      <c r="QBJ41" s="56"/>
      <c r="QBK41" s="82"/>
      <c r="QBL41" s="56"/>
      <c r="QBM41" s="82"/>
      <c r="QBN41" s="56"/>
      <c r="QBO41" s="82"/>
      <c r="QBP41" s="56"/>
      <c r="QBQ41" s="82"/>
      <c r="QBR41" s="56"/>
      <c r="QBS41" s="82"/>
      <c r="QBT41" s="56"/>
      <c r="QBU41" s="82"/>
      <c r="QBV41" s="56"/>
      <c r="QBW41" s="82"/>
      <c r="QBX41" s="56"/>
      <c r="QBY41" s="82"/>
      <c r="QBZ41" s="56"/>
      <c r="QCA41" s="82"/>
      <c r="QCB41" s="56"/>
      <c r="QCC41" s="82"/>
      <c r="QCD41" s="56"/>
      <c r="QCE41" s="82"/>
      <c r="QCF41" s="56"/>
      <c r="QCG41" s="82"/>
      <c r="QCH41" s="56"/>
      <c r="QCI41" s="82"/>
      <c r="QCJ41" s="56"/>
      <c r="QCK41" s="82"/>
      <c r="QCL41" s="56"/>
      <c r="QCM41" s="82"/>
      <c r="QCN41" s="56"/>
      <c r="QCO41" s="82"/>
      <c r="QCP41" s="56"/>
      <c r="QCQ41" s="82"/>
      <c r="QCR41" s="56"/>
      <c r="QCS41" s="82"/>
      <c r="QCT41" s="56"/>
      <c r="QCU41" s="82"/>
      <c r="QCV41" s="56"/>
      <c r="QCW41" s="82"/>
      <c r="QCX41" s="56"/>
      <c r="QCY41" s="82"/>
      <c r="QCZ41" s="56"/>
      <c r="QDA41" s="82"/>
      <c r="QDB41" s="56"/>
      <c r="QDC41" s="82"/>
      <c r="QDD41" s="56"/>
      <c r="QDE41" s="82"/>
      <c r="QDF41" s="56"/>
      <c r="QDG41" s="82"/>
      <c r="QDH41" s="56"/>
      <c r="QDI41" s="82"/>
      <c r="QDJ41" s="56"/>
      <c r="QDK41" s="82"/>
      <c r="QDL41" s="56"/>
      <c r="QDM41" s="82"/>
      <c r="QDN41" s="56"/>
      <c r="QDO41" s="82"/>
      <c r="QDP41" s="56"/>
      <c r="QDQ41" s="82"/>
      <c r="QDR41" s="56"/>
      <c r="QDS41" s="82"/>
      <c r="QDT41" s="56"/>
      <c r="QDU41" s="82"/>
      <c r="QDV41" s="56"/>
      <c r="QDW41" s="82"/>
      <c r="QDX41" s="56"/>
      <c r="QDY41" s="82"/>
      <c r="QDZ41" s="56"/>
      <c r="QEA41" s="82"/>
      <c r="QEB41" s="56"/>
      <c r="QEC41" s="82"/>
      <c r="QED41" s="56"/>
      <c r="QEE41" s="82"/>
      <c r="QEF41" s="56"/>
      <c r="QEG41" s="82"/>
      <c r="QEH41" s="56"/>
      <c r="QEI41" s="82"/>
      <c r="QEJ41" s="56"/>
      <c r="QEK41" s="82"/>
      <c r="QEL41" s="56"/>
      <c r="QEM41" s="82"/>
      <c r="QEN41" s="56"/>
      <c r="QEO41" s="82"/>
      <c r="QEP41" s="56"/>
      <c r="QEQ41" s="82"/>
      <c r="QER41" s="56"/>
      <c r="QES41" s="82"/>
      <c r="QET41" s="56"/>
      <c r="QEU41" s="82"/>
      <c r="QEV41" s="56"/>
      <c r="QEW41" s="82"/>
      <c r="QEX41" s="56"/>
      <c r="QEY41" s="82"/>
      <c r="QEZ41" s="56"/>
      <c r="QFA41" s="82"/>
      <c r="QFB41" s="56"/>
      <c r="QFC41" s="82"/>
      <c r="QFD41" s="56"/>
      <c r="QFE41" s="82"/>
      <c r="QFF41" s="56"/>
      <c r="QFG41" s="82"/>
      <c r="QFH41" s="56"/>
      <c r="QFI41" s="82"/>
      <c r="QFJ41" s="56"/>
      <c r="QFK41" s="82"/>
      <c r="QFL41" s="56"/>
      <c r="QFM41" s="82"/>
      <c r="QFN41" s="56"/>
      <c r="QFO41" s="82"/>
      <c r="QFP41" s="56"/>
      <c r="QFQ41" s="82"/>
      <c r="QFR41" s="56"/>
      <c r="QFS41" s="82"/>
      <c r="QFT41" s="56"/>
      <c r="QFU41" s="82"/>
      <c r="QFV41" s="56"/>
      <c r="QFW41" s="82"/>
      <c r="QFX41" s="56"/>
      <c r="QFY41" s="82"/>
      <c r="QFZ41" s="56"/>
      <c r="QGA41" s="82"/>
      <c r="QGB41" s="56"/>
      <c r="QGC41" s="82"/>
      <c r="QGD41" s="56"/>
      <c r="QGE41" s="82"/>
      <c r="QGF41" s="56"/>
      <c r="QGG41" s="82"/>
      <c r="QGH41" s="56"/>
      <c r="QGI41" s="82"/>
      <c r="QGJ41" s="56"/>
      <c r="QGK41" s="82"/>
      <c r="QGL41" s="56"/>
      <c r="QGM41" s="82"/>
      <c r="QGN41" s="56"/>
      <c r="QGO41" s="82"/>
      <c r="QGP41" s="56"/>
      <c r="QGQ41" s="82"/>
      <c r="QGR41" s="56"/>
      <c r="QGS41" s="82"/>
      <c r="QGT41" s="56"/>
      <c r="QGU41" s="82"/>
      <c r="QGV41" s="56"/>
      <c r="QGW41" s="82"/>
      <c r="QGX41" s="56"/>
      <c r="QGY41" s="82"/>
      <c r="QGZ41" s="56"/>
      <c r="QHA41" s="82"/>
      <c r="QHB41" s="56"/>
      <c r="QHC41" s="82"/>
      <c r="QHD41" s="56"/>
      <c r="QHE41" s="82"/>
      <c r="QHF41" s="56"/>
      <c r="QHG41" s="82"/>
      <c r="QHH41" s="56"/>
      <c r="QHI41" s="82"/>
      <c r="QHJ41" s="56"/>
      <c r="QHK41" s="82"/>
      <c r="QHL41" s="56"/>
      <c r="QHM41" s="82"/>
      <c r="QHN41" s="56"/>
      <c r="QHO41" s="82"/>
      <c r="QHP41" s="56"/>
      <c r="QHQ41" s="82"/>
      <c r="QHR41" s="56"/>
      <c r="QHS41" s="82"/>
      <c r="QHT41" s="56"/>
      <c r="QHU41" s="82"/>
      <c r="QHV41" s="56"/>
      <c r="QHW41" s="82"/>
      <c r="QHX41" s="56"/>
      <c r="QHY41" s="82"/>
      <c r="QHZ41" s="56"/>
      <c r="QIA41" s="82"/>
      <c r="QIB41" s="56"/>
      <c r="QIC41" s="82"/>
      <c r="QID41" s="56"/>
      <c r="QIE41" s="82"/>
      <c r="QIF41" s="56"/>
      <c r="QIG41" s="82"/>
      <c r="QIH41" s="56"/>
      <c r="QII41" s="82"/>
      <c r="QIJ41" s="56"/>
      <c r="QIK41" s="82"/>
      <c r="QIL41" s="56"/>
      <c r="QIM41" s="82"/>
      <c r="QIN41" s="56"/>
      <c r="QIO41" s="82"/>
      <c r="QIP41" s="56"/>
      <c r="QIQ41" s="82"/>
      <c r="QIR41" s="56"/>
      <c r="QIS41" s="82"/>
      <c r="QIT41" s="56"/>
      <c r="QIU41" s="82"/>
      <c r="QIV41" s="56"/>
      <c r="QIW41" s="82"/>
      <c r="QIX41" s="56"/>
      <c r="QIY41" s="82"/>
      <c r="QIZ41" s="56"/>
      <c r="QJA41" s="82"/>
      <c r="QJB41" s="56"/>
      <c r="QJC41" s="82"/>
      <c r="QJD41" s="56"/>
      <c r="QJE41" s="82"/>
      <c r="QJF41" s="56"/>
      <c r="QJG41" s="82"/>
      <c r="QJH41" s="56"/>
      <c r="QJI41" s="82"/>
      <c r="QJJ41" s="56"/>
      <c r="QJK41" s="82"/>
      <c r="QJL41" s="56"/>
      <c r="QJM41" s="82"/>
      <c r="QJN41" s="56"/>
      <c r="QJO41" s="82"/>
      <c r="QJP41" s="56"/>
      <c r="QJQ41" s="82"/>
      <c r="QJR41" s="56"/>
      <c r="QJS41" s="82"/>
      <c r="QJT41" s="56"/>
      <c r="QJU41" s="82"/>
      <c r="QJV41" s="56"/>
      <c r="QJW41" s="82"/>
      <c r="QJX41" s="56"/>
      <c r="QJY41" s="82"/>
      <c r="QJZ41" s="56"/>
      <c r="QKA41" s="82"/>
      <c r="QKB41" s="56"/>
      <c r="QKC41" s="82"/>
      <c r="QKD41" s="56"/>
      <c r="QKE41" s="82"/>
      <c r="QKF41" s="56"/>
      <c r="QKG41" s="82"/>
      <c r="QKH41" s="56"/>
      <c r="QKI41" s="82"/>
      <c r="QKJ41" s="56"/>
      <c r="QKK41" s="82"/>
      <c r="QKL41" s="56"/>
      <c r="QKM41" s="82"/>
      <c r="QKN41" s="56"/>
      <c r="QKO41" s="82"/>
      <c r="QKP41" s="56"/>
      <c r="QKQ41" s="82"/>
      <c r="QKR41" s="56"/>
      <c r="QKS41" s="82"/>
      <c r="QKT41" s="56"/>
      <c r="QKU41" s="82"/>
      <c r="QKV41" s="56"/>
      <c r="QKW41" s="82"/>
      <c r="QKX41" s="56"/>
      <c r="QKY41" s="82"/>
      <c r="QKZ41" s="56"/>
      <c r="QLA41" s="82"/>
      <c r="QLB41" s="56"/>
      <c r="QLC41" s="82"/>
      <c r="QLD41" s="56"/>
      <c r="QLE41" s="82"/>
      <c r="QLF41" s="56"/>
      <c r="QLG41" s="82"/>
      <c r="QLH41" s="56"/>
      <c r="QLI41" s="82"/>
      <c r="QLJ41" s="56"/>
      <c r="QLK41" s="82"/>
      <c r="QLL41" s="56"/>
      <c r="QLM41" s="82"/>
      <c r="QLN41" s="56"/>
      <c r="QLO41" s="82"/>
      <c r="QLP41" s="56"/>
      <c r="QLQ41" s="82"/>
      <c r="QLR41" s="56"/>
      <c r="QLS41" s="82"/>
      <c r="QLT41" s="56"/>
      <c r="QLU41" s="82"/>
      <c r="QLV41" s="56"/>
      <c r="QLW41" s="82"/>
      <c r="QLX41" s="56"/>
      <c r="QLY41" s="82"/>
      <c r="QLZ41" s="56"/>
      <c r="QMA41" s="82"/>
      <c r="QMB41" s="56"/>
      <c r="QMC41" s="82"/>
      <c r="QMD41" s="56"/>
      <c r="QME41" s="82"/>
      <c r="QMF41" s="56"/>
      <c r="QMG41" s="82"/>
      <c r="QMH41" s="56"/>
      <c r="QMI41" s="82"/>
      <c r="QMJ41" s="56"/>
      <c r="QMK41" s="82"/>
      <c r="QML41" s="56"/>
      <c r="QMM41" s="82"/>
      <c r="QMN41" s="56"/>
      <c r="QMO41" s="82"/>
      <c r="QMP41" s="56"/>
      <c r="QMQ41" s="82"/>
      <c r="QMR41" s="56"/>
      <c r="QMS41" s="82"/>
      <c r="QMT41" s="56"/>
      <c r="QMU41" s="82"/>
      <c r="QMV41" s="56"/>
      <c r="QMW41" s="82"/>
      <c r="QMX41" s="56"/>
      <c r="QMY41" s="82"/>
      <c r="QMZ41" s="56"/>
      <c r="QNA41" s="82"/>
      <c r="QNB41" s="56"/>
      <c r="QNC41" s="82"/>
      <c r="QND41" s="56"/>
      <c r="QNE41" s="82"/>
      <c r="QNF41" s="56"/>
      <c r="QNG41" s="82"/>
      <c r="QNH41" s="56"/>
      <c r="QNI41" s="82"/>
      <c r="QNJ41" s="56"/>
      <c r="QNK41" s="82"/>
      <c r="QNL41" s="56"/>
      <c r="QNM41" s="82"/>
      <c r="QNN41" s="56"/>
      <c r="QNO41" s="82"/>
      <c r="QNP41" s="56"/>
      <c r="QNQ41" s="82"/>
      <c r="QNR41" s="56"/>
      <c r="QNS41" s="82"/>
      <c r="QNT41" s="56"/>
      <c r="QNU41" s="82"/>
      <c r="QNV41" s="56"/>
      <c r="QNW41" s="82"/>
      <c r="QNX41" s="56"/>
      <c r="QNY41" s="82"/>
      <c r="QNZ41" s="56"/>
      <c r="QOA41" s="82"/>
      <c r="QOB41" s="56"/>
      <c r="QOC41" s="82"/>
      <c r="QOD41" s="56"/>
      <c r="QOE41" s="82"/>
      <c r="QOF41" s="56"/>
      <c r="QOG41" s="82"/>
      <c r="QOH41" s="56"/>
      <c r="QOI41" s="82"/>
      <c r="QOJ41" s="56"/>
      <c r="QOK41" s="82"/>
      <c r="QOL41" s="56"/>
      <c r="QOM41" s="82"/>
      <c r="QON41" s="56"/>
      <c r="QOO41" s="82"/>
      <c r="QOP41" s="56"/>
      <c r="QOQ41" s="82"/>
      <c r="QOR41" s="56"/>
      <c r="QOS41" s="82"/>
      <c r="QOT41" s="56"/>
      <c r="QOU41" s="82"/>
      <c r="QOV41" s="56"/>
      <c r="QOW41" s="82"/>
      <c r="QOX41" s="56"/>
      <c r="QOY41" s="82"/>
      <c r="QOZ41" s="56"/>
      <c r="QPA41" s="82"/>
      <c r="QPB41" s="56"/>
      <c r="QPC41" s="82"/>
      <c r="QPD41" s="56"/>
      <c r="QPE41" s="82"/>
      <c r="QPF41" s="56"/>
      <c r="QPG41" s="82"/>
      <c r="QPH41" s="56"/>
      <c r="QPI41" s="82"/>
      <c r="QPJ41" s="56"/>
      <c r="QPK41" s="82"/>
      <c r="QPL41" s="56"/>
      <c r="QPM41" s="82"/>
      <c r="QPN41" s="56"/>
      <c r="QPO41" s="82"/>
      <c r="QPP41" s="56"/>
      <c r="QPQ41" s="82"/>
      <c r="QPR41" s="56"/>
      <c r="QPS41" s="82"/>
      <c r="QPT41" s="56"/>
      <c r="QPU41" s="82"/>
      <c r="QPV41" s="56"/>
      <c r="QPW41" s="82"/>
      <c r="QPX41" s="56"/>
      <c r="QPY41" s="82"/>
      <c r="QPZ41" s="56"/>
      <c r="QQA41" s="82"/>
      <c r="QQB41" s="56"/>
      <c r="QQC41" s="82"/>
      <c r="QQD41" s="56"/>
      <c r="QQE41" s="82"/>
      <c r="QQF41" s="56"/>
      <c r="QQG41" s="82"/>
      <c r="QQH41" s="56"/>
      <c r="QQI41" s="82"/>
      <c r="QQJ41" s="56"/>
      <c r="QQK41" s="82"/>
      <c r="QQL41" s="56"/>
      <c r="QQM41" s="82"/>
      <c r="QQN41" s="56"/>
      <c r="QQO41" s="82"/>
      <c r="QQP41" s="56"/>
      <c r="QQQ41" s="82"/>
      <c r="QQR41" s="56"/>
      <c r="QQS41" s="82"/>
      <c r="QQT41" s="56"/>
      <c r="QQU41" s="82"/>
      <c r="QQV41" s="56"/>
      <c r="QQW41" s="82"/>
      <c r="QQX41" s="56"/>
      <c r="QQY41" s="82"/>
      <c r="QQZ41" s="56"/>
      <c r="QRA41" s="82"/>
      <c r="QRB41" s="56"/>
      <c r="QRC41" s="82"/>
      <c r="QRD41" s="56"/>
      <c r="QRE41" s="82"/>
      <c r="QRF41" s="56"/>
      <c r="QRG41" s="82"/>
      <c r="QRH41" s="56"/>
      <c r="QRI41" s="82"/>
      <c r="QRJ41" s="56"/>
      <c r="QRK41" s="82"/>
      <c r="QRL41" s="56"/>
      <c r="QRM41" s="82"/>
      <c r="QRN41" s="56"/>
      <c r="QRO41" s="82"/>
      <c r="QRP41" s="56"/>
      <c r="QRQ41" s="82"/>
      <c r="QRR41" s="56"/>
      <c r="QRS41" s="82"/>
      <c r="QRT41" s="56"/>
      <c r="QRU41" s="82"/>
      <c r="QRV41" s="56"/>
      <c r="QRW41" s="82"/>
      <c r="QRX41" s="56"/>
      <c r="QRY41" s="82"/>
      <c r="QRZ41" s="56"/>
      <c r="QSA41" s="82"/>
      <c r="QSB41" s="56"/>
      <c r="QSC41" s="82"/>
      <c r="QSD41" s="56"/>
      <c r="QSE41" s="82"/>
      <c r="QSF41" s="56"/>
      <c r="QSG41" s="82"/>
      <c r="QSH41" s="56"/>
      <c r="QSI41" s="82"/>
      <c r="QSJ41" s="56"/>
      <c r="QSK41" s="82"/>
      <c r="QSL41" s="56"/>
      <c r="QSM41" s="82"/>
      <c r="QSN41" s="56"/>
      <c r="QSO41" s="82"/>
      <c r="QSP41" s="56"/>
      <c r="QSQ41" s="82"/>
      <c r="QSR41" s="56"/>
      <c r="QSS41" s="82"/>
      <c r="QST41" s="56"/>
      <c r="QSU41" s="82"/>
      <c r="QSV41" s="56"/>
      <c r="QSW41" s="82"/>
      <c r="QSX41" s="56"/>
      <c r="QSY41" s="82"/>
      <c r="QSZ41" s="56"/>
      <c r="QTA41" s="82"/>
      <c r="QTB41" s="56"/>
      <c r="QTC41" s="82"/>
      <c r="QTD41" s="56"/>
      <c r="QTE41" s="82"/>
      <c r="QTF41" s="56"/>
      <c r="QTG41" s="82"/>
      <c r="QTH41" s="56"/>
      <c r="QTI41" s="82"/>
      <c r="QTJ41" s="56"/>
      <c r="QTK41" s="82"/>
      <c r="QTL41" s="56"/>
      <c r="QTM41" s="82"/>
      <c r="QTN41" s="56"/>
      <c r="QTO41" s="82"/>
      <c r="QTP41" s="56"/>
      <c r="QTQ41" s="82"/>
      <c r="QTR41" s="56"/>
      <c r="QTS41" s="82"/>
      <c r="QTT41" s="56"/>
      <c r="QTU41" s="82"/>
      <c r="QTV41" s="56"/>
      <c r="QTW41" s="82"/>
      <c r="QTX41" s="56"/>
      <c r="QTY41" s="82"/>
      <c r="QTZ41" s="56"/>
      <c r="QUA41" s="82"/>
      <c r="QUB41" s="56"/>
      <c r="QUC41" s="82"/>
      <c r="QUD41" s="56"/>
      <c r="QUE41" s="82"/>
      <c r="QUF41" s="56"/>
      <c r="QUG41" s="82"/>
      <c r="QUH41" s="56"/>
      <c r="QUI41" s="82"/>
      <c r="QUJ41" s="56"/>
      <c r="QUK41" s="82"/>
      <c r="QUL41" s="56"/>
      <c r="QUM41" s="82"/>
      <c r="QUN41" s="56"/>
      <c r="QUO41" s="82"/>
      <c r="QUP41" s="56"/>
      <c r="QUQ41" s="82"/>
      <c r="QUR41" s="56"/>
      <c r="QUS41" s="82"/>
      <c r="QUT41" s="56"/>
      <c r="QUU41" s="82"/>
      <c r="QUV41" s="56"/>
      <c r="QUW41" s="82"/>
      <c r="QUX41" s="56"/>
      <c r="QUY41" s="82"/>
      <c r="QUZ41" s="56"/>
      <c r="QVA41" s="82"/>
      <c r="QVB41" s="56"/>
      <c r="QVC41" s="82"/>
      <c r="QVD41" s="56"/>
      <c r="QVE41" s="82"/>
      <c r="QVF41" s="56"/>
      <c r="QVG41" s="82"/>
      <c r="QVH41" s="56"/>
      <c r="QVI41" s="82"/>
      <c r="QVJ41" s="56"/>
      <c r="QVK41" s="82"/>
      <c r="QVL41" s="56"/>
      <c r="QVM41" s="82"/>
      <c r="QVN41" s="56"/>
      <c r="QVO41" s="82"/>
      <c r="QVP41" s="56"/>
      <c r="QVQ41" s="82"/>
      <c r="QVR41" s="56"/>
      <c r="QVS41" s="82"/>
      <c r="QVT41" s="56"/>
      <c r="QVU41" s="82"/>
      <c r="QVV41" s="56"/>
      <c r="QVW41" s="82"/>
      <c r="QVX41" s="56"/>
      <c r="QVY41" s="82"/>
      <c r="QVZ41" s="56"/>
      <c r="QWA41" s="82"/>
      <c r="QWB41" s="56"/>
      <c r="QWC41" s="82"/>
      <c r="QWD41" s="56"/>
      <c r="QWE41" s="82"/>
      <c r="QWF41" s="56"/>
      <c r="QWG41" s="82"/>
      <c r="QWH41" s="56"/>
      <c r="QWI41" s="82"/>
      <c r="QWJ41" s="56"/>
      <c r="QWK41" s="82"/>
      <c r="QWL41" s="56"/>
      <c r="QWM41" s="82"/>
      <c r="QWN41" s="56"/>
      <c r="QWO41" s="82"/>
      <c r="QWP41" s="56"/>
      <c r="QWQ41" s="82"/>
      <c r="QWR41" s="56"/>
      <c r="QWS41" s="82"/>
      <c r="QWT41" s="56"/>
      <c r="QWU41" s="82"/>
      <c r="QWV41" s="56"/>
      <c r="QWW41" s="82"/>
      <c r="QWX41" s="56"/>
      <c r="QWY41" s="82"/>
      <c r="QWZ41" s="56"/>
      <c r="QXA41" s="82"/>
      <c r="QXB41" s="56"/>
      <c r="QXC41" s="82"/>
      <c r="QXD41" s="56"/>
      <c r="QXE41" s="82"/>
      <c r="QXF41" s="56"/>
      <c r="QXG41" s="82"/>
      <c r="QXH41" s="56"/>
      <c r="QXI41" s="82"/>
      <c r="QXJ41" s="56"/>
      <c r="QXK41" s="82"/>
      <c r="QXL41" s="56"/>
      <c r="QXM41" s="82"/>
      <c r="QXN41" s="56"/>
      <c r="QXO41" s="82"/>
      <c r="QXP41" s="56"/>
      <c r="QXQ41" s="82"/>
      <c r="QXR41" s="56"/>
      <c r="QXS41" s="82"/>
      <c r="QXT41" s="56"/>
      <c r="QXU41" s="82"/>
      <c r="QXV41" s="56"/>
      <c r="QXW41" s="82"/>
      <c r="QXX41" s="56"/>
      <c r="QXY41" s="82"/>
      <c r="QXZ41" s="56"/>
      <c r="QYA41" s="82"/>
      <c r="QYB41" s="56"/>
      <c r="QYC41" s="82"/>
      <c r="QYD41" s="56"/>
      <c r="QYE41" s="82"/>
      <c r="QYF41" s="56"/>
      <c r="QYG41" s="82"/>
      <c r="QYH41" s="56"/>
      <c r="QYI41" s="82"/>
      <c r="QYJ41" s="56"/>
      <c r="QYK41" s="82"/>
      <c r="QYL41" s="56"/>
      <c r="QYM41" s="82"/>
      <c r="QYN41" s="56"/>
      <c r="QYO41" s="82"/>
      <c r="QYP41" s="56"/>
      <c r="QYQ41" s="82"/>
      <c r="QYR41" s="56"/>
      <c r="QYS41" s="82"/>
      <c r="QYT41" s="56"/>
      <c r="QYU41" s="82"/>
      <c r="QYV41" s="56"/>
      <c r="QYW41" s="82"/>
      <c r="QYX41" s="56"/>
      <c r="QYY41" s="82"/>
      <c r="QYZ41" s="56"/>
      <c r="QZA41" s="82"/>
      <c r="QZB41" s="56"/>
      <c r="QZC41" s="82"/>
      <c r="QZD41" s="56"/>
      <c r="QZE41" s="82"/>
      <c r="QZF41" s="56"/>
      <c r="QZG41" s="82"/>
      <c r="QZH41" s="56"/>
      <c r="QZI41" s="82"/>
      <c r="QZJ41" s="56"/>
      <c r="QZK41" s="82"/>
      <c r="QZL41" s="56"/>
      <c r="QZM41" s="82"/>
      <c r="QZN41" s="56"/>
      <c r="QZO41" s="82"/>
      <c r="QZP41" s="56"/>
      <c r="QZQ41" s="82"/>
      <c r="QZR41" s="56"/>
      <c r="QZS41" s="82"/>
      <c r="QZT41" s="56"/>
      <c r="QZU41" s="82"/>
      <c r="QZV41" s="56"/>
      <c r="QZW41" s="82"/>
      <c r="QZX41" s="56"/>
      <c r="QZY41" s="82"/>
      <c r="QZZ41" s="56"/>
      <c r="RAA41" s="82"/>
      <c r="RAB41" s="56"/>
      <c r="RAC41" s="82"/>
      <c r="RAD41" s="56"/>
      <c r="RAE41" s="82"/>
      <c r="RAF41" s="56"/>
      <c r="RAG41" s="82"/>
      <c r="RAH41" s="56"/>
      <c r="RAI41" s="82"/>
      <c r="RAJ41" s="56"/>
      <c r="RAK41" s="82"/>
      <c r="RAL41" s="56"/>
      <c r="RAM41" s="82"/>
      <c r="RAN41" s="56"/>
      <c r="RAO41" s="82"/>
      <c r="RAP41" s="56"/>
      <c r="RAQ41" s="82"/>
      <c r="RAR41" s="56"/>
      <c r="RAS41" s="82"/>
      <c r="RAT41" s="56"/>
      <c r="RAU41" s="82"/>
      <c r="RAV41" s="56"/>
      <c r="RAW41" s="82"/>
      <c r="RAX41" s="56"/>
      <c r="RAY41" s="82"/>
      <c r="RAZ41" s="56"/>
      <c r="RBA41" s="82"/>
      <c r="RBB41" s="56"/>
      <c r="RBC41" s="82"/>
      <c r="RBD41" s="56"/>
      <c r="RBE41" s="82"/>
      <c r="RBF41" s="56"/>
      <c r="RBG41" s="82"/>
      <c r="RBH41" s="56"/>
      <c r="RBI41" s="82"/>
      <c r="RBJ41" s="56"/>
      <c r="RBK41" s="82"/>
      <c r="RBL41" s="56"/>
      <c r="RBM41" s="82"/>
      <c r="RBN41" s="56"/>
      <c r="RBO41" s="82"/>
      <c r="RBP41" s="56"/>
      <c r="RBQ41" s="82"/>
      <c r="RBR41" s="56"/>
      <c r="RBS41" s="82"/>
      <c r="RBT41" s="56"/>
      <c r="RBU41" s="82"/>
      <c r="RBV41" s="56"/>
      <c r="RBW41" s="82"/>
      <c r="RBX41" s="56"/>
      <c r="RBY41" s="82"/>
      <c r="RBZ41" s="56"/>
      <c r="RCA41" s="82"/>
      <c r="RCB41" s="56"/>
      <c r="RCC41" s="82"/>
      <c r="RCD41" s="56"/>
      <c r="RCE41" s="82"/>
      <c r="RCF41" s="56"/>
      <c r="RCG41" s="82"/>
      <c r="RCH41" s="56"/>
      <c r="RCI41" s="82"/>
      <c r="RCJ41" s="56"/>
      <c r="RCK41" s="82"/>
      <c r="RCL41" s="56"/>
      <c r="RCM41" s="82"/>
      <c r="RCN41" s="56"/>
      <c r="RCO41" s="82"/>
      <c r="RCP41" s="56"/>
      <c r="RCQ41" s="82"/>
      <c r="RCR41" s="56"/>
      <c r="RCS41" s="82"/>
      <c r="RCT41" s="56"/>
      <c r="RCU41" s="82"/>
      <c r="RCV41" s="56"/>
      <c r="RCW41" s="82"/>
      <c r="RCX41" s="56"/>
      <c r="RCY41" s="82"/>
      <c r="RCZ41" s="56"/>
      <c r="RDA41" s="82"/>
      <c r="RDB41" s="56"/>
      <c r="RDC41" s="82"/>
      <c r="RDD41" s="56"/>
      <c r="RDE41" s="82"/>
      <c r="RDF41" s="56"/>
      <c r="RDG41" s="82"/>
      <c r="RDH41" s="56"/>
      <c r="RDI41" s="82"/>
      <c r="RDJ41" s="56"/>
      <c r="RDK41" s="82"/>
      <c r="RDL41" s="56"/>
      <c r="RDM41" s="82"/>
      <c r="RDN41" s="56"/>
      <c r="RDO41" s="82"/>
      <c r="RDP41" s="56"/>
      <c r="RDQ41" s="82"/>
      <c r="RDR41" s="56"/>
      <c r="RDS41" s="82"/>
      <c r="RDT41" s="56"/>
      <c r="RDU41" s="82"/>
      <c r="RDV41" s="56"/>
      <c r="RDW41" s="82"/>
      <c r="RDX41" s="56"/>
      <c r="RDY41" s="82"/>
      <c r="RDZ41" s="56"/>
      <c r="REA41" s="82"/>
      <c r="REB41" s="56"/>
      <c r="REC41" s="82"/>
      <c r="RED41" s="56"/>
      <c r="REE41" s="82"/>
      <c r="REF41" s="56"/>
      <c r="REG41" s="82"/>
      <c r="REH41" s="56"/>
      <c r="REI41" s="82"/>
      <c r="REJ41" s="56"/>
      <c r="REK41" s="82"/>
      <c r="REL41" s="56"/>
      <c r="REM41" s="82"/>
      <c r="REN41" s="56"/>
      <c r="REO41" s="82"/>
      <c r="REP41" s="56"/>
      <c r="REQ41" s="82"/>
      <c r="RER41" s="56"/>
      <c r="RES41" s="82"/>
      <c r="RET41" s="56"/>
      <c r="REU41" s="82"/>
      <c r="REV41" s="56"/>
      <c r="REW41" s="82"/>
      <c r="REX41" s="56"/>
      <c r="REY41" s="82"/>
      <c r="REZ41" s="56"/>
      <c r="RFA41" s="82"/>
      <c r="RFB41" s="56"/>
      <c r="RFC41" s="82"/>
      <c r="RFD41" s="56"/>
      <c r="RFE41" s="82"/>
      <c r="RFF41" s="56"/>
      <c r="RFG41" s="82"/>
      <c r="RFH41" s="56"/>
      <c r="RFI41" s="82"/>
      <c r="RFJ41" s="56"/>
      <c r="RFK41" s="82"/>
      <c r="RFL41" s="56"/>
      <c r="RFM41" s="82"/>
      <c r="RFN41" s="56"/>
      <c r="RFO41" s="82"/>
      <c r="RFP41" s="56"/>
      <c r="RFQ41" s="82"/>
      <c r="RFR41" s="56"/>
      <c r="RFS41" s="82"/>
      <c r="RFT41" s="56"/>
      <c r="RFU41" s="82"/>
      <c r="RFV41" s="56"/>
      <c r="RFW41" s="82"/>
      <c r="RFX41" s="56"/>
      <c r="RFY41" s="82"/>
      <c r="RFZ41" s="56"/>
      <c r="RGA41" s="82"/>
      <c r="RGB41" s="56"/>
      <c r="RGC41" s="82"/>
      <c r="RGD41" s="56"/>
      <c r="RGE41" s="82"/>
      <c r="RGF41" s="56"/>
      <c r="RGG41" s="82"/>
      <c r="RGH41" s="56"/>
      <c r="RGI41" s="82"/>
      <c r="RGJ41" s="56"/>
      <c r="RGK41" s="82"/>
      <c r="RGL41" s="56"/>
      <c r="RGM41" s="82"/>
      <c r="RGN41" s="56"/>
      <c r="RGO41" s="82"/>
      <c r="RGP41" s="56"/>
      <c r="RGQ41" s="82"/>
      <c r="RGR41" s="56"/>
      <c r="RGS41" s="82"/>
      <c r="RGT41" s="56"/>
      <c r="RGU41" s="82"/>
      <c r="RGV41" s="56"/>
      <c r="RGW41" s="82"/>
      <c r="RGX41" s="56"/>
      <c r="RGY41" s="82"/>
      <c r="RGZ41" s="56"/>
      <c r="RHA41" s="82"/>
      <c r="RHB41" s="56"/>
      <c r="RHC41" s="82"/>
      <c r="RHD41" s="56"/>
      <c r="RHE41" s="82"/>
      <c r="RHF41" s="56"/>
      <c r="RHG41" s="82"/>
      <c r="RHH41" s="56"/>
      <c r="RHI41" s="82"/>
      <c r="RHJ41" s="56"/>
      <c r="RHK41" s="82"/>
      <c r="RHL41" s="56"/>
      <c r="RHM41" s="82"/>
      <c r="RHN41" s="56"/>
      <c r="RHO41" s="82"/>
      <c r="RHP41" s="56"/>
      <c r="RHQ41" s="82"/>
      <c r="RHR41" s="56"/>
      <c r="RHS41" s="82"/>
      <c r="RHT41" s="56"/>
      <c r="RHU41" s="82"/>
      <c r="RHV41" s="56"/>
      <c r="RHW41" s="82"/>
      <c r="RHX41" s="56"/>
      <c r="RHY41" s="82"/>
      <c r="RHZ41" s="56"/>
      <c r="RIA41" s="82"/>
      <c r="RIB41" s="56"/>
      <c r="RIC41" s="82"/>
      <c r="RID41" s="56"/>
      <c r="RIE41" s="82"/>
      <c r="RIF41" s="56"/>
      <c r="RIG41" s="82"/>
      <c r="RIH41" s="56"/>
      <c r="RII41" s="82"/>
      <c r="RIJ41" s="56"/>
      <c r="RIK41" s="82"/>
      <c r="RIL41" s="56"/>
      <c r="RIM41" s="82"/>
      <c r="RIN41" s="56"/>
      <c r="RIO41" s="82"/>
      <c r="RIP41" s="56"/>
      <c r="RIQ41" s="82"/>
      <c r="RIR41" s="56"/>
      <c r="RIS41" s="82"/>
      <c r="RIT41" s="56"/>
      <c r="RIU41" s="82"/>
      <c r="RIV41" s="56"/>
      <c r="RIW41" s="82"/>
      <c r="RIX41" s="56"/>
      <c r="RIY41" s="82"/>
      <c r="RIZ41" s="56"/>
      <c r="RJA41" s="82"/>
      <c r="RJB41" s="56"/>
      <c r="RJC41" s="82"/>
      <c r="RJD41" s="56"/>
      <c r="RJE41" s="82"/>
      <c r="RJF41" s="56"/>
      <c r="RJG41" s="82"/>
      <c r="RJH41" s="56"/>
      <c r="RJI41" s="82"/>
      <c r="RJJ41" s="56"/>
      <c r="RJK41" s="82"/>
      <c r="RJL41" s="56"/>
      <c r="RJM41" s="82"/>
      <c r="RJN41" s="56"/>
      <c r="RJO41" s="82"/>
      <c r="RJP41" s="56"/>
      <c r="RJQ41" s="82"/>
      <c r="RJR41" s="56"/>
      <c r="RJS41" s="82"/>
      <c r="RJT41" s="56"/>
      <c r="RJU41" s="82"/>
      <c r="RJV41" s="56"/>
      <c r="RJW41" s="82"/>
      <c r="RJX41" s="56"/>
      <c r="RJY41" s="82"/>
      <c r="RJZ41" s="56"/>
      <c r="RKA41" s="82"/>
      <c r="RKB41" s="56"/>
      <c r="RKC41" s="82"/>
      <c r="RKD41" s="56"/>
      <c r="RKE41" s="82"/>
      <c r="RKF41" s="56"/>
      <c r="RKG41" s="82"/>
      <c r="RKH41" s="56"/>
      <c r="RKI41" s="82"/>
      <c r="RKJ41" s="56"/>
      <c r="RKK41" s="82"/>
      <c r="RKL41" s="56"/>
      <c r="RKM41" s="82"/>
      <c r="RKN41" s="56"/>
      <c r="RKO41" s="82"/>
      <c r="RKP41" s="56"/>
      <c r="RKQ41" s="82"/>
      <c r="RKR41" s="56"/>
      <c r="RKS41" s="82"/>
      <c r="RKT41" s="56"/>
      <c r="RKU41" s="82"/>
      <c r="RKV41" s="56"/>
      <c r="RKW41" s="82"/>
      <c r="RKX41" s="56"/>
      <c r="RKY41" s="82"/>
      <c r="RKZ41" s="56"/>
      <c r="RLA41" s="82"/>
      <c r="RLB41" s="56"/>
      <c r="RLC41" s="82"/>
      <c r="RLD41" s="56"/>
      <c r="RLE41" s="82"/>
      <c r="RLF41" s="56"/>
      <c r="RLG41" s="82"/>
      <c r="RLH41" s="56"/>
      <c r="RLI41" s="82"/>
      <c r="RLJ41" s="56"/>
      <c r="RLK41" s="82"/>
      <c r="RLL41" s="56"/>
      <c r="RLM41" s="82"/>
      <c r="RLN41" s="56"/>
      <c r="RLO41" s="82"/>
      <c r="RLP41" s="56"/>
      <c r="RLQ41" s="82"/>
      <c r="RLR41" s="56"/>
      <c r="RLS41" s="82"/>
      <c r="RLT41" s="56"/>
      <c r="RLU41" s="82"/>
      <c r="RLV41" s="56"/>
      <c r="RLW41" s="82"/>
      <c r="RLX41" s="56"/>
      <c r="RLY41" s="82"/>
      <c r="RLZ41" s="56"/>
      <c r="RMA41" s="82"/>
      <c r="RMB41" s="56"/>
      <c r="RMC41" s="82"/>
      <c r="RMD41" s="56"/>
      <c r="RME41" s="82"/>
      <c r="RMF41" s="56"/>
      <c r="RMG41" s="82"/>
      <c r="RMH41" s="56"/>
      <c r="RMI41" s="82"/>
      <c r="RMJ41" s="56"/>
      <c r="RMK41" s="82"/>
      <c r="RML41" s="56"/>
      <c r="RMM41" s="82"/>
      <c r="RMN41" s="56"/>
      <c r="RMO41" s="82"/>
      <c r="RMP41" s="56"/>
      <c r="RMQ41" s="82"/>
      <c r="RMR41" s="56"/>
      <c r="RMS41" s="82"/>
      <c r="RMT41" s="56"/>
      <c r="RMU41" s="82"/>
      <c r="RMV41" s="56"/>
      <c r="RMW41" s="82"/>
      <c r="RMX41" s="56"/>
      <c r="RMY41" s="82"/>
      <c r="RMZ41" s="56"/>
      <c r="RNA41" s="82"/>
      <c r="RNB41" s="56"/>
      <c r="RNC41" s="82"/>
      <c r="RND41" s="56"/>
      <c r="RNE41" s="82"/>
      <c r="RNF41" s="56"/>
      <c r="RNG41" s="82"/>
      <c r="RNH41" s="56"/>
      <c r="RNI41" s="82"/>
      <c r="RNJ41" s="56"/>
      <c r="RNK41" s="82"/>
      <c r="RNL41" s="56"/>
      <c r="RNM41" s="82"/>
      <c r="RNN41" s="56"/>
      <c r="RNO41" s="82"/>
      <c r="RNP41" s="56"/>
      <c r="RNQ41" s="82"/>
      <c r="RNR41" s="56"/>
      <c r="RNS41" s="82"/>
      <c r="RNT41" s="56"/>
      <c r="RNU41" s="82"/>
      <c r="RNV41" s="56"/>
      <c r="RNW41" s="82"/>
      <c r="RNX41" s="56"/>
      <c r="RNY41" s="82"/>
      <c r="RNZ41" s="56"/>
      <c r="ROA41" s="82"/>
      <c r="ROB41" s="56"/>
      <c r="ROC41" s="82"/>
      <c r="ROD41" s="56"/>
      <c r="ROE41" s="82"/>
      <c r="ROF41" s="56"/>
      <c r="ROG41" s="82"/>
      <c r="ROH41" s="56"/>
      <c r="ROI41" s="82"/>
      <c r="ROJ41" s="56"/>
      <c r="ROK41" s="82"/>
      <c r="ROL41" s="56"/>
      <c r="ROM41" s="82"/>
      <c r="RON41" s="56"/>
      <c r="ROO41" s="82"/>
      <c r="ROP41" s="56"/>
      <c r="ROQ41" s="82"/>
      <c r="ROR41" s="56"/>
      <c r="ROS41" s="82"/>
      <c r="ROT41" s="56"/>
      <c r="ROU41" s="82"/>
      <c r="ROV41" s="56"/>
      <c r="ROW41" s="82"/>
      <c r="ROX41" s="56"/>
      <c r="ROY41" s="82"/>
      <c r="ROZ41" s="56"/>
      <c r="RPA41" s="82"/>
      <c r="RPB41" s="56"/>
      <c r="RPC41" s="82"/>
      <c r="RPD41" s="56"/>
      <c r="RPE41" s="82"/>
      <c r="RPF41" s="56"/>
      <c r="RPG41" s="82"/>
      <c r="RPH41" s="56"/>
      <c r="RPI41" s="82"/>
      <c r="RPJ41" s="56"/>
      <c r="RPK41" s="82"/>
      <c r="RPL41" s="56"/>
      <c r="RPM41" s="82"/>
      <c r="RPN41" s="56"/>
      <c r="RPO41" s="82"/>
      <c r="RPP41" s="56"/>
      <c r="RPQ41" s="82"/>
      <c r="RPR41" s="56"/>
      <c r="RPS41" s="82"/>
      <c r="RPT41" s="56"/>
      <c r="RPU41" s="82"/>
      <c r="RPV41" s="56"/>
      <c r="RPW41" s="82"/>
      <c r="RPX41" s="56"/>
      <c r="RPY41" s="82"/>
      <c r="RPZ41" s="56"/>
      <c r="RQA41" s="82"/>
      <c r="RQB41" s="56"/>
      <c r="RQC41" s="82"/>
      <c r="RQD41" s="56"/>
      <c r="RQE41" s="82"/>
      <c r="RQF41" s="56"/>
      <c r="RQG41" s="82"/>
      <c r="RQH41" s="56"/>
      <c r="RQI41" s="82"/>
      <c r="RQJ41" s="56"/>
      <c r="RQK41" s="82"/>
      <c r="RQL41" s="56"/>
      <c r="RQM41" s="82"/>
      <c r="RQN41" s="56"/>
      <c r="RQO41" s="82"/>
      <c r="RQP41" s="56"/>
      <c r="RQQ41" s="82"/>
      <c r="RQR41" s="56"/>
      <c r="RQS41" s="82"/>
      <c r="RQT41" s="56"/>
      <c r="RQU41" s="82"/>
      <c r="RQV41" s="56"/>
      <c r="RQW41" s="82"/>
      <c r="RQX41" s="56"/>
      <c r="RQY41" s="82"/>
      <c r="RQZ41" s="56"/>
      <c r="RRA41" s="82"/>
      <c r="RRB41" s="56"/>
      <c r="RRC41" s="82"/>
      <c r="RRD41" s="56"/>
      <c r="RRE41" s="82"/>
      <c r="RRF41" s="56"/>
      <c r="RRG41" s="82"/>
      <c r="RRH41" s="56"/>
      <c r="RRI41" s="82"/>
      <c r="RRJ41" s="56"/>
      <c r="RRK41" s="82"/>
      <c r="RRL41" s="56"/>
      <c r="RRM41" s="82"/>
      <c r="RRN41" s="56"/>
      <c r="RRO41" s="82"/>
      <c r="RRP41" s="56"/>
      <c r="RRQ41" s="82"/>
      <c r="RRR41" s="56"/>
      <c r="RRS41" s="82"/>
      <c r="RRT41" s="56"/>
      <c r="RRU41" s="82"/>
      <c r="RRV41" s="56"/>
      <c r="RRW41" s="82"/>
      <c r="RRX41" s="56"/>
      <c r="RRY41" s="82"/>
      <c r="RRZ41" s="56"/>
      <c r="RSA41" s="82"/>
      <c r="RSB41" s="56"/>
      <c r="RSC41" s="82"/>
      <c r="RSD41" s="56"/>
      <c r="RSE41" s="82"/>
      <c r="RSF41" s="56"/>
      <c r="RSG41" s="82"/>
      <c r="RSH41" s="56"/>
      <c r="RSI41" s="82"/>
      <c r="RSJ41" s="56"/>
      <c r="RSK41" s="82"/>
      <c r="RSL41" s="56"/>
      <c r="RSM41" s="82"/>
      <c r="RSN41" s="56"/>
      <c r="RSO41" s="82"/>
      <c r="RSP41" s="56"/>
      <c r="RSQ41" s="82"/>
      <c r="RSR41" s="56"/>
      <c r="RSS41" s="82"/>
      <c r="RST41" s="56"/>
      <c r="RSU41" s="82"/>
      <c r="RSV41" s="56"/>
      <c r="RSW41" s="82"/>
      <c r="RSX41" s="56"/>
      <c r="RSY41" s="82"/>
      <c r="RSZ41" s="56"/>
      <c r="RTA41" s="82"/>
      <c r="RTB41" s="56"/>
      <c r="RTC41" s="82"/>
      <c r="RTD41" s="56"/>
      <c r="RTE41" s="82"/>
      <c r="RTF41" s="56"/>
      <c r="RTG41" s="82"/>
      <c r="RTH41" s="56"/>
      <c r="RTI41" s="82"/>
      <c r="RTJ41" s="56"/>
      <c r="RTK41" s="82"/>
      <c r="RTL41" s="56"/>
      <c r="RTM41" s="82"/>
      <c r="RTN41" s="56"/>
      <c r="RTO41" s="82"/>
      <c r="RTP41" s="56"/>
      <c r="RTQ41" s="82"/>
      <c r="RTR41" s="56"/>
      <c r="RTS41" s="82"/>
      <c r="RTT41" s="56"/>
      <c r="RTU41" s="82"/>
      <c r="RTV41" s="56"/>
      <c r="RTW41" s="82"/>
      <c r="RTX41" s="56"/>
      <c r="RTY41" s="82"/>
      <c r="RTZ41" s="56"/>
      <c r="RUA41" s="82"/>
      <c r="RUB41" s="56"/>
      <c r="RUC41" s="82"/>
      <c r="RUD41" s="56"/>
      <c r="RUE41" s="82"/>
      <c r="RUF41" s="56"/>
      <c r="RUG41" s="82"/>
      <c r="RUH41" s="56"/>
      <c r="RUI41" s="82"/>
      <c r="RUJ41" s="56"/>
      <c r="RUK41" s="82"/>
      <c r="RUL41" s="56"/>
      <c r="RUM41" s="82"/>
      <c r="RUN41" s="56"/>
      <c r="RUO41" s="82"/>
      <c r="RUP41" s="56"/>
      <c r="RUQ41" s="82"/>
      <c r="RUR41" s="56"/>
      <c r="RUS41" s="82"/>
      <c r="RUT41" s="56"/>
      <c r="RUU41" s="82"/>
      <c r="RUV41" s="56"/>
      <c r="RUW41" s="82"/>
      <c r="RUX41" s="56"/>
      <c r="RUY41" s="82"/>
      <c r="RUZ41" s="56"/>
      <c r="RVA41" s="82"/>
      <c r="RVB41" s="56"/>
      <c r="RVC41" s="82"/>
      <c r="RVD41" s="56"/>
      <c r="RVE41" s="82"/>
      <c r="RVF41" s="56"/>
      <c r="RVG41" s="82"/>
      <c r="RVH41" s="56"/>
      <c r="RVI41" s="82"/>
      <c r="RVJ41" s="56"/>
      <c r="RVK41" s="82"/>
      <c r="RVL41" s="56"/>
      <c r="RVM41" s="82"/>
      <c r="RVN41" s="56"/>
      <c r="RVO41" s="82"/>
      <c r="RVP41" s="56"/>
      <c r="RVQ41" s="82"/>
      <c r="RVR41" s="56"/>
      <c r="RVS41" s="82"/>
      <c r="RVT41" s="56"/>
      <c r="RVU41" s="82"/>
      <c r="RVV41" s="56"/>
      <c r="RVW41" s="82"/>
      <c r="RVX41" s="56"/>
      <c r="RVY41" s="82"/>
      <c r="RVZ41" s="56"/>
      <c r="RWA41" s="82"/>
      <c r="RWB41" s="56"/>
      <c r="RWC41" s="82"/>
      <c r="RWD41" s="56"/>
      <c r="RWE41" s="82"/>
      <c r="RWF41" s="56"/>
      <c r="RWG41" s="82"/>
      <c r="RWH41" s="56"/>
      <c r="RWI41" s="82"/>
      <c r="RWJ41" s="56"/>
      <c r="RWK41" s="82"/>
      <c r="RWL41" s="56"/>
      <c r="RWM41" s="82"/>
      <c r="RWN41" s="56"/>
      <c r="RWO41" s="82"/>
      <c r="RWP41" s="56"/>
      <c r="RWQ41" s="82"/>
      <c r="RWR41" s="56"/>
      <c r="RWS41" s="82"/>
      <c r="RWT41" s="56"/>
      <c r="RWU41" s="82"/>
      <c r="RWV41" s="56"/>
      <c r="RWW41" s="82"/>
      <c r="RWX41" s="56"/>
      <c r="RWY41" s="82"/>
      <c r="RWZ41" s="56"/>
      <c r="RXA41" s="82"/>
      <c r="RXB41" s="56"/>
      <c r="RXC41" s="82"/>
      <c r="RXD41" s="56"/>
      <c r="RXE41" s="82"/>
      <c r="RXF41" s="56"/>
      <c r="RXG41" s="82"/>
      <c r="RXH41" s="56"/>
      <c r="RXI41" s="82"/>
      <c r="RXJ41" s="56"/>
      <c r="RXK41" s="82"/>
      <c r="RXL41" s="56"/>
      <c r="RXM41" s="82"/>
      <c r="RXN41" s="56"/>
      <c r="RXO41" s="82"/>
      <c r="RXP41" s="56"/>
      <c r="RXQ41" s="82"/>
      <c r="RXR41" s="56"/>
      <c r="RXS41" s="82"/>
      <c r="RXT41" s="56"/>
      <c r="RXU41" s="82"/>
      <c r="RXV41" s="56"/>
      <c r="RXW41" s="82"/>
      <c r="RXX41" s="56"/>
      <c r="RXY41" s="82"/>
      <c r="RXZ41" s="56"/>
      <c r="RYA41" s="82"/>
      <c r="RYB41" s="56"/>
      <c r="RYC41" s="82"/>
      <c r="RYD41" s="56"/>
      <c r="RYE41" s="82"/>
      <c r="RYF41" s="56"/>
      <c r="RYG41" s="82"/>
      <c r="RYH41" s="56"/>
      <c r="RYI41" s="82"/>
      <c r="RYJ41" s="56"/>
      <c r="RYK41" s="82"/>
      <c r="RYL41" s="56"/>
      <c r="RYM41" s="82"/>
      <c r="RYN41" s="56"/>
      <c r="RYO41" s="82"/>
      <c r="RYP41" s="56"/>
      <c r="RYQ41" s="82"/>
      <c r="RYR41" s="56"/>
      <c r="RYS41" s="82"/>
      <c r="RYT41" s="56"/>
      <c r="RYU41" s="82"/>
      <c r="RYV41" s="56"/>
      <c r="RYW41" s="82"/>
      <c r="RYX41" s="56"/>
      <c r="RYY41" s="82"/>
      <c r="RYZ41" s="56"/>
      <c r="RZA41" s="82"/>
      <c r="RZB41" s="56"/>
      <c r="RZC41" s="82"/>
      <c r="RZD41" s="56"/>
      <c r="RZE41" s="82"/>
      <c r="RZF41" s="56"/>
      <c r="RZG41" s="82"/>
      <c r="RZH41" s="56"/>
      <c r="RZI41" s="82"/>
      <c r="RZJ41" s="56"/>
      <c r="RZK41" s="82"/>
      <c r="RZL41" s="56"/>
      <c r="RZM41" s="82"/>
      <c r="RZN41" s="56"/>
      <c r="RZO41" s="82"/>
      <c r="RZP41" s="56"/>
      <c r="RZQ41" s="82"/>
      <c r="RZR41" s="56"/>
      <c r="RZS41" s="82"/>
      <c r="RZT41" s="56"/>
      <c r="RZU41" s="82"/>
      <c r="RZV41" s="56"/>
      <c r="RZW41" s="82"/>
      <c r="RZX41" s="56"/>
      <c r="RZY41" s="82"/>
      <c r="RZZ41" s="56"/>
      <c r="SAA41" s="82"/>
      <c r="SAB41" s="56"/>
      <c r="SAC41" s="82"/>
      <c r="SAD41" s="56"/>
      <c r="SAE41" s="82"/>
      <c r="SAF41" s="56"/>
      <c r="SAG41" s="82"/>
      <c r="SAH41" s="56"/>
      <c r="SAI41" s="82"/>
      <c r="SAJ41" s="56"/>
      <c r="SAK41" s="82"/>
      <c r="SAL41" s="56"/>
      <c r="SAM41" s="82"/>
      <c r="SAN41" s="56"/>
      <c r="SAO41" s="82"/>
      <c r="SAP41" s="56"/>
      <c r="SAQ41" s="82"/>
      <c r="SAR41" s="56"/>
      <c r="SAS41" s="82"/>
      <c r="SAT41" s="56"/>
      <c r="SAU41" s="82"/>
      <c r="SAV41" s="56"/>
      <c r="SAW41" s="82"/>
      <c r="SAX41" s="56"/>
      <c r="SAY41" s="82"/>
      <c r="SAZ41" s="56"/>
      <c r="SBA41" s="82"/>
      <c r="SBB41" s="56"/>
      <c r="SBC41" s="82"/>
      <c r="SBD41" s="56"/>
      <c r="SBE41" s="82"/>
      <c r="SBF41" s="56"/>
      <c r="SBG41" s="82"/>
      <c r="SBH41" s="56"/>
      <c r="SBI41" s="82"/>
      <c r="SBJ41" s="56"/>
      <c r="SBK41" s="82"/>
      <c r="SBL41" s="56"/>
      <c r="SBM41" s="82"/>
      <c r="SBN41" s="56"/>
      <c r="SBO41" s="82"/>
      <c r="SBP41" s="56"/>
      <c r="SBQ41" s="82"/>
      <c r="SBR41" s="56"/>
      <c r="SBS41" s="82"/>
      <c r="SBT41" s="56"/>
      <c r="SBU41" s="82"/>
      <c r="SBV41" s="56"/>
      <c r="SBW41" s="82"/>
      <c r="SBX41" s="56"/>
      <c r="SBY41" s="82"/>
      <c r="SBZ41" s="56"/>
      <c r="SCA41" s="82"/>
      <c r="SCB41" s="56"/>
      <c r="SCC41" s="82"/>
      <c r="SCD41" s="56"/>
      <c r="SCE41" s="82"/>
      <c r="SCF41" s="56"/>
      <c r="SCG41" s="82"/>
      <c r="SCH41" s="56"/>
      <c r="SCI41" s="82"/>
      <c r="SCJ41" s="56"/>
      <c r="SCK41" s="82"/>
      <c r="SCL41" s="56"/>
      <c r="SCM41" s="82"/>
      <c r="SCN41" s="56"/>
      <c r="SCO41" s="82"/>
      <c r="SCP41" s="56"/>
      <c r="SCQ41" s="82"/>
      <c r="SCR41" s="56"/>
      <c r="SCS41" s="82"/>
      <c r="SCT41" s="56"/>
      <c r="SCU41" s="82"/>
      <c r="SCV41" s="56"/>
      <c r="SCW41" s="82"/>
      <c r="SCX41" s="56"/>
      <c r="SCY41" s="82"/>
      <c r="SCZ41" s="56"/>
      <c r="SDA41" s="82"/>
      <c r="SDB41" s="56"/>
      <c r="SDC41" s="82"/>
      <c r="SDD41" s="56"/>
      <c r="SDE41" s="82"/>
      <c r="SDF41" s="56"/>
      <c r="SDG41" s="82"/>
      <c r="SDH41" s="56"/>
      <c r="SDI41" s="82"/>
      <c r="SDJ41" s="56"/>
      <c r="SDK41" s="82"/>
      <c r="SDL41" s="56"/>
      <c r="SDM41" s="82"/>
      <c r="SDN41" s="56"/>
      <c r="SDO41" s="82"/>
      <c r="SDP41" s="56"/>
      <c r="SDQ41" s="82"/>
      <c r="SDR41" s="56"/>
      <c r="SDS41" s="82"/>
      <c r="SDT41" s="56"/>
      <c r="SDU41" s="82"/>
      <c r="SDV41" s="56"/>
      <c r="SDW41" s="82"/>
      <c r="SDX41" s="56"/>
      <c r="SDY41" s="82"/>
      <c r="SDZ41" s="56"/>
      <c r="SEA41" s="82"/>
      <c r="SEB41" s="56"/>
      <c r="SEC41" s="82"/>
      <c r="SED41" s="56"/>
      <c r="SEE41" s="82"/>
      <c r="SEF41" s="56"/>
      <c r="SEG41" s="82"/>
      <c r="SEH41" s="56"/>
      <c r="SEI41" s="82"/>
      <c r="SEJ41" s="56"/>
      <c r="SEK41" s="82"/>
      <c r="SEL41" s="56"/>
      <c r="SEM41" s="82"/>
      <c r="SEN41" s="56"/>
      <c r="SEO41" s="82"/>
      <c r="SEP41" s="56"/>
      <c r="SEQ41" s="82"/>
      <c r="SER41" s="56"/>
      <c r="SES41" s="82"/>
      <c r="SET41" s="56"/>
      <c r="SEU41" s="82"/>
      <c r="SEV41" s="56"/>
      <c r="SEW41" s="82"/>
      <c r="SEX41" s="56"/>
      <c r="SEY41" s="82"/>
      <c r="SEZ41" s="56"/>
      <c r="SFA41" s="82"/>
      <c r="SFB41" s="56"/>
      <c r="SFC41" s="82"/>
      <c r="SFD41" s="56"/>
      <c r="SFE41" s="82"/>
      <c r="SFF41" s="56"/>
      <c r="SFG41" s="82"/>
      <c r="SFH41" s="56"/>
      <c r="SFI41" s="82"/>
      <c r="SFJ41" s="56"/>
      <c r="SFK41" s="82"/>
      <c r="SFL41" s="56"/>
      <c r="SFM41" s="82"/>
      <c r="SFN41" s="56"/>
      <c r="SFO41" s="82"/>
      <c r="SFP41" s="56"/>
      <c r="SFQ41" s="82"/>
      <c r="SFR41" s="56"/>
      <c r="SFS41" s="82"/>
      <c r="SFT41" s="56"/>
      <c r="SFU41" s="82"/>
      <c r="SFV41" s="56"/>
      <c r="SFW41" s="82"/>
      <c r="SFX41" s="56"/>
      <c r="SFY41" s="82"/>
      <c r="SFZ41" s="56"/>
      <c r="SGA41" s="82"/>
      <c r="SGB41" s="56"/>
      <c r="SGC41" s="82"/>
      <c r="SGD41" s="56"/>
      <c r="SGE41" s="82"/>
      <c r="SGF41" s="56"/>
      <c r="SGG41" s="82"/>
      <c r="SGH41" s="56"/>
      <c r="SGI41" s="82"/>
      <c r="SGJ41" s="56"/>
      <c r="SGK41" s="82"/>
      <c r="SGL41" s="56"/>
      <c r="SGM41" s="82"/>
      <c r="SGN41" s="56"/>
      <c r="SGO41" s="82"/>
      <c r="SGP41" s="56"/>
      <c r="SGQ41" s="82"/>
      <c r="SGR41" s="56"/>
      <c r="SGS41" s="82"/>
      <c r="SGT41" s="56"/>
      <c r="SGU41" s="82"/>
      <c r="SGV41" s="56"/>
      <c r="SGW41" s="82"/>
      <c r="SGX41" s="56"/>
      <c r="SGY41" s="82"/>
      <c r="SGZ41" s="56"/>
      <c r="SHA41" s="82"/>
      <c r="SHB41" s="56"/>
      <c r="SHC41" s="82"/>
      <c r="SHD41" s="56"/>
      <c r="SHE41" s="82"/>
      <c r="SHF41" s="56"/>
      <c r="SHG41" s="82"/>
      <c r="SHH41" s="56"/>
      <c r="SHI41" s="82"/>
      <c r="SHJ41" s="56"/>
      <c r="SHK41" s="82"/>
      <c r="SHL41" s="56"/>
      <c r="SHM41" s="82"/>
      <c r="SHN41" s="56"/>
      <c r="SHO41" s="82"/>
      <c r="SHP41" s="56"/>
      <c r="SHQ41" s="82"/>
      <c r="SHR41" s="56"/>
      <c r="SHS41" s="82"/>
      <c r="SHT41" s="56"/>
      <c r="SHU41" s="82"/>
      <c r="SHV41" s="56"/>
      <c r="SHW41" s="82"/>
      <c r="SHX41" s="56"/>
      <c r="SHY41" s="82"/>
      <c r="SHZ41" s="56"/>
      <c r="SIA41" s="82"/>
      <c r="SIB41" s="56"/>
      <c r="SIC41" s="82"/>
      <c r="SID41" s="56"/>
      <c r="SIE41" s="82"/>
      <c r="SIF41" s="56"/>
      <c r="SIG41" s="82"/>
      <c r="SIH41" s="56"/>
      <c r="SII41" s="82"/>
      <c r="SIJ41" s="56"/>
      <c r="SIK41" s="82"/>
      <c r="SIL41" s="56"/>
      <c r="SIM41" s="82"/>
      <c r="SIN41" s="56"/>
      <c r="SIO41" s="82"/>
      <c r="SIP41" s="56"/>
      <c r="SIQ41" s="82"/>
      <c r="SIR41" s="56"/>
      <c r="SIS41" s="82"/>
      <c r="SIT41" s="56"/>
      <c r="SIU41" s="82"/>
      <c r="SIV41" s="56"/>
      <c r="SIW41" s="82"/>
      <c r="SIX41" s="56"/>
      <c r="SIY41" s="82"/>
      <c r="SIZ41" s="56"/>
      <c r="SJA41" s="82"/>
      <c r="SJB41" s="56"/>
      <c r="SJC41" s="82"/>
      <c r="SJD41" s="56"/>
      <c r="SJE41" s="82"/>
      <c r="SJF41" s="56"/>
      <c r="SJG41" s="82"/>
      <c r="SJH41" s="56"/>
      <c r="SJI41" s="82"/>
      <c r="SJJ41" s="56"/>
      <c r="SJK41" s="82"/>
      <c r="SJL41" s="56"/>
      <c r="SJM41" s="82"/>
      <c r="SJN41" s="56"/>
      <c r="SJO41" s="82"/>
      <c r="SJP41" s="56"/>
      <c r="SJQ41" s="82"/>
      <c r="SJR41" s="56"/>
      <c r="SJS41" s="82"/>
      <c r="SJT41" s="56"/>
      <c r="SJU41" s="82"/>
      <c r="SJV41" s="56"/>
      <c r="SJW41" s="82"/>
      <c r="SJX41" s="56"/>
      <c r="SJY41" s="82"/>
      <c r="SJZ41" s="56"/>
      <c r="SKA41" s="82"/>
      <c r="SKB41" s="56"/>
      <c r="SKC41" s="82"/>
      <c r="SKD41" s="56"/>
      <c r="SKE41" s="82"/>
      <c r="SKF41" s="56"/>
      <c r="SKG41" s="82"/>
      <c r="SKH41" s="56"/>
      <c r="SKI41" s="82"/>
      <c r="SKJ41" s="56"/>
      <c r="SKK41" s="82"/>
      <c r="SKL41" s="56"/>
      <c r="SKM41" s="82"/>
      <c r="SKN41" s="56"/>
      <c r="SKO41" s="82"/>
      <c r="SKP41" s="56"/>
      <c r="SKQ41" s="82"/>
      <c r="SKR41" s="56"/>
      <c r="SKS41" s="82"/>
      <c r="SKT41" s="56"/>
      <c r="SKU41" s="82"/>
      <c r="SKV41" s="56"/>
      <c r="SKW41" s="82"/>
      <c r="SKX41" s="56"/>
      <c r="SKY41" s="82"/>
      <c r="SKZ41" s="56"/>
      <c r="SLA41" s="82"/>
      <c r="SLB41" s="56"/>
      <c r="SLC41" s="82"/>
      <c r="SLD41" s="56"/>
      <c r="SLE41" s="82"/>
      <c r="SLF41" s="56"/>
      <c r="SLG41" s="82"/>
      <c r="SLH41" s="56"/>
      <c r="SLI41" s="82"/>
      <c r="SLJ41" s="56"/>
      <c r="SLK41" s="82"/>
      <c r="SLL41" s="56"/>
      <c r="SLM41" s="82"/>
      <c r="SLN41" s="56"/>
      <c r="SLO41" s="82"/>
      <c r="SLP41" s="56"/>
      <c r="SLQ41" s="82"/>
      <c r="SLR41" s="56"/>
      <c r="SLS41" s="82"/>
      <c r="SLT41" s="56"/>
      <c r="SLU41" s="82"/>
      <c r="SLV41" s="56"/>
      <c r="SLW41" s="82"/>
      <c r="SLX41" s="56"/>
      <c r="SLY41" s="82"/>
      <c r="SLZ41" s="56"/>
      <c r="SMA41" s="82"/>
      <c r="SMB41" s="56"/>
      <c r="SMC41" s="82"/>
      <c r="SMD41" s="56"/>
      <c r="SME41" s="82"/>
      <c r="SMF41" s="56"/>
      <c r="SMG41" s="82"/>
      <c r="SMH41" s="56"/>
      <c r="SMI41" s="82"/>
      <c r="SMJ41" s="56"/>
      <c r="SMK41" s="82"/>
      <c r="SML41" s="56"/>
      <c r="SMM41" s="82"/>
      <c r="SMN41" s="56"/>
      <c r="SMO41" s="82"/>
      <c r="SMP41" s="56"/>
      <c r="SMQ41" s="82"/>
      <c r="SMR41" s="56"/>
      <c r="SMS41" s="82"/>
      <c r="SMT41" s="56"/>
      <c r="SMU41" s="82"/>
      <c r="SMV41" s="56"/>
      <c r="SMW41" s="82"/>
      <c r="SMX41" s="56"/>
      <c r="SMY41" s="82"/>
      <c r="SMZ41" s="56"/>
      <c r="SNA41" s="82"/>
      <c r="SNB41" s="56"/>
      <c r="SNC41" s="82"/>
      <c r="SND41" s="56"/>
      <c r="SNE41" s="82"/>
      <c r="SNF41" s="56"/>
      <c r="SNG41" s="82"/>
      <c r="SNH41" s="56"/>
      <c r="SNI41" s="82"/>
      <c r="SNJ41" s="56"/>
      <c r="SNK41" s="82"/>
      <c r="SNL41" s="56"/>
      <c r="SNM41" s="82"/>
      <c r="SNN41" s="56"/>
      <c r="SNO41" s="82"/>
      <c r="SNP41" s="56"/>
      <c r="SNQ41" s="82"/>
      <c r="SNR41" s="56"/>
      <c r="SNS41" s="82"/>
      <c r="SNT41" s="56"/>
      <c r="SNU41" s="82"/>
      <c r="SNV41" s="56"/>
      <c r="SNW41" s="82"/>
      <c r="SNX41" s="56"/>
      <c r="SNY41" s="82"/>
      <c r="SNZ41" s="56"/>
      <c r="SOA41" s="82"/>
      <c r="SOB41" s="56"/>
      <c r="SOC41" s="82"/>
      <c r="SOD41" s="56"/>
      <c r="SOE41" s="82"/>
      <c r="SOF41" s="56"/>
      <c r="SOG41" s="82"/>
      <c r="SOH41" s="56"/>
      <c r="SOI41" s="82"/>
      <c r="SOJ41" s="56"/>
      <c r="SOK41" s="82"/>
      <c r="SOL41" s="56"/>
      <c r="SOM41" s="82"/>
      <c r="SON41" s="56"/>
      <c r="SOO41" s="82"/>
      <c r="SOP41" s="56"/>
      <c r="SOQ41" s="82"/>
      <c r="SOR41" s="56"/>
      <c r="SOS41" s="82"/>
      <c r="SOT41" s="56"/>
      <c r="SOU41" s="82"/>
      <c r="SOV41" s="56"/>
      <c r="SOW41" s="82"/>
      <c r="SOX41" s="56"/>
      <c r="SOY41" s="82"/>
      <c r="SOZ41" s="56"/>
      <c r="SPA41" s="82"/>
      <c r="SPB41" s="56"/>
      <c r="SPC41" s="82"/>
      <c r="SPD41" s="56"/>
      <c r="SPE41" s="82"/>
      <c r="SPF41" s="56"/>
      <c r="SPG41" s="82"/>
      <c r="SPH41" s="56"/>
      <c r="SPI41" s="82"/>
      <c r="SPJ41" s="56"/>
      <c r="SPK41" s="82"/>
      <c r="SPL41" s="56"/>
      <c r="SPM41" s="82"/>
      <c r="SPN41" s="56"/>
      <c r="SPO41" s="82"/>
      <c r="SPP41" s="56"/>
      <c r="SPQ41" s="82"/>
      <c r="SPR41" s="56"/>
      <c r="SPS41" s="82"/>
      <c r="SPT41" s="56"/>
      <c r="SPU41" s="82"/>
      <c r="SPV41" s="56"/>
      <c r="SPW41" s="82"/>
      <c r="SPX41" s="56"/>
      <c r="SPY41" s="82"/>
      <c r="SPZ41" s="56"/>
      <c r="SQA41" s="82"/>
      <c r="SQB41" s="56"/>
      <c r="SQC41" s="82"/>
      <c r="SQD41" s="56"/>
      <c r="SQE41" s="82"/>
      <c r="SQF41" s="56"/>
      <c r="SQG41" s="82"/>
      <c r="SQH41" s="56"/>
      <c r="SQI41" s="82"/>
      <c r="SQJ41" s="56"/>
      <c r="SQK41" s="82"/>
      <c r="SQL41" s="56"/>
      <c r="SQM41" s="82"/>
      <c r="SQN41" s="56"/>
      <c r="SQO41" s="82"/>
      <c r="SQP41" s="56"/>
      <c r="SQQ41" s="82"/>
      <c r="SQR41" s="56"/>
      <c r="SQS41" s="82"/>
      <c r="SQT41" s="56"/>
      <c r="SQU41" s="82"/>
      <c r="SQV41" s="56"/>
      <c r="SQW41" s="82"/>
      <c r="SQX41" s="56"/>
      <c r="SQY41" s="82"/>
      <c r="SQZ41" s="56"/>
      <c r="SRA41" s="82"/>
      <c r="SRB41" s="56"/>
      <c r="SRC41" s="82"/>
      <c r="SRD41" s="56"/>
      <c r="SRE41" s="82"/>
      <c r="SRF41" s="56"/>
      <c r="SRG41" s="82"/>
      <c r="SRH41" s="56"/>
      <c r="SRI41" s="82"/>
      <c r="SRJ41" s="56"/>
      <c r="SRK41" s="82"/>
      <c r="SRL41" s="56"/>
      <c r="SRM41" s="82"/>
      <c r="SRN41" s="56"/>
      <c r="SRO41" s="82"/>
      <c r="SRP41" s="56"/>
      <c r="SRQ41" s="82"/>
      <c r="SRR41" s="56"/>
      <c r="SRS41" s="82"/>
      <c r="SRT41" s="56"/>
      <c r="SRU41" s="82"/>
      <c r="SRV41" s="56"/>
      <c r="SRW41" s="82"/>
      <c r="SRX41" s="56"/>
      <c r="SRY41" s="82"/>
      <c r="SRZ41" s="56"/>
      <c r="SSA41" s="82"/>
      <c r="SSB41" s="56"/>
      <c r="SSC41" s="82"/>
      <c r="SSD41" s="56"/>
      <c r="SSE41" s="82"/>
      <c r="SSF41" s="56"/>
      <c r="SSG41" s="82"/>
      <c r="SSH41" s="56"/>
      <c r="SSI41" s="82"/>
      <c r="SSJ41" s="56"/>
      <c r="SSK41" s="82"/>
      <c r="SSL41" s="56"/>
      <c r="SSM41" s="82"/>
      <c r="SSN41" s="56"/>
      <c r="SSO41" s="82"/>
      <c r="SSP41" s="56"/>
      <c r="SSQ41" s="82"/>
      <c r="SSR41" s="56"/>
      <c r="SSS41" s="82"/>
      <c r="SST41" s="56"/>
      <c r="SSU41" s="82"/>
      <c r="SSV41" s="56"/>
      <c r="SSW41" s="82"/>
      <c r="SSX41" s="56"/>
      <c r="SSY41" s="82"/>
      <c r="SSZ41" s="56"/>
      <c r="STA41" s="82"/>
      <c r="STB41" s="56"/>
      <c r="STC41" s="82"/>
      <c r="STD41" s="56"/>
      <c r="STE41" s="82"/>
      <c r="STF41" s="56"/>
      <c r="STG41" s="82"/>
      <c r="STH41" s="56"/>
      <c r="STI41" s="82"/>
      <c r="STJ41" s="56"/>
      <c r="STK41" s="82"/>
      <c r="STL41" s="56"/>
      <c r="STM41" s="82"/>
      <c r="STN41" s="56"/>
      <c r="STO41" s="82"/>
      <c r="STP41" s="56"/>
      <c r="STQ41" s="82"/>
      <c r="STR41" s="56"/>
      <c r="STS41" s="82"/>
      <c r="STT41" s="56"/>
      <c r="STU41" s="82"/>
      <c r="STV41" s="56"/>
      <c r="STW41" s="82"/>
      <c r="STX41" s="56"/>
      <c r="STY41" s="82"/>
      <c r="STZ41" s="56"/>
      <c r="SUA41" s="82"/>
      <c r="SUB41" s="56"/>
      <c r="SUC41" s="82"/>
      <c r="SUD41" s="56"/>
      <c r="SUE41" s="82"/>
      <c r="SUF41" s="56"/>
      <c r="SUG41" s="82"/>
      <c r="SUH41" s="56"/>
      <c r="SUI41" s="82"/>
      <c r="SUJ41" s="56"/>
      <c r="SUK41" s="82"/>
      <c r="SUL41" s="56"/>
      <c r="SUM41" s="82"/>
      <c r="SUN41" s="56"/>
      <c r="SUO41" s="82"/>
      <c r="SUP41" s="56"/>
      <c r="SUQ41" s="82"/>
      <c r="SUR41" s="56"/>
      <c r="SUS41" s="82"/>
      <c r="SUT41" s="56"/>
      <c r="SUU41" s="82"/>
      <c r="SUV41" s="56"/>
      <c r="SUW41" s="82"/>
      <c r="SUX41" s="56"/>
      <c r="SUY41" s="82"/>
      <c r="SUZ41" s="56"/>
      <c r="SVA41" s="82"/>
      <c r="SVB41" s="56"/>
      <c r="SVC41" s="82"/>
      <c r="SVD41" s="56"/>
      <c r="SVE41" s="82"/>
      <c r="SVF41" s="56"/>
      <c r="SVG41" s="82"/>
      <c r="SVH41" s="56"/>
      <c r="SVI41" s="82"/>
      <c r="SVJ41" s="56"/>
      <c r="SVK41" s="82"/>
      <c r="SVL41" s="56"/>
      <c r="SVM41" s="82"/>
      <c r="SVN41" s="56"/>
      <c r="SVO41" s="82"/>
      <c r="SVP41" s="56"/>
      <c r="SVQ41" s="82"/>
      <c r="SVR41" s="56"/>
      <c r="SVS41" s="82"/>
      <c r="SVT41" s="56"/>
      <c r="SVU41" s="82"/>
      <c r="SVV41" s="56"/>
      <c r="SVW41" s="82"/>
      <c r="SVX41" s="56"/>
      <c r="SVY41" s="82"/>
      <c r="SVZ41" s="56"/>
      <c r="SWA41" s="82"/>
      <c r="SWB41" s="56"/>
      <c r="SWC41" s="82"/>
      <c r="SWD41" s="56"/>
      <c r="SWE41" s="82"/>
      <c r="SWF41" s="56"/>
      <c r="SWG41" s="82"/>
      <c r="SWH41" s="56"/>
      <c r="SWI41" s="82"/>
      <c r="SWJ41" s="56"/>
      <c r="SWK41" s="82"/>
      <c r="SWL41" s="56"/>
      <c r="SWM41" s="82"/>
      <c r="SWN41" s="56"/>
      <c r="SWO41" s="82"/>
      <c r="SWP41" s="56"/>
      <c r="SWQ41" s="82"/>
      <c r="SWR41" s="56"/>
      <c r="SWS41" s="82"/>
      <c r="SWT41" s="56"/>
      <c r="SWU41" s="82"/>
      <c r="SWV41" s="56"/>
      <c r="SWW41" s="82"/>
      <c r="SWX41" s="56"/>
      <c r="SWY41" s="82"/>
      <c r="SWZ41" s="56"/>
      <c r="SXA41" s="82"/>
      <c r="SXB41" s="56"/>
      <c r="SXC41" s="82"/>
      <c r="SXD41" s="56"/>
      <c r="SXE41" s="82"/>
      <c r="SXF41" s="56"/>
      <c r="SXG41" s="82"/>
      <c r="SXH41" s="56"/>
      <c r="SXI41" s="82"/>
      <c r="SXJ41" s="56"/>
      <c r="SXK41" s="82"/>
      <c r="SXL41" s="56"/>
      <c r="SXM41" s="82"/>
      <c r="SXN41" s="56"/>
      <c r="SXO41" s="82"/>
      <c r="SXP41" s="56"/>
      <c r="SXQ41" s="82"/>
      <c r="SXR41" s="56"/>
      <c r="SXS41" s="82"/>
      <c r="SXT41" s="56"/>
      <c r="SXU41" s="82"/>
      <c r="SXV41" s="56"/>
      <c r="SXW41" s="82"/>
      <c r="SXX41" s="56"/>
      <c r="SXY41" s="82"/>
      <c r="SXZ41" s="56"/>
      <c r="SYA41" s="82"/>
      <c r="SYB41" s="56"/>
      <c r="SYC41" s="82"/>
      <c r="SYD41" s="56"/>
      <c r="SYE41" s="82"/>
      <c r="SYF41" s="56"/>
      <c r="SYG41" s="82"/>
      <c r="SYH41" s="56"/>
      <c r="SYI41" s="82"/>
      <c r="SYJ41" s="56"/>
      <c r="SYK41" s="82"/>
      <c r="SYL41" s="56"/>
      <c r="SYM41" s="82"/>
      <c r="SYN41" s="56"/>
      <c r="SYO41" s="82"/>
      <c r="SYP41" s="56"/>
      <c r="SYQ41" s="82"/>
      <c r="SYR41" s="56"/>
      <c r="SYS41" s="82"/>
      <c r="SYT41" s="56"/>
      <c r="SYU41" s="82"/>
      <c r="SYV41" s="56"/>
      <c r="SYW41" s="82"/>
      <c r="SYX41" s="56"/>
      <c r="SYY41" s="82"/>
      <c r="SYZ41" s="56"/>
      <c r="SZA41" s="82"/>
      <c r="SZB41" s="56"/>
      <c r="SZC41" s="82"/>
      <c r="SZD41" s="56"/>
      <c r="SZE41" s="82"/>
      <c r="SZF41" s="56"/>
      <c r="SZG41" s="82"/>
      <c r="SZH41" s="56"/>
      <c r="SZI41" s="82"/>
      <c r="SZJ41" s="56"/>
      <c r="SZK41" s="82"/>
      <c r="SZL41" s="56"/>
      <c r="SZM41" s="82"/>
      <c r="SZN41" s="56"/>
      <c r="SZO41" s="82"/>
      <c r="SZP41" s="56"/>
      <c r="SZQ41" s="82"/>
      <c r="SZR41" s="56"/>
      <c r="SZS41" s="82"/>
      <c r="SZT41" s="56"/>
      <c r="SZU41" s="82"/>
      <c r="SZV41" s="56"/>
      <c r="SZW41" s="82"/>
      <c r="SZX41" s="56"/>
      <c r="SZY41" s="82"/>
      <c r="SZZ41" s="56"/>
      <c r="TAA41" s="82"/>
      <c r="TAB41" s="56"/>
      <c r="TAC41" s="82"/>
      <c r="TAD41" s="56"/>
      <c r="TAE41" s="82"/>
      <c r="TAF41" s="56"/>
      <c r="TAG41" s="82"/>
      <c r="TAH41" s="56"/>
      <c r="TAI41" s="82"/>
      <c r="TAJ41" s="56"/>
      <c r="TAK41" s="82"/>
      <c r="TAL41" s="56"/>
      <c r="TAM41" s="82"/>
      <c r="TAN41" s="56"/>
      <c r="TAO41" s="82"/>
      <c r="TAP41" s="56"/>
      <c r="TAQ41" s="82"/>
      <c r="TAR41" s="56"/>
      <c r="TAS41" s="82"/>
      <c r="TAT41" s="56"/>
      <c r="TAU41" s="82"/>
      <c r="TAV41" s="56"/>
      <c r="TAW41" s="82"/>
      <c r="TAX41" s="56"/>
      <c r="TAY41" s="82"/>
      <c r="TAZ41" s="56"/>
      <c r="TBA41" s="82"/>
      <c r="TBB41" s="56"/>
      <c r="TBC41" s="82"/>
      <c r="TBD41" s="56"/>
      <c r="TBE41" s="82"/>
      <c r="TBF41" s="56"/>
      <c r="TBG41" s="82"/>
      <c r="TBH41" s="56"/>
      <c r="TBI41" s="82"/>
      <c r="TBJ41" s="56"/>
      <c r="TBK41" s="82"/>
      <c r="TBL41" s="56"/>
      <c r="TBM41" s="82"/>
      <c r="TBN41" s="56"/>
      <c r="TBO41" s="82"/>
      <c r="TBP41" s="56"/>
      <c r="TBQ41" s="82"/>
      <c r="TBR41" s="56"/>
      <c r="TBS41" s="82"/>
      <c r="TBT41" s="56"/>
      <c r="TBU41" s="82"/>
      <c r="TBV41" s="56"/>
      <c r="TBW41" s="82"/>
      <c r="TBX41" s="56"/>
      <c r="TBY41" s="82"/>
      <c r="TBZ41" s="56"/>
      <c r="TCA41" s="82"/>
      <c r="TCB41" s="56"/>
      <c r="TCC41" s="82"/>
      <c r="TCD41" s="56"/>
      <c r="TCE41" s="82"/>
      <c r="TCF41" s="56"/>
      <c r="TCG41" s="82"/>
      <c r="TCH41" s="56"/>
      <c r="TCI41" s="82"/>
      <c r="TCJ41" s="56"/>
      <c r="TCK41" s="82"/>
      <c r="TCL41" s="56"/>
      <c r="TCM41" s="82"/>
      <c r="TCN41" s="56"/>
      <c r="TCO41" s="82"/>
      <c r="TCP41" s="56"/>
      <c r="TCQ41" s="82"/>
      <c r="TCR41" s="56"/>
      <c r="TCS41" s="82"/>
      <c r="TCT41" s="56"/>
      <c r="TCU41" s="82"/>
      <c r="TCV41" s="56"/>
      <c r="TCW41" s="82"/>
      <c r="TCX41" s="56"/>
      <c r="TCY41" s="82"/>
      <c r="TCZ41" s="56"/>
      <c r="TDA41" s="82"/>
      <c r="TDB41" s="56"/>
      <c r="TDC41" s="82"/>
      <c r="TDD41" s="56"/>
      <c r="TDE41" s="82"/>
      <c r="TDF41" s="56"/>
      <c r="TDG41" s="82"/>
      <c r="TDH41" s="56"/>
      <c r="TDI41" s="82"/>
      <c r="TDJ41" s="56"/>
      <c r="TDK41" s="82"/>
      <c r="TDL41" s="56"/>
      <c r="TDM41" s="82"/>
      <c r="TDN41" s="56"/>
      <c r="TDO41" s="82"/>
      <c r="TDP41" s="56"/>
      <c r="TDQ41" s="82"/>
      <c r="TDR41" s="56"/>
      <c r="TDS41" s="82"/>
      <c r="TDT41" s="56"/>
      <c r="TDU41" s="82"/>
      <c r="TDV41" s="56"/>
      <c r="TDW41" s="82"/>
      <c r="TDX41" s="56"/>
      <c r="TDY41" s="82"/>
      <c r="TDZ41" s="56"/>
      <c r="TEA41" s="82"/>
      <c r="TEB41" s="56"/>
      <c r="TEC41" s="82"/>
      <c r="TED41" s="56"/>
      <c r="TEE41" s="82"/>
      <c r="TEF41" s="56"/>
      <c r="TEG41" s="82"/>
      <c r="TEH41" s="56"/>
      <c r="TEI41" s="82"/>
      <c r="TEJ41" s="56"/>
      <c r="TEK41" s="82"/>
      <c r="TEL41" s="56"/>
      <c r="TEM41" s="82"/>
      <c r="TEN41" s="56"/>
      <c r="TEO41" s="82"/>
      <c r="TEP41" s="56"/>
      <c r="TEQ41" s="82"/>
      <c r="TER41" s="56"/>
      <c r="TES41" s="82"/>
      <c r="TET41" s="56"/>
      <c r="TEU41" s="82"/>
      <c r="TEV41" s="56"/>
      <c r="TEW41" s="82"/>
      <c r="TEX41" s="56"/>
      <c r="TEY41" s="82"/>
      <c r="TEZ41" s="56"/>
      <c r="TFA41" s="82"/>
      <c r="TFB41" s="56"/>
      <c r="TFC41" s="82"/>
      <c r="TFD41" s="56"/>
      <c r="TFE41" s="82"/>
      <c r="TFF41" s="56"/>
      <c r="TFG41" s="82"/>
      <c r="TFH41" s="56"/>
      <c r="TFI41" s="82"/>
      <c r="TFJ41" s="56"/>
      <c r="TFK41" s="82"/>
      <c r="TFL41" s="56"/>
      <c r="TFM41" s="82"/>
      <c r="TFN41" s="56"/>
      <c r="TFO41" s="82"/>
      <c r="TFP41" s="56"/>
      <c r="TFQ41" s="82"/>
      <c r="TFR41" s="56"/>
      <c r="TFS41" s="82"/>
      <c r="TFT41" s="56"/>
      <c r="TFU41" s="82"/>
      <c r="TFV41" s="56"/>
      <c r="TFW41" s="82"/>
      <c r="TFX41" s="56"/>
      <c r="TFY41" s="82"/>
      <c r="TFZ41" s="56"/>
      <c r="TGA41" s="82"/>
      <c r="TGB41" s="56"/>
      <c r="TGC41" s="82"/>
      <c r="TGD41" s="56"/>
      <c r="TGE41" s="82"/>
      <c r="TGF41" s="56"/>
      <c r="TGG41" s="82"/>
      <c r="TGH41" s="56"/>
      <c r="TGI41" s="82"/>
      <c r="TGJ41" s="56"/>
      <c r="TGK41" s="82"/>
      <c r="TGL41" s="56"/>
      <c r="TGM41" s="82"/>
      <c r="TGN41" s="56"/>
      <c r="TGO41" s="82"/>
      <c r="TGP41" s="56"/>
      <c r="TGQ41" s="82"/>
      <c r="TGR41" s="56"/>
      <c r="TGS41" s="82"/>
      <c r="TGT41" s="56"/>
      <c r="TGU41" s="82"/>
      <c r="TGV41" s="56"/>
      <c r="TGW41" s="82"/>
      <c r="TGX41" s="56"/>
      <c r="TGY41" s="82"/>
      <c r="TGZ41" s="56"/>
      <c r="THA41" s="82"/>
      <c r="THB41" s="56"/>
      <c r="THC41" s="82"/>
      <c r="THD41" s="56"/>
      <c r="THE41" s="82"/>
      <c r="THF41" s="56"/>
      <c r="THG41" s="82"/>
      <c r="THH41" s="56"/>
      <c r="THI41" s="82"/>
      <c r="THJ41" s="56"/>
      <c r="THK41" s="82"/>
      <c r="THL41" s="56"/>
      <c r="THM41" s="82"/>
      <c r="THN41" s="56"/>
      <c r="THO41" s="82"/>
      <c r="THP41" s="56"/>
      <c r="THQ41" s="82"/>
      <c r="THR41" s="56"/>
      <c r="THS41" s="82"/>
      <c r="THT41" s="56"/>
      <c r="THU41" s="82"/>
      <c r="THV41" s="56"/>
      <c r="THW41" s="82"/>
      <c r="THX41" s="56"/>
      <c r="THY41" s="82"/>
      <c r="THZ41" s="56"/>
      <c r="TIA41" s="82"/>
      <c r="TIB41" s="56"/>
      <c r="TIC41" s="82"/>
      <c r="TID41" s="56"/>
      <c r="TIE41" s="82"/>
      <c r="TIF41" s="56"/>
      <c r="TIG41" s="82"/>
      <c r="TIH41" s="56"/>
      <c r="TII41" s="82"/>
      <c r="TIJ41" s="56"/>
      <c r="TIK41" s="82"/>
      <c r="TIL41" s="56"/>
      <c r="TIM41" s="82"/>
      <c r="TIN41" s="56"/>
      <c r="TIO41" s="82"/>
      <c r="TIP41" s="56"/>
      <c r="TIQ41" s="82"/>
      <c r="TIR41" s="56"/>
      <c r="TIS41" s="82"/>
      <c r="TIT41" s="56"/>
      <c r="TIU41" s="82"/>
      <c r="TIV41" s="56"/>
      <c r="TIW41" s="82"/>
      <c r="TIX41" s="56"/>
      <c r="TIY41" s="82"/>
      <c r="TIZ41" s="56"/>
      <c r="TJA41" s="82"/>
      <c r="TJB41" s="56"/>
      <c r="TJC41" s="82"/>
      <c r="TJD41" s="56"/>
      <c r="TJE41" s="82"/>
      <c r="TJF41" s="56"/>
      <c r="TJG41" s="82"/>
      <c r="TJH41" s="56"/>
      <c r="TJI41" s="82"/>
      <c r="TJJ41" s="56"/>
      <c r="TJK41" s="82"/>
      <c r="TJL41" s="56"/>
      <c r="TJM41" s="82"/>
      <c r="TJN41" s="56"/>
      <c r="TJO41" s="82"/>
      <c r="TJP41" s="56"/>
      <c r="TJQ41" s="82"/>
      <c r="TJR41" s="56"/>
      <c r="TJS41" s="82"/>
      <c r="TJT41" s="56"/>
      <c r="TJU41" s="82"/>
      <c r="TJV41" s="56"/>
      <c r="TJW41" s="82"/>
      <c r="TJX41" s="56"/>
      <c r="TJY41" s="82"/>
      <c r="TJZ41" s="56"/>
      <c r="TKA41" s="82"/>
      <c r="TKB41" s="56"/>
      <c r="TKC41" s="82"/>
      <c r="TKD41" s="56"/>
      <c r="TKE41" s="82"/>
      <c r="TKF41" s="56"/>
      <c r="TKG41" s="82"/>
      <c r="TKH41" s="56"/>
      <c r="TKI41" s="82"/>
      <c r="TKJ41" s="56"/>
      <c r="TKK41" s="82"/>
      <c r="TKL41" s="56"/>
      <c r="TKM41" s="82"/>
      <c r="TKN41" s="56"/>
      <c r="TKO41" s="82"/>
      <c r="TKP41" s="56"/>
      <c r="TKQ41" s="82"/>
      <c r="TKR41" s="56"/>
      <c r="TKS41" s="82"/>
      <c r="TKT41" s="56"/>
      <c r="TKU41" s="82"/>
      <c r="TKV41" s="56"/>
      <c r="TKW41" s="82"/>
      <c r="TKX41" s="56"/>
      <c r="TKY41" s="82"/>
      <c r="TKZ41" s="56"/>
      <c r="TLA41" s="82"/>
      <c r="TLB41" s="56"/>
      <c r="TLC41" s="82"/>
      <c r="TLD41" s="56"/>
      <c r="TLE41" s="82"/>
      <c r="TLF41" s="56"/>
      <c r="TLG41" s="82"/>
      <c r="TLH41" s="56"/>
      <c r="TLI41" s="82"/>
      <c r="TLJ41" s="56"/>
      <c r="TLK41" s="82"/>
      <c r="TLL41" s="56"/>
      <c r="TLM41" s="82"/>
      <c r="TLN41" s="56"/>
      <c r="TLO41" s="82"/>
      <c r="TLP41" s="56"/>
      <c r="TLQ41" s="82"/>
      <c r="TLR41" s="56"/>
      <c r="TLS41" s="82"/>
      <c r="TLT41" s="56"/>
      <c r="TLU41" s="82"/>
      <c r="TLV41" s="56"/>
      <c r="TLW41" s="82"/>
      <c r="TLX41" s="56"/>
      <c r="TLY41" s="82"/>
      <c r="TLZ41" s="56"/>
      <c r="TMA41" s="82"/>
      <c r="TMB41" s="56"/>
      <c r="TMC41" s="82"/>
      <c r="TMD41" s="56"/>
      <c r="TME41" s="82"/>
      <c r="TMF41" s="56"/>
      <c r="TMG41" s="82"/>
      <c r="TMH41" s="56"/>
      <c r="TMI41" s="82"/>
      <c r="TMJ41" s="56"/>
      <c r="TMK41" s="82"/>
      <c r="TML41" s="56"/>
      <c r="TMM41" s="82"/>
      <c r="TMN41" s="56"/>
      <c r="TMO41" s="82"/>
      <c r="TMP41" s="56"/>
      <c r="TMQ41" s="82"/>
      <c r="TMR41" s="56"/>
      <c r="TMS41" s="82"/>
      <c r="TMT41" s="56"/>
      <c r="TMU41" s="82"/>
      <c r="TMV41" s="56"/>
      <c r="TMW41" s="82"/>
      <c r="TMX41" s="56"/>
      <c r="TMY41" s="82"/>
      <c r="TMZ41" s="56"/>
      <c r="TNA41" s="82"/>
      <c r="TNB41" s="56"/>
      <c r="TNC41" s="82"/>
      <c r="TND41" s="56"/>
      <c r="TNE41" s="82"/>
      <c r="TNF41" s="56"/>
      <c r="TNG41" s="82"/>
      <c r="TNH41" s="56"/>
      <c r="TNI41" s="82"/>
      <c r="TNJ41" s="56"/>
      <c r="TNK41" s="82"/>
      <c r="TNL41" s="56"/>
      <c r="TNM41" s="82"/>
      <c r="TNN41" s="56"/>
      <c r="TNO41" s="82"/>
      <c r="TNP41" s="56"/>
      <c r="TNQ41" s="82"/>
      <c r="TNR41" s="56"/>
      <c r="TNS41" s="82"/>
      <c r="TNT41" s="56"/>
      <c r="TNU41" s="82"/>
      <c r="TNV41" s="56"/>
      <c r="TNW41" s="82"/>
      <c r="TNX41" s="56"/>
      <c r="TNY41" s="82"/>
      <c r="TNZ41" s="56"/>
      <c r="TOA41" s="82"/>
      <c r="TOB41" s="56"/>
      <c r="TOC41" s="82"/>
      <c r="TOD41" s="56"/>
      <c r="TOE41" s="82"/>
      <c r="TOF41" s="56"/>
      <c r="TOG41" s="82"/>
      <c r="TOH41" s="56"/>
      <c r="TOI41" s="82"/>
      <c r="TOJ41" s="56"/>
      <c r="TOK41" s="82"/>
      <c r="TOL41" s="56"/>
      <c r="TOM41" s="82"/>
      <c r="TON41" s="56"/>
      <c r="TOO41" s="82"/>
      <c r="TOP41" s="56"/>
      <c r="TOQ41" s="82"/>
      <c r="TOR41" s="56"/>
      <c r="TOS41" s="82"/>
      <c r="TOT41" s="56"/>
      <c r="TOU41" s="82"/>
      <c r="TOV41" s="56"/>
      <c r="TOW41" s="82"/>
      <c r="TOX41" s="56"/>
      <c r="TOY41" s="82"/>
      <c r="TOZ41" s="56"/>
      <c r="TPA41" s="82"/>
      <c r="TPB41" s="56"/>
      <c r="TPC41" s="82"/>
      <c r="TPD41" s="56"/>
      <c r="TPE41" s="82"/>
      <c r="TPF41" s="56"/>
      <c r="TPG41" s="82"/>
      <c r="TPH41" s="56"/>
      <c r="TPI41" s="82"/>
      <c r="TPJ41" s="56"/>
      <c r="TPK41" s="82"/>
      <c r="TPL41" s="56"/>
      <c r="TPM41" s="82"/>
      <c r="TPN41" s="56"/>
      <c r="TPO41" s="82"/>
      <c r="TPP41" s="56"/>
      <c r="TPQ41" s="82"/>
      <c r="TPR41" s="56"/>
      <c r="TPS41" s="82"/>
      <c r="TPT41" s="56"/>
      <c r="TPU41" s="82"/>
      <c r="TPV41" s="56"/>
      <c r="TPW41" s="82"/>
      <c r="TPX41" s="56"/>
      <c r="TPY41" s="82"/>
      <c r="TPZ41" s="56"/>
      <c r="TQA41" s="82"/>
      <c r="TQB41" s="56"/>
      <c r="TQC41" s="82"/>
      <c r="TQD41" s="56"/>
      <c r="TQE41" s="82"/>
      <c r="TQF41" s="56"/>
      <c r="TQG41" s="82"/>
      <c r="TQH41" s="56"/>
      <c r="TQI41" s="82"/>
      <c r="TQJ41" s="56"/>
      <c r="TQK41" s="82"/>
      <c r="TQL41" s="56"/>
      <c r="TQM41" s="82"/>
      <c r="TQN41" s="56"/>
      <c r="TQO41" s="82"/>
      <c r="TQP41" s="56"/>
      <c r="TQQ41" s="82"/>
      <c r="TQR41" s="56"/>
      <c r="TQS41" s="82"/>
      <c r="TQT41" s="56"/>
      <c r="TQU41" s="82"/>
      <c r="TQV41" s="56"/>
      <c r="TQW41" s="82"/>
      <c r="TQX41" s="56"/>
      <c r="TQY41" s="82"/>
      <c r="TQZ41" s="56"/>
      <c r="TRA41" s="82"/>
      <c r="TRB41" s="56"/>
      <c r="TRC41" s="82"/>
      <c r="TRD41" s="56"/>
      <c r="TRE41" s="82"/>
      <c r="TRF41" s="56"/>
      <c r="TRG41" s="82"/>
      <c r="TRH41" s="56"/>
      <c r="TRI41" s="82"/>
      <c r="TRJ41" s="56"/>
      <c r="TRK41" s="82"/>
      <c r="TRL41" s="56"/>
      <c r="TRM41" s="82"/>
      <c r="TRN41" s="56"/>
      <c r="TRO41" s="82"/>
      <c r="TRP41" s="56"/>
      <c r="TRQ41" s="82"/>
      <c r="TRR41" s="56"/>
      <c r="TRS41" s="82"/>
      <c r="TRT41" s="56"/>
      <c r="TRU41" s="82"/>
      <c r="TRV41" s="56"/>
      <c r="TRW41" s="82"/>
      <c r="TRX41" s="56"/>
      <c r="TRY41" s="82"/>
      <c r="TRZ41" s="56"/>
      <c r="TSA41" s="82"/>
      <c r="TSB41" s="56"/>
      <c r="TSC41" s="82"/>
      <c r="TSD41" s="56"/>
      <c r="TSE41" s="82"/>
      <c r="TSF41" s="56"/>
      <c r="TSG41" s="82"/>
      <c r="TSH41" s="56"/>
      <c r="TSI41" s="82"/>
      <c r="TSJ41" s="56"/>
      <c r="TSK41" s="82"/>
      <c r="TSL41" s="56"/>
      <c r="TSM41" s="82"/>
      <c r="TSN41" s="56"/>
      <c r="TSO41" s="82"/>
      <c r="TSP41" s="56"/>
      <c r="TSQ41" s="82"/>
      <c r="TSR41" s="56"/>
      <c r="TSS41" s="82"/>
      <c r="TST41" s="56"/>
      <c r="TSU41" s="82"/>
      <c r="TSV41" s="56"/>
      <c r="TSW41" s="82"/>
      <c r="TSX41" s="56"/>
      <c r="TSY41" s="82"/>
      <c r="TSZ41" s="56"/>
      <c r="TTA41" s="82"/>
      <c r="TTB41" s="56"/>
      <c r="TTC41" s="82"/>
      <c r="TTD41" s="56"/>
      <c r="TTE41" s="82"/>
      <c r="TTF41" s="56"/>
      <c r="TTG41" s="82"/>
      <c r="TTH41" s="56"/>
      <c r="TTI41" s="82"/>
      <c r="TTJ41" s="56"/>
      <c r="TTK41" s="82"/>
      <c r="TTL41" s="56"/>
      <c r="TTM41" s="82"/>
      <c r="TTN41" s="56"/>
      <c r="TTO41" s="82"/>
      <c r="TTP41" s="56"/>
      <c r="TTQ41" s="82"/>
      <c r="TTR41" s="56"/>
      <c r="TTS41" s="82"/>
      <c r="TTT41" s="56"/>
      <c r="TTU41" s="82"/>
      <c r="TTV41" s="56"/>
      <c r="TTW41" s="82"/>
      <c r="TTX41" s="56"/>
      <c r="TTY41" s="82"/>
      <c r="TTZ41" s="56"/>
      <c r="TUA41" s="82"/>
      <c r="TUB41" s="56"/>
      <c r="TUC41" s="82"/>
      <c r="TUD41" s="56"/>
      <c r="TUE41" s="82"/>
      <c r="TUF41" s="56"/>
      <c r="TUG41" s="82"/>
      <c r="TUH41" s="56"/>
      <c r="TUI41" s="82"/>
      <c r="TUJ41" s="56"/>
      <c r="TUK41" s="82"/>
      <c r="TUL41" s="56"/>
      <c r="TUM41" s="82"/>
      <c r="TUN41" s="56"/>
      <c r="TUO41" s="82"/>
      <c r="TUP41" s="56"/>
      <c r="TUQ41" s="82"/>
      <c r="TUR41" s="56"/>
      <c r="TUS41" s="82"/>
      <c r="TUT41" s="56"/>
      <c r="TUU41" s="82"/>
      <c r="TUV41" s="56"/>
      <c r="TUW41" s="82"/>
      <c r="TUX41" s="56"/>
      <c r="TUY41" s="82"/>
      <c r="TUZ41" s="56"/>
      <c r="TVA41" s="82"/>
      <c r="TVB41" s="56"/>
      <c r="TVC41" s="82"/>
      <c r="TVD41" s="56"/>
      <c r="TVE41" s="82"/>
      <c r="TVF41" s="56"/>
      <c r="TVG41" s="82"/>
      <c r="TVH41" s="56"/>
      <c r="TVI41" s="82"/>
      <c r="TVJ41" s="56"/>
      <c r="TVK41" s="82"/>
      <c r="TVL41" s="56"/>
      <c r="TVM41" s="82"/>
      <c r="TVN41" s="56"/>
      <c r="TVO41" s="82"/>
      <c r="TVP41" s="56"/>
      <c r="TVQ41" s="82"/>
      <c r="TVR41" s="56"/>
      <c r="TVS41" s="82"/>
      <c r="TVT41" s="56"/>
      <c r="TVU41" s="82"/>
      <c r="TVV41" s="56"/>
      <c r="TVW41" s="82"/>
      <c r="TVX41" s="56"/>
      <c r="TVY41" s="82"/>
      <c r="TVZ41" s="56"/>
      <c r="TWA41" s="82"/>
      <c r="TWB41" s="56"/>
      <c r="TWC41" s="82"/>
      <c r="TWD41" s="56"/>
      <c r="TWE41" s="82"/>
      <c r="TWF41" s="56"/>
      <c r="TWG41" s="82"/>
      <c r="TWH41" s="56"/>
      <c r="TWI41" s="82"/>
      <c r="TWJ41" s="56"/>
      <c r="TWK41" s="82"/>
      <c r="TWL41" s="56"/>
      <c r="TWM41" s="82"/>
      <c r="TWN41" s="56"/>
      <c r="TWO41" s="82"/>
      <c r="TWP41" s="56"/>
      <c r="TWQ41" s="82"/>
      <c r="TWR41" s="56"/>
      <c r="TWS41" s="82"/>
      <c r="TWT41" s="56"/>
      <c r="TWU41" s="82"/>
      <c r="TWV41" s="56"/>
      <c r="TWW41" s="82"/>
      <c r="TWX41" s="56"/>
      <c r="TWY41" s="82"/>
      <c r="TWZ41" s="56"/>
      <c r="TXA41" s="82"/>
      <c r="TXB41" s="56"/>
      <c r="TXC41" s="82"/>
      <c r="TXD41" s="56"/>
      <c r="TXE41" s="82"/>
      <c r="TXF41" s="56"/>
      <c r="TXG41" s="82"/>
      <c r="TXH41" s="56"/>
      <c r="TXI41" s="82"/>
      <c r="TXJ41" s="56"/>
      <c r="TXK41" s="82"/>
      <c r="TXL41" s="56"/>
      <c r="TXM41" s="82"/>
      <c r="TXN41" s="56"/>
      <c r="TXO41" s="82"/>
      <c r="TXP41" s="56"/>
      <c r="TXQ41" s="82"/>
      <c r="TXR41" s="56"/>
      <c r="TXS41" s="82"/>
      <c r="TXT41" s="56"/>
      <c r="TXU41" s="82"/>
      <c r="TXV41" s="56"/>
      <c r="TXW41" s="82"/>
      <c r="TXX41" s="56"/>
      <c r="TXY41" s="82"/>
      <c r="TXZ41" s="56"/>
      <c r="TYA41" s="82"/>
      <c r="TYB41" s="56"/>
      <c r="TYC41" s="82"/>
      <c r="TYD41" s="56"/>
      <c r="TYE41" s="82"/>
      <c r="TYF41" s="56"/>
      <c r="TYG41" s="82"/>
      <c r="TYH41" s="56"/>
      <c r="TYI41" s="82"/>
      <c r="TYJ41" s="56"/>
      <c r="TYK41" s="82"/>
      <c r="TYL41" s="56"/>
      <c r="TYM41" s="82"/>
      <c r="TYN41" s="56"/>
      <c r="TYO41" s="82"/>
      <c r="TYP41" s="56"/>
      <c r="TYQ41" s="82"/>
      <c r="TYR41" s="56"/>
      <c r="TYS41" s="82"/>
      <c r="TYT41" s="56"/>
      <c r="TYU41" s="82"/>
      <c r="TYV41" s="56"/>
      <c r="TYW41" s="82"/>
      <c r="TYX41" s="56"/>
      <c r="TYY41" s="82"/>
      <c r="TYZ41" s="56"/>
      <c r="TZA41" s="82"/>
      <c r="TZB41" s="56"/>
      <c r="TZC41" s="82"/>
      <c r="TZD41" s="56"/>
      <c r="TZE41" s="82"/>
      <c r="TZF41" s="56"/>
      <c r="TZG41" s="82"/>
      <c r="TZH41" s="56"/>
      <c r="TZI41" s="82"/>
      <c r="TZJ41" s="56"/>
      <c r="TZK41" s="82"/>
      <c r="TZL41" s="56"/>
      <c r="TZM41" s="82"/>
      <c r="TZN41" s="56"/>
      <c r="TZO41" s="82"/>
      <c r="TZP41" s="56"/>
      <c r="TZQ41" s="82"/>
      <c r="TZR41" s="56"/>
      <c r="TZS41" s="82"/>
      <c r="TZT41" s="56"/>
      <c r="TZU41" s="82"/>
      <c r="TZV41" s="56"/>
      <c r="TZW41" s="82"/>
      <c r="TZX41" s="56"/>
      <c r="TZY41" s="82"/>
      <c r="TZZ41" s="56"/>
      <c r="UAA41" s="82"/>
      <c r="UAB41" s="56"/>
      <c r="UAC41" s="82"/>
      <c r="UAD41" s="56"/>
      <c r="UAE41" s="82"/>
      <c r="UAF41" s="56"/>
      <c r="UAG41" s="82"/>
      <c r="UAH41" s="56"/>
      <c r="UAI41" s="82"/>
      <c r="UAJ41" s="56"/>
      <c r="UAK41" s="82"/>
      <c r="UAL41" s="56"/>
      <c r="UAM41" s="82"/>
      <c r="UAN41" s="56"/>
      <c r="UAO41" s="82"/>
      <c r="UAP41" s="56"/>
      <c r="UAQ41" s="82"/>
      <c r="UAR41" s="56"/>
      <c r="UAS41" s="82"/>
      <c r="UAT41" s="56"/>
      <c r="UAU41" s="82"/>
      <c r="UAV41" s="56"/>
      <c r="UAW41" s="82"/>
      <c r="UAX41" s="56"/>
      <c r="UAY41" s="82"/>
      <c r="UAZ41" s="56"/>
      <c r="UBA41" s="82"/>
      <c r="UBB41" s="56"/>
      <c r="UBC41" s="82"/>
      <c r="UBD41" s="56"/>
      <c r="UBE41" s="82"/>
      <c r="UBF41" s="56"/>
      <c r="UBG41" s="82"/>
      <c r="UBH41" s="56"/>
      <c r="UBI41" s="82"/>
      <c r="UBJ41" s="56"/>
      <c r="UBK41" s="82"/>
      <c r="UBL41" s="56"/>
      <c r="UBM41" s="82"/>
      <c r="UBN41" s="56"/>
      <c r="UBO41" s="82"/>
      <c r="UBP41" s="56"/>
      <c r="UBQ41" s="82"/>
      <c r="UBR41" s="56"/>
      <c r="UBS41" s="82"/>
      <c r="UBT41" s="56"/>
      <c r="UBU41" s="82"/>
      <c r="UBV41" s="56"/>
      <c r="UBW41" s="82"/>
      <c r="UBX41" s="56"/>
      <c r="UBY41" s="82"/>
      <c r="UBZ41" s="56"/>
      <c r="UCA41" s="82"/>
      <c r="UCB41" s="56"/>
      <c r="UCC41" s="82"/>
      <c r="UCD41" s="56"/>
      <c r="UCE41" s="82"/>
      <c r="UCF41" s="56"/>
      <c r="UCG41" s="82"/>
      <c r="UCH41" s="56"/>
      <c r="UCI41" s="82"/>
      <c r="UCJ41" s="56"/>
      <c r="UCK41" s="82"/>
      <c r="UCL41" s="56"/>
      <c r="UCM41" s="82"/>
      <c r="UCN41" s="56"/>
      <c r="UCO41" s="82"/>
      <c r="UCP41" s="56"/>
      <c r="UCQ41" s="82"/>
      <c r="UCR41" s="56"/>
      <c r="UCS41" s="82"/>
      <c r="UCT41" s="56"/>
      <c r="UCU41" s="82"/>
      <c r="UCV41" s="56"/>
      <c r="UCW41" s="82"/>
      <c r="UCX41" s="56"/>
      <c r="UCY41" s="82"/>
      <c r="UCZ41" s="56"/>
      <c r="UDA41" s="82"/>
      <c r="UDB41" s="56"/>
      <c r="UDC41" s="82"/>
      <c r="UDD41" s="56"/>
      <c r="UDE41" s="82"/>
      <c r="UDF41" s="56"/>
      <c r="UDG41" s="82"/>
      <c r="UDH41" s="56"/>
      <c r="UDI41" s="82"/>
      <c r="UDJ41" s="56"/>
      <c r="UDK41" s="82"/>
      <c r="UDL41" s="56"/>
      <c r="UDM41" s="82"/>
      <c r="UDN41" s="56"/>
      <c r="UDO41" s="82"/>
      <c r="UDP41" s="56"/>
      <c r="UDQ41" s="82"/>
      <c r="UDR41" s="56"/>
      <c r="UDS41" s="82"/>
      <c r="UDT41" s="56"/>
      <c r="UDU41" s="82"/>
      <c r="UDV41" s="56"/>
      <c r="UDW41" s="82"/>
      <c r="UDX41" s="56"/>
      <c r="UDY41" s="82"/>
      <c r="UDZ41" s="56"/>
      <c r="UEA41" s="82"/>
      <c r="UEB41" s="56"/>
      <c r="UEC41" s="82"/>
      <c r="UED41" s="56"/>
      <c r="UEE41" s="82"/>
      <c r="UEF41" s="56"/>
      <c r="UEG41" s="82"/>
      <c r="UEH41" s="56"/>
      <c r="UEI41" s="82"/>
      <c r="UEJ41" s="56"/>
      <c r="UEK41" s="82"/>
      <c r="UEL41" s="56"/>
      <c r="UEM41" s="82"/>
      <c r="UEN41" s="56"/>
      <c r="UEO41" s="82"/>
      <c r="UEP41" s="56"/>
      <c r="UEQ41" s="82"/>
      <c r="UER41" s="56"/>
      <c r="UES41" s="82"/>
      <c r="UET41" s="56"/>
      <c r="UEU41" s="82"/>
      <c r="UEV41" s="56"/>
      <c r="UEW41" s="82"/>
      <c r="UEX41" s="56"/>
      <c r="UEY41" s="82"/>
      <c r="UEZ41" s="56"/>
      <c r="UFA41" s="82"/>
      <c r="UFB41" s="56"/>
      <c r="UFC41" s="82"/>
      <c r="UFD41" s="56"/>
      <c r="UFE41" s="82"/>
      <c r="UFF41" s="56"/>
      <c r="UFG41" s="82"/>
      <c r="UFH41" s="56"/>
      <c r="UFI41" s="82"/>
      <c r="UFJ41" s="56"/>
      <c r="UFK41" s="82"/>
      <c r="UFL41" s="56"/>
      <c r="UFM41" s="82"/>
      <c r="UFN41" s="56"/>
      <c r="UFO41" s="82"/>
      <c r="UFP41" s="56"/>
      <c r="UFQ41" s="82"/>
      <c r="UFR41" s="56"/>
      <c r="UFS41" s="82"/>
      <c r="UFT41" s="56"/>
      <c r="UFU41" s="82"/>
      <c r="UFV41" s="56"/>
      <c r="UFW41" s="82"/>
      <c r="UFX41" s="56"/>
      <c r="UFY41" s="82"/>
      <c r="UFZ41" s="56"/>
      <c r="UGA41" s="82"/>
      <c r="UGB41" s="56"/>
      <c r="UGC41" s="82"/>
      <c r="UGD41" s="56"/>
      <c r="UGE41" s="82"/>
      <c r="UGF41" s="56"/>
      <c r="UGG41" s="82"/>
      <c r="UGH41" s="56"/>
      <c r="UGI41" s="82"/>
      <c r="UGJ41" s="56"/>
      <c r="UGK41" s="82"/>
      <c r="UGL41" s="56"/>
      <c r="UGM41" s="82"/>
      <c r="UGN41" s="56"/>
      <c r="UGO41" s="82"/>
      <c r="UGP41" s="56"/>
      <c r="UGQ41" s="82"/>
      <c r="UGR41" s="56"/>
      <c r="UGS41" s="82"/>
      <c r="UGT41" s="56"/>
      <c r="UGU41" s="82"/>
      <c r="UGV41" s="56"/>
      <c r="UGW41" s="82"/>
      <c r="UGX41" s="56"/>
      <c r="UGY41" s="82"/>
      <c r="UGZ41" s="56"/>
      <c r="UHA41" s="82"/>
      <c r="UHB41" s="56"/>
      <c r="UHC41" s="82"/>
      <c r="UHD41" s="56"/>
      <c r="UHE41" s="82"/>
      <c r="UHF41" s="56"/>
      <c r="UHG41" s="82"/>
      <c r="UHH41" s="56"/>
      <c r="UHI41" s="82"/>
      <c r="UHJ41" s="56"/>
      <c r="UHK41" s="82"/>
      <c r="UHL41" s="56"/>
      <c r="UHM41" s="82"/>
      <c r="UHN41" s="56"/>
      <c r="UHO41" s="82"/>
      <c r="UHP41" s="56"/>
      <c r="UHQ41" s="82"/>
      <c r="UHR41" s="56"/>
      <c r="UHS41" s="82"/>
      <c r="UHT41" s="56"/>
      <c r="UHU41" s="82"/>
      <c r="UHV41" s="56"/>
      <c r="UHW41" s="82"/>
      <c r="UHX41" s="56"/>
      <c r="UHY41" s="82"/>
      <c r="UHZ41" s="56"/>
      <c r="UIA41" s="82"/>
      <c r="UIB41" s="56"/>
      <c r="UIC41" s="82"/>
      <c r="UID41" s="56"/>
      <c r="UIE41" s="82"/>
      <c r="UIF41" s="56"/>
      <c r="UIG41" s="82"/>
      <c r="UIH41" s="56"/>
      <c r="UII41" s="82"/>
      <c r="UIJ41" s="56"/>
      <c r="UIK41" s="82"/>
      <c r="UIL41" s="56"/>
      <c r="UIM41" s="82"/>
      <c r="UIN41" s="56"/>
      <c r="UIO41" s="82"/>
      <c r="UIP41" s="56"/>
      <c r="UIQ41" s="82"/>
      <c r="UIR41" s="56"/>
      <c r="UIS41" s="82"/>
      <c r="UIT41" s="56"/>
      <c r="UIU41" s="82"/>
      <c r="UIV41" s="56"/>
      <c r="UIW41" s="82"/>
      <c r="UIX41" s="56"/>
      <c r="UIY41" s="82"/>
      <c r="UIZ41" s="56"/>
      <c r="UJA41" s="82"/>
      <c r="UJB41" s="56"/>
      <c r="UJC41" s="82"/>
      <c r="UJD41" s="56"/>
      <c r="UJE41" s="82"/>
      <c r="UJF41" s="56"/>
      <c r="UJG41" s="82"/>
      <c r="UJH41" s="56"/>
      <c r="UJI41" s="82"/>
      <c r="UJJ41" s="56"/>
      <c r="UJK41" s="82"/>
      <c r="UJL41" s="56"/>
      <c r="UJM41" s="82"/>
      <c r="UJN41" s="56"/>
      <c r="UJO41" s="82"/>
      <c r="UJP41" s="56"/>
      <c r="UJQ41" s="82"/>
      <c r="UJR41" s="56"/>
      <c r="UJS41" s="82"/>
      <c r="UJT41" s="56"/>
      <c r="UJU41" s="82"/>
      <c r="UJV41" s="56"/>
      <c r="UJW41" s="82"/>
      <c r="UJX41" s="56"/>
      <c r="UJY41" s="82"/>
      <c r="UJZ41" s="56"/>
      <c r="UKA41" s="82"/>
      <c r="UKB41" s="56"/>
      <c r="UKC41" s="82"/>
      <c r="UKD41" s="56"/>
      <c r="UKE41" s="82"/>
      <c r="UKF41" s="56"/>
      <c r="UKG41" s="82"/>
      <c r="UKH41" s="56"/>
      <c r="UKI41" s="82"/>
      <c r="UKJ41" s="56"/>
      <c r="UKK41" s="82"/>
      <c r="UKL41" s="56"/>
      <c r="UKM41" s="82"/>
      <c r="UKN41" s="56"/>
      <c r="UKO41" s="82"/>
      <c r="UKP41" s="56"/>
      <c r="UKQ41" s="82"/>
      <c r="UKR41" s="56"/>
      <c r="UKS41" s="82"/>
      <c r="UKT41" s="56"/>
      <c r="UKU41" s="82"/>
      <c r="UKV41" s="56"/>
      <c r="UKW41" s="82"/>
      <c r="UKX41" s="56"/>
      <c r="UKY41" s="82"/>
      <c r="UKZ41" s="56"/>
      <c r="ULA41" s="82"/>
      <c r="ULB41" s="56"/>
      <c r="ULC41" s="82"/>
      <c r="ULD41" s="56"/>
      <c r="ULE41" s="82"/>
      <c r="ULF41" s="56"/>
      <c r="ULG41" s="82"/>
      <c r="ULH41" s="56"/>
      <c r="ULI41" s="82"/>
      <c r="ULJ41" s="56"/>
      <c r="ULK41" s="82"/>
      <c r="ULL41" s="56"/>
      <c r="ULM41" s="82"/>
      <c r="ULN41" s="56"/>
      <c r="ULO41" s="82"/>
      <c r="ULP41" s="56"/>
      <c r="ULQ41" s="82"/>
      <c r="ULR41" s="56"/>
      <c r="ULS41" s="82"/>
      <c r="ULT41" s="56"/>
      <c r="ULU41" s="82"/>
      <c r="ULV41" s="56"/>
      <c r="ULW41" s="82"/>
      <c r="ULX41" s="56"/>
      <c r="ULY41" s="82"/>
      <c r="ULZ41" s="56"/>
      <c r="UMA41" s="82"/>
      <c r="UMB41" s="56"/>
      <c r="UMC41" s="82"/>
      <c r="UMD41" s="56"/>
      <c r="UME41" s="82"/>
      <c r="UMF41" s="56"/>
      <c r="UMG41" s="82"/>
      <c r="UMH41" s="56"/>
      <c r="UMI41" s="82"/>
      <c r="UMJ41" s="56"/>
      <c r="UMK41" s="82"/>
      <c r="UML41" s="56"/>
      <c r="UMM41" s="82"/>
      <c r="UMN41" s="56"/>
      <c r="UMO41" s="82"/>
      <c r="UMP41" s="56"/>
      <c r="UMQ41" s="82"/>
      <c r="UMR41" s="56"/>
      <c r="UMS41" s="82"/>
      <c r="UMT41" s="56"/>
      <c r="UMU41" s="82"/>
      <c r="UMV41" s="56"/>
      <c r="UMW41" s="82"/>
      <c r="UMX41" s="56"/>
      <c r="UMY41" s="82"/>
      <c r="UMZ41" s="56"/>
      <c r="UNA41" s="82"/>
      <c r="UNB41" s="56"/>
      <c r="UNC41" s="82"/>
      <c r="UND41" s="56"/>
      <c r="UNE41" s="82"/>
      <c r="UNF41" s="56"/>
      <c r="UNG41" s="82"/>
      <c r="UNH41" s="56"/>
      <c r="UNI41" s="82"/>
      <c r="UNJ41" s="56"/>
      <c r="UNK41" s="82"/>
      <c r="UNL41" s="56"/>
      <c r="UNM41" s="82"/>
      <c r="UNN41" s="56"/>
      <c r="UNO41" s="82"/>
      <c r="UNP41" s="56"/>
      <c r="UNQ41" s="82"/>
      <c r="UNR41" s="56"/>
      <c r="UNS41" s="82"/>
      <c r="UNT41" s="56"/>
      <c r="UNU41" s="82"/>
      <c r="UNV41" s="56"/>
      <c r="UNW41" s="82"/>
      <c r="UNX41" s="56"/>
      <c r="UNY41" s="82"/>
      <c r="UNZ41" s="56"/>
      <c r="UOA41" s="82"/>
      <c r="UOB41" s="56"/>
      <c r="UOC41" s="82"/>
      <c r="UOD41" s="56"/>
      <c r="UOE41" s="82"/>
      <c r="UOF41" s="56"/>
      <c r="UOG41" s="82"/>
      <c r="UOH41" s="56"/>
      <c r="UOI41" s="82"/>
      <c r="UOJ41" s="56"/>
      <c r="UOK41" s="82"/>
      <c r="UOL41" s="56"/>
      <c r="UOM41" s="82"/>
      <c r="UON41" s="56"/>
      <c r="UOO41" s="82"/>
      <c r="UOP41" s="56"/>
      <c r="UOQ41" s="82"/>
      <c r="UOR41" s="56"/>
      <c r="UOS41" s="82"/>
      <c r="UOT41" s="56"/>
      <c r="UOU41" s="82"/>
      <c r="UOV41" s="56"/>
      <c r="UOW41" s="82"/>
      <c r="UOX41" s="56"/>
      <c r="UOY41" s="82"/>
      <c r="UOZ41" s="56"/>
      <c r="UPA41" s="82"/>
      <c r="UPB41" s="56"/>
      <c r="UPC41" s="82"/>
      <c r="UPD41" s="56"/>
      <c r="UPE41" s="82"/>
      <c r="UPF41" s="56"/>
      <c r="UPG41" s="82"/>
      <c r="UPH41" s="56"/>
      <c r="UPI41" s="82"/>
      <c r="UPJ41" s="56"/>
      <c r="UPK41" s="82"/>
      <c r="UPL41" s="56"/>
      <c r="UPM41" s="82"/>
      <c r="UPN41" s="56"/>
      <c r="UPO41" s="82"/>
      <c r="UPP41" s="56"/>
      <c r="UPQ41" s="82"/>
      <c r="UPR41" s="56"/>
      <c r="UPS41" s="82"/>
      <c r="UPT41" s="56"/>
      <c r="UPU41" s="82"/>
      <c r="UPV41" s="56"/>
      <c r="UPW41" s="82"/>
      <c r="UPX41" s="56"/>
      <c r="UPY41" s="82"/>
      <c r="UPZ41" s="56"/>
      <c r="UQA41" s="82"/>
      <c r="UQB41" s="56"/>
      <c r="UQC41" s="82"/>
      <c r="UQD41" s="56"/>
      <c r="UQE41" s="82"/>
      <c r="UQF41" s="56"/>
      <c r="UQG41" s="82"/>
      <c r="UQH41" s="56"/>
      <c r="UQI41" s="82"/>
      <c r="UQJ41" s="56"/>
      <c r="UQK41" s="82"/>
      <c r="UQL41" s="56"/>
      <c r="UQM41" s="82"/>
      <c r="UQN41" s="56"/>
      <c r="UQO41" s="82"/>
      <c r="UQP41" s="56"/>
      <c r="UQQ41" s="82"/>
      <c r="UQR41" s="56"/>
      <c r="UQS41" s="82"/>
      <c r="UQT41" s="56"/>
      <c r="UQU41" s="82"/>
      <c r="UQV41" s="56"/>
      <c r="UQW41" s="82"/>
      <c r="UQX41" s="56"/>
      <c r="UQY41" s="82"/>
      <c r="UQZ41" s="56"/>
      <c r="URA41" s="82"/>
      <c r="URB41" s="56"/>
      <c r="URC41" s="82"/>
      <c r="URD41" s="56"/>
      <c r="URE41" s="82"/>
      <c r="URF41" s="56"/>
      <c r="URG41" s="82"/>
      <c r="URH41" s="56"/>
      <c r="URI41" s="82"/>
      <c r="URJ41" s="56"/>
      <c r="URK41" s="82"/>
      <c r="URL41" s="56"/>
      <c r="URM41" s="82"/>
      <c r="URN41" s="56"/>
      <c r="URO41" s="82"/>
      <c r="URP41" s="56"/>
      <c r="URQ41" s="82"/>
      <c r="URR41" s="56"/>
      <c r="URS41" s="82"/>
      <c r="URT41" s="56"/>
      <c r="URU41" s="82"/>
      <c r="URV41" s="56"/>
      <c r="URW41" s="82"/>
      <c r="URX41" s="56"/>
      <c r="URY41" s="82"/>
      <c r="URZ41" s="56"/>
      <c r="USA41" s="82"/>
      <c r="USB41" s="56"/>
      <c r="USC41" s="82"/>
      <c r="USD41" s="56"/>
      <c r="USE41" s="82"/>
      <c r="USF41" s="56"/>
      <c r="USG41" s="82"/>
      <c r="USH41" s="56"/>
      <c r="USI41" s="82"/>
      <c r="USJ41" s="56"/>
      <c r="USK41" s="82"/>
      <c r="USL41" s="56"/>
      <c r="USM41" s="82"/>
      <c r="USN41" s="56"/>
      <c r="USO41" s="82"/>
      <c r="USP41" s="56"/>
      <c r="USQ41" s="82"/>
      <c r="USR41" s="56"/>
      <c r="USS41" s="82"/>
      <c r="UST41" s="56"/>
      <c r="USU41" s="82"/>
      <c r="USV41" s="56"/>
      <c r="USW41" s="82"/>
      <c r="USX41" s="56"/>
      <c r="USY41" s="82"/>
      <c r="USZ41" s="56"/>
      <c r="UTA41" s="82"/>
      <c r="UTB41" s="56"/>
      <c r="UTC41" s="82"/>
      <c r="UTD41" s="56"/>
      <c r="UTE41" s="82"/>
      <c r="UTF41" s="56"/>
      <c r="UTG41" s="82"/>
      <c r="UTH41" s="56"/>
      <c r="UTI41" s="82"/>
      <c r="UTJ41" s="56"/>
      <c r="UTK41" s="82"/>
      <c r="UTL41" s="56"/>
      <c r="UTM41" s="82"/>
      <c r="UTN41" s="56"/>
      <c r="UTO41" s="82"/>
      <c r="UTP41" s="56"/>
      <c r="UTQ41" s="82"/>
      <c r="UTR41" s="56"/>
      <c r="UTS41" s="82"/>
      <c r="UTT41" s="56"/>
      <c r="UTU41" s="82"/>
      <c r="UTV41" s="56"/>
      <c r="UTW41" s="82"/>
      <c r="UTX41" s="56"/>
      <c r="UTY41" s="82"/>
      <c r="UTZ41" s="56"/>
      <c r="UUA41" s="82"/>
      <c r="UUB41" s="56"/>
      <c r="UUC41" s="82"/>
      <c r="UUD41" s="56"/>
      <c r="UUE41" s="82"/>
      <c r="UUF41" s="56"/>
      <c r="UUG41" s="82"/>
      <c r="UUH41" s="56"/>
      <c r="UUI41" s="82"/>
      <c r="UUJ41" s="56"/>
      <c r="UUK41" s="82"/>
      <c r="UUL41" s="56"/>
      <c r="UUM41" s="82"/>
      <c r="UUN41" s="56"/>
      <c r="UUO41" s="82"/>
      <c r="UUP41" s="56"/>
      <c r="UUQ41" s="82"/>
      <c r="UUR41" s="56"/>
      <c r="UUS41" s="82"/>
      <c r="UUT41" s="56"/>
      <c r="UUU41" s="82"/>
      <c r="UUV41" s="56"/>
      <c r="UUW41" s="82"/>
      <c r="UUX41" s="56"/>
      <c r="UUY41" s="82"/>
      <c r="UUZ41" s="56"/>
      <c r="UVA41" s="82"/>
      <c r="UVB41" s="56"/>
      <c r="UVC41" s="82"/>
      <c r="UVD41" s="56"/>
      <c r="UVE41" s="82"/>
      <c r="UVF41" s="56"/>
      <c r="UVG41" s="82"/>
      <c r="UVH41" s="56"/>
      <c r="UVI41" s="82"/>
      <c r="UVJ41" s="56"/>
      <c r="UVK41" s="82"/>
      <c r="UVL41" s="56"/>
      <c r="UVM41" s="82"/>
      <c r="UVN41" s="56"/>
      <c r="UVO41" s="82"/>
      <c r="UVP41" s="56"/>
      <c r="UVQ41" s="82"/>
      <c r="UVR41" s="56"/>
      <c r="UVS41" s="82"/>
      <c r="UVT41" s="56"/>
      <c r="UVU41" s="82"/>
      <c r="UVV41" s="56"/>
      <c r="UVW41" s="82"/>
      <c r="UVX41" s="56"/>
      <c r="UVY41" s="82"/>
      <c r="UVZ41" s="56"/>
      <c r="UWA41" s="82"/>
      <c r="UWB41" s="56"/>
      <c r="UWC41" s="82"/>
      <c r="UWD41" s="56"/>
      <c r="UWE41" s="82"/>
      <c r="UWF41" s="56"/>
      <c r="UWG41" s="82"/>
      <c r="UWH41" s="56"/>
      <c r="UWI41" s="82"/>
      <c r="UWJ41" s="56"/>
      <c r="UWK41" s="82"/>
      <c r="UWL41" s="56"/>
      <c r="UWM41" s="82"/>
      <c r="UWN41" s="56"/>
      <c r="UWO41" s="82"/>
      <c r="UWP41" s="56"/>
      <c r="UWQ41" s="82"/>
      <c r="UWR41" s="56"/>
      <c r="UWS41" s="82"/>
      <c r="UWT41" s="56"/>
      <c r="UWU41" s="82"/>
      <c r="UWV41" s="56"/>
      <c r="UWW41" s="82"/>
      <c r="UWX41" s="56"/>
      <c r="UWY41" s="82"/>
      <c r="UWZ41" s="56"/>
      <c r="UXA41" s="82"/>
      <c r="UXB41" s="56"/>
      <c r="UXC41" s="82"/>
      <c r="UXD41" s="56"/>
      <c r="UXE41" s="82"/>
      <c r="UXF41" s="56"/>
      <c r="UXG41" s="82"/>
      <c r="UXH41" s="56"/>
      <c r="UXI41" s="82"/>
      <c r="UXJ41" s="56"/>
      <c r="UXK41" s="82"/>
      <c r="UXL41" s="56"/>
      <c r="UXM41" s="82"/>
      <c r="UXN41" s="56"/>
      <c r="UXO41" s="82"/>
      <c r="UXP41" s="56"/>
      <c r="UXQ41" s="82"/>
      <c r="UXR41" s="56"/>
      <c r="UXS41" s="82"/>
      <c r="UXT41" s="56"/>
      <c r="UXU41" s="82"/>
      <c r="UXV41" s="56"/>
      <c r="UXW41" s="82"/>
      <c r="UXX41" s="56"/>
      <c r="UXY41" s="82"/>
      <c r="UXZ41" s="56"/>
      <c r="UYA41" s="82"/>
      <c r="UYB41" s="56"/>
      <c r="UYC41" s="82"/>
      <c r="UYD41" s="56"/>
      <c r="UYE41" s="82"/>
      <c r="UYF41" s="56"/>
      <c r="UYG41" s="82"/>
      <c r="UYH41" s="56"/>
      <c r="UYI41" s="82"/>
      <c r="UYJ41" s="56"/>
      <c r="UYK41" s="82"/>
      <c r="UYL41" s="56"/>
      <c r="UYM41" s="82"/>
      <c r="UYN41" s="56"/>
      <c r="UYO41" s="82"/>
      <c r="UYP41" s="56"/>
      <c r="UYQ41" s="82"/>
      <c r="UYR41" s="56"/>
      <c r="UYS41" s="82"/>
      <c r="UYT41" s="56"/>
      <c r="UYU41" s="82"/>
      <c r="UYV41" s="56"/>
      <c r="UYW41" s="82"/>
      <c r="UYX41" s="56"/>
      <c r="UYY41" s="82"/>
      <c r="UYZ41" s="56"/>
      <c r="UZA41" s="82"/>
      <c r="UZB41" s="56"/>
      <c r="UZC41" s="82"/>
      <c r="UZD41" s="56"/>
      <c r="UZE41" s="82"/>
      <c r="UZF41" s="56"/>
      <c r="UZG41" s="82"/>
      <c r="UZH41" s="56"/>
      <c r="UZI41" s="82"/>
      <c r="UZJ41" s="56"/>
      <c r="UZK41" s="82"/>
      <c r="UZL41" s="56"/>
      <c r="UZM41" s="82"/>
      <c r="UZN41" s="56"/>
      <c r="UZO41" s="82"/>
      <c r="UZP41" s="56"/>
      <c r="UZQ41" s="82"/>
      <c r="UZR41" s="56"/>
      <c r="UZS41" s="82"/>
      <c r="UZT41" s="56"/>
      <c r="UZU41" s="82"/>
      <c r="UZV41" s="56"/>
      <c r="UZW41" s="82"/>
      <c r="UZX41" s="56"/>
      <c r="UZY41" s="82"/>
      <c r="UZZ41" s="56"/>
      <c r="VAA41" s="82"/>
      <c r="VAB41" s="56"/>
      <c r="VAC41" s="82"/>
      <c r="VAD41" s="56"/>
      <c r="VAE41" s="82"/>
      <c r="VAF41" s="56"/>
      <c r="VAG41" s="82"/>
      <c r="VAH41" s="56"/>
      <c r="VAI41" s="82"/>
      <c r="VAJ41" s="56"/>
      <c r="VAK41" s="82"/>
      <c r="VAL41" s="56"/>
      <c r="VAM41" s="82"/>
      <c r="VAN41" s="56"/>
      <c r="VAO41" s="82"/>
      <c r="VAP41" s="56"/>
      <c r="VAQ41" s="82"/>
      <c r="VAR41" s="56"/>
      <c r="VAS41" s="82"/>
      <c r="VAT41" s="56"/>
      <c r="VAU41" s="82"/>
      <c r="VAV41" s="56"/>
      <c r="VAW41" s="82"/>
      <c r="VAX41" s="56"/>
      <c r="VAY41" s="82"/>
      <c r="VAZ41" s="56"/>
      <c r="VBA41" s="82"/>
      <c r="VBB41" s="56"/>
      <c r="VBC41" s="82"/>
      <c r="VBD41" s="56"/>
      <c r="VBE41" s="82"/>
      <c r="VBF41" s="56"/>
      <c r="VBG41" s="82"/>
      <c r="VBH41" s="56"/>
      <c r="VBI41" s="82"/>
      <c r="VBJ41" s="56"/>
      <c r="VBK41" s="82"/>
      <c r="VBL41" s="56"/>
      <c r="VBM41" s="82"/>
      <c r="VBN41" s="56"/>
      <c r="VBO41" s="82"/>
      <c r="VBP41" s="56"/>
      <c r="VBQ41" s="82"/>
      <c r="VBR41" s="56"/>
      <c r="VBS41" s="82"/>
      <c r="VBT41" s="56"/>
      <c r="VBU41" s="82"/>
      <c r="VBV41" s="56"/>
      <c r="VBW41" s="82"/>
      <c r="VBX41" s="56"/>
      <c r="VBY41" s="82"/>
      <c r="VBZ41" s="56"/>
      <c r="VCA41" s="82"/>
      <c r="VCB41" s="56"/>
      <c r="VCC41" s="82"/>
      <c r="VCD41" s="56"/>
      <c r="VCE41" s="82"/>
      <c r="VCF41" s="56"/>
      <c r="VCG41" s="82"/>
      <c r="VCH41" s="56"/>
      <c r="VCI41" s="82"/>
      <c r="VCJ41" s="56"/>
      <c r="VCK41" s="82"/>
      <c r="VCL41" s="56"/>
      <c r="VCM41" s="82"/>
      <c r="VCN41" s="56"/>
      <c r="VCO41" s="82"/>
      <c r="VCP41" s="56"/>
      <c r="VCQ41" s="82"/>
      <c r="VCR41" s="56"/>
      <c r="VCS41" s="82"/>
      <c r="VCT41" s="56"/>
      <c r="VCU41" s="82"/>
      <c r="VCV41" s="56"/>
      <c r="VCW41" s="82"/>
      <c r="VCX41" s="56"/>
      <c r="VCY41" s="82"/>
      <c r="VCZ41" s="56"/>
      <c r="VDA41" s="82"/>
      <c r="VDB41" s="56"/>
      <c r="VDC41" s="82"/>
      <c r="VDD41" s="56"/>
      <c r="VDE41" s="82"/>
      <c r="VDF41" s="56"/>
      <c r="VDG41" s="82"/>
      <c r="VDH41" s="56"/>
      <c r="VDI41" s="82"/>
      <c r="VDJ41" s="56"/>
      <c r="VDK41" s="82"/>
      <c r="VDL41" s="56"/>
      <c r="VDM41" s="82"/>
      <c r="VDN41" s="56"/>
      <c r="VDO41" s="82"/>
      <c r="VDP41" s="56"/>
      <c r="VDQ41" s="82"/>
      <c r="VDR41" s="56"/>
      <c r="VDS41" s="82"/>
      <c r="VDT41" s="56"/>
      <c r="VDU41" s="82"/>
      <c r="VDV41" s="56"/>
      <c r="VDW41" s="82"/>
      <c r="VDX41" s="56"/>
      <c r="VDY41" s="82"/>
      <c r="VDZ41" s="56"/>
      <c r="VEA41" s="82"/>
      <c r="VEB41" s="56"/>
      <c r="VEC41" s="82"/>
      <c r="VED41" s="56"/>
      <c r="VEE41" s="82"/>
      <c r="VEF41" s="56"/>
      <c r="VEG41" s="82"/>
      <c r="VEH41" s="56"/>
      <c r="VEI41" s="82"/>
      <c r="VEJ41" s="56"/>
      <c r="VEK41" s="82"/>
      <c r="VEL41" s="56"/>
      <c r="VEM41" s="82"/>
      <c r="VEN41" s="56"/>
      <c r="VEO41" s="82"/>
      <c r="VEP41" s="56"/>
      <c r="VEQ41" s="82"/>
      <c r="VER41" s="56"/>
      <c r="VES41" s="82"/>
      <c r="VET41" s="56"/>
      <c r="VEU41" s="82"/>
      <c r="VEV41" s="56"/>
      <c r="VEW41" s="82"/>
      <c r="VEX41" s="56"/>
      <c r="VEY41" s="82"/>
      <c r="VEZ41" s="56"/>
      <c r="VFA41" s="82"/>
      <c r="VFB41" s="56"/>
      <c r="VFC41" s="82"/>
      <c r="VFD41" s="56"/>
      <c r="VFE41" s="82"/>
      <c r="VFF41" s="56"/>
      <c r="VFG41" s="82"/>
      <c r="VFH41" s="56"/>
      <c r="VFI41" s="82"/>
      <c r="VFJ41" s="56"/>
      <c r="VFK41" s="82"/>
      <c r="VFL41" s="56"/>
      <c r="VFM41" s="82"/>
      <c r="VFN41" s="56"/>
      <c r="VFO41" s="82"/>
      <c r="VFP41" s="56"/>
      <c r="VFQ41" s="82"/>
      <c r="VFR41" s="56"/>
      <c r="VFS41" s="82"/>
      <c r="VFT41" s="56"/>
      <c r="VFU41" s="82"/>
      <c r="VFV41" s="56"/>
      <c r="VFW41" s="82"/>
      <c r="VFX41" s="56"/>
      <c r="VFY41" s="82"/>
      <c r="VFZ41" s="56"/>
      <c r="VGA41" s="82"/>
      <c r="VGB41" s="56"/>
      <c r="VGC41" s="82"/>
      <c r="VGD41" s="56"/>
      <c r="VGE41" s="82"/>
      <c r="VGF41" s="56"/>
      <c r="VGG41" s="82"/>
      <c r="VGH41" s="56"/>
      <c r="VGI41" s="82"/>
      <c r="VGJ41" s="56"/>
      <c r="VGK41" s="82"/>
      <c r="VGL41" s="56"/>
      <c r="VGM41" s="82"/>
      <c r="VGN41" s="56"/>
      <c r="VGO41" s="82"/>
      <c r="VGP41" s="56"/>
      <c r="VGQ41" s="82"/>
      <c r="VGR41" s="56"/>
      <c r="VGS41" s="82"/>
      <c r="VGT41" s="56"/>
      <c r="VGU41" s="82"/>
      <c r="VGV41" s="56"/>
      <c r="VGW41" s="82"/>
      <c r="VGX41" s="56"/>
      <c r="VGY41" s="82"/>
      <c r="VGZ41" s="56"/>
      <c r="VHA41" s="82"/>
      <c r="VHB41" s="56"/>
      <c r="VHC41" s="82"/>
      <c r="VHD41" s="56"/>
      <c r="VHE41" s="82"/>
      <c r="VHF41" s="56"/>
      <c r="VHG41" s="82"/>
      <c r="VHH41" s="56"/>
      <c r="VHI41" s="82"/>
      <c r="VHJ41" s="56"/>
      <c r="VHK41" s="82"/>
      <c r="VHL41" s="56"/>
      <c r="VHM41" s="82"/>
      <c r="VHN41" s="56"/>
      <c r="VHO41" s="82"/>
      <c r="VHP41" s="56"/>
      <c r="VHQ41" s="82"/>
      <c r="VHR41" s="56"/>
      <c r="VHS41" s="82"/>
      <c r="VHT41" s="56"/>
      <c r="VHU41" s="82"/>
      <c r="VHV41" s="56"/>
      <c r="VHW41" s="82"/>
      <c r="VHX41" s="56"/>
      <c r="VHY41" s="82"/>
      <c r="VHZ41" s="56"/>
      <c r="VIA41" s="82"/>
      <c r="VIB41" s="56"/>
      <c r="VIC41" s="82"/>
      <c r="VID41" s="56"/>
      <c r="VIE41" s="82"/>
      <c r="VIF41" s="56"/>
      <c r="VIG41" s="82"/>
      <c r="VIH41" s="56"/>
      <c r="VII41" s="82"/>
      <c r="VIJ41" s="56"/>
      <c r="VIK41" s="82"/>
      <c r="VIL41" s="56"/>
      <c r="VIM41" s="82"/>
      <c r="VIN41" s="56"/>
      <c r="VIO41" s="82"/>
      <c r="VIP41" s="56"/>
      <c r="VIQ41" s="82"/>
      <c r="VIR41" s="56"/>
      <c r="VIS41" s="82"/>
      <c r="VIT41" s="56"/>
      <c r="VIU41" s="82"/>
      <c r="VIV41" s="56"/>
      <c r="VIW41" s="82"/>
      <c r="VIX41" s="56"/>
      <c r="VIY41" s="82"/>
      <c r="VIZ41" s="56"/>
      <c r="VJA41" s="82"/>
      <c r="VJB41" s="56"/>
      <c r="VJC41" s="82"/>
      <c r="VJD41" s="56"/>
      <c r="VJE41" s="82"/>
      <c r="VJF41" s="56"/>
      <c r="VJG41" s="82"/>
      <c r="VJH41" s="56"/>
      <c r="VJI41" s="82"/>
      <c r="VJJ41" s="56"/>
      <c r="VJK41" s="82"/>
      <c r="VJL41" s="56"/>
      <c r="VJM41" s="82"/>
      <c r="VJN41" s="56"/>
      <c r="VJO41" s="82"/>
      <c r="VJP41" s="56"/>
      <c r="VJQ41" s="82"/>
      <c r="VJR41" s="56"/>
      <c r="VJS41" s="82"/>
      <c r="VJT41" s="56"/>
      <c r="VJU41" s="82"/>
      <c r="VJV41" s="56"/>
      <c r="VJW41" s="82"/>
      <c r="VJX41" s="56"/>
      <c r="VJY41" s="82"/>
      <c r="VJZ41" s="56"/>
      <c r="VKA41" s="82"/>
      <c r="VKB41" s="56"/>
      <c r="VKC41" s="82"/>
      <c r="VKD41" s="56"/>
      <c r="VKE41" s="82"/>
      <c r="VKF41" s="56"/>
      <c r="VKG41" s="82"/>
      <c r="VKH41" s="56"/>
      <c r="VKI41" s="82"/>
      <c r="VKJ41" s="56"/>
      <c r="VKK41" s="82"/>
      <c r="VKL41" s="56"/>
      <c r="VKM41" s="82"/>
      <c r="VKN41" s="56"/>
      <c r="VKO41" s="82"/>
      <c r="VKP41" s="56"/>
      <c r="VKQ41" s="82"/>
      <c r="VKR41" s="56"/>
      <c r="VKS41" s="82"/>
      <c r="VKT41" s="56"/>
      <c r="VKU41" s="82"/>
      <c r="VKV41" s="56"/>
      <c r="VKW41" s="82"/>
      <c r="VKX41" s="56"/>
      <c r="VKY41" s="82"/>
      <c r="VKZ41" s="56"/>
      <c r="VLA41" s="82"/>
      <c r="VLB41" s="56"/>
      <c r="VLC41" s="82"/>
      <c r="VLD41" s="56"/>
      <c r="VLE41" s="82"/>
      <c r="VLF41" s="56"/>
      <c r="VLG41" s="82"/>
      <c r="VLH41" s="56"/>
      <c r="VLI41" s="82"/>
      <c r="VLJ41" s="56"/>
      <c r="VLK41" s="82"/>
      <c r="VLL41" s="56"/>
      <c r="VLM41" s="82"/>
      <c r="VLN41" s="56"/>
      <c r="VLO41" s="82"/>
      <c r="VLP41" s="56"/>
      <c r="VLQ41" s="82"/>
      <c r="VLR41" s="56"/>
      <c r="VLS41" s="82"/>
      <c r="VLT41" s="56"/>
      <c r="VLU41" s="82"/>
      <c r="VLV41" s="56"/>
      <c r="VLW41" s="82"/>
      <c r="VLX41" s="56"/>
      <c r="VLY41" s="82"/>
      <c r="VLZ41" s="56"/>
      <c r="VMA41" s="82"/>
      <c r="VMB41" s="56"/>
      <c r="VMC41" s="82"/>
      <c r="VMD41" s="56"/>
      <c r="VME41" s="82"/>
      <c r="VMF41" s="56"/>
      <c r="VMG41" s="82"/>
      <c r="VMH41" s="56"/>
      <c r="VMI41" s="82"/>
      <c r="VMJ41" s="56"/>
      <c r="VMK41" s="82"/>
      <c r="VML41" s="56"/>
      <c r="VMM41" s="82"/>
      <c r="VMN41" s="56"/>
      <c r="VMO41" s="82"/>
      <c r="VMP41" s="56"/>
      <c r="VMQ41" s="82"/>
      <c r="VMR41" s="56"/>
      <c r="VMS41" s="82"/>
      <c r="VMT41" s="56"/>
      <c r="VMU41" s="82"/>
      <c r="VMV41" s="56"/>
      <c r="VMW41" s="82"/>
      <c r="VMX41" s="56"/>
      <c r="VMY41" s="82"/>
      <c r="VMZ41" s="56"/>
      <c r="VNA41" s="82"/>
      <c r="VNB41" s="56"/>
      <c r="VNC41" s="82"/>
      <c r="VND41" s="56"/>
      <c r="VNE41" s="82"/>
      <c r="VNF41" s="56"/>
      <c r="VNG41" s="82"/>
      <c r="VNH41" s="56"/>
      <c r="VNI41" s="82"/>
      <c r="VNJ41" s="56"/>
      <c r="VNK41" s="82"/>
      <c r="VNL41" s="56"/>
      <c r="VNM41" s="82"/>
      <c r="VNN41" s="56"/>
      <c r="VNO41" s="82"/>
      <c r="VNP41" s="56"/>
      <c r="VNQ41" s="82"/>
      <c r="VNR41" s="56"/>
      <c r="VNS41" s="82"/>
      <c r="VNT41" s="56"/>
      <c r="VNU41" s="82"/>
      <c r="VNV41" s="56"/>
      <c r="VNW41" s="82"/>
      <c r="VNX41" s="56"/>
      <c r="VNY41" s="82"/>
      <c r="VNZ41" s="56"/>
      <c r="VOA41" s="82"/>
      <c r="VOB41" s="56"/>
      <c r="VOC41" s="82"/>
      <c r="VOD41" s="56"/>
      <c r="VOE41" s="82"/>
      <c r="VOF41" s="56"/>
      <c r="VOG41" s="82"/>
      <c r="VOH41" s="56"/>
      <c r="VOI41" s="82"/>
      <c r="VOJ41" s="56"/>
      <c r="VOK41" s="82"/>
      <c r="VOL41" s="56"/>
      <c r="VOM41" s="82"/>
      <c r="VON41" s="56"/>
      <c r="VOO41" s="82"/>
      <c r="VOP41" s="56"/>
      <c r="VOQ41" s="82"/>
      <c r="VOR41" s="56"/>
      <c r="VOS41" s="82"/>
      <c r="VOT41" s="56"/>
      <c r="VOU41" s="82"/>
      <c r="VOV41" s="56"/>
      <c r="VOW41" s="82"/>
      <c r="VOX41" s="56"/>
      <c r="VOY41" s="82"/>
      <c r="VOZ41" s="56"/>
      <c r="VPA41" s="82"/>
      <c r="VPB41" s="56"/>
      <c r="VPC41" s="82"/>
      <c r="VPD41" s="56"/>
      <c r="VPE41" s="82"/>
      <c r="VPF41" s="56"/>
      <c r="VPG41" s="82"/>
      <c r="VPH41" s="56"/>
      <c r="VPI41" s="82"/>
      <c r="VPJ41" s="56"/>
      <c r="VPK41" s="82"/>
      <c r="VPL41" s="56"/>
      <c r="VPM41" s="82"/>
      <c r="VPN41" s="56"/>
      <c r="VPO41" s="82"/>
      <c r="VPP41" s="56"/>
      <c r="VPQ41" s="82"/>
      <c r="VPR41" s="56"/>
      <c r="VPS41" s="82"/>
      <c r="VPT41" s="56"/>
      <c r="VPU41" s="82"/>
      <c r="VPV41" s="56"/>
      <c r="VPW41" s="82"/>
      <c r="VPX41" s="56"/>
      <c r="VPY41" s="82"/>
      <c r="VPZ41" s="56"/>
      <c r="VQA41" s="82"/>
      <c r="VQB41" s="56"/>
      <c r="VQC41" s="82"/>
      <c r="VQD41" s="56"/>
      <c r="VQE41" s="82"/>
      <c r="VQF41" s="56"/>
      <c r="VQG41" s="82"/>
      <c r="VQH41" s="56"/>
      <c r="VQI41" s="82"/>
      <c r="VQJ41" s="56"/>
      <c r="VQK41" s="82"/>
      <c r="VQL41" s="56"/>
      <c r="VQM41" s="82"/>
      <c r="VQN41" s="56"/>
      <c r="VQO41" s="82"/>
      <c r="VQP41" s="56"/>
      <c r="VQQ41" s="82"/>
      <c r="VQR41" s="56"/>
      <c r="VQS41" s="82"/>
      <c r="VQT41" s="56"/>
      <c r="VQU41" s="82"/>
      <c r="VQV41" s="56"/>
      <c r="VQW41" s="82"/>
      <c r="VQX41" s="56"/>
      <c r="VQY41" s="82"/>
      <c r="VQZ41" s="56"/>
      <c r="VRA41" s="82"/>
      <c r="VRB41" s="56"/>
      <c r="VRC41" s="82"/>
      <c r="VRD41" s="56"/>
      <c r="VRE41" s="82"/>
      <c r="VRF41" s="56"/>
      <c r="VRG41" s="82"/>
      <c r="VRH41" s="56"/>
      <c r="VRI41" s="82"/>
      <c r="VRJ41" s="56"/>
      <c r="VRK41" s="82"/>
      <c r="VRL41" s="56"/>
      <c r="VRM41" s="82"/>
      <c r="VRN41" s="56"/>
      <c r="VRO41" s="82"/>
      <c r="VRP41" s="56"/>
      <c r="VRQ41" s="82"/>
      <c r="VRR41" s="56"/>
      <c r="VRS41" s="82"/>
      <c r="VRT41" s="56"/>
      <c r="VRU41" s="82"/>
      <c r="VRV41" s="56"/>
      <c r="VRW41" s="82"/>
      <c r="VRX41" s="56"/>
      <c r="VRY41" s="82"/>
      <c r="VRZ41" s="56"/>
      <c r="VSA41" s="82"/>
      <c r="VSB41" s="56"/>
      <c r="VSC41" s="82"/>
      <c r="VSD41" s="56"/>
      <c r="VSE41" s="82"/>
      <c r="VSF41" s="56"/>
      <c r="VSG41" s="82"/>
      <c r="VSH41" s="56"/>
      <c r="VSI41" s="82"/>
      <c r="VSJ41" s="56"/>
      <c r="VSK41" s="82"/>
      <c r="VSL41" s="56"/>
      <c r="VSM41" s="82"/>
      <c r="VSN41" s="56"/>
      <c r="VSO41" s="82"/>
      <c r="VSP41" s="56"/>
      <c r="VSQ41" s="82"/>
      <c r="VSR41" s="56"/>
      <c r="VSS41" s="82"/>
      <c r="VST41" s="56"/>
      <c r="VSU41" s="82"/>
      <c r="VSV41" s="56"/>
      <c r="VSW41" s="82"/>
      <c r="VSX41" s="56"/>
      <c r="VSY41" s="82"/>
      <c r="VSZ41" s="56"/>
      <c r="VTA41" s="82"/>
      <c r="VTB41" s="56"/>
      <c r="VTC41" s="82"/>
      <c r="VTD41" s="56"/>
      <c r="VTE41" s="82"/>
      <c r="VTF41" s="56"/>
      <c r="VTG41" s="82"/>
      <c r="VTH41" s="56"/>
      <c r="VTI41" s="82"/>
      <c r="VTJ41" s="56"/>
      <c r="VTK41" s="82"/>
      <c r="VTL41" s="56"/>
      <c r="VTM41" s="82"/>
      <c r="VTN41" s="56"/>
      <c r="VTO41" s="82"/>
      <c r="VTP41" s="56"/>
      <c r="VTQ41" s="82"/>
      <c r="VTR41" s="56"/>
      <c r="VTS41" s="82"/>
      <c r="VTT41" s="56"/>
      <c r="VTU41" s="82"/>
      <c r="VTV41" s="56"/>
      <c r="VTW41" s="82"/>
      <c r="VTX41" s="56"/>
      <c r="VTY41" s="82"/>
      <c r="VTZ41" s="56"/>
      <c r="VUA41" s="82"/>
      <c r="VUB41" s="56"/>
      <c r="VUC41" s="82"/>
      <c r="VUD41" s="56"/>
      <c r="VUE41" s="82"/>
      <c r="VUF41" s="56"/>
      <c r="VUG41" s="82"/>
      <c r="VUH41" s="56"/>
      <c r="VUI41" s="82"/>
      <c r="VUJ41" s="56"/>
      <c r="VUK41" s="82"/>
      <c r="VUL41" s="56"/>
      <c r="VUM41" s="82"/>
      <c r="VUN41" s="56"/>
      <c r="VUO41" s="82"/>
      <c r="VUP41" s="56"/>
      <c r="VUQ41" s="82"/>
      <c r="VUR41" s="56"/>
      <c r="VUS41" s="82"/>
      <c r="VUT41" s="56"/>
      <c r="VUU41" s="82"/>
      <c r="VUV41" s="56"/>
      <c r="VUW41" s="82"/>
      <c r="VUX41" s="56"/>
      <c r="VUY41" s="82"/>
      <c r="VUZ41" s="56"/>
      <c r="VVA41" s="82"/>
      <c r="VVB41" s="56"/>
      <c r="VVC41" s="82"/>
      <c r="VVD41" s="56"/>
      <c r="VVE41" s="82"/>
      <c r="VVF41" s="56"/>
      <c r="VVG41" s="82"/>
      <c r="VVH41" s="56"/>
      <c r="VVI41" s="82"/>
      <c r="VVJ41" s="56"/>
      <c r="VVK41" s="82"/>
      <c r="VVL41" s="56"/>
      <c r="VVM41" s="82"/>
      <c r="VVN41" s="56"/>
      <c r="VVO41" s="82"/>
      <c r="VVP41" s="56"/>
      <c r="VVQ41" s="82"/>
      <c r="VVR41" s="56"/>
      <c r="VVS41" s="82"/>
      <c r="VVT41" s="56"/>
      <c r="VVU41" s="82"/>
      <c r="VVV41" s="56"/>
      <c r="VVW41" s="82"/>
      <c r="VVX41" s="56"/>
      <c r="VVY41" s="82"/>
      <c r="VVZ41" s="56"/>
      <c r="VWA41" s="82"/>
      <c r="VWB41" s="56"/>
      <c r="VWC41" s="82"/>
      <c r="VWD41" s="56"/>
      <c r="VWE41" s="82"/>
      <c r="VWF41" s="56"/>
      <c r="VWG41" s="82"/>
      <c r="VWH41" s="56"/>
      <c r="VWI41" s="82"/>
      <c r="VWJ41" s="56"/>
      <c r="VWK41" s="82"/>
      <c r="VWL41" s="56"/>
      <c r="VWM41" s="82"/>
      <c r="VWN41" s="56"/>
      <c r="VWO41" s="82"/>
      <c r="VWP41" s="56"/>
      <c r="VWQ41" s="82"/>
      <c r="VWR41" s="56"/>
      <c r="VWS41" s="82"/>
      <c r="VWT41" s="56"/>
      <c r="VWU41" s="82"/>
      <c r="VWV41" s="56"/>
      <c r="VWW41" s="82"/>
      <c r="VWX41" s="56"/>
      <c r="VWY41" s="82"/>
      <c r="VWZ41" s="56"/>
      <c r="VXA41" s="82"/>
      <c r="VXB41" s="56"/>
      <c r="VXC41" s="82"/>
      <c r="VXD41" s="56"/>
      <c r="VXE41" s="82"/>
      <c r="VXF41" s="56"/>
      <c r="VXG41" s="82"/>
      <c r="VXH41" s="56"/>
      <c r="VXI41" s="82"/>
      <c r="VXJ41" s="56"/>
      <c r="VXK41" s="82"/>
      <c r="VXL41" s="56"/>
      <c r="VXM41" s="82"/>
      <c r="VXN41" s="56"/>
      <c r="VXO41" s="82"/>
      <c r="VXP41" s="56"/>
      <c r="VXQ41" s="82"/>
      <c r="VXR41" s="56"/>
      <c r="VXS41" s="82"/>
      <c r="VXT41" s="56"/>
      <c r="VXU41" s="82"/>
      <c r="VXV41" s="56"/>
      <c r="VXW41" s="82"/>
      <c r="VXX41" s="56"/>
      <c r="VXY41" s="82"/>
      <c r="VXZ41" s="56"/>
      <c r="VYA41" s="82"/>
      <c r="VYB41" s="56"/>
      <c r="VYC41" s="82"/>
      <c r="VYD41" s="56"/>
      <c r="VYE41" s="82"/>
      <c r="VYF41" s="56"/>
      <c r="VYG41" s="82"/>
      <c r="VYH41" s="56"/>
      <c r="VYI41" s="82"/>
      <c r="VYJ41" s="56"/>
      <c r="VYK41" s="82"/>
      <c r="VYL41" s="56"/>
      <c r="VYM41" s="82"/>
      <c r="VYN41" s="56"/>
      <c r="VYO41" s="82"/>
      <c r="VYP41" s="56"/>
      <c r="VYQ41" s="82"/>
      <c r="VYR41" s="56"/>
      <c r="VYS41" s="82"/>
      <c r="VYT41" s="56"/>
      <c r="VYU41" s="82"/>
      <c r="VYV41" s="56"/>
      <c r="VYW41" s="82"/>
      <c r="VYX41" s="56"/>
      <c r="VYY41" s="82"/>
      <c r="VYZ41" s="56"/>
      <c r="VZA41" s="82"/>
      <c r="VZB41" s="56"/>
      <c r="VZC41" s="82"/>
      <c r="VZD41" s="56"/>
      <c r="VZE41" s="82"/>
      <c r="VZF41" s="56"/>
      <c r="VZG41" s="82"/>
      <c r="VZH41" s="56"/>
      <c r="VZI41" s="82"/>
      <c r="VZJ41" s="56"/>
      <c r="VZK41" s="82"/>
      <c r="VZL41" s="56"/>
      <c r="VZM41" s="82"/>
      <c r="VZN41" s="56"/>
      <c r="VZO41" s="82"/>
      <c r="VZP41" s="56"/>
      <c r="VZQ41" s="82"/>
      <c r="VZR41" s="56"/>
      <c r="VZS41" s="82"/>
      <c r="VZT41" s="56"/>
      <c r="VZU41" s="82"/>
      <c r="VZV41" s="56"/>
      <c r="VZW41" s="82"/>
      <c r="VZX41" s="56"/>
      <c r="VZY41" s="82"/>
      <c r="VZZ41" s="56"/>
      <c r="WAA41" s="82"/>
      <c r="WAB41" s="56"/>
      <c r="WAC41" s="82"/>
      <c r="WAD41" s="56"/>
      <c r="WAE41" s="82"/>
      <c r="WAF41" s="56"/>
      <c r="WAG41" s="82"/>
      <c r="WAH41" s="56"/>
      <c r="WAI41" s="82"/>
      <c r="WAJ41" s="56"/>
      <c r="WAK41" s="82"/>
      <c r="WAL41" s="56"/>
      <c r="WAM41" s="82"/>
      <c r="WAN41" s="56"/>
      <c r="WAO41" s="82"/>
      <c r="WAP41" s="56"/>
      <c r="WAQ41" s="82"/>
      <c r="WAR41" s="56"/>
      <c r="WAS41" s="82"/>
      <c r="WAT41" s="56"/>
      <c r="WAU41" s="82"/>
      <c r="WAV41" s="56"/>
      <c r="WAW41" s="82"/>
      <c r="WAX41" s="56"/>
      <c r="WAY41" s="82"/>
      <c r="WAZ41" s="56"/>
      <c r="WBA41" s="82"/>
      <c r="WBB41" s="56"/>
      <c r="WBC41" s="82"/>
      <c r="WBD41" s="56"/>
      <c r="WBE41" s="82"/>
      <c r="WBF41" s="56"/>
      <c r="WBG41" s="82"/>
      <c r="WBH41" s="56"/>
      <c r="WBI41" s="82"/>
      <c r="WBJ41" s="56"/>
      <c r="WBK41" s="82"/>
      <c r="WBL41" s="56"/>
      <c r="WBM41" s="82"/>
      <c r="WBN41" s="56"/>
      <c r="WBO41" s="82"/>
      <c r="WBP41" s="56"/>
      <c r="WBQ41" s="82"/>
      <c r="WBR41" s="56"/>
      <c r="WBS41" s="82"/>
      <c r="WBT41" s="56"/>
      <c r="WBU41" s="82"/>
      <c r="WBV41" s="56"/>
      <c r="WBW41" s="82"/>
      <c r="WBX41" s="56"/>
      <c r="WBY41" s="82"/>
      <c r="WBZ41" s="56"/>
      <c r="WCA41" s="82"/>
      <c r="WCB41" s="56"/>
      <c r="WCC41" s="82"/>
      <c r="WCD41" s="56"/>
      <c r="WCE41" s="82"/>
      <c r="WCF41" s="56"/>
      <c r="WCG41" s="82"/>
      <c r="WCH41" s="56"/>
      <c r="WCI41" s="82"/>
      <c r="WCJ41" s="56"/>
      <c r="WCK41" s="82"/>
      <c r="WCL41" s="56"/>
      <c r="WCM41" s="82"/>
      <c r="WCN41" s="56"/>
      <c r="WCO41" s="82"/>
      <c r="WCP41" s="56"/>
      <c r="WCQ41" s="82"/>
      <c r="WCR41" s="56"/>
      <c r="WCS41" s="82"/>
      <c r="WCT41" s="56"/>
      <c r="WCU41" s="82"/>
      <c r="WCV41" s="56"/>
      <c r="WCW41" s="82"/>
      <c r="WCX41" s="56"/>
      <c r="WCY41" s="82"/>
      <c r="WCZ41" s="56"/>
      <c r="WDA41" s="82"/>
      <c r="WDB41" s="56"/>
      <c r="WDC41" s="82"/>
      <c r="WDD41" s="56"/>
      <c r="WDE41" s="82"/>
      <c r="WDF41" s="56"/>
      <c r="WDG41" s="82"/>
      <c r="WDH41" s="56"/>
      <c r="WDI41" s="82"/>
      <c r="WDJ41" s="56"/>
      <c r="WDK41" s="82"/>
      <c r="WDL41" s="56"/>
      <c r="WDM41" s="82"/>
      <c r="WDN41" s="56"/>
      <c r="WDO41" s="82"/>
      <c r="WDP41" s="56"/>
      <c r="WDQ41" s="82"/>
      <c r="WDR41" s="56"/>
      <c r="WDS41" s="82"/>
      <c r="WDT41" s="56"/>
      <c r="WDU41" s="82"/>
      <c r="WDV41" s="56"/>
      <c r="WDW41" s="82"/>
      <c r="WDX41" s="56"/>
      <c r="WDY41" s="82"/>
      <c r="WDZ41" s="56"/>
      <c r="WEA41" s="82"/>
      <c r="WEB41" s="56"/>
      <c r="WEC41" s="82"/>
      <c r="WED41" s="56"/>
      <c r="WEE41" s="82"/>
      <c r="WEF41" s="56"/>
      <c r="WEG41" s="82"/>
      <c r="WEH41" s="56"/>
      <c r="WEI41" s="82"/>
      <c r="WEJ41" s="56"/>
      <c r="WEK41" s="82"/>
      <c r="WEL41" s="56"/>
      <c r="WEM41" s="82"/>
      <c r="WEN41" s="56"/>
      <c r="WEO41" s="82"/>
      <c r="WEP41" s="56"/>
      <c r="WEQ41" s="82"/>
      <c r="WER41" s="56"/>
      <c r="WES41" s="82"/>
      <c r="WET41" s="56"/>
      <c r="WEU41" s="82"/>
      <c r="WEV41" s="56"/>
      <c r="WEW41" s="82"/>
      <c r="WEX41" s="56"/>
      <c r="WEY41" s="82"/>
      <c r="WEZ41" s="56"/>
      <c r="WFA41" s="82"/>
      <c r="WFB41" s="56"/>
      <c r="WFC41" s="82"/>
      <c r="WFD41" s="56"/>
      <c r="WFE41" s="82"/>
      <c r="WFF41" s="56"/>
      <c r="WFG41" s="82"/>
      <c r="WFH41" s="56"/>
      <c r="WFI41" s="82"/>
      <c r="WFJ41" s="56"/>
      <c r="WFK41" s="82"/>
      <c r="WFL41" s="56"/>
      <c r="WFM41" s="82"/>
      <c r="WFN41" s="56"/>
      <c r="WFO41" s="82"/>
      <c r="WFP41" s="56"/>
      <c r="WFQ41" s="82"/>
      <c r="WFR41" s="56"/>
      <c r="WFS41" s="82"/>
      <c r="WFT41" s="56"/>
      <c r="WFU41" s="82"/>
      <c r="WFV41" s="56"/>
      <c r="WFW41" s="82"/>
      <c r="WFX41" s="56"/>
      <c r="WFY41" s="82"/>
      <c r="WFZ41" s="56"/>
      <c r="WGA41" s="82"/>
      <c r="WGB41" s="56"/>
      <c r="WGC41" s="82"/>
      <c r="WGD41" s="56"/>
      <c r="WGE41" s="82"/>
      <c r="WGF41" s="56"/>
      <c r="WGG41" s="82"/>
      <c r="WGH41" s="56"/>
      <c r="WGI41" s="82"/>
      <c r="WGJ41" s="56"/>
      <c r="WGK41" s="82"/>
      <c r="WGL41" s="56"/>
      <c r="WGM41" s="82"/>
      <c r="WGN41" s="56"/>
      <c r="WGO41" s="82"/>
      <c r="WGP41" s="56"/>
      <c r="WGQ41" s="82"/>
      <c r="WGR41" s="56"/>
      <c r="WGS41" s="82"/>
      <c r="WGT41" s="56"/>
      <c r="WGU41" s="82"/>
      <c r="WGV41" s="56"/>
      <c r="WGW41" s="82"/>
      <c r="WGX41" s="56"/>
      <c r="WGY41" s="82"/>
      <c r="WGZ41" s="56"/>
      <c r="WHA41" s="82"/>
      <c r="WHB41" s="56"/>
      <c r="WHC41" s="82"/>
      <c r="WHD41" s="56"/>
      <c r="WHE41" s="82"/>
      <c r="WHF41" s="56"/>
      <c r="WHG41" s="82"/>
      <c r="WHH41" s="56"/>
      <c r="WHI41" s="82"/>
      <c r="WHJ41" s="56"/>
      <c r="WHK41" s="82"/>
      <c r="WHL41" s="56"/>
      <c r="WHM41" s="82"/>
      <c r="WHN41" s="56"/>
      <c r="WHO41" s="82"/>
      <c r="WHP41" s="56"/>
      <c r="WHQ41" s="82"/>
      <c r="WHR41" s="56"/>
      <c r="WHS41" s="82"/>
      <c r="WHT41" s="56"/>
      <c r="WHU41" s="82"/>
      <c r="WHV41" s="56"/>
      <c r="WHW41" s="82"/>
      <c r="WHX41" s="56"/>
      <c r="WHY41" s="82"/>
      <c r="WHZ41" s="56"/>
      <c r="WIA41" s="82"/>
      <c r="WIB41" s="56"/>
      <c r="WIC41" s="82"/>
      <c r="WID41" s="56"/>
      <c r="WIE41" s="82"/>
      <c r="WIF41" s="56"/>
      <c r="WIG41" s="82"/>
      <c r="WIH41" s="56"/>
      <c r="WII41" s="82"/>
      <c r="WIJ41" s="56"/>
      <c r="WIK41" s="82"/>
      <c r="WIL41" s="56"/>
      <c r="WIM41" s="82"/>
      <c r="WIN41" s="56"/>
      <c r="WIO41" s="82"/>
      <c r="WIP41" s="56"/>
      <c r="WIQ41" s="82"/>
      <c r="WIR41" s="56"/>
      <c r="WIS41" s="82"/>
      <c r="WIT41" s="56"/>
      <c r="WIU41" s="82"/>
      <c r="WIV41" s="56"/>
      <c r="WIW41" s="82"/>
      <c r="WIX41" s="56"/>
      <c r="WIY41" s="82"/>
      <c r="WIZ41" s="56"/>
      <c r="WJA41" s="82"/>
      <c r="WJB41" s="56"/>
      <c r="WJC41" s="82"/>
      <c r="WJD41" s="56"/>
      <c r="WJE41" s="82"/>
      <c r="WJF41" s="56"/>
      <c r="WJG41" s="82"/>
      <c r="WJH41" s="56"/>
      <c r="WJI41" s="82"/>
      <c r="WJJ41" s="56"/>
      <c r="WJK41" s="82"/>
      <c r="WJL41" s="56"/>
      <c r="WJM41" s="82"/>
      <c r="WJN41" s="56"/>
      <c r="WJO41" s="82"/>
      <c r="WJP41" s="56"/>
      <c r="WJQ41" s="82"/>
      <c r="WJR41" s="56"/>
      <c r="WJS41" s="82"/>
      <c r="WJT41" s="56"/>
      <c r="WJU41" s="82"/>
      <c r="WJV41" s="56"/>
      <c r="WJW41" s="82"/>
      <c r="WJX41" s="56"/>
      <c r="WJY41" s="82"/>
      <c r="WJZ41" s="56"/>
      <c r="WKA41" s="82"/>
      <c r="WKB41" s="56"/>
      <c r="WKC41" s="82"/>
      <c r="WKD41" s="56"/>
      <c r="WKE41" s="82"/>
      <c r="WKF41" s="56"/>
      <c r="WKG41" s="82"/>
      <c r="WKH41" s="56"/>
      <c r="WKI41" s="82"/>
      <c r="WKJ41" s="56"/>
      <c r="WKK41" s="82"/>
      <c r="WKL41" s="56"/>
      <c r="WKM41" s="82"/>
      <c r="WKN41" s="56"/>
      <c r="WKO41" s="82"/>
      <c r="WKP41" s="56"/>
      <c r="WKQ41" s="82"/>
      <c r="WKR41" s="56"/>
      <c r="WKS41" s="82"/>
      <c r="WKT41" s="56"/>
      <c r="WKU41" s="82"/>
      <c r="WKV41" s="56"/>
      <c r="WKW41" s="82"/>
      <c r="WKX41" s="56"/>
      <c r="WKY41" s="82"/>
      <c r="WKZ41" s="56"/>
      <c r="WLA41" s="82"/>
      <c r="WLB41" s="56"/>
      <c r="WLC41" s="82"/>
      <c r="WLD41" s="56"/>
      <c r="WLE41" s="82"/>
      <c r="WLF41" s="56"/>
      <c r="WLG41" s="82"/>
      <c r="WLH41" s="56"/>
      <c r="WLI41" s="82"/>
      <c r="WLJ41" s="56"/>
      <c r="WLK41" s="82"/>
      <c r="WLL41" s="56"/>
      <c r="WLM41" s="82"/>
      <c r="WLN41" s="56"/>
      <c r="WLO41" s="82"/>
      <c r="WLP41" s="56"/>
      <c r="WLQ41" s="82"/>
      <c r="WLR41" s="56"/>
      <c r="WLS41" s="82"/>
      <c r="WLT41" s="56"/>
      <c r="WLU41" s="82"/>
      <c r="WLV41" s="56"/>
      <c r="WLW41" s="82"/>
      <c r="WLX41" s="56"/>
      <c r="WLY41" s="82"/>
      <c r="WLZ41" s="56"/>
      <c r="WMA41" s="82"/>
      <c r="WMB41" s="56"/>
      <c r="WMC41" s="82"/>
      <c r="WMD41" s="56"/>
      <c r="WME41" s="82"/>
      <c r="WMF41" s="56"/>
      <c r="WMG41" s="82"/>
      <c r="WMH41" s="56"/>
      <c r="WMI41" s="82"/>
      <c r="WMJ41" s="56"/>
      <c r="WMK41" s="82"/>
      <c r="WML41" s="56"/>
      <c r="WMM41" s="82"/>
      <c r="WMN41" s="56"/>
      <c r="WMO41" s="82"/>
      <c r="WMP41" s="56"/>
      <c r="WMQ41" s="82"/>
      <c r="WMR41" s="56"/>
      <c r="WMS41" s="82"/>
      <c r="WMT41" s="56"/>
      <c r="WMU41" s="82"/>
      <c r="WMV41" s="56"/>
      <c r="WMW41" s="82"/>
      <c r="WMX41" s="56"/>
      <c r="WMY41" s="82"/>
      <c r="WMZ41" s="56"/>
      <c r="WNA41" s="82"/>
      <c r="WNB41" s="56"/>
      <c r="WNC41" s="82"/>
      <c r="WND41" s="56"/>
      <c r="WNE41" s="82"/>
      <c r="WNF41" s="56"/>
      <c r="WNG41" s="82"/>
      <c r="WNH41" s="56"/>
      <c r="WNI41" s="82"/>
      <c r="WNJ41" s="56"/>
      <c r="WNK41" s="82"/>
      <c r="WNL41" s="56"/>
      <c r="WNM41" s="82"/>
      <c r="WNN41" s="56"/>
      <c r="WNO41" s="82"/>
      <c r="WNP41" s="56"/>
      <c r="WNQ41" s="82"/>
      <c r="WNR41" s="56"/>
      <c r="WNS41" s="82"/>
      <c r="WNT41" s="56"/>
      <c r="WNU41" s="82"/>
      <c r="WNV41" s="56"/>
      <c r="WNW41" s="82"/>
      <c r="WNX41" s="56"/>
      <c r="WNY41" s="82"/>
      <c r="WNZ41" s="56"/>
      <c r="WOA41" s="82"/>
      <c r="WOB41" s="56"/>
      <c r="WOC41" s="82"/>
      <c r="WOD41" s="56"/>
      <c r="WOE41" s="82"/>
      <c r="WOF41" s="56"/>
      <c r="WOG41" s="82"/>
      <c r="WOH41" s="56"/>
      <c r="WOI41" s="82"/>
      <c r="WOJ41" s="56"/>
      <c r="WOK41" s="82"/>
      <c r="WOL41" s="56"/>
      <c r="WOM41" s="82"/>
      <c r="WON41" s="56"/>
      <c r="WOO41" s="82"/>
      <c r="WOP41" s="56"/>
      <c r="WOQ41" s="82"/>
      <c r="WOR41" s="56"/>
      <c r="WOS41" s="82"/>
      <c r="WOT41" s="56"/>
      <c r="WOU41" s="82"/>
      <c r="WOV41" s="56"/>
      <c r="WOW41" s="82"/>
      <c r="WOX41" s="56"/>
      <c r="WOY41" s="82"/>
      <c r="WOZ41" s="56"/>
      <c r="WPA41" s="82"/>
      <c r="WPB41" s="56"/>
      <c r="WPC41" s="82"/>
      <c r="WPD41" s="56"/>
      <c r="WPE41" s="82"/>
      <c r="WPF41" s="56"/>
      <c r="WPG41" s="82"/>
      <c r="WPH41" s="56"/>
      <c r="WPI41" s="82"/>
      <c r="WPJ41" s="56"/>
      <c r="WPK41" s="82"/>
      <c r="WPL41" s="56"/>
      <c r="WPM41" s="82"/>
      <c r="WPN41" s="56"/>
      <c r="WPO41" s="82"/>
      <c r="WPP41" s="56"/>
      <c r="WPQ41" s="82"/>
      <c r="WPR41" s="56"/>
      <c r="WPS41" s="82"/>
      <c r="WPT41" s="56"/>
      <c r="WPU41" s="82"/>
      <c r="WPV41" s="56"/>
      <c r="WPW41" s="82"/>
      <c r="WPX41" s="56"/>
      <c r="WPY41" s="82"/>
      <c r="WPZ41" s="56"/>
      <c r="WQA41" s="82"/>
      <c r="WQB41" s="56"/>
      <c r="WQC41" s="82"/>
      <c r="WQD41" s="56"/>
      <c r="WQE41" s="82"/>
      <c r="WQF41" s="56"/>
      <c r="WQG41" s="82"/>
      <c r="WQH41" s="56"/>
      <c r="WQI41" s="82"/>
      <c r="WQJ41" s="56"/>
      <c r="WQK41" s="82"/>
      <c r="WQL41" s="56"/>
      <c r="WQM41" s="82"/>
      <c r="WQN41" s="56"/>
      <c r="WQO41" s="82"/>
      <c r="WQP41" s="56"/>
      <c r="WQQ41" s="82"/>
      <c r="WQR41" s="56"/>
      <c r="WQS41" s="82"/>
      <c r="WQT41" s="56"/>
      <c r="WQU41" s="82"/>
      <c r="WQV41" s="56"/>
      <c r="WQW41" s="82"/>
      <c r="WQX41" s="56"/>
      <c r="WQY41" s="82"/>
      <c r="WQZ41" s="56"/>
      <c r="WRA41" s="82"/>
      <c r="WRB41" s="56"/>
      <c r="WRC41" s="82"/>
      <c r="WRD41" s="56"/>
      <c r="WRE41" s="82"/>
      <c r="WRF41" s="56"/>
      <c r="WRG41" s="82"/>
      <c r="WRH41" s="56"/>
      <c r="WRI41" s="82"/>
      <c r="WRJ41" s="56"/>
      <c r="WRK41" s="82"/>
      <c r="WRL41" s="56"/>
      <c r="WRM41" s="82"/>
      <c r="WRN41" s="56"/>
      <c r="WRO41" s="82"/>
      <c r="WRP41" s="56"/>
      <c r="WRQ41" s="82"/>
      <c r="WRR41" s="56"/>
      <c r="WRS41" s="82"/>
      <c r="WRT41" s="56"/>
      <c r="WRU41" s="82"/>
      <c r="WRV41" s="56"/>
      <c r="WRW41" s="82"/>
      <c r="WRX41" s="56"/>
      <c r="WRY41" s="82"/>
      <c r="WRZ41" s="56"/>
      <c r="WSA41" s="82"/>
      <c r="WSB41" s="56"/>
      <c r="WSC41" s="82"/>
      <c r="WSD41" s="56"/>
      <c r="WSE41" s="82"/>
      <c r="WSF41" s="56"/>
      <c r="WSG41" s="82"/>
      <c r="WSH41" s="56"/>
      <c r="WSI41" s="82"/>
      <c r="WSJ41" s="56"/>
      <c r="WSK41" s="82"/>
      <c r="WSL41" s="56"/>
      <c r="WSM41" s="82"/>
      <c r="WSN41" s="56"/>
      <c r="WSO41" s="82"/>
      <c r="WSP41" s="56"/>
      <c r="WSQ41" s="82"/>
      <c r="WSR41" s="56"/>
      <c r="WSS41" s="82"/>
      <c r="WST41" s="56"/>
      <c r="WSU41" s="82"/>
      <c r="WSV41" s="56"/>
      <c r="WSW41" s="82"/>
      <c r="WSX41" s="56"/>
      <c r="WSY41" s="82"/>
      <c r="WSZ41" s="56"/>
      <c r="WTA41" s="82"/>
      <c r="WTB41" s="56"/>
      <c r="WTC41" s="82"/>
      <c r="WTD41" s="56"/>
      <c r="WTE41" s="82"/>
      <c r="WTF41" s="56"/>
      <c r="WTG41" s="82"/>
      <c r="WTH41" s="56"/>
      <c r="WTI41" s="82"/>
      <c r="WTJ41" s="56"/>
      <c r="WTK41" s="82"/>
      <c r="WTL41" s="56"/>
      <c r="WTM41" s="82"/>
      <c r="WTN41" s="56"/>
      <c r="WTO41" s="82"/>
      <c r="WTP41" s="56"/>
      <c r="WTQ41" s="82"/>
      <c r="WTR41" s="56"/>
      <c r="WTS41" s="82"/>
      <c r="WTT41" s="56"/>
      <c r="WTU41" s="82"/>
      <c r="WTV41" s="56"/>
      <c r="WTW41" s="82"/>
      <c r="WTX41" s="56"/>
      <c r="WTY41" s="82"/>
      <c r="WTZ41" s="56"/>
      <c r="WUA41" s="82"/>
      <c r="WUB41" s="56"/>
      <c r="WUC41" s="82"/>
      <c r="WUD41" s="56"/>
      <c r="WUE41" s="82"/>
      <c r="WUF41" s="56"/>
      <c r="WUG41" s="82"/>
      <c r="WUH41" s="56"/>
      <c r="WUI41" s="82"/>
      <c r="WUJ41" s="56"/>
      <c r="WUK41" s="82"/>
      <c r="WUL41" s="56"/>
      <c r="WUM41" s="82"/>
      <c r="WUN41" s="56"/>
      <c r="WUO41" s="82"/>
      <c r="WUP41" s="56"/>
      <c r="WUQ41" s="82"/>
      <c r="WUR41" s="56"/>
      <c r="WUS41" s="82"/>
      <c r="WUT41" s="56"/>
      <c r="WUU41" s="82"/>
      <c r="WUV41" s="56"/>
      <c r="WUW41" s="82"/>
      <c r="WUX41" s="56"/>
      <c r="WUY41" s="82"/>
      <c r="WUZ41" s="56"/>
      <c r="WVA41" s="82"/>
      <c r="WVB41" s="56"/>
      <c r="WVC41" s="82"/>
      <c r="WVD41" s="56"/>
      <c r="WVE41" s="82"/>
      <c r="WVF41" s="56"/>
      <c r="WVG41" s="82"/>
      <c r="WVH41" s="56"/>
      <c r="WVI41" s="82"/>
      <c r="WVJ41" s="56"/>
      <c r="WVK41" s="82"/>
      <c r="WVL41" s="56"/>
      <c r="WVM41" s="82"/>
      <c r="WVN41" s="56"/>
      <c r="WVO41" s="82"/>
      <c r="WVP41" s="56"/>
      <c r="WVQ41" s="82"/>
      <c r="WVR41" s="56"/>
      <c r="WVS41" s="82"/>
      <c r="WVT41" s="56"/>
      <c r="WVU41" s="82"/>
      <c r="WVV41" s="56"/>
      <c r="WVW41" s="82"/>
      <c r="WVX41" s="56"/>
      <c r="WVY41" s="82"/>
      <c r="WVZ41" s="56"/>
      <c r="WWA41" s="82"/>
      <c r="WWB41" s="56"/>
      <c r="WWC41" s="82"/>
      <c r="WWD41" s="56"/>
      <c r="WWE41" s="82"/>
      <c r="WWF41" s="56"/>
      <c r="WWG41" s="82"/>
      <c r="WWH41" s="56"/>
      <c r="WWI41" s="82"/>
      <c r="WWJ41" s="56"/>
      <c r="WWK41" s="82"/>
      <c r="WWL41" s="56"/>
      <c r="WWM41" s="82"/>
      <c r="WWN41" s="56"/>
      <c r="WWO41" s="82"/>
      <c r="WWP41" s="56"/>
      <c r="WWQ41" s="82"/>
      <c r="WWR41" s="56"/>
      <c r="WWS41" s="82"/>
      <c r="WWT41" s="56"/>
      <c r="WWU41" s="82"/>
      <c r="WWV41" s="56"/>
      <c r="WWW41" s="82"/>
      <c r="WWX41" s="56"/>
      <c r="WWY41" s="82"/>
      <c r="WWZ41" s="56"/>
      <c r="WXA41" s="82"/>
      <c r="WXB41" s="56"/>
      <c r="WXC41" s="82"/>
      <c r="WXD41" s="56"/>
      <c r="WXE41" s="82"/>
      <c r="WXF41" s="56"/>
      <c r="WXG41" s="82"/>
      <c r="WXH41" s="56"/>
      <c r="WXI41" s="82"/>
      <c r="WXJ41" s="56"/>
      <c r="WXK41" s="82"/>
      <c r="WXL41" s="56"/>
      <c r="WXM41" s="82"/>
      <c r="WXN41" s="56"/>
      <c r="WXO41" s="82"/>
      <c r="WXP41" s="56"/>
      <c r="WXQ41" s="82"/>
      <c r="WXR41" s="56"/>
      <c r="WXS41" s="82"/>
      <c r="WXT41" s="56"/>
      <c r="WXU41" s="82"/>
      <c r="WXV41" s="56"/>
      <c r="WXW41" s="82"/>
      <c r="WXX41" s="56"/>
      <c r="WXY41" s="82"/>
      <c r="WXZ41" s="56"/>
      <c r="WYA41" s="82"/>
      <c r="WYB41" s="56"/>
      <c r="WYC41" s="82"/>
      <c r="WYD41" s="56"/>
      <c r="WYE41" s="82"/>
      <c r="WYF41" s="56"/>
      <c r="WYG41" s="82"/>
      <c r="WYH41" s="56"/>
      <c r="WYI41" s="82"/>
      <c r="WYJ41" s="56"/>
      <c r="WYK41" s="82"/>
      <c r="WYL41" s="56"/>
      <c r="WYM41" s="82"/>
      <c r="WYN41" s="56"/>
      <c r="WYO41" s="82"/>
      <c r="WYP41" s="56"/>
      <c r="WYQ41" s="82"/>
      <c r="WYR41" s="56"/>
      <c r="WYS41" s="82"/>
      <c r="WYT41" s="56"/>
      <c r="WYU41" s="82"/>
      <c r="WYV41" s="56"/>
      <c r="WYW41" s="82"/>
      <c r="WYX41" s="56"/>
      <c r="WYY41" s="82"/>
      <c r="WYZ41" s="56"/>
      <c r="WZA41" s="82"/>
      <c r="WZB41" s="56"/>
      <c r="WZC41" s="82"/>
      <c r="WZD41" s="56"/>
      <c r="WZE41" s="82"/>
      <c r="WZF41" s="56"/>
      <c r="WZG41" s="82"/>
      <c r="WZH41" s="56"/>
      <c r="WZI41" s="82"/>
      <c r="WZJ41" s="56"/>
      <c r="WZK41" s="82"/>
      <c r="WZL41" s="56"/>
      <c r="WZM41" s="82"/>
      <c r="WZN41" s="56"/>
      <c r="WZO41" s="82"/>
      <c r="WZP41" s="56"/>
      <c r="WZQ41" s="82"/>
      <c r="WZR41" s="56"/>
      <c r="WZS41" s="82"/>
      <c r="WZT41" s="56"/>
      <c r="WZU41" s="82"/>
      <c r="WZV41" s="56"/>
      <c r="WZW41" s="82"/>
      <c r="WZX41" s="56"/>
      <c r="WZY41" s="82"/>
      <c r="WZZ41" s="56"/>
      <c r="XAA41" s="82"/>
      <c r="XAB41" s="56"/>
      <c r="XAC41" s="82"/>
      <c r="XAD41" s="56"/>
      <c r="XAE41" s="82"/>
      <c r="XAF41" s="56"/>
      <c r="XAG41" s="82"/>
      <c r="XAH41" s="56"/>
      <c r="XAI41" s="82"/>
      <c r="XAJ41" s="56"/>
      <c r="XAK41" s="82"/>
      <c r="XAL41" s="56"/>
      <c r="XAM41" s="82"/>
      <c r="XAN41" s="56"/>
      <c r="XAO41" s="82"/>
      <c r="XAP41" s="56"/>
      <c r="XAQ41" s="82"/>
      <c r="XAR41" s="56"/>
      <c r="XAS41" s="82"/>
      <c r="XAT41" s="56"/>
      <c r="XAU41" s="82"/>
      <c r="XAV41" s="56"/>
      <c r="XAW41" s="82"/>
      <c r="XAX41" s="56"/>
      <c r="XAY41" s="82"/>
      <c r="XAZ41" s="56"/>
      <c r="XBA41" s="82"/>
      <c r="XBB41" s="56"/>
      <c r="XBC41" s="82"/>
      <c r="XBD41" s="56"/>
      <c r="XBE41" s="82"/>
      <c r="XBF41" s="56"/>
      <c r="XBG41" s="82"/>
      <c r="XBH41" s="56"/>
      <c r="XBI41" s="82"/>
      <c r="XBJ41" s="56"/>
      <c r="XBK41" s="82"/>
      <c r="XBL41" s="56"/>
      <c r="XBM41" s="82"/>
      <c r="XBN41" s="56"/>
      <c r="XBO41" s="82"/>
      <c r="XBP41" s="56"/>
      <c r="XBQ41" s="82"/>
      <c r="XBR41" s="56"/>
      <c r="XBS41" s="82"/>
      <c r="XBT41" s="56"/>
      <c r="XBU41" s="82"/>
      <c r="XBV41" s="56"/>
      <c r="XBW41" s="82"/>
      <c r="XBX41" s="56"/>
      <c r="XBY41" s="82"/>
      <c r="XBZ41" s="56"/>
      <c r="XCA41" s="82"/>
      <c r="XCB41" s="56"/>
      <c r="XCC41" s="82"/>
      <c r="XCD41" s="56"/>
      <c r="XCE41" s="82"/>
      <c r="XCF41" s="56"/>
      <c r="XCG41" s="82"/>
      <c r="XCH41" s="56"/>
      <c r="XCI41" s="82"/>
      <c r="XCJ41" s="56"/>
      <c r="XCK41" s="82"/>
      <c r="XCL41" s="56"/>
      <c r="XCM41" s="82"/>
      <c r="XCN41" s="56"/>
      <c r="XCO41" s="82"/>
      <c r="XCP41" s="56"/>
      <c r="XCQ41" s="82"/>
      <c r="XCR41" s="56"/>
      <c r="XCS41" s="82"/>
      <c r="XCT41" s="56"/>
      <c r="XCU41" s="82"/>
      <c r="XCV41" s="56"/>
      <c r="XCW41" s="82"/>
      <c r="XCX41" s="56"/>
      <c r="XCY41" s="82"/>
      <c r="XCZ41" s="56"/>
      <c r="XDA41" s="82"/>
      <c r="XDB41" s="56"/>
      <c r="XDC41" s="82"/>
      <c r="XDD41" s="56"/>
      <c r="XDE41" s="82"/>
      <c r="XDF41" s="56"/>
      <c r="XDG41" s="82"/>
      <c r="XDH41" s="56"/>
      <c r="XDI41" s="82"/>
      <c r="XDJ41" s="56"/>
      <c r="XDK41" s="82"/>
      <c r="XDL41" s="56"/>
      <c r="XDM41" s="82"/>
      <c r="XDN41" s="56"/>
      <c r="XDO41" s="82"/>
      <c r="XDP41" s="56"/>
      <c r="XDQ41" s="82"/>
      <c r="XDR41" s="56"/>
      <c r="XDS41" s="82"/>
      <c r="XDT41" s="56"/>
      <c r="XDU41" s="82"/>
      <c r="XDV41" s="56"/>
      <c r="XDW41" s="82"/>
      <c r="XDX41" s="56"/>
      <c r="XDY41" s="82"/>
      <c r="XDZ41" s="56"/>
      <c r="XEA41" s="82"/>
      <c r="XEB41" s="56"/>
      <c r="XEC41" s="82"/>
      <c r="XED41" s="56"/>
      <c r="XEE41" s="82"/>
      <c r="XEF41" s="56"/>
      <c r="XEG41" s="82"/>
      <c r="XEH41" s="56"/>
      <c r="XEI41" s="82"/>
      <c r="XEJ41" s="56"/>
      <c r="XEK41" s="82"/>
      <c r="XEL41" s="56"/>
      <c r="XEM41" s="82"/>
      <c r="XEN41" s="56"/>
      <c r="XEO41" s="82"/>
      <c r="XEP41" s="56"/>
      <c r="XEQ41" s="82"/>
      <c r="XER41" s="56"/>
      <c r="XES41" s="82"/>
      <c r="XET41" s="56"/>
      <c r="XEU41" s="82"/>
      <c r="XEV41" s="56"/>
      <c r="XEW41" s="82"/>
      <c r="XEX41" s="56"/>
      <c r="XEY41" s="82"/>
      <c r="XEZ41" s="56"/>
      <c r="XFA41" s="82"/>
      <c r="XFB41" s="56"/>
      <c r="XFC41" s="82"/>
      <c r="XFD41" s="56"/>
    </row>
    <row r="42" s="5" customFormat="true" ht="132" customHeight="true" spans="1:24">
      <c r="A42" s="38">
        <v>33</v>
      </c>
      <c r="B42" s="39" t="s">
        <v>30</v>
      </c>
      <c r="C42" s="39" t="s">
        <v>221</v>
      </c>
      <c r="D42" s="46" t="s">
        <v>222</v>
      </c>
      <c r="E42" s="40" t="s">
        <v>33</v>
      </c>
      <c r="F42" s="40" t="s">
        <v>223</v>
      </c>
      <c r="G42" s="40" t="s">
        <v>224</v>
      </c>
      <c r="H42" s="40" t="s">
        <v>36</v>
      </c>
      <c r="I42" s="40" t="s">
        <v>45</v>
      </c>
      <c r="J42" s="40" t="s">
        <v>38</v>
      </c>
      <c r="K42" s="44">
        <f>SUM(L42:U42)</f>
        <v>1200</v>
      </c>
      <c r="L42" s="44">
        <v>1200</v>
      </c>
      <c r="M42" s="44"/>
      <c r="N42" s="44"/>
      <c r="O42" s="44"/>
      <c r="P42" s="44"/>
      <c r="Q42" s="44"/>
      <c r="R42" s="44"/>
      <c r="S42" s="44"/>
      <c r="T42" s="44"/>
      <c r="U42" s="44"/>
      <c r="V42" s="72" t="s">
        <v>225</v>
      </c>
      <c r="W42" s="72" t="s">
        <v>226</v>
      </c>
      <c r="X42" s="53" t="s">
        <v>227</v>
      </c>
    </row>
    <row r="43" s="5" customFormat="true" ht="164" customHeight="true" spans="1:24">
      <c r="A43" s="38">
        <v>34</v>
      </c>
      <c r="B43" s="39" t="s">
        <v>30</v>
      </c>
      <c r="C43" s="39" t="s">
        <v>221</v>
      </c>
      <c r="D43" s="46" t="s">
        <v>228</v>
      </c>
      <c r="E43" s="40" t="s">
        <v>33</v>
      </c>
      <c r="F43" s="40" t="s">
        <v>229</v>
      </c>
      <c r="G43" s="40" t="s">
        <v>230</v>
      </c>
      <c r="H43" s="40" t="s">
        <v>36</v>
      </c>
      <c r="I43" s="40" t="s">
        <v>45</v>
      </c>
      <c r="J43" s="40" t="s">
        <v>38</v>
      </c>
      <c r="K43" s="44">
        <f>SUM(L43:U43)</f>
        <v>300</v>
      </c>
      <c r="L43" s="44">
        <v>300</v>
      </c>
      <c r="M43" s="44"/>
      <c r="N43" s="44"/>
      <c r="O43" s="44"/>
      <c r="P43" s="44"/>
      <c r="Q43" s="44"/>
      <c r="R43" s="44"/>
      <c r="S43" s="44"/>
      <c r="T43" s="44"/>
      <c r="U43" s="44"/>
      <c r="V43" s="40" t="s">
        <v>231</v>
      </c>
      <c r="W43" s="40" t="s">
        <v>232</v>
      </c>
      <c r="X43" s="53" t="s">
        <v>233</v>
      </c>
    </row>
    <row r="44" s="4" customFormat="true" ht="30" customHeight="true" spans="1:16384">
      <c r="A44" s="37" t="s">
        <v>234</v>
      </c>
      <c r="B44" s="45"/>
      <c r="C44" s="45"/>
      <c r="D44" s="45"/>
      <c r="E44" s="45"/>
      <c r="F44" s="45"/>
      <c r="G44" s="45"/>
      <c r="H44" s="56"/>
      <c r="I44" s="37"/>
      <c r="J44" s="56"/>
      <c r="K44" s="45">
        <f>SUM(K45:K47)</f>
        <v>2960</v>
      </c>
      <c r="L44" s="45">
        <f t="shared" ref="L44:U44" si="5">SUM(L45:L47)</f>
        <v>1620</v>
      </c>
      <c r="M44" s="45">
        <f t="shared" si="5"/>
        <v>0</v>
      </c>
      <c r="N44" s="45">
        <f t="shared" si="5"/>
        <v>0</v>
      </c>
      <c r="O44" s="45">
        <f t="shared" si="5"/>
        <v>1225</v>
      </c>
      <c r="P44" s="45">
        <f t="shared" si="5"/>
        <v>0</v>
      </c>
      <c r="Q44" s="45">
        <f t="shared" si="5"/>
        <v>0</v>
      </c>
      <c r="R44" s="45">
        <f t="shared" si="5"/>
        <v>0</v>
      </c>
      <c r="S44" s="45">
        <f t="shared" si="5"/>
        <v>115</v>
      </c>
      <c r="T44" s="45">
        <f t="shared" si="5"/>
        <v>0</v>
      </c>
      <c r="U44" s="45">
        <f t="shared" si="5"/>
        <v>0</v>
      </c>
      <c r="V44" s="56"/>
      <c r="W44" s="45"/>
      <c r="X44" s="75"/>
      <c r="Y44" s="81"/>
      <c r="Z44" s="56"/>
      <c r="AA44" s="82"/>
      <c r="AB44" s="56"/>
      <c r="AC44" s="82"/>
      <c r="AD44" s="56"/>
      <c r="AE44" s="82"/>
      <c r="AF44" s="56"/>
      <c r="AG44" s="82"/>
      <c r="AH44" s="56"/>
      <c r="AI44" s="82"/>
      <c r="AJ44" s="56"/>
      <c r="AK44" s="82"/>
      <c r="AL44" s="56"/>
      <c r="AM44" s="82"/>
      <c r="AN44" s="56"/>
      <c r="AO44" s="82"/>
      <c r="AP44" s="56"/>
      <c r="AQ44" s="82"/>
      <c r="AR44" s="56"/>
      <c r="AS44" s="82"/>
      <c r="AT44" s="56"/>
      <c r="AU44" s="82"/>
      <c r="AV44" s="56"/>
      <c r="AW44" s="82"/>
      <c r="AX44" s="56"/>
      <c r="AY44" s="82"/>
      <c r="AZ44" s="56"/>
      <c r="BA44" s="82"/>
      <c r="BB44" s="56"/>
      <c r="BC44" s="82"/>
      <c r="BD44" s="56"/>
      <c r="BE44" s="82"/>
      <c r="BF44" s="56"/>
      <c r="BG44" s="82"/>
      <c r="BH44" s="56"/>
      <c r="BI44" s="82"/>
      <c r="BJ44" s="56"/>
      <c r="BK44" s="82"/>
      <c r="BL44" s="56"/>
      <c r="BM44" s="82"/>
      <c r="BN44" s="56"/>
      <c r="BO44" s="82"/>
      <c r="BP44" s="56"/>
      <c r="BQ44" s="82"/>
      <c r="BR44" s="56"/>
      <c r="BS44" s="82"/>
      <c r="BT44" s="56"/>
      <c r="BU44" s="82"/>
      <c r="BV44" s="56"/>
      <c r="BW44" s="82"/>
      <c r="BX44" s="56"/>
      <c r="BY44" s="82"/>
      <c r="BZ44" s="56"/>
      <c r="CA44" s="82"/>
      <c r="CB44" s="56"/>
      <c r="CC44" s="82"/>
      <c r="CD44" s="56"/>
      <c r="CE44" s="82"/>
      <c r="CF44" s="56"/>
      <c r="CG44" s="82"/>
      <c r="CH44" s="56"/>
      <c r="CI44" s="82"/>
      <c r="CJ44" s="56"/>
      <c r="CK44" s="82"/>
      <c r="CL44" s="56"/>
      <c r="CM44" s="82"/>
      <c r="CN44" s="56"/>
      <c r="CO44" s="82"/>
      <c r="CP44" s="56"/>
      <c r="CQ44" s="82"/>
      <c r="CR44" s="56"/>
      <c r="CS44" s="82"/>
      <c r="CT44" s="56"/>
      <c r="CU44" s="82"/>
      <c r="CV44" s="56"/>
      <c r="CW44" s="82"/>
      <c r="CX44" s="56"/>
      <c r="CY44" s="82"/>
      <c r="CZ44" s="56"/>
      <c r="DA44" s="82"/>
      <c r="DB44" s="56"/>
      <c r="DC44" s="82"/>
      <c r="DD44" s="56"/>
      <c r="DE44" s="82"/>
      <c r="DF44" s="56"/>
      <c r="DG44" s="82"/>
      <c r="DH44" s="56"/>
      <c r="DI44" s="82"/>
      <c r="DJ44" s="56"/>
      <c r="DK44" s="82"/>
      <c r="DL44" s="56"/>
      <c r="DM44" s="82"/>
      <c r="DN44" s="56"/>
      <c r="DO44" s="82"/>
      <c r="DP44" s="56"/>
      <c r="DQ44" s="82"/>
      <c r="DR44" s="56"/>
      <c r="DS44" s="82"/>
      <c r="DT44" s="56"/>
      <c r="DU44" s="82"/>
      <c r="DV44" s="56"/>
      <c r="DW44" s="82"/>
      <c r="DX44" s="56"/>
      <c r="DY44" s="82"/>
      <c r="DZ44" s="56"/>
      <c r="EA44" s="82"/>
      <c r="EB44" s="56"/>
      <c r="EC44" s="82"/>
      <c r="ED44" s="56"/>
      <c r="EE44" s="82"/>
      <c r="EF44" s="56"/>
      <c r="EG44" s="82"/>
      <c r="EH44" s="56"/>
      <c r="EI44" s="82"/>
      <c r="EJ44" s="56"/>
      <c r="EK44" s="82"/>
      <c r="EL44" s="56"/>
      <c r="EM44" s="82"/>
      <c r="EN44" s="56"/>
      <c r="EO44" s="82"/>
      <c r="EP44" s="56"/>
      <c r="EQ44" s="82"/>
      <c r="ER44" s="56"/>
      <c r="ES44" s="82"/>
      <c r="ET44" s="56"/>
      <c r="EU44" s="82"/>
      <c r="EV44" s="56"/>
      <c r="EW44" s="82"/>
      <c r="EX44" s="56"/>
      <c r="EY44" s="82"/>
      <c r="EZ44" s="56"/>
      <c r="FA44" s="82"/>
      <c r="FB44" s="56"/>
      <c r="FC44" s="82"/>
      <c r="FD44" s="56"/>
      <c r="FE44" s="82"/>
      <c r="FF44" s="56"/>
      <c r="FG44" s="82"/>
      <c r="FH44" s="56"/>
      <c r="FI44" s="82"/>
      <c r="FJ44" s="56"/>
      <c r="FK44" s="82"/>
      <c r="FL44" s="56"/>
      <c r="FM44" s="82"/>
      <c r="FN44" s="56"/>
      <c r="FO44" s="82"/>
      <c r="FP44" s="56"/>
      <c r="FQ44" s="82"/>
      <c r="FR44" s="56"/>
      <c r="FS44" s="82"/>
      <c r="FT44" s="56"/>
      <c r="FU44" s="82"/>
      <c r="FV44" s="56"/>
      <c r="FW44" s="82"/>
      <c r="FX44" s="56"/>
      <c r="FY44" s="82"/>
      <c r="FZ44" s="56"/>
      <c r="GA44" s="82"/>
      <c r="GB44" s="56"/>
      <c r="GC44" s="82"/>
      <c r="GD44" s="56"/>
      <c r="GE44" s="82"/>
      <c r="GF44" s="56"/>
      <c r="GG44" s="82"/>
      <c r="GH44" s="56"/>
      <c r="GI44" s="82"/>
      <c r="GJ44" s="56"/>
      <c r="GK44" s="82"/>
      <c r="GL44" s="56"/>
      <c r="GM44" s="82"/>
      <c r="GN44" s="56"/>
      <c r="GO44" s="82"/>
      <c r="GP44" s="56"/>
      <c r="GQ44" s="82"/>
      <c r="GR44" s="56"/>
      <c r="GS44" s="82"/>
      <c r="GT44" s="56"/>
      <c r="GU44" s="82"/>
      <c r="GV44" s="56"/>
      <c r="GW44" s="82"/>
      <c r="GX44" s="56"/>
      <c r="GY44" s="82"/>
      <c r="GZ44" s="56"/>
      <c r="HA44" s="82"/>
      <c r="HB44" s="56"/>
      <c r="HC44" s="82"/>
      <c r="HD44" s="56"/>
      <c r="HE44" s="82"/>
      <c r="HF44" s="56"/>
      <c r="HG44" s="82"/>
      <c r="HH44" s="56"/>
      <c r="HI44" s="82"/>
      <c r="HJ44" s="56"/>
      <c r="HK44" s="82"/>
      <c r="HL44" s="56"/>
      <c r="HM44" s="82"/>
      <c r="HN44" s="56"/>
      <c r="HO44" s="82"/>
      <c r="HP44" s="56"/>
      <c r="HQ44" s="82"/>
      <c r="HR44" s="56"/>
      <c r="HS44" s="82"/>
      <c r="HT44" s="56"/>
      <c r="HU44" s="82"/>
      <c r="HV44" s="56"/>
      <c r="HW44" s="82"/>
      <c r="HX44" s="56"/>
      <c r="HY44" s="82"/>
      <c r="HZ44" s="56"/>
      <c r="IA44" s="82"/>
      <c r="IB44" s="56"/>
      <c r="IC44" s="82"/>
      <c r="ID44" s="56"/>
      <c r="IE44" s="82"/>
      <c r="IF44" s="56"/>
      <c r="IG44" s="82"/>
      <c r="IH44" s="56"/>
      <c r="II44" s="82"/>
      <c r="IJ44" s="56"/>
      <c r="IK44" s="82"/>
      <c r="IL44" s="56"/>
      <c r="IM44" s="82"/>
      <c r="IN44" s="56"/>
      <c r="IO44" s="82"/>
      <c r="IP44" s="56"/>
      <c r="IQ44" s="82"/>
      <c r="IR44" s="56"/>
      <c r="IS44" s="82"/>
      <c r="IT44" s="56"/>
      <c r="IU44" s="82"/>
      <c r="IV44" s="56"/>
      <c r="IW44" s="82"/>
      <c r="IX44" s="56"/>
      <c r="IY44" s="82"/>
      <c r="IZ44" s="56"/>
      <c r="JA44" s="82"/>
      <c r="JB44" s="56"/>
      <c r="JC44" s="82"/>
      <c r="JD44" s="56"/>
      <c r="JE44" s="82"/>
      <c r="JF44" s="56"/>
      <c r="JG44" s="82"/>
      <c r="JH44" s="56"/>
      <c r="JI44" s="82"/>
      <c r="JJ44" s="56"/>
      <c r="JK44" s="82"/>
      <c r="JL44" s="56"/>
      <c r="JM44" s="82"/>
      <c r="JN44" s="56"/>
      <c r="JO44" s="82"/>
      <c r="JP44" s="56"/>
      <c r="JQ44" s="82"/>
      <c r="JR44" s="56"/>
      <c r="JS44" s="82"/>
      <c r="JT44" s="56"/>
      <c r="JU44" s="82"/>
      <c r="JV44" s="56"/>
      <c r="JW44" s="82"/>
      <c r="JX44" s="56"/>
      <c r="JY44" s="82"/>
      <c r="JZ44" s="56"/>
      <c r="KA44" s="82"/>
      <c r="KB44" s="56"/>
      <c r="KC44" s="82"/>
      <c r="KD44" s="56"/>
      <c r="KE44" s="82"/>
      <c r="KF44" s="56"/>
      <c r="KG44" s="82"/>
      <c r="KH44" s="56"/>
      <c r="KI44" s="82"/>
      <c r="KJ44" s="56"/>
      <c r="KK44" s="82"/>
      <c r="KL44" s="56"/>
      <c r="KM44" s="82"/>
      <c r="KN44" s="56"/>
      <c r="KO44" s="82"/>
      <c r="KP44" s="56"/>
      <c r="KQ44" s="82"/>
      <c r="KR44" s="56"/>
      <c r="KS44" s="82"/>
      <c r="KT44" s="56"/>
      <c r="KU44" s="82"/>
      <c r="KV44" s="56"/>
      <c r="KW44" s="82"/>
      <c r="KX44" s="56"/>
      <c r="KY44" s="82"/>
      <c r="KZ44" s="56"/>
      <c r="LA44" s="82"/>
      <c r="LB44" s="56"/>
      <c r="LC44" s="82"/>
      <c r="LD44" s="56"/>
      <c r="LE44" s="82"/>
      <c r="LF44" s="56"/>
      <c r="LG44" s="82"/>
      <c r="LH44" s="56"/>
      <c r="LI44" s="82"/>
      <c r="LJ44" s="56"/>
      <c r="LK44" s="82"/>
      <c r="LL44" s="56"/>
      <c r="LM44" s="82"/>
      <c r="LN44" s="56"/>
      <c r="LO44" s="82"/>
      <c r="LP44" s="56"/>
      <c r="LQ44" s="82"/>
      <c r="LR44" s="56"/>
      <c r="LS44" s="82"/>
      <c r="LT44" s="56"/>
      <c r="LU44" s="82"/>
      <c r="LV44" s="56"/>
      <c r="LW44" s="82"/>
      <c r="LX44" s="56"/>
      <c r="LY44" s="82"/>
      <c r="LZ44" s="56"/>
      <c r="MA44" s="82"/>
      <c r="MB44" s="56"/>
      <c r="MC44" s="82"/>
      <c r="MD44" s="56"/>
      <c r="ME44" s="82"/>
      <c r="MF44" s="56"/>
      <c r="MG44" s="82"/>
      <c r="MH44" s="56"/>
      <c r="MI44" s="82"/>
      <c r="MJ44" s="56"/>
      <c r="MK44" s="82"/>
      <c r="ML44" s="56"/>
      <c r="MM44" s="82"/>
      <c r="MN44" s="56"/>
      <c r="MO44" s="82"/>
      <c r="MP44" s="56"/>
      <c r="MQ44" s="82"/>
      <c r="MR44" s="56"/>
      <c r="MS44" s="82"/>
      <c r="MT44" s="56"/>
      <c r="MU44" s="82"/>
      <c r="MV44" s="56"/>
      <c r="MW44" s="82"/>
      <c r="MX44" s="56"/>
      <c r="MY44" s="82"/>
      <c r="MZ44" s="56"/>
      <c r="NA44" s="82"/>
      <c r="NB44" s="56"/>
      <c r="NC44" s="82"/>
      <c r="ND44" s="56"/>
      <c r="NE44" s="82"/>
      <c r="NF44" s="56"/>
      <c r="NG44" s="82"/>
      <c r="NH44" s="56"/>
      <c r="NI44" s="82"/>
      <c r="NJ44" s="56"/>
      <c r="NK44" s="82"/>
      <c r="NL44" s="56"/>
      <c r="NM44" s="82"/>
      <c r="NN44" s="56"/>
      <c r="NO44" s="82"/>
      <c r="NP44" s="56"/>
      <c r="NQ44" s="82"/>
      <c r="NR44" s="56"/>
      <c r="NS44" s="82"/>
      <c r="NT44" s="56"/>
      <c r="NU44" s="82"/>
      <c r="NV44" s="56"/>
      <c r="NW44" s="82"/>
      <c r="NX44" s="56"/>
      <c r="NY44" s="82"/>
      <c r="NZ44" s="56"/>
      <c r="OA44" s="82"/>
      <c r="OB44" s="56"/>
      <c r="OC44" s="82"/>
      <c r="OD44" s="56"/>
      <c r="OE44" s="82"/>
      <c r="OF44" s="56"/>
      <c r="OG44" s="82"/>
      <c r="OH44" s="56"/>
      <c r="OI44" s="82"/>
      <c r="OJ44" s="56"/>
      <c r="OK44" s="82"/>
      <c r="OL44" s="56"/>
      <c r="OM44" s="82"/>
      <c r="ON44" s="56"/>
      <c r="OO44" s="82"/>
      <c r="OP44" s="56"/>
      <c r="OQ44" s="82"/>
      <c r="OR44" s="56"/>
      <c r="OS44" s="82"/>
      <c r="OT44" s="56"/>
      <c r="OU44" s="82"/>
      <c r="OV44" s="56"/>
      <c r="OW44" s="82"/>
      <c r="OX44" s="56"/>
      <c r="OY44" s="82"/>
      <c r="OZ44" s="56"/>
      <c r="PA44" s="82"/>
      <c r="PB44" s="56"/>
      <c r="PC44" s="82"/>
      <c r="PD44" s="56"/>
      <c r="PE44" s="82"/>
      <c r="PF44" s="56"/>
      <c r="PG44" s="82"/>
      <c r="PH44" s="56"/>
      <c r="PI44" s="82"/>
      <c r="PJ44" s="56"/>
      <c r="PK44" s="82"/>
      <c r="PL44" s="56"/>
      <c r="PM44" s="82"/>
      <c r="PN44" s="56"/>
      <c r="PO44" s="82"/>
      <c r="PP44" s="56"/>
      <c r="PQ44" s="82"/>
      <c r="PR44" s="56"/>
      <c r="PS44" s="82"/>
      <c r="PT44" s="56"/>
      <c r="PU44" s="82"/>
      <c r="PV44" s="56"/>
      <c r="PW44" s="82"/>
      <c r="PX44" s="56"/>
      <c r="PY44" s="82"/>
      <c r="PZ44" s="56"/>
      <c r="QA44" s="82"/>
      <c r="QB44" s="56"/>
      <c r="QC44" s="82"/>
      <c r="QD44" s="56"/>
      <c r="QE44" s="82"/>
      <c r="QF44" s="56"/>
      <c r="QG44" s="82"/>
      <c r="QH44" s="56"/>
      <c r="QI44" s="82"/>
      <c r="QJ44" s="56"/>
      <c r="QK44" s="82"/>
      <c r="QL44" s="56"/>
      <c r="QM44" s="82"/>
      <c r="QN44" s="56"/>
      <c r="QO44" s="82"/>
      <c r="QP44" s="56"/>
      <c r="QQ44" s="82"/>
      <c r="QR44" s="56"/>
      <c r="QS44" s="82"/>
      <c r="QT44" s="56"/>
      <c r="QU44" s="82"/>
      <c r="QV44" s="56"/>
      <c r="QW44" s="82"/>
      <c r="QX44" s="56"/>
      <c r="QY44" s="82"/>
      <c r="QZ44" s="56"/>
      <c r="RA44" s="82"/>
      <c r="RB44" s="56"/>
      <c r="RC44" s="82"/>
      <c r="RD44" s="56"/>
      <c r="RE44" s="82"/>
      <c r="RF44" s="56"/>
      <c r="RG44" s="82"/>
      <c r="RH44" s="56"/>
      <c r="RI44" s="82"/>
      <c r="RJ44" s="56"/>
      <c r="RK44" s="82"/>
      <c r="RL44" s="56"/>
      <c r="RM44" s="82"/>
      <c r="RN44" s="56"/>
      <c r="RO44" s="82"/>
      <c r="RP44" s="56"/>
      <c r="RQ44" s="82"/>
      <c r="RR44" s="56"/>
      <c r="RS44" s="82"/>
      <c r="RT44" s="56"/>
      <c r="RU44" s="82"/>
      <c r="RV44" s="56"/>
      <c r="RW44" s="82"/>
      <c r="RX44" s="56"/>
      <c r="RY44" s="82"/>
      <c r="RZ44" s="56"/>
      <c r="SA44" s="82"/>
      <c r="SB44" s="56"/>
      <c r="SC44" s="82"/>
      <c r="SD44" s="56"/>
      <c r="SE44" s="82"/>
      <c r="SF44" s="56"/>
      <c r="SG44" s="82"/>
      <c r="SH44" s="56"/>
      <c r="SI44" s="82"/>
      <c r="SJ44" s="56"/>
      <c r="SK44" s="82"/>
      <c r="SL44" s="56"/>
      <c r="SM44" s="82"/>
      <c r="SN44" s="56"/>
      <c r="SO44" s="82"/>
      <c r="SP44" s="56"/>
      <c r="SQ44" s="82"/>
      <c r="SR44" s="56"/>
      <c r="SS44" s="82"/>
      <c r="ST44" s="56"/>
      <c r="SU44" s="82"/>
      <c r="SV44" s="56"/>
      <c r="SW44" s="82"/>
      <c r="SX44" s="56"/>
      <c r="SY44" s="82"/>
      <c r="SZ44" s="56"/>
      <c r="TA44" s="82"/>
      <c r="TB44" s="56"/>
      <c r="TC44" s="82"/>
      <c r="TD44" s="56"/>
      <c r="TE44" s="82"/>
      <c r="TF44" s="56"/>
      <c r="TG44" s="82"/>
      <c r="TH44" s="56"/>
      <c r="TI44" s="82"/>
      <c r="TJ44" s="56"/>
      <c r="TK44" s="82"/>
      <c r="TL44" s="56"/>
      <c r="TM44" s="82"/>
      <c r="TN44" s="56"/>
      <c r="TO44" s="82"/>
      <c r="TP44" s="56"/>
      <c r="TQ44" s="82"/>
      <c r="TR44" s="56"/>
      <c r="TS44" s="82"/>
      <c r="TT44" s="56"/>
      <c r="TU44" s="82"/>
      <c r="TV44" s="56"/>
      <c r="TW44" s="82"/>
      <c r="TX44" s="56"/>
      <c r="TY44" s="82"/>
      <c r="TZ44" s="56"/>
      <c r="UA44" s="82"/>
      <c r="UB44" s="56"/>
      <c r="UC44" s="82"/>
      <c r="UD44" s="56"/>
      <c r="UE44" s="82"/>
      <c r="UF44" s="56"/>
      <c r="UG44" s="82"/>
      <c r="UH44" s="56"/>
      <c r="UI44" s="82"/>
      <c r="UJ44" s="56"/>
      <c r="UK44" s="82"/>
      <c r="UL44" s="56"/>
      <c r="UM44" s="82"/>
      <c r="UN44" s="56"/>
      <c r="UO44" s="82"/>
      <c r="UP44" s="56"/>
      <c r="UQ44" s="82"/>
      <c r="UR44" s="56"/>
      <c r="US44" s="82"/>
      <c r="UT44" s="56"/>
      <c r="UU44" s="82"/>
      <c r="UV44" s="56"/>
      <c r="UW44" s="82"/>
      <c r="UX44" s="56"/>
      <c r="UY44" s="82"/>
      <c r="UZ44" s="56"/>
      <c r="VA44" s="82"/>
      <c r="VB44" s="56"/>
      <c r="VC44" s="82"/>
      <c r="VD44" s="56"/>
      <c r="VE44" s="82"/>
      <c r="VF44" s="56"/>
      <c r="VG44" s="82"/>
      <c r="VH44" s="56"/>
      <c r="VI44" s="82"/>
      <c r="VJ44" s="56"/>
      <c r="VK44" s="82"/>
      <c r="VL44" s="56"/>
      <c r="VM44" s="82"/>
      <c r="VN44" s="56"/>
      <c r="VO44" s="82"/>
      <c r="VP44" s="56"/>
      <c r="VQ44" s="82"/>
      <c r="VR44" s="56"/>
      <c r="VS44" s="82"/>
      <c r="VT44" s="56"/>
      <c r="VU44" s="82"/>
      <c r="VV44" s="56"/>
      <c r="VW44" s="82"/>
      <c r="VX44" s="56"/>
      <c r="VY44" s="82"/>
      <c r="VZ44" s="56"/>
      <c r="WA44" s="82"/>
      <c r="WB44" s="56"/>
      <c r="WC44" s="82"/>
      <c r="WD44" s="56"/>
      <c r="WE44" s="82"/>
      <c r="WF44" s="56"/>
      <c r="WG44" s="82"/>
      <c r="WH44" s="56"/>
      <c r="WI44" s="82"/>
      <c r="WJ44" s="56"/>
      <c r="WK44" s="82"/>
      <c r="WL44" s="56"/>
      <c r="WM44" s="82"/>
      <c r="WN44" s="56"/>
      <c r="WO44" s="82"/>
      <c r="WP44" s="56"/>
      <c r="WQ44" s="82"/>
      <c r="WR44" s="56"/>
      <c r="WS44" s="82"/>
      <c r="WT44" s="56"/>
      <c r="WU44" s="82"/>
      <c r="WV44" s="56"/>
      <c r="WW44" s="82"/>
      <c r="WX44" s="56"/>
      <c r="WY44" s="82"/>
      <c r="WZ44" s="56"/>
      <c r="XA44" s="82"/>
      <c r="XB44" s="56"/>
      <c r="XC44" s="82"/>
      <c r="XD44" s="56"/>
      <c r="XE44" s="82"/>
      <c r="XF44" s="56"/>
      <c r="XG44" s="82"/>
      <c r="XH44" s="56"/>
      <c r="XI44" s="82"/>
      <c r="XJ44" s="56"/>
      <c r="XK44" s="82"/>
      <c r="XL44" s="56"/>
      <c r="XM44" s="82"/>
      <c r="XN44" s="56"/>
      <c r="XO44" s="82"/>
      <c r="XP44" s="56"/>
      <c r="XQ44" s="82"/>
      <c r="XR44" s="56"/>
      <c r="XS44" s="82"/>
      <c r="XT44" s="56"/>
      <c r="XU44" s="82"/>
      <c r="XV44" s="56"/>
      <c r="XW44" s="82"/>
      <c r="XX44" s="56"/>
      <c r="XY44" s="82"/>
      <c r="XZ44" s="56"/>
      <c r="YA44" s="82"/>
      <c r="YB44" s="56"/>
      <c r="YC44" s="82"/>
      <c r="YD44" s="56"/>
      <c r="YE44" s="82"/>
      <c r="YF44" s="56"/>
      <c r="YG44" s="82"/>
      <c r="YH44" s="56"/>
      <c r="YI44" s="82"/>
      <c r="YJ44" s="56"/>
      <c r="YK44" s="82"/>
      <c r="YL44" s="56"/>
      <c r="YM44" s="82"/>
      <c r="YN44" s="56"/>
      <c r="YO44" s="82"/>
      <c r="YP44" s="56"/>
      <c r="YQ44" s="82"/>
      <c r="YR44" s="56"/>
      <c r="YS44" s="82"/>
      <c r="YT44" s="56"/>
      <c r="YU44" s="82"/>
      <c r="YV44" s="56"/>
      <c r="YW44" s="82"/>
      <c r="YX44" s="56"/>
      <c r="YY44" s="82"/>
      <c r="YZ44" s="56"/>
      <c r="ZA44" s="82"/>
      <c r="ZB44" s="56"/>
      <c r="ZC44" s="82"/>
      <c r="ZD44" s="56"/>
      <c r="ZE44" s="82"/>
      <c r="ZF44" s="56"/>
      <c r="ZG44" s="82"/>
      <c r="ZH44" s="56"/>
      <c r="ZI44" s="82"/>
      <c r="ZJ44" s="56"/>
      <c r="ZK44" s="82"/>
      <c r="ZL44" s="56"/>
      <c r="ZM44" s="82"/>
      <c r="ZN44" s="56"/>
      <c r="ZO44" s="82"/>
      <c r="ZP44" s="56"/>
      <c r="ZQ44" s="82"/>
      <c r="ZR44" s="56"/>
      <c r="ZS44" s="82"/>
      <c r="ZT44" s="56"/>
      <c r="ZU44" s="82"/>
      <c r="ZV44" s="56"/>
      <c r="ZW44" s="82"/>
      <c r="ZX44" s="56"/>
      <c r="ZY44" s="82"/>
      <c r="ZZ44" s="56"/>
      <c r="AAA44" s="82"/>
      <c r="AAB44" s="56"/>
      <c r="AAC44" s="82"/>
      <c r="AAD44" s="56"/>
      <c r="AAE44" s="82"/>
      <c r="AAF44" s="56"/>
      <c r="AAG44" s="82"/>
      <c r="AAH44" s="56"/>
      <c r="AAI44" s="82"/>
      <c r="AAJ44" s="56"/>
      <c r="AAK44" s="82"/>
      <c r="AAL44" s="56"/>
      <c r="AAM44" s="82"/>
      <c r="AAN44" s="56"/>
      <c r="AAO44" s="82"/>
      <c r="AAP44" s="56"/>
      <c r="AAQ44" s="82"/>
      <c r="AAR44" s="56"/>
      <c r="AAS44" s="82"/>
      <c r="AAT44" s="56"/>
      <c r="AAU44" s="82"/>
      <c r="AAV44" s="56"/>
      <c r="AAW44" s="82"/>
      <c r="AAX44" s="56"/>
      <c r="AAY44" s="82"/>
      <c r="AAZ44" s="56"/>
      <c r="ABA44" s="82"/>
      <c r="ABB44" s="56"/>
      <c r="ABC44" s="82"/>
      <c r="ABD44" s="56"/>
      <c r="ABE44" s="82"/>
      <c r="ABF44" s="56"/>
      <c r="ABG44" s="82"/>
      <c r="ABH44" s="56"/>
      <c r="ABI44" s="82"/>
      <c r="ABJ44" s="56"/>
      <c r="ABK44" s="82"/>
      <c r="ABL44" s="56"/>
      <c r="ABM44" s="82"/>
      <c r="ABN44" s="56"/>
      <c r="ABO44" s="82"/>
      <c r="ABP44" s="56"/>
      <c r="ABQ44" s="82"/>
      <c r="ABR44" s="56"/>
      <c r="ABS44" s="82"/>
      <c r="ABT44" s="56"/>
      <c r="ABU44" s="82"/>
      <c r="ABV44" s="56"/>
      <c r="ABW44" s="82"/>
      <c r="ABX44" s="56"/>
      <c r="ABY44" s="82"/>
      <c r="ABZ44" s="56"/>
      <c r="ACA44" s="82"/>
      <c r="ACB44" s="56"/>
      <c r="ACC44" s="82"/>
      <c r="ACD44" s="56"/>
      <c r="ACE44" s="82"/>
      <c r="ACF44" s="56"/>
      <c r="ACG44" s="82"/>
      <c r="ACH44" s="56"/>
      <c r="ACI44" s="82"/>
      <c r="ACJ44" s="56"/>
      <c r="ACK44" s="82"/>
      <c r="ACL44" s="56"/>
      <c r="ACM44" s="82"/>
      <c r="ACN44" s="56"/>
      <c r="ACO44" s="82"/>
      <c r="ACP44" s="56"/>
      <c r="ACQ44" s="82"/>
      <c r="ACR44" s="56"/>
      <c r="ACS44" s="82"/>
      <c r="ACT44" s="56"/>
      <c r="ACU44" s="82"/>
      <c r="ACV44" s="56"/>
      <c r="ACW44" s="82"/>
      <c r="ACX44" s="56"/>
      <c r="ACY44" s="82"/>
      <c r="ACZ44" s="56"/>
      <c r="ADA44" s="82"/>
      <c r="ADB44" s="56"/>
      <c r="ADC44" s="82"/>
      <c r="ADD44" s="56"/>
      <c r="ADE44" s="82"/>
      <c r="ADF44" s="56"/>
      <c r="ADG44" s="82"/>
      <c r="ADH44" s="56"/>
      <c r="ADI44" s="82"/>
      <c r="ADJ44" s="56"/>
      <c r="ADK44" s="82"/>
      <c r="ADL44" s="56"/>
      <c r="ADM44" s="82"/>
      <c r="ADN44" s="56"/>
      <c r="ADO44" s="82"/>
      <c r="ADP44" s="56"/>
      <c r="ADQ44" s="82"/>
      <c r="ADR44" s="56"/>
      <c r="ADS44" s="82"/>
      <c r="ADT44" s="56"/>
      <c r="ADU44" s="82"/>
      <c r="ADV44" s="56"/>
      <c r="ADW44" s="82"/>
      <c r="ADX44" s="56"/>
      <c r="ADY44" s="82"/>
      <c r="ADZ44" s="56"/>
      <c r="AEA44" s="82"/>
      <c r="AEB44" s="56"/>
      <c r="AEC44" s="82"/>
      <c r="AED44" s="56"/>
      <c r="AEE44" s="82"/>
      <c r="AEF44" s="56"/>
      <c r="AEG44" s="82"/>
      <c r="AEH44" s="56"/>
      <c r="AEI44" s="82"/>
      <c r="AEJ44" s="56"/>
      <c r="AEK44" s="82"/>
      <c r="AEL44" s="56"/>
      <c r="AEM44" s="82"/>
      <c r="AEN44" s="56"/>
      <c r="AEO44" s="82"/>
      <c r="AEP44" s="56"/>
      <c r="AEQ44" s="82"/>
      <c r="AER44" s="56"/>
      <c r="AES44" s="82"/>
      <c r="AET44" s="56"/>
      <c r="AEU44" s="82"/>
      <c r="AEV44" s="56"/>
      <c r="AEW44" s="82"/>
      <c r="AEX44" s="56"/>
      <c r="AEY44" s="82"/>
      <c r="AEZ44" s="56"/>
      <c r="AFA44" s="82"/>
      <c r="AFB44" s="56"/>
      <c r="AFC44" s="82"/>
      <c r="AFD44" s="56"/>
      <c r="AFE44" s="82"/>
      <c r="AFF44" s="56"/>
      <c r="AFG44" s="82"/>
      <c r="AFH44" s="56"/>
      <c r="AFI44" s="82"/>
      <c r="AFJ44" s="56"/>
      <c r="AFK44" s="82"/>
      <c r="AFL44" s="56"/>
      <c r="AFM44" s="82"/>
      <c r="AFN44" s="56"/>
      <c r="AFO44" s="82"/>
      <c r="AFP44" s="56"/>
      <c r="AFQ44" s="82"/>
      <c r="AFR44" s="56"/>
      <c r="AFS44" s="82"/>
      <c r="AFT44" s="56"/>
      <c r="AFU44" s="82"/>
      <c r="AFV44" s="56"/>
      <c r="AFW44" s="82"/>
      <c r="AFX44" s="56"/>
      <c r="AFY44" s="82"/>
      <c r="AFZ44" s="56"/>
      <c r="AGA44" s="82"/>
      <c r="AGB44" s="56"/>
      <c r="AGC44" s="82"/>
      <c r="AGD44" s="56"/>
      <c r="AGE44" s="82"/>
      <c r="AGF44" s="56"/>
      <c r="AGG44" s="82"/>
      <c r="AGH44" s="56"/>
      <c r="AGI44" s="82"/>
      <c r="AGJ44" s="56"/>
      <c r="AGK44" s="82"/>
      <c r="AGL44" s="56"/>
      <c r="AGM44" s="82"/>
      <c r="AGN44" s="56"/>
      <c r="AGO44" s="82"/>
      <c r="AGP44" s="56"/>
      <c r="AGQ44" s="82"/>
      <c r="AGR44" s="56"/>
      <c r="AGS44" s="82"/>
      <c r="AGT44" s="56"/>
      <c r="AGU44" s="82"/>
      <c r="AGV44" s="56"/>
      <c r="AGW44" s="82"/>
      <c r="AGX44" s="56"/>
      <c r="AGY44" s="82"/>
      <c r="AGZ44" s="56"/>
      <c r="AHA44" s="82"/>
      <c r="AHB44" s="56"/>
      <c r="AHC44" s="82"/>
      <c r="AHD44" s="56"/>
      <c r="AHE44" s="82"/>
      <c r="AHF44" s="56"/>
      <c r="AHG44" s="82"/>
      <c r="AHH44" s="56"/>
      <c r="AHI44" s="82"/>
      <c r="AHJ44" s="56"/>
      <c r="AHK44" s="82"/>
      <c r="AHL44" s="56"/>
      <c r="AHM44" s="82"/>
      <c r="AHN44" s="56"/>
      <c r="AHO44" s="82"/>
      <c r="AHP44" s="56"/>
      <c r="AHQ44" s="82"/>
      <c r="AHR44" s="56"/>
      <c r="AHS44" s="82"/>
      <c r="AHT44" s="56"/>
      <c r="AHU44" s="82"/>
      <c r="AHV44" s="56"/>
      <c r="AHW44" s="82"/>
      <c r="AHX44" s="56"/>
      <c r="AHY44" s="82"/>
      <c r="AHZ44" s="56"/>
      <c r="AIA44" s="82"/>
      <c r="AIB44" s="56"/>
      <c r="AIC44" s="82"/>
      <c r="AID44" s="56"/>
      <c r="AIE44" s="82"/>
      <c r="AIF44" s="56"/>
      <c r="AIG44" s="82"/>
      <c r="AIH44" s="56"/>
      <c r="AII44" s="82"/>
      <c r="AIJ44" s="56"/>
      <c r="AIK44" s="82"/>
      <c r="AIL44" s="56"/>
      <c r="AIM44" s="82"/>
      <c r="AIN44" s="56"/>
      <c r="AIO44" s="82"/>
      <c r="AIP44" s="56"/>
      <c r="AIQ44" s="82"/>
      <c r="AIR44" s="56"/>
      <c r="AIS44" s="82"/>
      <c r="AIT44" s="56"/>
      <c r="AIU44" s="82"/>
      <c r="AIV44" s="56"/>
      <c r="AIW44" s="82"/>
      <c r="AIX44" s="56"/>
      <c r="AIY44" s="82"/>
      <c r="AIZ44" s="56"/>
      <c r="AJA44" s="82"/>
      <c r="AJB44" s="56"/>
      <c r="AJC44" s="82"/>
      <c r="AJD44" s="56"/>
      <c r="AJE44" s="82"/>
      <c r="AJF44" s="56"/>
      <c r="AJG44" s="82"/>
      <c r="AJH44" s="56"/>
      <c r="AJI44" s="82"/>
      <c r="AJJ44" s="56"/>
      <c r="AJK44" s="82"/>
      <c r="AJL44" s="56"/>
      <c r="AJM44" s="82"/>
      <c r="AJN44" s="56"/>
      <c r="AJO44" s="82"/>
      <c r="AJP44" s="56"/>
      <c r="AJQ44" s="82"/>
      <c r="AJR44" s="56"/>
      <c r="AJS44" s="82"/>
      <c r="AJT44" s="56"/>
      <c r="AJU44" s="82"/>
      <c r="AJV44" s="56"/>
      <c r="AJW44" s="82"/>
      <c r="AJX44" s="56"/>
      <c r="AJY44" s="82"/>
      <c r="AJZ44" s="56"/>
      <c r="AKA44" s="82"/>
      <c r="AKB44" s="56"/>
      <c r="AKC44" s="82"/>
      <c r="AKD44" s="56"/>
      <c r="AKE44" s="82"/>
      <c r="AKF44" s="56"/>
      <c r="AKG44" s="82"/>
      <c r="AKH44" s="56"/>
      <c r="AKI44" s="82"/>
      <c r="AKJ44" s="56"/>
      <c r="AKK44" s="82"/>
      <c r="AKL44" s="56"/>
      <c r="AKM44" s="82"/>
      <c r="AKN44" s="56"/>
      <c r="AKO44" s="82"/>
      <c r="AKP44" s="56"/>
      <c r="AKQ44" s="82"/>
      <c r="AKR44" s="56"/>
      <c r="AKS44" s="82"/>
      <c r="AKT44" s="56"/>
      <c r="AKU44" s="82"/>
      <c r="AKV44" s="56"/>
      <c r="AKW44" s="82"/>
      <c r="AKX44" s="56"/>
      <c r="AKY44" s="82"/>
      <c r="AKZ44" s="56"/>
      <c r="ALA44" s="82"/>
      <c r="ALB44" s="56"/>
      <c r="ALC44" s="82"/>
      <c r="ALD44" s="56"/>
      <c r="ALE44" s="82"/>
      <c r="ALF44" s="56"/>
      <c r="ALG44" s="82"/>
      <c r="ALH44" s="56"/>
      <c r="ALI44" s="82"/>
      <c r="ALJ44" s="56"/>
      <c r="ALK44" s="82"/>
      <c r="ALL44" s="56"/>
      <c r="ALM44" s="82"/>
      <c r="ALN44" s="56"/>
      <c r="ALO44" s="82"/>
      <c r="ALP44" s="56"/>
      <c r="ALQ44" s="82"/>
      <c r="ALR44" s="56"/>
      <c r="ALS44" s="82"/>
      <c r="ALT44" s="56"/>
      <c r="ALU44" s="82"/>
      <c r="ALV44" s="56"/>
      <c r="ALW44" s="82"/>
      <c r="ALX44" s="56"/>
      <c r="ALY44" s="82"/>
      <c r="ALZ44" s="56"/>
      <c r="AMA44" s="82"/>
      <c r="AMB44" s="56"/>
      <c r="AMC44" s="82"/>
      <c r="AMD44" s="56"/>
      <c r="AME44" s="82"/>
      <c r="AMF44" s="56"/>
      <c r="AMG44" s="82"/>
      <c r="AMH44" s="56"/>
      <c r="AMI44" s="82"/>
      <c r="AMJ44" s="56"/>
      <c r="AMK44" s="82"/>
      <c r="AML44" s="56"/>
      <c r="AMM44" s="82"/>
      <c r="AMN44" s="56"/>
      <c r="AMO44" s="82"/>
      <c r="AMP44" s="56"/>
      <c r="AMQ44" s="82"/>
      <c r="AMR44" s="56"/>
      <c r="AMS44" s="82"/>
      <c r="AMT44" s="56"/>
      <c r="AMU44" s="82"/>
      <c r="AMV44" s="56"/>
      <c r="AMW44" s="82"/>
      <c r="AMX44" s="56"/>
      <c r="AMY44" s="82"/>
      <c r="AMZ44" s="56"/>
      <c r="ANA44" s="82"/>
      <c r="ANB44" s="56"/>
      <c r="ANC44" s="82"/>
      <c r="AND44" s="56"/>
      <c r="ANE44" s="82"/>
      <c r="ANF44" s="56"/>
      <c r="ANG44" s="82"/>
      <c r="ANH44" s="56"/>
      <c r="ANI44" s="82"/>
      <c r="ANJ44" s="56"/>
      <c r="ANK44" s="82"/>
      <c r="ANL44" s="56"/>
      <c r="ANM44" s="82"/>
      <c r="ANN44" s="56"/>
      <c r="ANO44" s="82"/>
      <c r="ANP44" s="56"/>
      <c r="ANQ44" s="82"/>
      <c r="ANR44" s="56"/>
      <c r="ANS44" s="82"/>
      <c r="ANT44" s="56"/>
      <c r="ANU44" s="82"/>
      <c r="ANV44" s="56"/>
      <c r="ANW44" s="82"/>
      <c r="ANX44" s="56"/>
      <c r="ANY44" s="82"/>
      <c r="ANZ44" s="56"/>
      <c r="AOA44" s="82"/>
      <c r="AOB44" s="56"/>
      <c r="AOC44" s="82"/>
      <c r="AOD44" s="56"/>
      <c r="AOE44" s="82"/>
      <c r="AOF44" s="56"/>
      <c r="AOG44" s="82"/>
      <c r="AOH44" s="56"/>
      <c r="AOI44" s="82"/>
      <c r="AOJ44" s="56"/>
      <c r="AOK44" s="82"/>
      <c r="AOL44" s="56"/>
      <c r="AOM44" s="82"/>
      <c r="AON44" s="56"/>
      <c r="AOO44" s="82"/>
      <c r="AOP44" s="56"/>
      <c r="AOQ44" s="82"/>
      <c r="AOR44" s="56"/>
      <c r="AOS44" s="82"/>
      <c r="AOT44" s="56"/>
      <c r="AOU44" s="82"/>
      <c r="AOV44" s="56"/>
      <c r="AOW44" s="82"/>
      <c r="AOX44" s="56"/>
      <c r="AOY44" s="82"/>
      <c r="AOZ44" s="56"/>
      <c r="APA44" s="82"/>
      <c r="APB44" s="56"/>
      <c r="APC44" s="82"/>
      <c r="APD44" s="56"/>
      <c r="APE44" s="82"/>
      <c r="APF44" s="56"/>
      <c r="APG44" s="82"/>
      <c r="APH44" s="56"/>
      <c r="API44" s="82"/>
      <c r="APJ44" s="56"/>
      <c r="APK44" s="82"/>
      <c r="APL44" s="56"/>
      <c r="APM44" s="82"/>
      <c r="APN44" s="56"/>
      <c r="APO44" s="82"/>
      <c r="APP44" s="56"/>
      <c r="APQ44" s="82"/>
      <c r="APR44" s="56"/>
      <c r="APS44" s="82"/>
      <c r="APT44" s="56"/>
      <c r="APU44" s="82"/>
      <c r="APV44" s="56"/>
      <c r="APW44" s="82"/>
      <c r="APX44" s="56"/>
      <c r="APY44" s="82"/>
      <c r="APZ44" s="56"/>
      <c r="AQA44" s="82"/>
      <c r="AQB44" s="56"/>
      <c r="AQC44" s="82"/>
      <c r="AQD44" s="56"/>
      <c r="AQE44" s="82"/>
      <c r="AQF44" s="56"/>
      <c r="AQG44" s="82"/>
      <c r="AQH44" s="56"/>
      <c r="AQI44" s="82"/>
      <c r="AQJ44" s="56"/>
      <c r="AQK44" s="82"/>
      <c r="AQL44" s="56"/>
      <c r="AQM44" s="82"/>
      <c r="AQN44" s="56"/>
      <c r="AQO44" s="82"/>
      <c r="AQP44" s="56"/>
      <c r="AQQ44" s="82"/>
      <c r="AQR44" s="56"/>
      <c r="AQS44" s="82"/>
      <c r="AQT44" s="56"/>
      <c r="AQU44" s="82"/>
      <c r="AQV44" s="56"/>
      <c r="AQW44" s="82"/>
      <c r="AQX44" s="56"/>
      <c r="AQY44" s="82"/>
      <c r="AQZ44" s="56"/>
      <c r="ARA44" s="82"/>
      <c r="ARB44" s="56"/>
      <c r="ARC44" s="82"/>
      <c r="ARD44" s="56"/>
      <c r="ARE44" s="82"/>
      <c r="ARF44" s="56"/>
      <c r="ARG44" s="82"/>
      <c r="ARH44" s="56"/>
      <c r="ARI44" s="82"/>
      <c r="ARJ44" s="56"/>
      <c r="ARK44" s="82"/>
      <c r="ARL44" s="56"/>
      <c r="ARM44" s="82"/>
      <c r="ARN44" s="56"/>
      <c r="ARO44" s="82"/>
      <c r="ARP44" s="56"/>
      <c r="ARQ44" s="82"/>
      <c r="ARR44" s="56"/>
      <c r="ARS44" s="82"/>
      <c r="ART44" s="56"/>
      <c r="ARU44" s="82"/>
      <c r="ARV44" s="56"/>
      <c r="ARW44" s="82"/>
      <c r="ARX44" s="56"/>
      <c r="ARY44" s="82"/>
      <c r="ARZ44" s="56"/>
      <c r="ASA44" s="82"/>
      <c r="ASB44" s="56"/>
      <c r="ASC44" s="82"/>
      <c r="ASD44" s="56"/>
      <c r="ASE44" s="82"/>
      <c r="ASF44" s="56"/>
      <c r="ASG44" s="82"/>
      <c r="ASH44" s="56"/>
      <c r="ASI44" s="82"/>
      <c r="ASJ44" s="56"/>
      <c r="ASK44" s="82"/>
      <c r="ASL44" s="56"/>
      <c r="ASM44" s="82"/>
      <c r="ASN44" s="56"/>
      <c r="ASO44" s="82"/>
      <c r="ASP44" s="56"/>
      <c r="ASQ44" s="82"/>
      <c r="ASR44" s="56"/>
      <c r="ASS44" s="82"/>
      <c r="AST44" s="56"/>
      <c r="ASU44" s="82"/>
      <c r="ASV44" s="56"/>
      <c r="ASW44" s="82"/>
      <c r="ASX44" s="56"/>
      <c r="ASY44" s="82"/>
      <c r="ASZ44" s="56"/>
      <c r="ATA44" s="82"/>
      <c r="ATB44" s="56"/>
      <c r="ATC44" s="82"/>
      <c r="ATD44" s="56"/>
      <c r="ATE44" s="82"/>
      <c r="ATF44" s="56"/>
      <c r="ATG44" s="82"/>
      <c r="ATH44" s="56"/>
      <c r="ATI44" s="82"/>
      <c r="ATJ44" s="56"/>
      <c r="ATK44" s="82"/>
      <c r="ATL44" s="56"/>
      <c r="ATM44" s="82"/>
      <c r="ATN44" s="56"/>
      <c r="ATO44" s="82"/>
      <c r="ATP44" s="56"/>
      <c r="ATQ44" s="82"/>
      <c r="ATR44" s="56"/>
      <c r="ATS44" s="82"/>
      <c r="ATT44" s="56"/>
      <c r="ATU44" s="82"/>
      <c r="ATV44" s="56"/>
      <c r="ATW44" s="82"/>
      <c r="ATX44" s="56"/>
      <c r="ATY44" s="82"/>
      <c r="ATZ44" s="56"/>
      <c r="AUA44" s="82"/>
      <c r="AUB44" s="56"/>
      <c r="AUC44" s="82"/>
      <c r="AUD44" s="56"/>
      <c r="AUE44" s="82"/>
      <c r="AUF44" s="56"/>
      <c r="AUG44" s="82"/>
      <c r="AUH44" s="56"/>
      <c r="AUI44" s="82"/>
      <c r="AUJ44" s="56"/>
      <c r="AUK44" s="82"/>
      <c r="AUL44" s="56"/>
      <c r="AUM44" s="82"/>
      <c r="AUN44" s="56"/>
      <c r="AUO44" s="82"/>
      <c r="AUP44" s="56"/>
      <c r="AUQ44" s="82"/>
      <c r="AUR44" s="56"/>
      <c r="AUS44" s="82"/>
      <c r="AUT44" s="56"/>
      <c r="AUU44" s="82"/>
      <c r="AUV44" s="56"/>
      <c r="AUW44" s="82"/>
      <c r="AUX44" s="56"/>
      <c r="AUY44" s="82"/>
      <c r="AUZ44" s="56"/>
      <c r="AVA44" s="82"/>
      <c r="AVB44" s="56"/>
      <c r="AVC44" s="82"/>
      <c r="AVD44" s="56"/>
      <c r="AVE44" s="82"/>
      <c r="AVF44" s="56"/>
      <c r="AVG44" s="82"/>
      <c r="AVH44" s="56"/>
      <c r="AVI44" s="82"/>
      <c r="AVJ44" s="56"/>
      <c r="AVK44" s="82"/>
      <c r="AVL44" s="56"/>
      <c r="AVM44" s="82"/>
      <c r="AVN44" s="56"/>
      <c r="AVO44" s="82"/>
      <c r="AVP44" s="56"/>
      <c r="AVQ44" s="82"/>
      <c r="AVR44" s="56"/>
      <c r="AVS44" s="82"/>
      <c r="AVT44" s="56"/>
      <c r="AVU44" s="82"/>
      <c r="AVV44" s="56"/>
      <c r="AVW44" s="82"/>
      <c r="AVX44" s="56"/>
      <c r="AVY44" s="82"/>
      <c r="AVZ44" s="56"/>
      <c r="AWA44" s="82"/>
      <c r="AWB44" s="56"/>
      <c r="AWC44" s="82"/>
      <c r="AWD44" s="56"/>
      <c r="AWE44" s="82"/>
      <c r="AWF44" s="56"/>
      <c r="AWG44" s="82"/>
      <c r="AWH44" s="56"/>
      <c r="AWI44" s="82"/>
      <c r="AWJ44" s="56"/>
      <c r="AWK44" s="82"/>
      <c r="AWL44" s="56"/>
      <c r="AWM44" s="82"/>
      <c r="AWN44" s="56"/>
      <c r="AWO44" s="82"/>
      <c r="AWP44" s="56"/>
      <c r="AWQ44" s="82"/>
      <c r="AWR44" s="56"/>
      <c r="AWS44" s="82"/>
      <c r="AWT44" s="56"/>
      <c r="AWU44" s="82"/>
      <c r="AWV44" s="56"/>
      <c r="AWW44" s="82"/>
      <c r="AWX44" s="56"/>
      <c r="AWY44" s="82"/>
      <c r="AWZ44" s="56"/>
      <c r="AXA44" s="82"/>
      <c r="AXB44" s="56"/>
      <c r="AXC44" s="82"/>
      <c r="AXD44" s="56"/>
      <c r="AXE44" s="82"/>
      <c r="AXF44" s="56"/>
      <c r="AXG44" s="82"/>
      <c r="AXH44" s="56"/>
      <c r="AXI44" s="82"/>
      <c r="AXJ44" s="56"/>
      <c r="AXK44" s="82"/>
      <c r="AXL44" s="56"/>
      <c r="AXM44" s="82"/>
      <c r="AXN44" s="56"/>
      <c r="AXO44" s="82"/>
      <c r="AXP44" s="56"/>
      <c r="AXQ44" s="82"/>
      <c r="AXR44" s="56"/>
      <c r="AXS44" s="82"/>
      <c r="AXT44" s="56"/>
      <c r="AXU44" s="82"/>
      <c r="AXV44" s="56"/>
      <c r="AXW44" s="82"/>
      <c r="AXX44" s="56"/>
      <c r="AXY44" s="82"/>
      <c r="AXZ44" s="56"/>
      <c r="AYA44" s="82"/>
      <c r="AYB44" s="56"/>
      <c r="AYC44" s="82"/>
      <c r="AYD44" s="56"/>
      <c r="AYE44" s="82"/>
      <c r="AYF44" s="56"/>
      <c r="AYG44" s="82"/>
      <c r="AYH44" s="56"/>
      <c r="AYI44" s="82"/>
      <c r="AYJ44" s="56"/>
      <c r="AYK44" s="82"/>
      <c r="AYL44" s="56"/>
      <c r="AYM44" s="82"/>
      <c r="AYN44" s="56"/>
      <c r="AYO44" s="82"/>
      <c r="AYP44" s="56"/>
      <c r="AYQ44" s="82"/>
      <c r="AYR44" s="56"/>
      <c r="AYS44" s="82"/>
      <c r="AYT44" s="56"/>
      <c r="AYU44" s="82"/>
      <c r="AYV44" s="56"/>
      <c r="AYW44" s="82"/>
      <c r="AYX44" s="56"/>
      <c r="AYY44" s="82"/>
      <c r="AYZ44" s="56"/>
      <c r="AZA44" s="82"/>
      <c r="AZB44" s="56"/>
      <c r="AZC44" s="82"/>
      <c r="AZD44" s="56"/>
      <c r="AZE44" s="82"/>
      <c r="AZF44" s="56"/>
      <c r="AZG44" s="82"/>
      <c r="AZH44" s="56"/>
      <c r="AZI44" s="82"/>
      <c r="AZJ44" s="56"/>
      <c r="AZK44" s="82"/>
      <c r="AZL44" s="56"/>
      <c r="AZM44" s="82"/>
      <c r="AZN44" s="56"/>
      <c r="AZO44" s="82"/>
      <c r="AZP44" s="56"/>
      <c r="AZQ44" s="82"/>
      <c r="AZR44" s="56"/>
      <c r="AZS44" s="82"/>
      <c r="AZT44" s="56"/>
      <c r="AZU44" s="82"/>
      <c r="AZV44" s="56"/>
      <c r="AZW44" s="82"/>
      <c r="AZX44" s="56"/>
      <c r="AZY44" s="82"/>
      <c r="AZZ44" s="56"/>
      <c r="BAA44" s="82"/>
      <c r="BAB44" s="56"/>
      <c r="BAC44" s="82"/>
      <c r="BAD44" s="56"/>
      <c r="BAE44" s="82"/>
      <c r="BAF44" s="56"/>
      <c r="BAG44" s="82"/>
      <c r="BAH44" s="56"/>
      <c r="BAI44" s="82"/>
      <c r="BAJ44" s="56"/>
      <c r="BAK44" s="82"/>
      <c r="BAL44" s="56"/>
      <c r="BAM44" s="82"/>
      <c r="BAN44" s="56"/>
      <c r="BAO44" s="82"/>
      <c r="BAP44" s="56"/>
      <c r="BAQ44" s="82"/>
      <c r="BAR44" s="56"/>
      <c r="BAS44" s="82"/>
      <c r="BAT44" s="56"/>
      <c r="BAU44" s="82"/>
      <c r="BAV44" s="56"/>
      <c r="BAW44" s="82"/>
      <c r="BAX44" s="56"/>
      <c r="BAY44" s="82"/>
      <c r="BAZ44" s="56"/>
      <c r="BBA44" s="82"/>
      <c r="BBB44" s="56"/>
      <c r="BBC44" s="82"/>
      <c r="BBD44" s="56"/>
      <c r="BBE44" s="82"/>
      <c r="BBF44" s="56"/>
      <c r="BBG44" s="82"/>
      <c r="BBH44" s="56"/>
      <c r="BBI44" s="82"/>
      <c r="BBJ44" s="56"/>
      <c r="BBK44" s="82"/>
      <c r="BBL44" s="56"/>
      <c r="BBM44" s="82"/>
      <c r="BBN44" s="56"/>
      <c r="BBO44" s="82"/>
      <c r="BBP44" s="56"/>
      <c r="BBQ44" s="82"/>
      <c r="BBR44" s="56"/>
      <c r="BBS44" s="82"/>
      <c r="BBT44" s="56"/>
      <c r="BBU44" s="82"/>
      <c r="BBV44" s="56"/>
      <c r="BBW44" s="82"/>
      <c r="BBX44" s="56"/>
      <c r="BBY44" s="82"/>
      <c r="BBZ44" s="56"/>
      <c r="BCA44" s="82"/>
      <c r="BCB44" s="56"/>
      <c r="BCC44" s="82"/>
      <c r="BCD44" s="56"/>
      <c r="BCE44" s="82"/>
      <c r="BCF44" s="56"/>
      <c r="BCG44" s="82"/>
      <c r="BCH44" s="56"/>
      <c r="BCI44" s="82"/>
      <c r="BCJ44" s="56"/>
      <c r="BCK44" s="82"/>
      <c r="BCL44" s="56"/>
      <c r="BCM44" s="82"/>
      <c r="BCN44" s="56"/>
      <c r="BCO44" s="82"/>
      <c r="BCP44" s="56"/>
      <c r="BCQ44" s="82"/>
      <c r="BCR44" s="56"/>
      <c r="BCS44" s="82"/>
      <c r="BCT44" s="56"/>
      <c r="BCU44" s="82"/>
      <c r="BCV44" s="56"/>
      <c r="BCW44" s="82"/>
      <c r="BCX44" s="56"/>
      <c r="BCY44" s="82"/>
      <c r="BCZ44" s="56"/>
      <c r="BDA44" s="82"/>
      <c r="BDB44" s="56"/>
      <c r="BDC44" s="82"/>
      <c r="BDD44" s="56"/>
      <c r="BDE44" s="82"/>
      <c r="BDF44" s="56"/>
      <c r="BDG44" s="82"/>
      <c r="BDH44" s="56"/>
      <c r="BDI44" s="82"/>
      <c r="BDJ44" s="56"/>
      <c r="BDK44" s="82"/>
      <c r="BDL44" s="56"/>
      <c r="BDM44" s="82"/>
      <c r="BDN44" s="56"/>
      <c r="BDO44" s="82"/>
      <c r="BDP44" s="56"/>
      <c r="BDQ44" s="82"/>
      <c r="BDR44" s="56"/>
      <c r="BDS44" s="82"/>
      <c r="BDT44" s="56"/>
      <c r="BDU44" s="82"/>
      <c r="BDV44" s="56"/>
      <c r="BDW44" s="82"/>
      <c r="BDX44" s="56"/>
      <c r="BDY44" s="82"/>
      <c r="BDZ44" s="56"/>
      <c r="BEA44" s="82"/>
      <c r="BEB44" s="56"/>
      <c r="BEC44" s="82"/>
      <c r="BED44" s="56"/>
      <c r="BEE44" s="82"/>
      <c r="BEF44" s="56"/>
      <c r="BEG44" s="82"/>
      <c r="BEH44" s="56"/>
      <c r="BEI44" s="82"/>
      <c r="BEJ44" s="56"/>
      <c r="BEK44" s="82"/>
      <c r="BEL44" s="56"/>
      <c r="BEM44" s="82"/>
      <c r="BEN44" s="56"/>
      <c r="BEO44" s="82"/>
      <c r="BEP44" s="56"/>
      <c r="BEQ44" s="82"/>
      <c r="BER44" s="56"/>
      <c r="BES44" s="82"/>
      <c r="BET44" s="56"/>
      <c r="BEU44" s="82"/>
      <c r="BEV44" s="56"/>
      <c r="BEW44" s="82"/>
      <c r="BEX44" s="56"/>
      <c r="BEY44" s="82"/>
      <c r="BEZ44" s="56"/>
      <c r="BFA44" s="82"/>
      <c r="BFB44" s="56"/>
      <c r="BFC44" s="82"/>
      <c r="BFD44" s="56"/>
      <c r="BFE44" s="82"/>
      <c r="BFF44" s="56"/>
      <c r="BFG44" s="82"/>
      <c r="BFH44" s="56"/>
      <c r="BFI44" s="82"/>
      <c r="BFJ44" s="56"/>
      <c r="BFK44" s="82"/>
      <c r="BFL44" s="56"/>
      <c r="BFM44" s="82"/>
      <c r="BFN44" s="56"/>
      <c r="BFO44" s="82"/>
      <c r="BFP44" s="56"/>
      <c r="BFQ44" s="82"/>
      <c r="BFR44" s="56"/>
      <c r="BFS44" s="82"/>
      <c r="BFT44" s="56"/>
      <c r="BFU44" s="82"/>
      <c r="BFV44" s="56"/>
      <c r="BFW44" s="82"/>
      <c r="BFX44" s="56"/>
      <c r="BFY44" s="82"/>
      <c r="BFZ44" s="56"/>
      <c r="BGA44" s="82"/>
      <c r="BGB44" s="56"/>
      <c r="BGC44" s="82"/>
      <c r="BGD44" s="56"/>
      <c r="BGE44" s="82"/>
      <c r="BGF44" s="56"/>
      <c r="BGG44" s="82"/>
      <c r="BGH44" s="56"/>
      <c r="BGI44" s="82"/>
      <c r="BGJ44" s="56"/>
      <c r="BGK44" s="82"/>
      <c r="BGL44" s="56"/>
      <c r="BGM44" s="82"/>
      <c r="BGN44" s="56"/>
      <c r="BGO44" s="82"/>
      <c r="BGP44" s="56"/>
      <c r="BGQ44" s="82"/>
      <c r="BGR44" s="56"/>
      <c r="BGS44" s="82"/>
      <c r="BGT44" s="56"/>
      <c r="BGU44" s="82"/>
      <c r="BGV44" s="56"/>
      <c r="BGW44" s="82"/>
      <c r="BGX44" s="56"/>
      <c r="BGY44" s="82"/>
      <c r="BGZ44" s="56"/>
      <c r="BHA44" s="82"/>
      <c r="BHB44" s="56"/>
      <c r="BHC44" s="82"/>
      <c r="BHD44" s="56"/>
      <c r="BHE44" s="82"/>
      <c r="BHF44" s="56"/>
      <c r="BHG44" s="82"/>
      <c r="BHH44" s="56"/>
      <c r="BHI44" s="82"/>
      <c r="BHJ44" s="56"/>
      <c r="BHK44" s="82"/>
      <c r="BHL44" s="56"/>
      <c r="BHM44" s="82"/>
      <c r="BHN44" s="56"/>
      <c r="BHO44" s="82"/>
      <c r="BHP44" s="56"/>
      <c r="BHQ44" s="82"/>
      <c r="BHR44" s="56"/>
      <c r="BHS44" s="82"/>
      <c r="BHT44" s="56"/>
      <c r="BHU44" s="82"/>
      <c r="BHV44" s="56"/>
      <c r="BHW44" s="82"/>
      <c r="BHX44" s="56"/>
      <c r="BHY44" s="82"/>
      <c r="BHZ44" s="56"/>
      <c r="BIA44" s="82"/>
      <c r="BIB44" s="56"/>
      <c r="BIC44" s="82"/>
      <c r="BID44" s="56"/>
      <c r="BIE44" s="82"/>
      <c r="BIF44" s="56"/>
      <c r="BIG44" s="82"/>
      <c r="BIH44" s="56"/>
      <c r="BII44" s="82"/>
      <c r="BIJ44" s="56"/>
      <c r="BIK44" s="82"/>
      <c r="BIL44" s="56"/>
      <c r="BIM44" s="82"/>
      <c r="BIN44" s="56"/>
      <c r="BIO44" s="82"/>
      <c r="BIP44" s="56"/>
      <c r="BIQ44" s="82"/>
      <c r="BIR44" s="56"/>
      <c r="BIS44" s="82"/>
      <c r="BIT44" s="56"/>
      <c r="BIU44" s="82"/>
      <c r="BIV44" s="56"/>
      <c r="BIW44" s="82"/>
      <c r="BIX44" s="56"/>
      <c r="BIY44" s="82"/>
      <c r="BIZ44" s="56"/>
      <c r="BJA44" s="82"/>
      <c r="BJB44" s="56"/>
      <c r="BJC44" s="82"/>
      <c r="BJD44" s="56"/>
      <c r="BJE44" s="82"/>
      <c r="BJF44" s="56"/>
      <c r="BJG44" s="82"/>
      <c r="BJH44" s="56"/>
      <c r="BJI44" s="82"/>
      <c r="BJJ44" s="56"/>
      <c r="BJK44" s="82"/>
      <c r="BJL44" s="56"/>
      <c r="BJM44" s="82"/>
      <c r="BJN44" s="56"/>
      <c r="BJO44" s="82"/>
      <c r="BJP44" s="56"/>
      <c r="BJQ44" s="82"/>
      <c r="BJR44" s="56"/>
      <c r="BJS44" s="82"/>
      <c r="BJT44" s="56"/>
      <c r="BJU44" s="82"/>
      <c r="BJV44" s="56"/>
      <c r="BJW44" s="82"/>
      <c r="BJX44" s="56"/>
      <c r="BJY44" s="82"/>
      <c r="BJZ44" s="56"/>
      <c r="BKA44" s="82"/>
      <c r="BKB44" s="56"/>
      <c r="BKC44" s="82"/>
      <c r="BKD44" s="56"/>
      <c r="BKE44" s="82"/>
      <c r="BKF44" s="56"/>
      <c r="BKG44" s="82"/>
      <c r="BKH44" s="56"/>
      <c r="BKI44" s="82"/>
      <c r="BKJ44" s="56"/>
      <c r="BKK44" s="82"/>
      <c r="BKL44" s="56"/>
      <c r="BKM44" s="82"/>
      <c r="BKN44" s="56"/>
      <c r="BKO44" s="82"/>
      <c r="BKP44" s="56"/>
      <c r="BKQ44" s="82"/>
      <c r="BKR44" s="56"/>
      <c r="BKS44" s="82"/>
      <c r="BKT44" s="56"/>
      <c r="BKU44" s="82"/>
      <c r="BKV44" s="56"/>
      <c r="BKW44" s="82"/>
      <c r="BKX44" s="56"/>
      <c r="BKY44" s="82"/>
      <c r="BKZ44" s="56"/>
      <c r="BLA44" s="82"/>
      <c r="BLB44" s="56"/>
      <c r="BLC44" s="82"/>
      <c r="BLD44" s="56"/>
      <c r="BLE44" s="82"/>
      <c r="BLF44" s="56"/>
      <c r="BLG44" s="82"/>
      <c r="BLH44" s="56"/>
      <c r="BLI44" s="82"/>
      <c r="BLJ44" s="56"/>
      <c r="BLK44" s="82"/>
      <c r="BLL44" s="56"/>
      <c r="BLM44" s="82"/>
      <c r="BLN44" s="56"/>
      <c r="BLO44" s="82"/>
      <c r="BLP44" s="56"/>
      <c r="BLQ44" s="82"/>
      <c r="BLR44" s="56"/>
      <c r="BLS44" s="82"/>
      <c r="BLT44" s="56"/>
      <c r="BLU44" s="82"/>
      <c r="BLV44" s="56"/>
      <c r="BLW44" s="82"/>
      <c r="BLX44" s="56"/>
      <c r="BLY44" s="82"/>
      <c r="BLZ44" s="56"/>
      <c r="BMA44" s="82"/>
      <c r="BMB44" s="56"/>
      <c r="BMC44" s="82"/>
      <c r="BMD44" s="56"/>
      <c r="BME44" s="82"/>
      <c r="BMF44" s="56"/>
      <c r="BMG44" s="82"/>
      <c r="BMH44" s="56"/>
      <c r="BMI44" s="82"/>
      <c r="BMJ44" s="56"/>
      <c r="BMK44" s="82"/>
      <c r="BML44" s="56"/>
      <c r="BMM44" s="82"/>
      <c r="BMN44" s="56"/>
      <c r="BMO44" s="82"/>
      <c r="BMP44" s="56"/>
      <c r="BMQ44" s="82"/>
      <c r="BMR44" s="56"/>
      <c r="BMS44" s="82"/>
      <c r="BMT44" s="56"/>
      <c r="BMU44" s="82"/>
      <c r="BMV44" s="56"/>
      <c r="BMW44" s="82"/>
      <c r="BMX44" s="56"/>
      <c r="BMY44" s="82"/>
      <c r="BMZ44" s="56"/>
      <c r="BNA44" s="82"/>
      <c r="BNB44" s="56"/>
      <c r="BNC44" s="82"/>
      <c r="BND44" s="56"/>
      <c r="BNE44" s="82"/>
      <c r="BNF44" s="56"/>
      <c r="BNG44" s="82"/>
      <c r="BNH44" s="56"/>
      <c r="BNI44" s="82"/>
      <c r="BNJ44" s="56"/>
      <c r="BNK44" s="82"/>
      <c r="BNL44" s="56"/>
      <c r="BNM44" s="82"/>
      <c r="BNN44" s="56"/>
      <c r="BNO44" s="82"/>
      <c r="BNP44" s="56"/>
      <c r="BNQ44" s="82"/>
      <c r="BNR44" s="56"/>
      <c r="BNS44" s="82"/>
      <c r="BNT44" s="56"/>
      <c r="BNU44" s="82"/>
      <c r="BNV44" s="56"/>
      <c r="BNW44" s="82"/>
      <c r="BNX44" s="56"/>
      <c r="BNY44" s="82"/>
      <c r="BNZ44" s="56"/>
      <c r="BOA44" s="82"/>
      <c r="BOB44" s="56"/>
      <c r="BOC44" s="82"/>
      <c r="BOD44" s="56"/>
      <c r="BOE44" s="82"/>
      <c r="BOF44" s="56"/>
      <c r="BOG44" s="82"/>
      <c r="BOH44" s="56"/>
      <c r="BOI44" s="82"/>
      <c r="BOJ44" s="56"/>
      <c r="BOK44" s="82"/>
      <c r="BOL44" s="56"/>
      <c r="BOM44" s="82"/>
      <c r="BON44" s="56"/>
      <c r="BOO44" s="82"/>
      <c r="BOP44" s="56"/>
      <c r="BOQ44" s="82"/>
      <c r="BOR44" s="56"/>
      <c r="BOS44" s="82"/>
      <c r="BOT44" s="56"/>
      <c r="BOU44" s="82"/>
      <c r="BOV44" s="56"/>
      <c r="BOW44" s="82"/>
      <c r="BOX44" s="56"/>
      <c r="BOY44" s="82"/>
      <c r="BOZ44" s="56"/>
      <c r="BPA44" s="82"/>
      <c r="BPB44" s="56"/>
      <c r="BPC44" s="82"/>
      <c r="BPD44" s="56"/>
      <c r="BPE44" s="82"/>
      <c r="BPF44" s="56"/>
      <c r="BPG44" s="82"/>
      <c r="BPH44" s="56"/>
      <c r="BPI44" s="82"/>
      <c r="BPJ44" s="56"/>
      <c r="BPK44" s="82"/>
      <c r="BPL44" s="56"/>
      <c r="BPM44" s="82"/>
      <c r="BPN44" s="56"/>
      <c r="BPO44" s="82"/>
      <c r="BPP44" s="56"/>
      <c r="BPQ44" s="82"/>
      <c r="BPR44" s="56"/>
      <c r="BPS44" s="82"/>
      <c r="BPT44" s="56"/>
      <c r="BPU44" s="82"/>
      <c r="BPV44" s="56"/>
      <c r="BPW44" s="82"/>
      <c r="BPX44" s="56"/>
      <c r="BPY44" s="82"/>
      <c r="BPZ44" s="56"/>
      <c r="BQA44" s="82"/>
      <c r="BQB44" s="56"/>
      <c r="BQC44" s="82"/>
      <c r="BQD44" s="56"/>
      <c r="BQE44" s="82"/>
      <c r="BQF44" s="56"/>
      <c r="BQG44" s="82"/>
      <c r="BQH44" s="56"/>
      <c r="BQI44" s="82"/>
      <c r="BQJ44" s="56"/>
      <c r="BQK44" s="82"/>
      <c r="BQL44" s="56"/>
      <c r="BQM44" s="82"/>
      <c r="BQN44" s="56"/>
      <c r="BQO44" s="82"/>
      <c r="BQP44" s="56"/>
      <c r="BQQ44" s="82"/>
      <c r="BQR44" s="56"/>
      <c r="BQS44" s="82"/>
      <c r="BQT44" s="56"/>
      <c r="BQU44" s="82"/>
      <c r="BQV44" s="56"/>
      <c r="BQW44" s="82"/>
      <c r="BQX44" s="56"/>
      <c r="BQY44" s="82"/>
      <c r="BQZ44" s="56"/>
      <c r="BRA44" s="82"/>
      <c r="BRB44" s="56"/>
      <c r="BRC44" s="82"/>
      <c r="BRD44" s="56"/>
      <c r="BRE44" s="82"/>
      <c r="BRF44" s="56"/>
      <c r="BRG44" s="82"/>
      <c r="BRH44" s="56"/>
      <c r="BRI44" s="82"/>
      <c r="BRJ44" s="56"/>
      <c r="BRK44" s="82"/>
      <c r="BRL44" s="56"/>
      <c r="BRM44" s="82"/>
      <c r="BRN44" s="56"/>
      <c r="BRO44" s="82"/>
      <c r="BRP44" s="56"/>
      <c r="BRQ44" s="82"/>
      <c r="BRR44" s="56"/>
      <c r="BRS44" s="82"/>
      <c r="BRT44" s="56"/>
      <c r="BRU44" s="82"/>
      <c r="BRV44" s="56"/>
      <c r="BRW44" s="82"/>
      <c r="BRX44" s="56"/>
      <c r="BRY44" s="82"/>
      <c r="BRZ44" s="56"/>
      <c r="BSA44" s="82"/>
      <c r="BSB44" s="56"/>
      <c r="BSC44" s="82"/>
      <c r="BSD44" s="56"/>
      <c r="BSE44" s="82"/>
      <c r="BSF44" s="56"/>
      <c r="BSG44" s="82"/>
      <c r="BSH44" s="56"/>
      <c r="BSI44" s="82"/>
      <c r="BSJ44" s="56"/>
      <c r="BSK44" s="82"/>
      <c r="BSL44" s="56"/>
      <c r="BSM44" s="82"/>
      <c r="BSN44" s="56"/>
      <c r="BSO44" s="82"/>
      <c r="BSP44" s="56"/>
      <c r="BSQ44" s="82"/>
      <c r="BSR44" s="56"/>
      <c r="BSS44" s="82"/>
      <c r="BST44" s="56"/>
      <c r="BSU44" s="82"/>
      <c r="BSV44" s="56"/>
      <c r="BSW44" s="82"/>
      <c r="BSX44" s="56"/>
      <c r="BSY44" s="82"/>
      <c r="BSZ44" s="56"/>
      <c r="BTA44" s="82"/>
      <c r="BTB44" s="56"/>
      <c r="BTC44" s="82"/>
      <c r="BTD44" s="56"/>
      <c r="BTE44" s="82"/>
      <c r="BTF44" s="56"/>
      <c r="BTG44" s="82"/>
      <c r="BTH44" s="56"/>
      <c r="BTI44" s="82"/>
      <c r="BTJ44" s="56"/>
      <c r="BTK44" s="82"/>
      <c r="BTL44" s="56"/>
      <c r="BTM44" s="82"/>
      <c r="BTN44" s="56"/>
      <c r="BTO44" s="82"/>
      <c r="BTP44" s="56"/>
      <c r="BTQ44" s="82"/>
      <c r="BTR44" s="56"/>
      <c r="BTS44" s="82"/>
      <c r="BTT44" s="56"/>
      <c r="BTU44" s="82"/>
      <c r="BTV44" s="56"/>
      <c r="BTW44" s="82"/>
      <c r="BTX44" s="56"/>
      <c r="BTY44" s="82"/>
      <c r="BTZ44" s="56"/>
      <c r="BUA44" s="82"/>
      <c r="BUB44" s="56"/>
      <c r="BUC44" s="82"/>
      <c r="BUD44" s="56"/>
      <c r="BUE44" s="82"/>
      <c r="BUF44" s="56"/>
      <c r="BUG44" s="82"/>
      <c r="BUH44" s="56"/>
      <c r="BUI44" s="82"/>
      <c r="BUJ44" s="56"/>
      <c r="BUK44" s="82"/>
      <c r="BUL44" s="56"/>
      <c r="BUM44" s="82"/>
      <c r="BUN44" s="56"/>
      <c r="BUO44" s="82"/>
      <c r="BUP44" s="56"/>
      <c r="BUQ44" s="82"/>
      <c r="BUR44" s="56"/>
      <c r="BUS44" s="82"/>
      <c r="BUT44" s="56"/>
      <c r="BUU44" s="82"/>
      <c r="BUV44" s="56"/>
      <c r="BUW44" s="82"/>
      <c r="BUX44" s="56"/>
      <c r="BUY44" s="82"/>
      <c r="BUZ44" s="56"/>
      <c r="BVA44" s="82"/>
      <c r="BVB44" s="56"/>
      <c r="BVC44" s="82"/>
      <c r="BVD44" s="56"/>
      <c r="BVE44" s="82"/>
      <c r="BVF44" s="56"/>
      <c r="BVG44" s="82"/>
      <c r="BVH44" s="56"/>
      <c r="BVI44" s="82"/>
      <c r="BVJ44" s="56"/>
      <c r="BVK44" s="82"/>
      <c r="BVL44" s="56"/>
      <c r="BVM44" s="82"/>
      <c r="BVN44" s="56"/>
      <c r="BVO44" s="82"/>
      <c r="BVP44" s="56"/>
      <c r="BVQ44" s="82"/>
      <c r="BVR44" s="56"/>
      <c r="BVS44" s="82"/>
      <c r="BVT44" s="56"/>
      <c r="BVU44" s="82"/>
      <c r="BVV44" s="56"/>
      <c r="BVW44" s="82"/>
      <c r="BVX44" s="56"/>
      <c r="BVY44" s="82"/>
      <c r="BVZ44" s="56"/>
      <c r="BWA44" s="82"/>
      <c r="BWB44" s="56"/>
      <c r="BWC44" s="82"/>
      <c r="BWD44" s="56"/>
      <c r="BWE44" s="82"/>
      <c r="BWF44" s="56"/>
      <c r="BWG44" s="82"/>
      <c r="BWH44" s="56"/>
      <c r="BWI44" s="82"/>
      <c r="BWJ44" s="56"/>
      <c r="BWK44" s="82"/>
      <c r="BWL44" s="56"/>
      <c r="BWM44" s="82"/>
      <c r="BWN44" s="56"/>
      <c r="BWO44" s="82"/>
      <c r="BWP44" s="56"/>
      <c r="BWQ44" s="82"/>
      <c r="BWR44" s="56"/>
      <c r="BWS44" s="82"/>
      <c r="BWT44" s="56"/>
      <c r="BWU44" s="82"/>
      <c r="BWV44" s="56"/>
      <c r="BWW44" s="82"/>
      <c r="BWX44" s="56"/>
      <c r="BWY44" s="82"/>
      <c r="BWZ44" s="56"/>
      <c r="BXA44" s="82"/>
      <c r="BXB44" s="56"/>
      <c r="BXC44" s="82"/>
      <c r="BXD44" s="56"/>
      <c r="BXE44" s="82"/>
      <c r="BXF44" s="56"/>
      <c r="BXG44" s="82"/>
      <c r="BXH44" s="56"/>
      <c r="BXI44" s="82"/>
      <c r="BXJ44" s="56"/>
      <c r="BXK44" s="82"/>
      <c r="BXL44" s="56"/>
      <c r="BXM44" s="82"/>
      <c r="BXN44" s="56"/>
      <c r="BXO44" s="82"/>
      <c r="BXP44" s="56"/>
      <c r="BXQ44" s="82"/>
      <c r="BXR44" s="56"/>
      <c r="BXS44" s="82"/>
      <c r="BXT44" s="56"/>
      <c r="BXU44" s="82"/>
      <c r="BXV44" s="56"/>
      <c r="BXW44" s="82"/>
      <c r="BXX44" s="56"/>
      <c r="BXY44" s="82"/>
      <c r="BXZ44" s="56"/>
      <c r="BYA44" s="82"/>
      <c r="BYB44" s="56"/>
      <c r="BYC44" s="82"/>
      <c r="BYD44" s="56"/>
      <c r="BYE44" s="82"/>
      <c r="BYF44" s="56"/>
      <c r="BYG44" s="82"/>
      <c r="BYH44" s="56"/>
      <c r="BYI44" s="82"/>
      <c r="BYJ44" s="56"/>
      <c r="BYK44" s="82"/>
      <c r="BYL44" s="56"/>
      <c r="BYM44" s="82"/>
      <c r="BYN44" s="56"/>
      <c r="BYO44" s="82"/>
      <c r="BYP44" s="56"/>
      <c r="BYQ44" s="82"/>
      <c r="BYR44" s="56"/>
      <c r="BYS44" s="82"/>
      <c r="BYT44" s="56"/>
      <c r="BYU44" s="82"/>
      <c r="BYV44" s="56"/>
      <c r="BYW44" s="82"/>
      <c r="BYX44" s="56"/>
      <c r="BYY44" s="82"/>
      <c r="BYZ44" s="56"/>
      <c r="BZA44" s="82"/>
      <c r="BZB44" s="56"/>
      <c r="BZC44" s="82"/>
      <c r="BZD44" s="56"/>
      <c r="BZE44" s="82"/>
      <c r="BZF44" s="56"/>
      <c r="BZG44" s="82"/>
      <c r="BZH44" s="56"/>
      <c r="BZI44" s="82"/>
      <c r="BZJ44" s="56"/>
      <c r="BZK44" s="82"/>
      <c r="BZL44" s="56"/>
      <c r="BZM44" s="82"/>
      <c r="BZN44" s="56"/>
      <c r="BZO44" s="82"/>
      <c r="BZP44" s="56"/>
      <c r="BZQ44" s="82"/>
      <c r="BZR44" s="56"/>
      <c r="BZS44" s="82"/>
      <c r="BZT44" s="56"/>
      <c r="BZU44" s="82"/>
      <c r="BZV44" s="56"/>
      <c r="BZW44" s="82"/>
      <c r="BZX44" s="56"/>
      <c r="BZY44" s="82"/>
      <c r="BZZ44" s="56"/>
      <c r="CAA44" s="82"/>
      <c r="CAB44" s="56"/>
      <c r="CAC44" s="82"/>
      <c r="CAD44" s="56"/>
      <c r="CAE44" s="82"/>
      <c r="CAF44" s="56"/>
      <c r="CAG44" s="82"/>
      <c r="CAH44" s="56"/>
      <c r="CAI44" s="82"/>
      <c r="CAJ44" s="56"/>
      <c r="CAK44" s="82"/>
      <c r="CAL44" s="56"/>
      <c r="CAM44" s="82"/>
      <c r="CAN44" s="56"/>
      <c r="CAO44" s="82"/>
      <c r="CAP44" s="56"/>
      <c r="CAQ44" s="82"/>
      <c r="CAR44" s="56"/>
      <c r="CAS44" s="82"/>
      <c r="CAT44" s="56"/>
      <c r="CAU44" s="82"/>
      <c r="CAV44" s="56"/>
      <c r="CAW44" s="82"/>
      <c r="CAX44" s="56"/>
      <c r="CAY44" s="82"/>
      <c r="CAZ44" s="56"/>
      <c r="CBA44" s="82"/>
      <c r="CBB44" s="56"/>
      <c r="CBC44" s="82"/>
      <c r="CBD44" s="56"/>
      <c r="CBE44" s="82"/>
      <c r="CBF44" s="56"/>
      <c r="CBG44" s="82"/>
      <c r="CBH44" s="56"/>
      <c r="CBI44" s="82"/>
      <c r="CBJ44" s="56"/>
      <c r="CBK44" s="82"/>
      <c r="CBL44" s="56"/>
      <c r="CBM44" s="82"/>
      <c r="CBN44" s="56"/>
      <c r="CBO44" s="82"/>
      <c r="CBP44" s="56"/>
      <c r="CBQ44" s="82"/>
      <c r="CBR44" s="56"/>
      <c r="CBS44" s="82"/>
      <c r="CBT44" s="56"/>
      <c r="CBU44" s="82"/>
      <c r="CBV44" s="56"/>
      <c r="CBW44" s="82"/>
      <c r="CBX44" s="56"/>
      <c r="CBY44" s="82"/>
      <c r="CBZ44" s="56"/>
      <c r="CCA44" s="82"/>
      <c r="CCB44" s="56"/>
      <c r="CCC44" s="82"/>
      <c r="CCD44" s="56"/>
      <c r="CCE44" s="82"/>
      <c r="CCF44" s="56"/>
      <c r="CCG44" s="82"/>
      <c r="CCH44" s="56"/>
      <c r="CCI44" s="82"/>
      <c r="CCJ44" s="56"/>
      <c r="CCK44" s="82"/>
      <c r="CCL44" s="56"/>
      <c r="CCM44" s="82"/>
      <c r="CCN44" s="56"/>
      <c r="CCO44" s="82"/>
      <c r="CCP44" s="56"/>
      <c r="CCQ44" s="82"/>
      <c r="CCR44" s="56"/>
      <c r="CCS44" s="82"/>
      <c r="CCT44" s="56"/>
      <c r="CCU44" s="82"/>
      <c r="CCV44" s="56"/>
      <c r="CCW44" s="82"/>
      <c r="CCX44" s="56"/>
      <c r="CCY44" s="82"/>
      <c r="CCZ44" s="56"/>
      <c r="CDA44" s="82"/>
      <c r="CDB44" s="56"/>
      <c r="CDC44" s="82"/>
      <c r="CDD44" s="56"/>
      <c r="CDE44" s="82"/>
      <c r="CDF44" s="56"/>
      <c r="CDG44" s="82"/>
      <c r="CDH44" s="56"/>
      <c r="CDI44" s="82"/>
      <c r="CDJ44" s="56"/>
      <c r="CDK44" s="82"/>
      <c r="CDL44" s="56"/>
      <c r="CDM44" s="82"/>
      <c r="CDN44" s="56"/>
      <c r="CDO44" s="82"/>
      <c r="CDP44" s="56"/>
      <c r="CDQ44" s="82"/>
      <c r="CDR44" s="56"/>
      <c r="CDS44" s="82"/>
      <c r="CDT44" s="56"/>
      <c r="CDU44" s="82"/>
      <c r="CDV44" s="56"/>
      <c r="CDW44" s="82"/>
      <c r="CDX44" s="56"/>
      <c r="CDY44" s="82"/>
      <c r="CDZ44" s="56"/>
      <c r="CEA44" s="82"/>
      <c r="CEB44" s="56"/>
      <c r="CEC44" s="82"/>
      <c r="CED44" s="56"/>
      <c r="CEE44" s="82"/>
      <c r="CEF44" s="56"/>
      <c r="CEG44" s="82"/>
      <c r="CEH44" s="56"/>
      <c r="CEI44" s="82"/>
      <c r="CEJ44" s="56"/>
      <c r="CEK44" s="82"/>
      <c r="CEL44" s="56"/>
      <c r="CEM44" s="82"/>
      <c r="CEN44" s="56"/>
      <c r="CEO44" s="82"/>
      <c r="CEP44" s="56"/>
      <c r="CEQ44" s="82"/>
      <c r="CER44" s="56"/>
      <c r="CES44" s="82"/>
      <c r="CET44" s="56"/>
      <c r="CEU44" s="82"/>
      <c r="CEV44" s="56"/>
      <c r="CEW44" s="82"/>
      <c r="CEX44" s="56"/>
      <c r="CEY44" s="82"/>
      <c r="CEZ44" s="56"/>
      <c r="CFA44" s="82"/>
      <c r="CFB44" s="56"/>
      <c r="CFC44" s="82"/>
      <c r="CFD44" s="56"/>
      <c r="CFE44" s="82"/>
      <c r="CFF44" s="56"/>
      <c r="CFG44" s="82"/>
      <c r="CFH44" s="56"/>
      <c r="CFI44" s="82"/>
      <c r="CFJ44" s="56"/>
      <c r="CFK44" s="82"/>
      <c r="CFL44" s="56"/>
      <c r="CFM44" s="82"/>
      <c r="CFN44" s="56"/>
      <c r="CFO44" s="82"/>
      <c r="CFP44" s="56"/>
      <c r="CFQ44" s="82"/>
      <c r="CFR44" s="56"/>
      <c r="CFS44" s="82"/>
      <c r="CFT44" s="56"/>
      <c r="CFU44" s="82"/>
      <c r="CFV44" s="56"/>
      <c r="CFW44" s="82"/>
      <c r="CFX44" s="56"/>
      <c r="CFY44" s="82"/>
      <c r="CFZ44" s="56"/>
      <c r="CGA44" s="82"/>
      <c r="CGB44" s="56"/>
      <c r="CGC44" s="82"/>
      <c r="CGD44" s="56"/>
      <c r="CGE44" s="82"/>
      <c r="CGF44" s="56"/>
      <c r="CGG44" s="82"/>
      <c r="CGH44" s="56"/>
      <c r="CGI44" s="82"/>
      <c r="CGJ44" s="56"/>
      <c r="CGK44" s="82"/>
      <c r="CGL44" s="56"/>
      <c r="CGM44" s="82"/>
      <c r="CGN44" s="56"/>
      <c r="CGO44" s="82"/>
      <c r="CGP44" s="56"/>
      <c r="CGQ44" s="82"/>
      <c r="CGR44" s="56"/>
      <c r="CGS44" s="82"/>
      <c r="CGT44" s="56"/>
      <c r="CGU44" s="82"/>
      <c r="CGV44" s="56"/>
      <c r="CGW44" s="82"/>
      <c r="CGX44" s="56"/>
      <c r="CGY44" s="82"/>
      <c r="CGZ44" s="56"/>
      <c r="CHA44" s="82"/>
      <c r="CHB44" s="56"/>
      <c r="CHC44" s="82"/>
      <c r="CHD44" s="56"/>
      <c r="CHE44" s="82"/>
      <c r="CHF44" s="56"/>
      <c r="CHG44" s="82"/>
      <c r="CHH44" s="56"/>
      <c r="CHI44" s="82"/>
      <c r="CHJ44" s="56"/>
      <c r="CHK44" s="82"/>
      <c r="CHL44" s="56"/>
      <c r="CHM44" s="82"/>
      <c r="CHN44" s="56"/>
      <c r="CHO44" s="82"/>
      <c r="CHP44" s="56"/>
      <c r="CHQ44" s="82"/>
      <c r="CHR44" s="56"/>
      <c r="CHS44" s="82"/>
      <c r="CHT44" s="56"/>
      <c r="CHU44" s="82"/>
      <c r="CHV44" s="56"/>
      <c r="CHW44" s="82"/>
      <c r="CHX44" s="56"/>
      <c r="CHY44" s="82"/>
      <c r="CHZ44" s="56"/>
      <c r="CIA44" s="82"/>
      <c r="CIB44" s="56"/>
      <c r="CIC44" s="82"/>
      <c r="CID44" s="56"/>
      <c r="CIE44" s="82"/>
      <c r="CIF44" s="56"/>
      <c r="CIG44" s="82"/>
      <c r="CIH44" s="56"/>
      <c r="CII44" s="82"/>
      <c r="CIJ44" s="56"/>
      <c r="CIK44" s="82"/>
      <c r="CIL44" s="56"/>
      <c r="CIM44" s="82"/>
      <c r="CIN44" s="56"/>
      <c r="CIO44" s="82"/>
      <c r="CIP44" s="56"/>
      <c r="CIQ44" s="82"/>
      <c r="CIR44" s="56"/>
      <c r="CIS44" s="82"/>
      <c r="CIT44" s="56"/>
      <c r="CIU44" s="82"/>
      <c r="CIV44" s="56"/>
      <c r="CIW44" s="82"/>
      <c r="CIX44" s="56"/>
      <c r="CIY44" s="82"/>
      <c r="CIZ44" s="56"/>
      <c r="CJA44" s="82"/>
      <c r="CJB44" s="56"/>
      <c r="CJC44" s="82"/>
      <c r="CJD44" s="56"/>
      <c r="CJE44" s="82"/>
      <c r="CJF44" s="56"/>
      <c r="CJG44" s="82"/>
      <c r="CJH44" s="56"/>
      <c r="CJI44" s="82"/>
      <c r="CJJ44" s="56"/>
      <c r="CJK44" s="82"/>
      <c r="CJL44" s="56"/>
      <c r="CJM44" s="82"/>
      <c r="CJN44" s="56"/>
      <c r="CJO44" s="82"/>
      <c r="CJP44" s="56"/>
      <c r="CJQ44" s="82"/>
      <c r="CJR44" s="56"/>
      <c r="CJS44" s="82"/>
      <c r="CJT44" s="56"/>
      <c r="CJU44" s="82"/>
      <c r="CJV44" s="56"/>
      <c r="CJW44" s="82"/>
      <c r="CJX44" s="56"/>
      <c r="CJY44" s="82"/>
      <c r="CJZ44" s="56"/>
      <c r="CKA44" s="82"/>
      <c r="CKB44" s="56"/>
      <c r="CKC44" s="82"/>
      <c r="CKD44" s="56"/>
      <c r="CKE44" s="82"/>
      <c r="CKF44" s="56"/>
      <c r="CKG44" s="82"/>
      <c r="CKH44" s="56"/>
      <c r="CKI44" s="82"/>
      <c r="CKJ44" s="56"/>
      <c r="CKK44" s="82"/>
      <c r="CKL44" s="56"/>
      <c r="CKM44" s="82"/>
      <c r="CKN44" s="56"/>
      <c r="CKO44" s="82"/>
      <c r="CKP44" s="56"/>
      <c r="CKQ44" s="82"/>
      <c r="CKR44" s="56"/>
      <c r="CKS44" s="82"/>
      <c r="CKT44" s="56"/>
      <c r="CKU44" s="82"/>
      <c r="CKV44" s="56"/>
      <c r="CKW44" s="82"/>
      <c r="CKX44" s="56"/>
      <c r="CKY44" s="82"/>
      <c r="CKZ44" s="56"/>
      <c r="CLA44" s="82"/>
      <c r="CLB44" s="56"/>
      <c r="CLC44" s="82"/>
      <c r="CLD44" s="56"/>
      <c r="CLE44" s="82"/>
      <c r="CLF44" s="56"/>
      <c r="CLG44" s="82"/>
      <c r="CLH44" s="56"/>
      <c r="CLI44" s="82"/>
      <c r="CLJ44" s="56"/>
      <c r="CLK44" s="82"/>
      <c r="CLL44" s="56"/>
      <c r="CLM44" s="82"/>
      <c r="CLN44" s="56"/>
      <c r="CLO44" s="82"/>
      <c r="CLP44" s="56"/>
      <c r="CLQ44" s="82"/>
      <c r="CLR44" s="56"/>
      <c r="CLS44" s="82"/>
      <c r="CLT44" s="56"/>
      <c r="CLU44" s="82"/>
      <c r="CLV44" s="56"/>
      <c r="CLW44" s="82"/>
      <c r="CLX44" s="56"/>
      <c r="CLY44" s="82"/>
      <c r="CLZ44" s="56"/>
      <c r="CMA44" s="82"/>
      <c r="CMB44" s="56"/>
      <c r="CMC44" s="82"/>
      <c r="CMD44" s="56"/>
      <c r="CME44" s="82"/>
      <c r="CMF44" s="56"/>
      <c r="CMG44" s="82"/>
      <c r="CMH44" s="56"/>
      <c r="CMI44" s="82"/>
      <c r="CMJ44" s="56"/>
      <c r="CMK44" s="82"/>
      <c r="CML44" s="56"/>
      <c r="CMM44" s="82"/>
      <c r="CMN44" s="56"/>
      <c r="CMO44" s="82"/>
      <c r="CMP44" s="56"/>
      <c r="CMQ44" s="82"/>
      <c r="CMR44" s="56"/>
      <c r="CMS44" s="82"/>
      <c r="CMT44" s="56"/>
      <c r="CMU44" s="82"/>
      <c r="CMV44" s="56"/>
      <c r="CMW44" s="82"/>
      <c r="CMX44" s="56"/>
      <c r="CMY44" s="82"/>
      <c r="CMZ44" s="56"/>
      <c r="CNA44" s="82"/>
      <c r="CNB44" s="56"/>
      <c r="CNC44" s="82"/>
      <c r="CND44" s="56"/>
      <c r="CNE44" s="82"/>
      <c r="CNF44" s="56"/>
      <c r="CNG44" s="82"/>
      <c r="CNH44" s="56"/>
      <c r="CNI44" s="82"/>
      <c r="CNJ44" s="56"/>
      <c r="CNK44" s="82"/>
      <c r="CNL44" s="56"/>
      <c r="CNM44" s="82"/>
      <c r="CNN44" s="56"/>
      <c r="CNO44" s="82"/>
      <c r="CNP44" s="56"/>
      <c r="CNQ44" s="82"/>
      <c r="CNR44" s="56"/>
      <c r="CNS44" s="82"/>
      <c r="CNT44" s="56"/>
      <c r="CNU44" s="82"/>
      <c r="CNV44" s="56"/>
      <c r="CNW44" s="82"/>
      <c r="CNX44" s="56"/>
      <c r="CNY44" s="82"/>
      <c r="CNZ44" s="56"/>
      <c r="COA44" s="82"/>
      <c r="COB44" s="56"/>
      <c r="COC44" s="82"/>
      <c r="COD44" s="56"/>
      <c r="COE44" s="82"/>
      <c r="COF44" s="56"/>
      <c r="COG44" s="82"/>
      <c r="COH44" s="56"/>
      <c r="COI44" s="82"/>
      <c r="COJ44" s="56"/>
      <c r="COK44" s="82"/>
      <c r="COL44" s="56"/>
      <c r="COM44" s="82"/>
      <c r="CON44" s="56"/>
      <c r="COO44" s="82"/>
      <c r="COP44" s="56"/>
      <c r="COQ44" s="82"/>
      <c r="COR44" s="56"/>
      <c r="COS44" s="82"/>
      <c r="COT44" s="56"/>
      <c r="COU44" s="82"/>
      <c r="COV44" s="56"/>
      <c r="COW44" s="82"/>
      <c r="COX44" s="56"/>
      <c r="COY44" s="82"/>
      <c r="COZ44" s="56"/>
      <c r="CPA44" s="82"/>
      <c r="CPB44" s="56"/>
      <c r="CPC44" s="82"/>
      <c r="CPD44" s="56"/>
      <c r="CPE44" s="82"/>
      <c r="CPF44" s="56"/>
      <c r="CPG44" s="82"/>
      <c r="CPH44" s="56"/>
      <c r="CPI44" s="82"/>
      <c r="CPJ44" s="56"/>
      <c r="CPK44" s="82"/>
      <c r="CPL44" s="56"/>
      <c r="CPM44" s="82"/>
      <c r="CPN44" s="56"/>
      <c r="CPO44" s="82"/>
      <c r="CPP44" s="56"/>
      <c r="CPQ44" s="82"/>
      <c r="CPR44" s="56"/>
      <c r="CPS44" s="82"/>
      <c r="CPT44" s="56"/>
      <c r="CPU44" s="82"/>
      <c r="CPV44" s="56"/>
      <c r="CPW44" s="82"/>
      <c r="CPX44" s="56"/>
      <c r="CPY44" s="82"/>
      <c r="CPZ44" s="56"/>
      <c r="CQA44" s="82"/>
      <c r="CQB44" s="56"/>
      <c r="CQC44" s="82"/>
      <c r="CQD44" s="56"/>
      <c r="CQE44" s="82"/>
      <c r="CQF44" s="56"/>
      <c r="CQG44" s="82"/>
      <c r="CQH44" s="56"/>
      <c r="CQI44" s="82"/>
      <c r="CQJ44" s="56"/>
      <c r="CQK44" s="82"/>
      <c r="CQL44" s="56"/>
      <c r="CQM44" s="82"/>
      <c r="CQN44" s="56"/>
      <c r="CQO44" s="82"/>
      <c r="CQP44" s="56"/>
      <c r="CQQ44" s="82"/>
      <c r="CQR44" s="56"/>
      <c r="CQS44" s="82"/>
      <c r="CQT44" s="56"/>
      <c r="CQU44" s="82"/>
      <c r="CQV44" s="56"/>
      <c r="CQW44" s="82"/>
      <c r="CQX44" s="56"/>
      <c r="CQY44" s="82"/>
      <c r="CQZ44" s="56"/>
      <c r="CRA44" s="82"/>
      <c r="CRB44" s="56"/>
      <c r="CRC44" s="82"/>
      <c r="CRD44" s="56"/>
      <c r="CRE44" s="82"/>
      <c r="CRF44" s="56"/>
      <c r="CRG44" s="82"/>
      <c r="CRH44" s="56"/>
      <c r="CRI44" s="82"/>
      <c r="CRJ44" s="56"/>
      <c r="CRK44" s="82"/>
      <c r="CRL44" s="56"/>
      <c r="CRM44" s="82"/>
      <c r="CRN44" s="56"/>
      <c r="CRO44" s="82"/>
      <c r="CRP44" s="56"/>
      <c r="CRQ44" s="82"/>
      <c r="CRR44" s="56"/>
      <c r="CRS44" s="82"/>
      <c r="CRT44" s="56"/>
      <c r="CRU44" s="82"/>
      <c r="CRV44" s="56"/>
      <c r="CRW44" s="82"/>
      <c r="CRX44" s="56"/>
      <c r="CRY44" s="82"/>
      <c r="CRZ44" s="56"/>
      <c r="CSA44" s="82"/>
      <c r="CSB44" s="56"/>
      <c r="CSC44" s="82"/>
      <c r="CSD44" s="56"/>
      <c r="CSE44" s="82"/>
      <c r="CSF44" s="56"/>
      <c r="CSG44" s="82"/>
      <c r="CSH44" s="56"/>
      <c r="CSI44" s="82"/>
      <c r="CSJ44" s="56"/>
      <c r="CSK44" s="82"/>
      <c r="CSL44" s="56"/>
      <c r="CSM44" s="82"/>
      <c r="CSN44" s="56"/>
      <c r="CSO44" s="82"/>
      <c r="CSP44" s="56"/>
      <c r="CSQ44" s="82"/>
      <c r="CSR44" s="56"/>
      <c r="CSS44" s="82"/>
      <c r="CST44" s="56"/>
      <c r="CSU44" s="82"/>
      <c r="CSV44" s="56"/>
      <c r="CSW44" s="82"/>
      <c r="CSX44" s="56"/>
      <c r="CSY44" s="82"/>
      <c r="CSZ44" s="56"/>
      <c r="CTA44" s="82"/>
      <c r="CTB44" s="56"/>
      <c r="CTC44" s="82"/>
      <c r="CTD44" s="56"/>
      <c r="CTE44" s="82"/>
      <c r="CTF44" s="56"/>
      <c r="CTG44" s="82"/>
      <c r="CTH44" s="56"/>
      <c r="CTI44" s="82"/>
      <c r="CTJ44" s="56"/>
      <c r="CTK44" s="82"/>
      <c r="CTL44" s="56"/>
      <c r="CTM44" s="82"/>
      <c r="CTN44" s="56"/>
      <c r="CTO44" s="82"/>
      <c r="CTP44" s="56"/>
      <c r="CTQ44" s="82"/>
      <c r="CTR44" s="56"/>
      <c r="CTS44" s="82"/>
      <c r="CTT44" s="56"/>
      <c r="CTU44" s="82"/>
      <c r="CTV44" s="56"/>
      <c r="CTW44" s="82"/>
      <c r="CTX44" s="56"/>
      <c r="CTY44" s="82"/>
      <c r="CTZ44" s="56"/>
      <c r="CUA44" s="82"/>
      <c r="CUB44" s="56"/>
      <c r="CUC44" s="82"/>
      <c r="CUD44" s="56"/>
      <c r="CUE44" s="82"/>
      <c r="CUF44" s="56"/>
      <c r="CUG44" s="82"/>
      <c r="CUH44" s="56"/>
      <c r="CUI44" s="82"/>
      <c r="CUJ44" s="56"/>
      <c r="CUK44" s="82"/>
      <c r="CUL44" s="56"/>
      <c r="CUM44" s="82"/>
      <c r="CUN44" s="56"/>
      <c r="CUO44" s="82"/>
      <c r="CUP44" s="56"/>
      <c r="CUQ44" s="82"/>
      <c r="CUR44" s="56"/>
      <c r="CUS44" s="82"/>
      <c r="CUT44" s="56"/>
      <c r="CUU44" s="82"/>
      <c r="CUV44" s="56"/>
      <c r="CUW44" s="82"/>
      <c r="CUX44" s="56"/>
      <c r="CUY44" s="82"/>
      <c r="CUZ44" s="56"/>
      <c r="CVA44" s="82"/>
      <c r="CVB44" s="56"/>
      <c r="CVC44" s="82"/>
      <c r="CVD44" s="56"/>
      <c r="CVE44" s="82"/>
      <c r="CVF44" s="56"/>
      <c r="CVG44" s="82"/>
      <c r="CVH44" s="56"/>
      <c r="CVI44" s="82"/>
      <c r="CVJ44" s="56"/>
      <c r="CVK44" s="82"/>
      <c r="CVL44" s="56"/>
      <c r="CVM44" s="82"/>
      <c r="CVN44" s="56"/>
      <c r="CVO44" s="82"/>
      <c r="CVP44" s="56"/>
      <c r="CVQ44" s="82"/>
      <c r="CVR44" s="56"/>
      <c r="CVS44" s="82"/>
      <c r="CVT44" s="56"/>
      <c r="CVU44" s="82"/>
      <c r="CVV44" s="56"/>
      <c r="CVW44" s="82"/>
      <c r="CVX44" s="56"/>
      <c r="CVY44" s="82"/>
      <c r="CVZ44" s="56"/>
      <c r="CWA44" s="82"/>
      <c r="CWB44" s="56"/>
      <c r="CWC44" s="82"/>
      <c r="CWD44" s="56"/>
      <c r="CWE44" s="82"/>
      <c r="CWF44" s="56"/>
      <c r="CWG44" s="82"/>
      <c r="CWH44" s="56"/>
      <c r="CWI44" s="82"/>
      <c r="CWJ44" s="56"/>
      <c r="CWK44" s="82"/>
      <c r="CWL44" s="56"/>
      <c r="CWM44" s="82"/>
      <c r="CWN44" s="56"/>
      <c r="CWO44" s="82"/>
      <c r="CWP44" s="56"/>
      <c r="CWQ44" s="82"/>
      <c r="CWR44" s="56"/>
      <c r="CWS44" s="82"/>
      <c r="CWT44" s="56"/>
      <c r="CWU44" s="82"/>
      <c r="CWV44" s="56"/>
      <c r="CWW44" s="82"/>
      <c r="CWX44" s="56"/>
      <c r="CWY44" s="82"/>
      <c r="CWZ44" s="56"/>
      <c r="CXA44" s="82"/>
      <c r="CXB44" s="56"/>
      <c r="CXC44" s="82"/>
      <c r="CXD44" s="56"/>
      <c r="CXE44" s="82"/>
      <c r="CXF44" s="56"/>
      <c r="CXG44" s="82"/>
      <c r="CXH44" s="56"/>
      <c r="CXI44" s="82"/>
      <c r="CXJ44" s="56"/>
      <c r="CXK44" s="82"/>
      <c r="CXL44" s="56"/>
      <c r="CXM44" s="82"/>
      <c r="CXN44" s="56"/>
      <c r="CXO44" s="82"/>
      <c r="CXP44" s="56"/>
      <c r="CXQ44" s="82"/>
      <c r="CXR44" s="56"/>
      <c r="CXS44" s="82"/>
      <c r="CXT44" s="56"/>
      <c r="CXU44" s="82"/>
      <c r="CXV44" s="56"/>
      <c r="CXW44" s="82"/>
      <c r="CXX44" s="56"/>
      <c r="CXY44" s="82"/>
      <c r="CXZ44" s="56"/>
      <c r="CYA44" s="82"/>
      <c r="CYB44" s="56"/>
      <c r="CYC44" s="82"/>
      <c r="CYD44" s="56"/>
      <c r="CYE44" s="82"/>
      <c r="CYF44" s="56"/>
      <c r="CYG44" s="82"/>
      <c r="CYH44" s="56"/>
      <c r="CYI44" s="82"/>
      <c r="CYJ44" s="56"/>
      <c r="CYK44" s="82"/>
      <c r="CYL44" s="56"/>
      <c r="CYM44" s="82"/>
      <c r="CYN44" s="56"/>
      <c r="CYO44" s="82"/>
      <c r="CYP44" s="56"/>
      <c r="CYQ44" s="82"/>
      <c r="CYR44" s="56"/>
      <c r="CYS44" s="82"/>
      <c r="CYT44" s="56"/>
      <c r="CYU44" s="82"/>
      <c r="CYV44" s="56"/>
      <c r="CYW44" s="82"/>
      <c r="CYX44" s="56"/>
      <c r="CYY44" s="82"/>
      <c r="CYZ44" s="56"/>
      <c r="CZA44" s="82"/>
      <c r="CZB44" s="56"/>
      <c r="CZC44" s="82"/>
      <c r="CZD44" s="56"/>
      <c r="CZE44" s="82"/>
      <c r="CZF44" s="56"/>
      <c r="CZG44" s="82"/>
      <c r="CZH44" s="56"/>
      <c r="CZI44" s="82"/>
      <c r="CZJ44" s="56"/>
      <c r="CZK44" s="82"/>
      <c r="CZL44" s="56"/>
      <c r="CZM44" s="82"/>
      <c r="CZN44" s="56"/>
      <c r="CZO44" s="82"/>
      <c r="CZP44" s="56"/>
      <c r="CZQ44" s="82"/>
      <c r="CZR44" s="56"/>
      <c r="CZS44" s="82"/>
      <c r="CZT44" s="56"/>
      <c r="CZU44" s="82"/>
      <c r="CZV44" s="56"/>
      <c r="CZW44" s="82"/>
      <c r="CZX44" s="56"/>
      <c r="CZY44" s="82"/>
      <c r="CZZ44" s="56"/>
      <c r="DAA44" s="82"/>
      <c r="DAB44" s="56"/>
      <c r="DAC44" s="82"/>
      <c r="DAD44" s="56"/>
      <c r="DAE44" s="82"/>
      <c r="DAF44" s="56"/>
      <c r="DAG44" s="82"/>
      <c r="DAH44" s="56"/>
      <c r="DAI44" s="82"/>
      <c r="DAJ44" s="56"/>
      <c r="DAK44" s="82"/>
      <c r="DAL44" s="56"/>
      <c r="DAM44" s="82"/>
      <c r="DAN44" s="56"/>
      <c r="DAO44" s="82"/>
      <c r="DAP44" s="56"/>
      <c r="DAQ44" s="82"/>
      <c r="DAR44" s="56"/>
      <c r="DAS44" s="82"/>
      <c r="DAT44" s="56"/>
      <c r="DAU44" s="82"/>
      <c r="DAV44" s="56"/>
      <c r="DAW44" s="82"/>
      <c r="DAX44" s="56"/>
      <c r="DAY44" s="82"/>
      <c r="DAZ44" s="56"/>
      <c r="DBA44" s="82"/>
      <c r="DBB44" s="56"/>
      <c r="DBC44" s="82"/>
      <c r="DBD44" s="56"/>
      <c r="DBE44" s="82"/>
      <c r="DBF44" s="56"/>
      <c r="DBG44" s="82"/>
      <c r="DBH44" s="56"/>
      <c r="DBI44" s="82"/>
      <c r="DBJ44" s="56"/>
      <c r="DBK44" s="82"/>
      <c r="DBL44" s="56"/>
      <c r="DBM44" s="82"/>
      <c r="DBN44" s="56"/>
      <c r="DBO44" s="82"/>
      <c r="DBP44" s="56"/>
      <c r="DBQ44" s="82"/>
      <c r="DBR44" s="56"/>
      <c r="DBS44" s="82"/>
      <c r="DBT44" s="56"/>
      <c r="DBU44" s="82"/>
      <c r="DBV44" s="56"/>
      <c r="DBW44" s="82"/>
      <c r="DBX44" s="56"/>
      <c r="DBY44" s="82"/>
      <c r="DBZ44" s="56"/>
      <c r="DCA44" s="82"/>
      <c r="DCB44" s="56"/>
      <c r="DCC44" s="82"/>
      <c r="DCD44" s="56"/>
      <c r="DCE44" s="82"/>
      <c r="DCF44" s="56"/>
      <c r="DCG44" s="82"/>
      <c r="DCH44" s="56"/>
      <c r="DCI44" s="82"/>
      <c r="DCJ44" s="56"/>
      <c r="DCK44" s="82"/>
      <c r="DCL44" s="56"/>
      <c r="DCM44" s="82"/>
      <c r="DCN44" s="56"/>
      <c r="DCO44" s="82"/>
      <c r="DCP44" s="56"/>
      <c r="DCQ44" s="82"/>
      <c r="DCR44" s="56"/>
      <c r="DCS44" s="82"/>
      <c r="DCT44" s="56"/>
      <c r="DCU44" s="82"/>
      <c r="DCV44" s="56"/>
      <c r="DCW44" s="82"/>
      <c r="DCX44" s="56"/>
      <c r="DCY44" s="82"/>
      <c r="DCZ44" s="56"/>
      <c r="DDA44" s="82"/>
      <c r="DDB44" s="56"/>
      <c r="DDC44" s="82"/>
      <c r="DDD44" s="56"/>
      <c r="DDE44" s="82"/>
      <c r="DDF44" s="56"/>
      <c r="DDG44" s="82"/>
      <c r="DDH44" s="56"/>
      <c r="DDI44" s="82"/>
      <c r="DDJ44" s="56"/>
      <c r="DDK44" s="82"/>
      <c r="DDL44" s="56"/>
      <c r="DDM44" s="82"/>
      <c r="DDN44" s="56"/>
      <c r="DDO44" s="82"/>
      <c r="DDP44" s="56"/>
      <c r="DDQ44" s="82"/>
      <c r="DDR44" s="56"/>
      <c r="DDS44" s="82"/>
      <c r="DDT44" s="56"/>
      <c r="DDU44" s="82"/>
      <c r="DDV44" s="56"/>
      <c r="DDW44" s="82"/>
      <c r="DDX44" s="56"/>
      <c r="DDY44" s="82"/>
      <c r="DDZ44" s="56"/>
      <c r="DEA44" s="82"/>
      <c r="DEB44" s="56"/>
      <c r="DEC44" s="82"/>
      <c r="DED44" s="56"/>
      <c r="DEE44" s="82"/>
      <c r="DEF44" s="56"/>
      <c r="DEG44" s="82"/>
      <c r="DEH44" s="56"/>
      <c r="DEI44" s="82"/>
      <c r="DEJ44" s="56"/>
      <c r="DEK44" s="82"/>
      <c r="DEL44" s="56"/>
      <c r="DEM44" s="82"/>
      <c r="DEN44" s="56"/>
      <c r="DEO44" s="82"/>
      <c r="DEP44" s="56"/>
      <c r="DEQ44" s="82"/>
      <c r="DER44" s="56"/>
      <c r="DES44" s="82"/>
      <c r="DET44" s="56"/>
      <c r="DEU44" s="82"/>
      <c r="DEV44" s="56"/>
      <c r="DEW44" s="82"/>
      <c r="DEX44" s="56"/>
      <c r="DEY44" s="82"/>
      <c r="DEZ44" s="56"/>
      <c r="DFA44" s="82"/>
      <c r="DFB44" s="56"/>
      <c r="DFC44" s="82"/>
      <c r="DFD44" s="56"/>
      <c r="DFE44" s="82"/>
      <c r="DFF44" s="56"/>
      <c r="DFG44" s="82"/>
      <c r="DFH44" s="56"/>
      <c r="DFI44" s="82"/>
      <c r="DFJ44" s="56"/>
      <c r="DFK44" s="82"/>
      <c r="DFL44" s="56"/>
      <c r="DFM44" s="82"/>
      <c r="DFN44" s="56"/>
      <c r="DFO44" s="82"/>
      <c r="DFP44" s="56"/>
      <c r="DFQ44" s="82"/>
      <c r="DFR44" s="56"/>
      <c r="DFS44" s="82"/>
      <c r="DFT44" s="56"/>
      <c r="DFU44" s="82"/>
      <c r="DFV44" s="56"/>
      <c r="DFW44" s="82"/>
      <c r="DFX44" s="56"/>
      <c r="DFY44" s="82"/>
      <c r="DFZ44" s="56"/>
      <c r="DGA44" s="82"/>
      <c r="DGB44" s="56"/>
      <c r="DGC44" s="82"/>
      <c r="DGD44" s="56"/>
      <c r="DGE44" s="82"/>
      <c r="DGF44" s="56"/>
      <c r="DGG44" s="82"/>
      <c r="DGH44" s="56"/>
      <c r="DGI44" s="82"/>
      <c r="DGJ44" s="56"/>
      <c r="DGK44" s="82"/>
      <c r="DGL44" s="56"/>
      <c r="DGM44" s="82"/>
      <c r="DGN44" s="56"/>
      <c r="DGO44" s="82"/>
      <c r="DGP44" s="56"/>
      <c r="DGQ44" s="82"/>
      <c r="DGR44" s="56"/>
      <c r="DGS44" s="82"/>
      <c r="DGT44" s="56"/>
      <c r="DGU44" s="82"/>
      <c r="DGV44" s="56"/>
      <c r="DGW44" s="82"/>
      <c r="DGX44" s="56"/>
      <c r="DGY44" s="82"/>
      <c r="DGZ44" s="56"/>
      <c r="DHA44" s="82"/>
      <c r="DHB44" s="56"/>
      <c r="DHC44" s="82"/>
      <c r="DHD44" s="56"/>
      <c r="DHE44" s="82"/>
      <c r="DHF44" s="56"/>
      <c r="DHG44" s="82"/>
      <c r="DHH44" s="56"/>
      <c r="DHI44" s="82"/>
      <c r="DHJ44" s="56"/>
      <c r="DHK44" s="82"/>
      <c r="DHL44" s="56"/>
      <c r="DHM44" s="82"/>
      <c r="DHN44" s="56"/>
      <c r="DHO44" s="82"/>
      <c r="DHP44" s="56"/>
      <c r="DHQ44" s="82"/>
      <c r="DHR44" s="56"/>
      <c r="DHS44" s="82"/>
      <c r="DHT44" s="56"/>
      <c r="DHU44" s="82"/>
      <c r="DHV44" s="56"/>
      <c r="DHW44" s="82"/>
      <c r="DHX44" s="56"/>
      <c r="DHY44" s="82"/>
      <c r="DHZ44" s="56"/>
      <c r="DIA44" s="82"/>
      <c r="DIB44" s="56"/>
      <c r="DIC44" s="82"/>
      <c r="DID44" s="56"/>
      <c r="DIE44" s="82"/>
      <c r="DIF44" s="56"/>
      <c r="DIG44" s="82"/>
      <c r="DIH44" s="56"/>
      <c r="DII44" s="82"/>
      <c r="DIJ44" s="56"/>
      <c r="DIK44" s="82"/>
      <c r="DIL44" s="56"/>
      <c r="DIM44" s="82"/>
      <c r="DIN44" s="56"/>
      <c r="DIO44" s="82"/>
      <c r="DIP44" s="56"/>
      <c r="DIQ44" s="82"/>
      <c r="DIR44" s="56"/>
      <c r="DIS44" s="82"/>
      <c r="DIT44" s="56"/>
      <c r="DIU44" s="82"/>
      <c r="DIV44" s="56"/>
      <c r="DIW44" s="82"/>
      <c r="DIX44" s="56"/>
      <c r="DIY44" s="82"/>
      <c r="DIZ44" s="56"/>
      <c r="DJA44" s="82"/>
      <c r="DJB44" s="56"/>
      <c r="DJC44" s="82"/>
      <c r="DJD44" s="56"/>
      <c r="DJE44" s="82"/>
      <c r="DJF44" s="56"/>
      <c r="DJG44" s="82"/>
      <c r="DJH44" s="56"/>
      <c r="DJI44" s="82"/>
      <c r="DJJ44" s="56"/>
      <c r="DJK44" s="82"/>
      <c r="DJL44" s="56"/>
      <c r="DJM44" s="82"/>
      <c r="DJN44" s="56"/>
      <c r="DJO44" s="82"/>
      <c r="DJP44" s="56"/>
      <c r="DJQ44" s="82"/>
      <c r="DJR44" s="56"/>
      <c r="DJS44" s="82"/>
      <c r="DJT44" s="56"/>
      <c r="DJU44" s="82"/>
      <c r="DJV44" s="56"/>
      <c r="DJW44" s="82"/>
      <c r="DJX44" s="56"/>
      <c r="DJY44" s="82"/>
      <c r="DJZ44" s="56"/>
      <c r="DKA44" s="82"/>
      <c r="DKB44" s="56"/>
      <c r="DKC44" s="82"/>
      <c r="DKD44" s="56"/>
      <c r="DKE44" s="82"/>
      <c r="DKF44" s="56"/>
      <c r="DKG44" s="82"/>
      <c r="DKH44" s="56"/>
      <c r="DKI44" s="82"/>
      <c r="DKJ44" s="56"/>
      <c r="DKK44" s="82"/>
      <c r="DKL44" s="56"/>
      <c r="DKM44" s="82"/>
      <c r="DKN44" s="56"/>
      <c r="DKO44" s="82"/>
      <c r="DKP44" s="56"/>
      <c r="DKQ44" s="82"/>
      <c r="DKR44" s="56"/>
      <c r="DKS44" s="82"/>
      <c r="DKT44" s="56"/>
      <c r="DKU44" s="82"/>
      <c r="DKV44" s="56"/>
      <c r="DKW44" s="82"/>
      <c r="DKX44" s="56"/>
      <c r="DKY44" s="82"/>
      <c r="DKZ44" s="56"/>
      <c r="DLA44" s="82"/>
      <c r="DLB44" s="56"/>
      <c r="DLC44" s="82"/>
      <c r="DLD44" s="56"/>
      <c r="DLE44" s="82"/>
      <c r="DLF44" s="56"/>
      <c r="DLG44" s="82"/>
      <c r="DLH44" s="56"/>
      <c r="DLI44" s="82"/>
      <c r="DLJ44" s="56"/>
      <c r="DLK44" s="82"/>
      <c r="DLL44" s="56"/>
      <c r="DLM44" s="82"/>
      <c r="DLN44" s="56"/>
      <c r="DLO44" s="82"/>
      <c r="DLP44" s="56"/>
      <c r="DLQ44" s="82"/>
      <c r="DLR44" s="56"/>
      <c r="DLS44" s="82"/>
      <c r="DLT44" s="56"/>
      <c r="DLU44" s="82"/>
      <c r="DLV44" s="56"/>
      <c r="DLW44" s="82"/>
      <c r="DLX44" s="56"/>
      <c r="DLY44" s="82"/>
      <c r="DLZ44" s="56"/>
      <c r="DMA44" s="82"/>
      <c r="DMB44" s="56"/>
      <c r="DMC44" s="82"/>
      <c r="DMD44" s="56"/>
      <c r="DME44" s="82"/>
      <c r="DMF44" s="56"/>
      <c r="DMG44" s="82"/>
      <c r="DMH44" s="56"/>
      <c r="DMI44" s="82"/>
      <c r="DMJ44" s="56"/>
      <c r="DMK44" s="82"/>
      <c r="DML44" s="56"/>
      <c r="DMM44" s="82"/>
      <c r="DMN44" s="56"/>
      <c r="DMO44" s="82"/>
      <c r="DMP44" s="56"/>
      <c r="DMQ44" s="82"/>
      <c r="DMR44" s="56"/>
      <c r="DMS44" s="82"/>
      <c r="DMT44" s="56"/>
      <c r="DMU44" s="82"/>
      <c r="DMV44" s="56"/>
      <c r="DMW44" s="82"/>
      <c r="DMX44" s="56"/>
      <c r="DMY44" s="82"/>
      <c r="DMZ44" s="56"/>
      <c r="DNA44" s="82"/>
      <c r="DNB44" s="56"/>
      <c r="DNC44" s="82"/>
      <c r="DND44" s="56"/>
      <c r="DNE44" s="82"/>
      <c r="DNF44" s="56"/>
      <c r="DNG44" s="82"/>
      <c r="DNH44" s="56"/>
      <c r="DNI44" s="82"/>
      <c r="DNJ44" s="56"/>
      <c r="DNK44" s="82"/>
      <c r="DNL44" s="56"/>
      <c r="DNM44" s="82"/>
      <c r="DNN44" s="56"/>
      <c r="DNO44" s="82"/>
      <c r="DNP44" s="56"/>
      <c r="DNQ44" s="82"/>
      <c r="DNR44" s="56"/>
      <c r="DNS44" s="82"/>
      <c r="DNT44" s="56"/>
      <c r="DNU44" s="82"/>
      <c r="DNV44" s="56"/>
      <c r="DNW44" s="82"/>
      <c r="DNX44" s="56"/>
      <c r="DNY44" s="82"/>
      <c r="DNZ44" s="56"/>
      <c r="DOA44" s="82"/>
      <c r="DOB44" s="56"/>
      <c r="DOC44" s="82"/>
      <c r="DOD44" s="56"/>
      <c r="DOE44" s="82"/>
      <c r="DOF44" s="56"/>
      <c r="DOG44" s="82"/>
      <c r="DOH44" s="56"/>
      <c r="DOI44" s="82"/>
      <c r="DOJ44" s="56"/>
      <c r="DOK44" s="82"/>
      <c r="DOL44" s="56"/>
      <c r="DOM44" s="82"/>
      <c r="DON44" s="56"/>
      <c r="DOO44" s="82"/>
      <c r="DOP44" s="56"/>
      <c r="DOQ44" s="82"/>
      <c r="DOR44" s="56"/>
      <c r="DOS44" s="82"/>
      <c r="DOT44" s="56"/>
      <c r="DOU44" s="82"/>
      <c r="DOV44" s="56"/>
      <c r="DOW44" s="82"/>
      <c r="DOX44" s="56"/>
      <c r="DOY44" s="82"/>
      <c r="DOZ44" s="56"/>
      <c r="DPA44" s="82"/>
      <c r="DPB44" s="56"/>
      <c r="DPC44" s="82"/>
      <c r="DPD44" s="56"/>
      <c r="DPE44" s="82"/>
      <c r="DPF44" s="56"/>
      <c r="DPG44" s="82"/>
      <c r="DPH44" s="56"/>
      <c r="DPI44" s="82"/>
      <c r="DPJ44" s="56"/>
      <c r="DPK44" s="82"/>
      <c r="DPL44" s="56"/>
      <c r="DPM44" s="82"/>
      <c r="DPN44" s="56"/>
      <c r="DPO44" s="82"/>
      <c r="DPP44" s="56"/>
      <c r="DPQ44" s="82"/>
      <c r="DPR44" s="56"/>
      <c r="DPS44" s="82"/>
      <c r="DPT44" s="56"/>
      <c r="DPU44" s="82"/>
      <c r="DPV44" s="56"/>
      <c r="DPW44" s="82"/>
      <c r="DPX44" s="56"/>
      <c r="DPY44" s="82"/>
      <c r="DPZ44" s="56"/>
      <c r="DQA44" s="82"/>
      <c r="DQB44" s="56"/>
      <c r="DQC44" s="82"/>
      <c r="DQD44" s="56"/>
      <c r="DQE44" s="82"/>
      <c r="DQF44" s="56"/>
      <c r="DQG44" s="82"/>
      <c r="DQH44" s="56"/>
      <c r="DQI44" s="82"/>
      <c r="DQJ44" s="56"/>
      <c r="DQK44" s="82"/>
      <c r="DQL44" s="56"/>
      <c r="DQM44" s="82"/>
      <c r="DQN44" s="56"/>
      <c r="DQO44" s="82"/>
      <c r="DQP44" s="56"/>
      <c r="DQQ44" s="82"/>
      <c r="DQR44" s="56"/>
      <c r="DQS44" s="82"/>
      <c r="DQT44" s="56"/>
      <c r="DQU44" s="82"/>
      <c r="DQV44" s="56"/>
      <c r="DQW44" s="82"/>
      <c r="DQX44" s="56"/>
      <c r="DQY44" s="82"/>
      <c r="DQZ44" s="56"/>
      <c r="DRA44" s="82"/>
      <c r="DRB44" s="56"/>
      <c r="DRC44" s="82"/>
      <c r="DRD44" s="56"/>
      <c r="DRE44" s="82"/>
      <c r="DRF44" s="56"/>
      <c r="DRG44" s="82"/>
      <c r="DRH44" s="56"/>
      <c r="DRI44" s="82"/>
      <c r="DRJ44" s="56"/>
      <c r="DRK44" s="82"/>
      <c r="DRL44" s="56"/>
      <c r="DRM44" s="82"/>
      <c r="DRN44" s="56"/>
      <c r="DRO44" s="82"/>
      <c r="DRP44" s="56"/>
      <c r="DRQ44" s="82"/>
      <c r="DRR44" s="56"/>
      <c r="DRS44" s="82"/>
      <c r="DRT44" s="56"/>
      <c r="DRU44" s="82"/>
      <c r="DRV44" s="56"/>
      <c r="DRW44" s="82"/>
      <c r="DRX44" s="56"/>
      <c r="DRY44" s="82"/>
      <c r="DRZ44" s="56"/>
      <c r="DSA44" s="82"/>
      <c r="DSB44" s="56"/>
      <c r="DSC44" s="82"/>
      <c r="DSD44" s="56"/>
      <c r="DSE44" s="82"/>
      <c r="DSF44" s="56"/>
      <c r="DSG44" s="82"/>
      <c r="DSH44" s="56"/>
      <c r="DSI44" s="82"/>
      <c r="DSJ44" s="56"/>
      <c r="DSK44" s="82"/>
      <c r="DSL44" s="56"/>
      <c r="DSM44" s="82"/>
      <c r="DSN44" s="56"/>
      <c r="DSO44" s="82"/>
      <c r="DSP44" s="56"/>
      <c r="DSQ44" s="82"/>
      <c r="DSR44" s="56"/>
      <c r="DSS44" s="82"/>
      <c r="DST44" s="56"/>
      <c r="DSU44" s="82"/>
      <c r="DSV44" s="56"/>
      <c r="DSW44" s="82"/>
      <c r="DSX44" s="56"/>
      <c r="DSY44" s="82"/>
      <c r="DSZ44" s="56"/>
      <c r="DTA44" s="82"/>
      <c r="DTB44" s="56"/>
      <c r="DTC44" s="82"/>
      <c r="DTD44" s="56"/>
      <c r="DTE44" s="82"/>
      <c r="DTF44" s="56"/>
      <c r="DTG44" s="82"/>
      <c r="DTH44" s="56"/>
      <c r="DTI44" s="82"/>
      <c r="DTJ44" s="56"/>
      <c r="DTK44" s="82"/>
      <c r="DTL44" s="56"/>
      <c r="DTM44" s="82"/>
      <c r="DTN44" s="56"/>
      <c r="DTO44" s="82"/>
      <c r="DTP44" s="56"/>
      <c r="DTQ44" s="82"/>
      <c r="DTR44" s="56"/>
      <c r="DTS44" s="82"/>
      <c r="DTT44" s="56"/>
      <c r="DTU44" s="82"/>
      <c r="DTV44" s="56"/>
      <c r="DTW44" s="82"/>
      <c r="DTX44" s="56"/>
      <c r="DTY44" s="82"/>
      <c r="DTZ44" s="56"/>
      <c r="DUA44" s="82"/>
      <c r="DUB44" s="56"/>
      <c r="DUC44" s="82"/>
      <c r="DUD44" s="56"/>
      <c r="DUE44" s="82"/>
      <c r="DUF44" s="56"/>
      <c r="DUG44" s="82"/>
      <c r="DUH44" s="56"/>
      <c r="DUI44" s="82"/>
      <c r="DUJ44" s="56"/>
      <c r="DUK44" s="82"/>
      <c r="DUL44" s="56"/>
      <c r="DUM44" s="82"/>
      <c r="DUN44" s="56"/>
      <c r="DUO44" s="82"/>
      <c r="DUP44" s="56"/>
      <c r="DUQ44" s="82"/>
      <c r="DUR44" s="56"/>
      <c r="DUS44" s="82"/>
      <c r="DUT44" s="56"/>
      <c r="DUU44" s="82"/>
      <c r="DUV44" s="56"/>
      <c r="DUW44" s="82"/>
      <c r="DUX44" s="56"/>
      <c r="DUY44" s="82"/>
      <c r="DUZ44" s="56"/>
      <c r="DVA44" s="82"/>
      <c r="DVB44" s="56"/>
      <c r="DVC44" s="82"/>
      <c r="DVD44" s="56"/>
      <c r="DVE44" s="82"/>
      <c r="DVF44" s="56"/>
      <c r="DVG44" s="82"/>
      <c r="DVH44" s="56"/>
      <c r="DVI44" s="82"/>
      <c r="DVJ44" s="56"/>
      <c r="DVK44" s="82"/>
      <c r="DVL44" s="56"/>
      <c r="DVM44" s="82"/>
      <c r="DVN44" s="56"/>
      <c r="DVO44" s="82"/>
      <c r="DVP44" s="56"/>
      <c r="DVQ44" s="82"/>
      <c r="DVR44" s="56"/>
      <c r="DVS44" s="82"/>
      <c r="DVT44" s="56"/>
      <c r="DVU44" s="82"/>
      <c r="DVV44" s="56"/>
      <c r="DVW44" s="82"/>
      <c r="DVX44" s="56"/>
      <c r="DVY44" s="82"/>
      <c r="DVZ44" s="56"/>
      <c r="DWA44" s="82"/>
      <c r="DWB44" s="56"/>
      <c r="DWC44" s="82"/>
      <c r="DWD44" s="56"/>
      <c r="DWE44" s="82"/>
      <c r="DWF44" s="56"/>
      <c r="DWG44" s="82"/>
      <c r="DWH44" s="56"/>
      <c r="DWI44" s="82"/>
      <c r="DWJ44" s="56"/>
      <c r="DWK44" s="82"/>
      <c r="DWL44" s="56"/>
      <c r="DWM44" s="82"/>
      <c r="DWN44" s="56"/>
      <c r="DWO44" s="82"/>
      <c r="DWP44" s="56"/>
      <c r="DWQ44" s="82"/>
      <c r="DWR44" s="56"/>
      <c r="DWS44" s="82"/>
      <c r="DWT44" s="56"/>
      <c r="DWU44" s="82"/>
      <c r="DWV44" s="56"/>
      <c r="DWW44" s="82"/>
      <c r="DWX44" s="56"/>
      <c r="DWY44" s="82"/>
      <c r="DWZ44" s="56"/>
      <c r="DXA44" s="82"/>
      <c r="DXB44" s="56"/>
      <c r="DXC44" s="82"/>
      <c r="DXD44" s="56"/>
      <c r="DXE44" s="82"/>
      <c r="DXF44" s="56"/>
      <c r="DXG44" s="82"/>
      <c r="DXH44" s="56"/>
      <c r="DXI44" s="82"/>
      <c r="DXJ44" s="56"/>
      <c r="DXK44" s="82"/>
      <c r="DXL44" s="56"/>
      <c r="DXM44" s="82"/>
      <c r="DXN44" s="56"/>
      <c r="DXO44" s="82"/>
      <c r="DXP44" s="56"/>
      <c r="DXQ44" s="82"/>
      <c r="DXR44" s="56"/>
      <c r="DXS44" s="82"/>
      <c r="DXT44" s="56"/>
      <c r="DXU44" s="82"/>
      <c r="DXV44" s="56"/>
      <c r="DXW44" s="82"/>
      <c r="DXX44" s="56"/>
      <c r="DXY44" s="82"/>
      <c r="DXZ44" s="56"/>
      <c r="DYA44" s="82"/>
      <c r="DYB44" s="56"/>
      <c r="DYC44" s="82"/>
      <c r="DYD44" s="56"/>
      <c r="DYE44" s="82"/>
      <c r="DYF44" s="56"/>
      <c r="DYG44" s="82"/>
      <c r="DYH44" s="56"/>
      <c r="DYI44" s="82"/>
      <c r="DYJ44" s="56"/>
      <c r="DYK44" s="82"/>
      <c r="DYL44" s="56"/>
      <c r="DYM44" s="82"/>
      <c r="DYN44" s="56"/>
      <c r="DYO44" s="82"/>
      <c r="DYP44" s="56"/>
      <c r="DYQ44" s="82"/>
      <c r="DYR44" s="56"/>
      <c r="DYS44" s="82"/>
      <c r="DYT44" s="56"/>
      <c r="DYU44" s="82"/>
      <c r="DYV44" s="56"/>
      <c r="DYW44" s="82"/>
      <c r="DYX44" s="56"/>
      <c r="DYY44" s="82"/>
      <c r="DYZ44" s="56"/>
      <c r="DZA44" s="82"/>
      <c r="DZB44" s="56"/>
      <c r="DZC44" s="82"/>
      <c r="DZD44" s="56"/>
      <c r="DZE44" s="82"/>
      <c r="DZF44" s="56"/>
      <c r="DZG44" s="82"/>
      <c r="DZH44" s="56"/>
      <c r="DZI44" s="82"/>
      <c r="DZJ44" s="56"/>
      <c r="DZK44" s="82"/>
      <c r="DZL44" s="56"/>
      <c r="DZM44" s="82"/>
      <c r="DZN44" s="56"/>
      <c r="DZO44" s="82"/>
      <c r="DZP44" s="56"/>
      <c r="DZQ44" s="82"/>
      <c r="DZR44" s="56"/>
      <c r="DZS44" s="82"/>
      <c r="DZT44" s="56"/>
      <c r="DZU44" s="82"/>
      <c r="DZV44" s="56"/>
      <c r="DZW44" s="82"/>
      <c r="DZX44" s="56"/>
      <c r="DZY44" s="82"/>
      <c r="DZZ44" s="56"/>
      <c r="EAA44" s="82"/>
      <c r="EAB44" s="56"/>
      <c r="EAC44" s="82"/>
      <c r="EAD44" s="56"/>
      <c r="EAE44" s="82"/>
      <c r="EAF44" s="56"/>
      <c r="EAG44" s="82"/>
      <c r="EAH44" s="56"/>
      <c r="EAI44" s="82"/>
      <c r="EAJ44" s="56"/>
      <c r="EAK44" s="82"/>
      <c r="EAL44" s="56"/>
      <c r="EAM44" s="82"/>
      <c r="EAN44" s="56"/>
      <c r="EAO44" s="82"/>
      <c r="EAP44" s="56"/>
      <c r="EAQ44" s="82"/>
      <c r="EAR44" s="56"/>
      <c r="EAS44" s="82"/>
      <c r="EAT44" s="56"/>
      <c r="EAU44" s="82"/>
      <c r="EAV44" s="56"/>
      <c r="EAW44" s="82"/>
      <c r="EAX44" s="56"/>
      <c r="EAY44" s="82"/>
      <c r="EAZ44" s="56"/>
      <c r="EBA44" s="82"/>
      <c r="EBB44" s="56"/>
      <c r="EBC44" s="82"/>
      <c r="EBD44" s="56"/>
      <c r="EBE44" s="82"/>
      <c r="EBF44" s="56"/>
      <c r="EBG44" s="82"/>
      <c r="EBH44" s="56"/>
      <c r="EBI44" s="82"/>
      <c r="EBJ44" s="56"/>
      <c r="EBK44" s="82"/>
      <c r="EBL44" s="56"/>
      <c r="EBM44" s="82"/>
      <c r="EBN44" s="56"/>
      <c r="EBO44" s="82"/>
      <c r="EBP44" s="56"/>
      <c r="EBQ44" s="82"/>
      <c r="EBR44" s="56"/>
      <c r="EBS44" s="82"/>
      <c r="EBT44" s="56"/>
      <c r="EBU44" s="82"/>
      <c r="EBV44" s="56"/>
      <c r="EBW44" s="82"/>
      <c r="EBX44" s="56"/>
      <c r="EBY44" s="82"/>
      <c r="EBZ44" s="56"/>
      <c r="ECA44" s="82"/>
      <c r="ECB44" s="56"/>
      <c r="ECC44" s="82"/>
      <c r="ECD44" s="56"/>
      <c r="ECE44" s="82"/>
      <c r="ECF44" s="56"/>
      <c r="ECG44" s="82"/>
      <c r="ECH44" s="56"/>
      <c r="ECI44" s="82"/>
      <c r="ECJ44" s="56"/>
      <c r="ECK44" s="82"/>
      <c r="ECL44" s="56"/>
      <c r="ECM44" s="82"/>
      <c r="ECN44" s="56"/>
      <c r="ECO44" s="82"/>
      <c r="ECP44" s="56"/>
      <c r="ECQ44" s="82"/>
      <c r="ECR44" s="56"/>
      <c r="ECS44" s="82"/>
      <c r="ECT44" s="56"/>
      <c r="ECU44" s="82"/>
      <c r="ECV44" s="56"/>
      <c r="ECW44" s="82"/>
      <c r="ECX44" s="56"/>
      <c r="ECY44" s="82"/>
      <c r="ECZ44" s="56"/>
      <c r="EDA44" s="82"/>
      <c r="EDB44" s="56"/>
      <c r="EDC44" s="82"/>
      <c r="EDD44" s="56"/>
      <c r="EDE44" s="82"/>
      <c r="EDF44" s="56"/>
      <c r="EDG44" s="82"/>
      <c r="EDH44" s="56"/>
      <c r="EDI44" s="82"/>
      <c r="EDJ44" s="56"/>
      <c r="EDK44" s="82"/>
      <c r="EDL44" s="56"/>
      <c r="EDM44" s="82"/>
      <c r="EDN44" s="56"/>
      <c r="EDO44" s="82"/>
      <c r="EDP44" s="56"/>
      <c r="EDQ44" s="82"/>
      <c r="EDR44" s="56"/>
      <c r="EDS44" s="82"/>
      <c r="EDT44" s="56"/>
      <c r="EDU44" s="82"/>
      <c r="EDV44" s="56"/>
      <c r="EDW44" s="82"/>
      <c r="EDX44" s="56"/>
      <c r="EDY44" s="82"/>
      <c r="EDZ44" s="56"/>
      <c r="EEA44" s="82"/>
      <c r="EEB44" s="56"/>
      <c r="EEC44" s="82"/>
      <c r="EED44" s="56"/>
      <c r="EEE44" s="82"/>
      <c r="EEF44" s="56"/>
      <c r="EEG44" s="82"/>
      <c r="EEH44" s="56"/>
      <c r="EEI44" s="82"/>
      <c r="EEJ44" s="56"/>
      <c r="EEK44" s="82"/>
      <c r="EEL44" s="56"/>
      <c r="EEM44" s="82"/>
      <c r="EEN44" s="56"/>
      <c r="EEO44" s="82"/>
      <c r="EEP44" s="56"/>
      <c r="EEQ44" s="82"/>
      <c r="EER44" s="56"/>
      <c r="EES44" s="82"/>
      <c r="EET44" s="56"/>
      <c r="EEU44" s="82"/>
      <c r="EEV44" s="56"/>
      <c r="EEW44" s="82"/>
      <c r="EEX44" s="56"/>
      <c r="EEY44" s="82"/>
      <c r="EEZ44" s="56"/>
      <c r="EFA44" s="82"/>
      <c r="EFB44" s="56"/>
      <c r="EFC44" s="82"/>
      <c r="EFD44" s="56"/>
      <c r="EFE44" s="82"/>
      <c r="EFF44" s="56"/>
      <c r="EFG44" s="82"/>
      <c r="EFH44" s="56"/>
      <c r="EFI44" s="82"/>
      <c r="EFJ44" s="56"/>
      <c r="EFK44" s="82"/>
      <c r="EFL44" s="56"/>
      <c r="EFM44" s="82"/>
      <c r="EFN44" s="56"/>
      <c r="EFO44" s="82"/>
      <c r="EFP44" s="56"/>
      <c r="EFQ44" s="82"/>
      <c r="EFR44" s="56"/>
      <c r="EFS44" s="82"/>
      <c r="EFT44" s="56"/>
      <c r="EFU44" s="82"/>
      <c r="EFV44" s="56"/>
      <c r="EFW44" s="82"/>
      <c r="EFX44" s="56"/>
      <c r="EFY44" s="82"/>
      <c r="EFZ44" s="56"/>
      <c r="EGA44" s="82"/>
      <c r="EGB44" s="56"/>
      <c r="EGC44" s="82"/>
      <c r="EGD44" s="56"/>
      <c r="EGE44" s="82"/>
      <c r="EGF44" s="56"/>
      <c r="EGG44" s="82"/>
      <c r="EGH44" s="56"/>
      <c r="EGI44" s="82"/>
      <c r="EGJ44" s="56"/>
      <c r="EGK44" s="82"/>
      <c r="EGL44" s="56"/>
      <c r="EGM44" s="82"/>
      <c r="EGN44" s="56"/>
      <c r="EGO44" s="82"/>
      <c r="EGP44" s="56"/>
      <c r="EGQ44" s="82"/>
      <c r="EGR44" s="56"/>
      <c r="EGS44" s="82"/>
      <c r="EGT44" s="56"/>
      <c r="EGU44" s="82"/>
      <c r="EGV44" s="56"/>
      <c r="EGW44" s="82"/>
      <c r="EGX44" s="56"/>
      <c r="EGY44" s="82"/>
      <c r="EGZ44" s="56"/>
      <c r="EHA44" s="82"/>
      <c r="EHB44" s="56"/>
      <c r="EHC44" s="82"/>
      <c r="EHD44" s="56"/>
      <c r="EHE44" s="82"/>
      <c r="EHF44" s="56"/>
      <c r="EHG44" s="82"/>
      <c r="EHH44" s="56"/>
      <c r="EHI44" s="82"/>
      <c r="EHJ44" s="56"/>
      <c r="EHK44" s="82"/>
      <c r="EHL44" s="56"/>
      <c r="EHM44" s="82"/>
      <c r="EHN44" s="56"/>
      <c r="EHO44" s="82"/>
      <c r="EHP44" s="56"/>
      <c r="EHQ44" s="82"/>
      <c r="EHR44" s="56"/>
      <c r="EHS44" s="82"/>
      <c r="EHT44" s="56"/>
      <c r="EHU44" s="82"/>
      <c r="EHV44" s="56"/>
      <c r="EHW44" s="82"/>
      <c r="EHX44" s="56"/>
      <c r="EHY44" s="82"/>
      <c r="EHZ44" s="56"/>
      <c r="EIA44" s="82"/>
      <c r="EIB44" s="56"/>
      <c r="EIC44" s="82"/>
      <c r="EID44" s="56"/>
      <c r="EIE44" s="82"/>
      <c r="EIF44" s="56"/>
      <c r="EIG44" s="82"/>
      <c r="EIH44" s="56"/>
      <c r="EII44" s="82"/>
      <c r="EIJ44" s="56"/>
      <c r="EIK44" s="82"/>
      <c r="EIL44" s="56"/>
      <c r="EIM44" s="82"/>
      <c r="EIN44" s="56"/>
      <c r="EIO44" s="82"/>
      <c r="EIP44" s="56"/>
      <c r="EIQ44" s="82"/>
      <c r="EIR44" s="56"/>
      <c r="EIS44" s="82"/>
      <c r="EIT44" s="56"/>
      <c r="EIU44" s="82"/>
      <c r="EIV44" s="56"/>
      <c r="EIW44" s="82"/>
      <c r="EIX44" s="56"/>
      <c r="EIY44" s="82"/>
      <c r="EIZ44" s="56"/>
      <c r="EJA44" s="82"/>
      <c r="EJB44" s="56"/>
      <c r="EJC44" s="82"/>
      <c r="EJD44" s="56"/>
      <c r="EJE44" s="82"/>
      <c r="EJF44" s="56"/>
      <c r="EJG44" s="82"/>
      <c r="EJH44" s="56"/>
      <c r="EJI44" s="82"/>
      <c r="EJJ44" s="56"/>
      <c r="EJK44" s="82"/>
      <c r="EJL44" s="56"/>
      <c r="EJM44" s="82"/>
      <c r="EJN44" s="56"/>
      <c r="EJO44" s="82"/>
      <c r="EJP44" s="56"/>
      <c r="EJQ44" s="82"/>
      <c r="EJR44" s="56"/>
      <c r="EJS44" s="82"/>
      <c r="EJT44" s="56"/>
      <c r="EJU44" s="82"/>
      <c r="EJV44" s="56"/>
      <c r="EJW44" s="82"/>
      <c r="EJX44" s="56"/>
      <c r="EJY44" s="82"/>
      <c r="EJZ44" s="56"/>
      <c r="EKA44" s="82"/>
      <c r="EKB44" s="56"/>
      <c r="EKC44" s="82"/>
      <c r="EKD44" s="56"/>
      <c r="EKE44" s="82"/>
      <c r="EKF44" s="56"/>
      <c r="EKG44" s="82"/>
      <c r="EKH44" s="56"/>
      <c r="EKI44" s="82"/>
      <c r="EKJ44" s="56"/>
      <c r="EKK44" s="82"/>
      <c r="EKL44" s="56"/>
      <c r="EKM44" s="82"/>
      <c r="EKN44" s="56"/>
      <c r="EKO44" s="82"/>
      <c r="EKP44" s="56"/>
      <c r="EKQ44" s="82"/>
      <c r="EKR44" s="56"/>
      <c r="EKS44" s="82"/>
      <c r="EKT44" s="56"/>
      <c r="EKU44" s="82"/>
      <c r="EKV44" s="56"/>
      <c r="EKW44" s="82"/>
      <c r="EKX44" s="56"/>
      <c r="EKY44" s="82"/>
      <c r="EKZ44" s="56"/>
      <c r="ELA44" s="82"/>
      <c r="ELB44" s="56"/>
      <c r="ELC44" s="82"/>
      <c r="ELD44" s="56"/>
      <c r="ELE44" s="82"/>
      <c r="ELF44" s="56"/>
      <c r="ELG44" s="82"/>
      <c r="ELH44" s="56"/>
      <c r="ELI44" s="82"/>
      <c r="ELJ44" s="56"/>
      <c r="ELK44" s="82"/>
      <c r="ELL44" s="56"/>
      <c r="ELM44" s="82"/>
      <c r="ELN44" s="56"/>
      <c r="ELO44" s="82"/>
      <c r="ELP44" s="56"/>
      <c r="ELQ44" s="82"/>
      <c r="ELR44" s="56"/>
      <c r="ELS44" s="82"/>
      <c r="ELT44" s="56"/>
      <c r="ELU44" s="82"/>
      <c r="ELV44" s="56"/>
      <c r="ELW44" s="82"/>
      <c r="ELX44" s="56"/>
      <c r="ELY44" s="82"/>
      <c r="ELZ44" s="56"/>
      <c r="EMA44" s="82"/>
      <c r="EMB44" s="56"/>
      <c r="EMC44" s="82"/>
      <c r="EMD44" s="56"/>
      <c r="EME44" s="82"/>
      <c r="EMF44" s="56"/>
      <c r="EMG44" s="82"/>
      <c r="EMH44" s="56"/>
      <c r="EMI44" s="82"/>
      <c r="EMJ44" s="56"/>
      <c r="EMK44" s="82"/>
      <c r="EML44" s="56"/>
      <c r="EMM44" s="82"/>
      <c r="EMN44" s="56"/>
      <c r="EMO44" s="82"/>
      <c r="EMP44" s="56"/>
      <c r="EMQ44" s="82"/>
      <c r="EMR44" s="56"/>
      <c r="EMS44" s="82"/>
      <c r="EMT44" s="56"/>
      <c r="EMU44" s="82"/>
      <c r="EMV44" s="56"/>
      <c r="EMW44" s="82"/>
      <c r="EMX44" s="56"/>
      <c r="EMY44" s="82"/>
      <c r="EMZ44" s="56"/>
      <c r="ENA44" s="82"/>
      <c r="ENB44" s="56"/>
      <c r="ENC44" s="82"/>
      <c r="END44" s="56"/>
      <c r="ENE44" s="82"/>
      <c r="ENF44" s="56"/>
      <c r="ENG44" s="82"/>
      <c r="ENH44" s="56"/>
      <c r="ENI44" s="82"/>
      <c r="ENJ44" s="56"/>
      <c r="ENK44" s="82"/>
      <c r="ENL44" s="56"/>
      <c r="ENM44" s="82"/>
      <c r="ENN44" s="56"/>
      <c r="ENO44" s="82"/>
      <c r="ENP44" s="56"/>
      <c r="ENQ44" s="82"/>
      <c r="ENR44" s="56"/>
      <c r="ENS44" s="82"/>
      <c r="ENT44" s="56"/>
      <c r="ENU44" s="82"/>
      <c r="ENV44" s="56"/>
      <c r="ENW44" s="82"/>
      <c r="ENX44" s="56"/>
      <c r="ENY44" s="82"/>
      <c r="ENZ44" s="56"/>
      <c r="EOA44" s="82"/>
      <c r="EOB44" s="56"/>
      <c r="EOC44" s="82"/>
      <c r="EOD44" s="56"/>
      <c r="EOE44" s="82"/>
      <c r="EOF44" s="56"/>
      <c r="EOG44" s="82"/>
      <c r="EOH44" s="56"/>
      <c r="EOI44" s="82"/>
      <c r="EOJ44" s="56"/>
      <c r="EOK44" s="82"/>
      <c r="EOL44" s="56"/>
      <c r="EOM44" s="82"/>
      <c r="EON44" s="56"/>
      <c r="EOO44" s="82"/>
      <c r="EOP44" s="56"/>
      <c r="EOQ44" s="82"/>
      <c r="EOR44" s="56"/>
      <c r="EOS44" s="82"/>
      <c r="EOT44" s="56"/>
      <c r="EOU44" s="82"/>
      <c r="EOV44" s="56"/>
      <c r="EOW44" s="82"/>
      <c r="EOX44" s="56"/>
      <c r="EOY44" s="82"/>
      <c r="EOZ44" s="56"/>
      <c r="EPA44" s="82"/>
      <c r="EPB44" s="56"/>
      <c r="EPC44" s="82"/>
      <c r="EPD44" s="56"/>
      <c r="EPE44" s="82"/>
      <c r="EPF44" s="56"/>
      <c r="EPG44" s="82"/>
      <c r="EPH44" s="56"/>
      <c r="EPI44" s="82"/>
      <c r="EPJ44" s="56"/>
      <c r="EPK44" s="82"/>
      <c r="EPL44" s="56"/>
      <c r="EPM44" s="82"/>
      <c r="EPN44" s="56"/>
      <c r="EPO44" s="82"/>
      <c r="EPP44" s="56"/>
      <c r="EPQ44" s="82"/>
      <c r="EPR44" s="56"/>
      <c r="EPS44" s="82"/>
      <c r="EPT44" s="56"/>
      <c r="EPU44" s="82"/>
      <c r="EPV44" s="56"/>
      <c r="EPW44" s="82"/>
      <c r="EPX44" s="56"/>
      <c r="EPY44" s="82"/>
      <c r="EPZ44" s="56"/>
      <c r="EQA44" s="82"/>
      <c r="EQB44" s="56"/>
      <c r="EQC44" s="82"/>
      <c r="EQD44" s="56"/>
      <c r="EQE44" s="82"/>
      <c r="EQF44" s="56"/>
      <c r="EQG44" s="82"/>
      <c r="EQH44" s="56"/>
      <c r="EQI44" s="82"/>
      <c r="EQJ44" s="56"/>
      <c r="EQK44" s="82"/>
      <c r="EQL44" s="56"/>
      <c r="EQM44" s="82"/>
      <c r="EQN44" s="56"/>
      <c r="EQO44" s="82"/>
      <c r="EQP44" s="56"/>
      <c r="EQQ44" s="82"/>
      <c r="EQR44" s="56"/>
      <c r="EQS44" s="82"/>
      <c r="EQT44" s="56"/>
      <c r="EQU44" s="82"/>
      <c r="EQV44" s="56"/>
      <c r="EQW44" s="82"/>
      <c r="EQX44" s="56"/>
      <c r="EQY44" s="82"/>
      <c r="EQZ44" s="56"/>
      <c r="ERA44" s="82"/>
      <c r="ERB44" s="56"/>
      <c r="ERC44" s="82"/>
      <c r="ERD44" s="56"/>
      <c r="ERE44" s="82"/>
      <c r="ERF44" s="56"/>
      <c r="ERG44" s="82"/>
      <c r="ERH44" s="56"/>
      <c r="ERI44" s="82"/>
      <c r="ERJ44" s="56"/>
      <c r="ERK44" s="82"/>
      <c r="ERL44" s="56"/>
      <c r="ERM44" s="82"/>
      <c r="ERN44" s="56"/>
      <c r="ERO44" s="82"/>
      <c r="ERP44" s="56"/>
      <c r="ERQ44" s="82"/>
      <c r="ERR44" s="56"/>
      <c r="ERS44" s="82"/>
      <c r="ERT44" s="56"/>
      <c r="ERU44" s="82"/>
      <c r="ERV44" s="56"/>
      <c r="ERW44" s="82"/>
      <c r="ERX44" s="56"/>
      <c r="ERY44" s="82"/>
      <c r="ERZ44" s="56"/>
      <c r="ESA44" s="82"/>
      <c r="ESB44" s="56"/>
      <c r="ESC44" s="82"/>
      <c r="ESD44" s="56"/>
      <c r="ESE44" s="82"/>
      <c r="ESF44" s="56"/>
      <c r="ESG44" s="82"/>
      <c r="ESH44" s="56"/>
      <c r="ESI44" s="82"/>
      <c r="ESJ44" s="56"/>
      <c r="ESK44" s="82"/>
      <c r="ESL44" s="56"/>
      <c r="ESM44" s="82"/>
      <c r="ESN44" s="56"/>
      <c r="ESO44" s="82"/>
      <c r="ESP44" s="56"/>
      <c r="ESQ44" s="82"/>
      <c r="ESR44" s="56"/>
      <c r="ESS44" s="82"/>
      <c r="EST44" s="56"/>
      <c r="ESU44" s="82"/>
      <c r="ESV44" s="56"/>
      <c r="ESW44" s="82"/>
      <c r="ESX44" s="56"/>
      <c r="ESY44" s="82"/>
      <c r="ESZ44" s="56"/>
      <c r="ETA44" s="82"/>
      <c r="ETB44" s="56"/>
      <c r="ETC44" s="82"/>
      <c r="ETD44" s="56"/>
      <c r="ETE44" s="82"/>
      <c r="ETF44" s="56"/>
      <c r="ETG44" s="82"/>
      <c r="ETH44" s="56"/>
      <c r="ETI44" s="82"/>
      <c r="ETJ44" s="56"/>
      <c r="ETK44" s="82"/>
      <c r="ETL44" s="56"/>
      <c r="ETM44" s="82"/>
      <c r="ETN44" s="56"/>
      <c r="ETO44" s="82"/>
      <c r="ETP44" s="56"/>
      <c r="ETQ44" s="82"/>
      <c r="ETR44" s="56"/>
      <c r="ETS44" s="82"/>
      <c r="ETT44" s="56"/>
      <c r="ETU44" s="82"/>
      <c r="ETV44" s="56"/>
      <c r="ETW44" s="82"/>
      <c r="ETX44" s="56"/>
      <c r="ETY44" s="82"/>
      <c r="ETZ44" s="56"/>
      <c r="EUA44" s="82"/>
      <c r="EUB44" s="56"/>
      <c r="EUC44" s="82"/>
      <c r="EUD44" s="56"/>
      <c r="EUE44" s="82"/>
      <c r="EUF44" s="56"/>
      <c r="EUG44" s="82"/>
      <c r="EUH44" s="56"/>
      <c r="EUI44" s="82"/>
      <c r="EUJ44" s="56"/>
      <c r="EUK44" s="82"/>
      <c r="EUL44" s="56"/>
      <c r="EUM44" s="82"/>
      <c r="EUN44" s="56"/>
      <c r="EUO44" s="82"/>
      <c r="EUP44" s="56"/>
      <c r="EUQ44" s="82"/>
      <c r="EUR44" s="56"/>
      <c r="EUS44" s="82"/>
      <c r="EUT44" s="56"/>
      <c r="EUU44" s="82"/>
      <c r="EUV44" s="56"/>
      <c r="EUW44" s="82"/>
      <c r="EUX44" s="56"/>
      <c r="EUY44" s="82"/>
      <c r="EUZ44" s="56"/>
      <c r="EVA44" s="82"/>
      <c r="EVB44" s="56"/>
      <c r="EVC44" s="82"/>
      <c r="EVD44" s="56"/>
      <c r="EVE44" s="82"/>
      <c r="EVF44" s="56"/>
      <c r="EVG44" s="82"/>
      <c r="EVH44" s="56"/>
      <c r="EVI44" s="82"/>
      <c r="EVJ44" s="56"/>
      <c r="EVK44" s="82"/>
      <c r="EVL44" s="56"/>
      <c r="EVM44" s="82"/>
      <c r="EVN44" s="56"/>
      <c r="EVO44" s="82"/>
      <c r="EVP44" s="56"/>
      <c r="EVQ44" s="82"/>
      <c r="EVR44" s="56"/>
      <c r="EVS44" s="82"/>
      <c r="EVT44" s="56"/>
      <c r="EVU44" s="82"/>
      <c r="EVV44" s="56"/>
      <c r="EVW44" s="82"/>
      <c r="EVX44" s="56"/>
      <c r="EVY44" s="82"/>
      <c r="EVZ44" s="56"/>
      <c r="EWA44" s="82"/>
      <c r="EWB44" s="56"/>
      <c r="EWC44" s="82"/>
      <c r="EWD44" s="56"/>
      <c r="EWE44" s="82"/>
      <c r="EWF44" s="56"/>
      <c r="EWG44" s="82"/>
      <c r="EWH44" s="56"/>
      <c r="EWI44" s="82"/>
      <c r="EWJ44" s="56"/>
      <c r="EWK44" s="82"/>
      <c r="EWL44" s="56"/>
      <c r="EWM44" s="82"/>
      <c r="EWN44" s="56"/>
      <c r="EWO44" s="82"/>
      <c r="EWP44" s="56"/>
      <c r="EWQ44" s="82"/>
      <c r="EWR44" s="56"/>
      <c r="EWS44" s="82"/>
      <c r="EWT44" s="56"/>
      <c r="EWU44" s="82"/>
      <c r="EWV44" s="56"/>
      <c r="EWW44" s="82"/>
      <c r="EWX44" s="56"/>
      <c r="EWY44" s="82"/>
      <c r="EWZ44" s="56"/>
      <c r="EXA44" s="82"/>
      <c r="EXB44" s="56"/>
      <c r="EXC44" s="82"/>
      <c r="EXD44" s="56"/>
      <c r="EXE44" s="82"/>
      <c r="EXF44" s="56"/>
      <c r="EXG44" s="82"/>
      <c r="EXH44" s="56"/>
      <c r="EXI44" s="82"/>
      <c r="EXJ44" s="56"/>
      <c r="EXK44" s="82"/>
      <c r="EXL44" s="56"/>
      <c r="EXM44" s="82"/>
      <c r="EXN44" s="56"/>
      <c r="EXO44" s="82"/>
      <c r="EXP44" s="56"/>
      <c r="EXQ44" s="82"/>
      <c r="EXR44" s="56"/>
      <c r="EXS44" s="82"/>
      <c r="EXT44" s="56"/>
      <c r="EXU44" s="82"/>
      <c r="EXV44" s="56"/>
      <c r="EXW44" s="82"/>
      <c r="EXX44" s="56"/>
      <c r="EXY44" s="82"/>
      <c r="EXZ44" s="56"/>
      <c r="EYA44" s="82"/>
      <c r="EYB44" s="56"/>
      <c r="EYC44" s="82"/>
      <c r="EYD44" s="56"/>
      <c r="EYE44" s="82"/>
      <c r="EYF44" s="56"/>
      <c r="EYG44" s="82"/>
      <c r="EYH44" s="56"/>
      <c r="EYI44" s="82"/>
      <c r="EYJ44" s="56"/>
      <c r="EYK44" s="82"/>
      <c r="EYL44" s="56"/>
      <c r="EYM44" s="82"/>
      <c r="EYN44" s="56"/>
      <c r="EYO44" s="82"/>
      <c r="EYP44" s="56"/>
      <c r="EYQ44" s="82"/>
      <c r="EYR44" s="56"/>
      <c r="EYS44" s="82"/>
      <c r="EYT44" s="56"/>
      <c r="EYU44" s="82"/>
      <c r="EYV44" s="56"/>
      <c r="EYW44" s="82"/>
      <c r="EYX44" s="56"/>
      <c r="EYY44" s="82"/>
      <c r="EYZ44" s="56"/>
      <c r="EZA44" s="82"/>
      <c r="EZB44" s="56"/>
      <c r="EZC44" s="82"/>
      <c r="EZD44" s="56"/>
      <c r="EZE44" s="82"/>
      <c r="EZF44" s="56"/>
      <c r="EZG44" s="82"/>
      <c r="EZH44" s="56"/>
      <c r="EZI44" s="82"/>
      <c r="EZJ44" s="56"/>
      <c r="EZK44" s="82"/>
      <c r="EZL44" s="56"/>
      <c r="EZM44" s="82"/>
      <c r="EZN44" s="56"/>
      <c r="EZO44" s="82"/>
      <c r="EZP44" s="56"/>
      <c r="EZQ44" s="82"/>
      <c r="EZR44" s="56"/>
      <c r="EZS44" s="82"/>
      <c r="EZT44" s="56"/>
      <c r="EZU44" s="82"/>
      <c r="EZV44" s="56"/>
      <c r="EZW44" s="82"/>
      <c r="EZX44" s="56"/>
      <c r="EZY44" s="82"/>
      <c r="EZZ44" s="56"/>
      <c r="FAA44" s="82"/>
      <c r="FAB44" s="56"/>
      <c r="FAC44" s="82"/>
      <c r="FAD44" s="56"/>
      <c r="FAE44" s="82"/>
      <c r="FAF44" s="56"/>
      <c r="FAG44" s="82"/>
      <c r="FAH44" s="56"/>
      <c r="FAI44" s="82"/>
      <c r="FAJ44" s="56"/>
      <c r="FAK44" s="82"/>
      <c r="FAL44" s="56"/>
      <c r="FAM44" s="82"/>
      <c r="FAN44" s="56"/>
      <c r="FAO44" s="82"/>
      <c r="FAP44" s="56"/>
      <c r="FAQ44" s="82"/>
      <c r="FAR44" s="56"/>
      <c r="FAS44" s="82"/>
      <c r="FAT44" s="56"/>
      <c r="FAU44" s="82"/>
      <c r="FAV44" s="56"/>
      <c r="FAW44" s="82"/>
      <c r="FAX44" s="56"/>
      <c r="FAY44" s="82"/>
      <c r="FAZ44" s="56"/>
      <c r="FBA44" s="82"/>
      <c r="FBB44" s="56"/>
      <c r="FBC44" s="82"/>
      <c r="FBD44" s="56"/>
      <c r="FBE44" s="82"/>
      <c r="FBF44" s="56"/>
      <c r="FBG44" s="82"/>
      <c r="FBH44" s="56"/>
      <c r="FBI44" s="82"/>
      <c r="FBJ44" s="56"/>
      <c r="FBK44" s="82"/>
      <c r="FBL44" s="56"/>
      <c r="FBM44" s="82"/>
      <c r="FBN44" s="56"/>
      <c r="FBO44" s="82"/>
      <c r="FBP44" s="56"/>
      <c r="FBQ44" s="82"/>
      <c r="FBR44" s="56"/>
      <c r="FBS44" s="82"/>
      <c r="FBT44" s="56"/>
      <c r="FBU44" s="82"/>
      <c r="FBV44" s="56"/>
      <c r="FBW44" s="82"/>
      <c r="FBX44" s="56"/>
      <c r="FBY44" s="82"/>
      <c r="FBZ44" s="56"/>
      <c r="FCA44" s="82"/>
      <c r="FCB44" s="56"/>
      <c r="FCC44" s="82"/>
      <c r="FCD44" s="56"/>
      <c r="FCE44" s="82"/>
      <c r="FCF44" s="56"/>
      <c r="FCG44" s="82"/>
      <c r="FCH44" s="56"/>
      <c r="FCI44" s="82"/>
      <c r="FCJ44" s="56"/>
      <c r="FCK44" s="82"/>
      <c r="FCL44" s="56"/>
      <c r="FCM44" s="82"/>
      <c r="FCN44" s="56"/>
      <c r="FCO44" s="82"/>
      <c r="FCP44" s="56"/>
      <c r="FCQ44" s="82"/>
      <c r="FCR44" s="56"/>
      <c r="FCS44" s="82"/>
      <c r="FCT44" s="56"/>
      <c r="FCU44" s="82"/>
      <c r="FCV44" s="56"/>
      <c r="FCW44" s="82"/>
      <c r="FCX44" s="56"/>
      <c r="FCY44" s="82"/>
      <c r="FCZ44" s="56"/>
      <c r="FDA44" s="82"/>
      <c r="FDB44" s="56"/>
      <c r="FDC44" s="82"/>
      <c r="FDD44" s="56"/>
      <c r="FDE44" s="82"/>
      <c r="FDF44" s="56"/>
      <c r="FDG44" s="82"/>
      <c r="FDH44" s="56"/>
      <c r="FDI44" s="82"/>
      <c r="FDJ44" s="56"/>
      <c r="FDK44" s="82"/>
      <c r="FDL44" s="56"/>
      <c r="FDM44" s="82"/>
      <c r="FDN44" s="56"/>
      <c r="FDO44" s="82"/>
      <c r="FDP44" s="56"/>
      <c r="FDQ44" s="82"/>
      <c r="FDR44" s="56"/>
      <c r="FDS44" s="82"/>
      <c r="FDT44" s="56"/>
      <c r="FDU44" s="82"/>
      <c r="FDV44" s="56"/>
      <c r="FDW44" s="82"/>
      <c r="FDX44" s="56"/>
      <c r="FDY44" s="82"/>
      <c r="FDZ44" s="56"/>
      <c r="FEA44" s="82"/>
      <c r="FEB44" s="56"/>
      <c r="FEC44" s="82"/>
      <c r="FED44" s="56"/>
      <c r="FEE44" s="82"/>
      <c r="FEF44" s="56"/>
      <c r="FEG44" s="82"/>
      <c r="FEH44" s="56"/>
      <c r="FEI44" s="82"/>
      <c r="FEJ44" s="56"/>
      <c r="FEK44" s="82"/>
      <c r="FEL44" s="56"/>
      <c r="FEM44" s="82"/>
      <c r="FEN44" s="56"/>
      <c r="FEO44" s="82"/>
      <c r="FEP44" s="56"/>
      <c r="FEQ44" s="82"/>
      <c r="FER44" s="56"/>
      <c r="FES44" s="82"/>
      <c r="FET44" s="56"/>
      <c r="FEU44" s="82"/>
      <c r="FEV44" s="56"/>
      <c r="FEW44" s="82"/>
      <c r="FEX44" s="56"/>
      <c r="FEY44" s="82"/>
      <c r="FEZ44" s="56"/>
      <c r="FFA44" s="82"/>
      <c r="FFB44" s="56"/>
      <c r="FFC44" s="82"/>
      <c r="FFD44" s="56"/>
      <c r="FFE44" s="82"/>
      <c r="FFF44" s="56"/>
      <c r="FFG44" s="82"/>
      <c r="FFH44" s="56"/>
      <c r="FFI44" s="82"/>
      <c r="FFJ44" s="56"/>
      <c r="FFK44" s="82"/>
      <c r="FFL44" s="56"/>
      <c r="FFM44" s="82"/>
      <c r="FFN44" s="56"/>
      <c r="FFO44" s="82"/>
      <c r="FFP44" s="56"/>
      <c r="FFQ44" s="82"/>
      <c r="FFR44" s="56"/>
      <c r="FFS44" s="82"/>
      <c r="FFT44" s="56"/>
      <c r="FFU44" s="82"/>
      <c r="FFV44" s="56"/>
      <c r="FFW44" s="82"/>
      <c r="FFX44" s="56"/>
      <c r="FFY44" s="82"/>
      <c r="FFZ44" s="56"/>
      <c r="FGA44" s="82"/>
      <c r="FGB44" s="56"/>
      <c r="FGC44" s="82"/>
      <c r="FGD44" s="56"/>
      <c r="FGE44" s="82"/>
      <c r="FGF44" s="56"/>
      <c r="FGG44" s="82"/>
      <c r="FGH44" s="56"/>
      <c r="FGI44" s="82"/>
      <c r="FGJ44" s="56"/>
      <c r="FGK44" s="82"/>
      <c r="FGL44" s="56"/>
      <c r="FGM44" s="82"/>
      <c r="FGN44" s="56"/>
      <c r="FGO44" s="82"/>
      <c r="FGP44" s="56"/>
      <c r="FGQ44" s="82"/>
      <c r="FGR44" s="56"/>
      <c r="FGS44" s="82"/>
      <c r="FGT44" s="56"/>
      <c r="FGU44" s="82"/>
      <c r="FGV44" s="56"/>
      <c r="FGW44" s="82"/>
      <c r="FGX44" s="56"/>
      <c r="FGY44" s="82"/>
      <c r="FGZ44" s="56"/>
      <c r="FHA44" s="82"/>
      <c r="FHB44" s="56"/>
      <c r="FHC44" s="82"/>
      <c r="FHD44" s="56"/>
      <c r="FHE44" s="82"/>
      <c r="FHF44" s="56"/>
      <c r="FHG44" s="82"/>
      <c r="FHH44" s="56"/>
      <c r="FHI44" s="82"/>
      <c r="FHJ44" s="56"/>
      <c r="FHK44" s="82"/>
      <c r="FHL44" s="56"/>
      <c r="FHM44" s="82"/>
      <c r="FHN44" s="56"/>
      <c r="FHO44" s="82"/>
      <c r="FHP44" s="56"/>
      <c r="FHQ44" s="82"/>
      <c r="FHR44" s="56"/>
      <c r="FHS44" s="82"/>
      <c r="FHT44" s="56"/>
      <c r="FHU44" s="82"/>
      <c r="FHV44" s="56"/>
      <c r="FHW44" s="82"/>
      <c r="FHX44" s="56"/>
      <c r="FHY44" s="82"/>
      <c r="FHZ44" s="56"/>
      <c r="FIA44" s="82"/>
      <c r="FIB44" s="56"/>
      <c r="FIC44" s="82"/>
      <c r="FID44" s="56"/>
      <c r="FIE44" s="82"/>
      <c r="FIF44" s="56"/>
      <c r="FIG44" s="82"/>
      <c r="FIH44" s="56"/>
      <c r="FII44" s="82"/>
      <c r="FIJ44" s="56"/>
      <c r="FIK44" s="82"/>
      <c r="FIL44" s="56"/>
      <c r="FIM44" s="82"/>
      <c r="FIN44" s="56"/>
      <c r="FIO44" s="82"/>
      <c r="FIP44" s="56"/>
      <c r="FIQ44" s="82"/>
      <c r="FIR44" s="56"/>
      <c r="FIS44" s="82"/>
      <c r="FIT44" s="56"/>
      <c r="FIU44" s="82"/>
      <c r="FIV44" s="56"/>
      <c r="FIW44" s="82"/>
      <c r="FIX44" s="56"/>
      <c r="FIY44" s="82"/>
      <c r="FIZ44" s="56"/>
      <c r="FJA44" s="82"/>
      <c r="FJB44" s="56"/>
      <c r="FJC44" s="82"/>
      <c r="FJD44" s="56"/>
      <c r="FJE44" s="82"/>
      <c r="FJF44" s="56"/>
      <c r="FJG44" s="82"/>
      <c r="FJH44" s="56"/>
      <c r="FJI44" s="82"/>
      <c r="FJJ44" s="56"/>
      <c r="FJK44" s="82"/>
      <c r="FJL44" s="56"/>
      <c r="FJM44" s="82"/>
      <c r="FJN44" s="56"/>
      <c r="FJO44" s="82"/>
      <c r="FJP44" s="56"/>
      <c r="FJQ44" s="82"/>
      <c r="FJR44" s="56"/>
      <c r="FJS44" s="82"/>
      <c r="FJT44" s="56"/>
      <c r="FJU44" s="82"/>
      <c r="FJV44" s="56"/>
      <c r="FJW44" s="82"/>
      <c r="FJX44" s="56"/>
      <c r="FJY44" s="82"/>
      <c r="FJZ44" s="56"/>
      <c r="FKA44" s="82"/>
      <c r="FKB44" s="56"/>
      <c r="FKC44" s="82"/>
      <c r="FKD44" s="56"/>
      <c r="FKE44" s="82"/>
      <c r="FKF44" s="56"/>
      <c r="FKG44" s="82"/>
      <c r="FKH44" s="56"/>
      <c r="FKI44" s="82"/>
      <c r="FKJ44" s="56"/>
      <c r="FKK44" s="82"/>
      <c r="FKL44" s="56"/>
      <c r="FKM44" s="82"/>
      <c r="FKN44" s="56"/>
      <c r="FKO44" s="82"/>
      <c r="FKP44" s="56"/>
      <c r="FKQ44" s="82"/>
      <c r="FKR44" s="56"/>
      <c r="FKS44" s="82"/>
      <c r="FKT44" s="56"/>
      <c r="FKU44" s="82"/>
      <c r="FKV44" s="56"/>
      <c r="FKW44" s="82"/>
      <c r="FKX44" s="56"/>
      <c r="FKY44" s="82"/>
      <c r="FKZ44" s="56"/>
      <c r="FLA44" s="82"/>
      <c r="FLB44" s="56"/>
      <c r="FLC44" s="82"/>
      <c r="FLD44" s="56"/>
      <c r="FLE44" s="82"/>
      <c r="FLF44" s="56"/>
      <c r="FLG44" s="82"/>
      <c r="FLH44" s="56"/>
      <c r="FLI44" s="82"/>
      <c r="FLJ44" s="56"/>
      <c r="FLK44" s="82"/>
      <c r="FLL44" s="56"/>
      <c r="FLM44" s="82"/>
      <c r="FLN44" s="56"/>
      <c r="FLO44" s="82"/>
      <c r="FLP44" s="56"/>
      <c r="FLQ44" s="82"/>
      <c r="FLR44" s="56"/>
      <c r="FLS44" s="82"/>
      <c r="FLT44" s="56"/>
      <c r="FLU44" s="82"/>
      <c r="FLV44" s="56"/>
      <c r="FLW44" s="82"/>
      <c r="FLX44" s="56"/>
      <c r="FLY44" s="82"/>
      <c r="FLZ44" s="56"/>
      <c r="FMA44" s="82"/>
      <c r="FMB44" s="56"/>
      <c r="FMC44" s="82"/>
      <c r="FMD44" s="56"/>
      <c r="FME44" s="82"/>
      <c r="FMF44" s="56"/>
      <c r="FMG44" s="82"/>
      <c r="FMH44" s="56"/>
      <c r="FMI44" s="82"/>
      <c r="FMJ44" s="56"/>
      <c r="FMK44" s="82"/>
      <c r="FML44" s="56"/>
      <c r="FMM44" s="82"/>
      <c r="FMN44" s="56"/>
      <c r="FMO44" s="82"/>
      <c r="FMP44" s="56"/>
      <c r="FMQ44" s="82"/>
      <c r="FMR44" s="56"/>
      <c r="FMS44" s="82"/>
      <c r="FMT44" s="56"/>
      <c r="FMU44" s="82"/>
      <c r="FMV44" s="56"/>
      <c r="FMW44" s="82"/>
      <c r="FMX44" s="56"/>
      <c r="FMY44" s="82"/>
      <c r="FMZ44" s="56"/>
      <c r="FNA44" s="82"/>
      <c r="FNB44" s="56"/>
      <c r="FNC44" s="82"/>
      <c r="FND44" s="56"/>
      <c r="FNE44" s="82"/>
      <c r="FNF44" s="56"/>
      <c r="FNG44" s="82"/>
      <c r="FNH44" s="56"/>
      <c r="FNI44" s="82"/>
      <c r="FNJ44" s="56"/>
      <c r="FNK44" s="82"/>
      <c r="FNL44" s="56"/>
      <c r="FNM44" s="82"/>
      <c r="FNN44" s="56"/>
      <c r="FNO44" s="82"/>
      <c r="FNP44" s="56"/>
      <c r="FNQ44" s="82"/>
      <c r="FNR44" s="56"/>
      <c r="FNS44" s="82"/>
      <c r="FNT44" s="56"/>
      <c r="FNU44" s="82"/>
      <c r="FNV44" s="56"/>
      <c r="FNW44" s="82"/>
      <c r="FNX44" s="56"/>
      <c r="FNY44" s="82"/>
      <c r="FNZ44" s="56"/>
      <c r="FOA44" s="82"/>
      <c r="FOB44" s="56"/>
      <c r="FOC44" s="82"/>
      <c r="FOD44" s="56"/>
      <c r="FOE44" s="82"/>
      <c r="FOF44" s="56"/>
      <c r="FOG44" s="82"/>
      <c r="FOH44" s="56"/>
      <c r="FOI44" s="82"/>
      <c r="FOJ44" s="56"/>
      <c r="FOK44" s="82"/>
      <c r="FOL44" s="56"/>
      <c r="FOM44" s="82"/>
      <c r="FON44" s="56"/>
      <c r="FOO44" s="82"/>
      <c r="FOP44" s="56"/>
      <c r="FOQ44" s="82"/>
      <c r="FOR44" s="56"/>
      <c r="FOS44" s="82"/>
      <c r="FOT44" s="56"/>
      <c r="FOU44" s="82"/>
      <c r="FOV44" s="56"/>
      <c r="FOW44" s="82"/>
      <c r="FOX44" s="56"/>
      <c r="FOY44" s="82"/>
      <c r="FOZ44" s="56"/>
      <c r="FPA44" s="82"/>
      <c r="FPB44" s="56"/>
      <c r="FPC44" s="82"/>
      <c r="FPD44" s="56"/>
      <c r="FPE44" s="82"/>
      <c r="FPF44" s="56"/>
      <c r="FPG44" s="82"/>
      <c r="FPH44" s="56"/>
      <c r="FPI44" s="82"/>
      <c r="FPJ44" s="56"/>
      <c r="FPK44" s="82"/>
      <c r="FPL44" s="56"/>
      <c r="FPM44" s="82"/>
      <c r="FPN44" s="56"/>
      <c r="FPO44" s="82"/>
      <c r="FPP44" s="56"/>
      <c r="FPQ44" s="82"/>
      <c r="FPR44" s="56"/>
      <c r="FPS44" s="82"/>
      <c r="FPT44" s="56"/>
      <c r="FPU44" s="82"/>
      <c r="FPV44" s="56"/>
      <c r="FPW44" s="82"/>
      <c r="FPX44" s="56"/>
      <c r="FPY44" s="82"/>
      <c r="FPZ44" s="56"/>
      <c r="FQA44" s="82"/>
      <c r="FQB44" s="56"/>
      <c r="FQC44" s="82"/>
      <c r="FQD44" s="56"/>
      <c r="FQE44" s="82"/>
      <c r="FQF44" s="56"/>
      <c r="FQG44" s="82"/>
      <c r="FQH44" s="56"/>
      <c r="FQI44" s="82"/>
      <c r="FQJ44" s="56"/>
      <c r="FQK44" s="82"/>
      <c r="FQL44" s="56"/>
      <c r="FQM44" s="82"/>
      <c r="FQN44" s="56"/>
      <c r="FQO44" s="82"/>
      <c r="FQP44" s="56"/>
      <c r="FQQ44" s="82"/>
      <c r="FQR44" s="56"/>
      <c r="FQS44" s="82"/>
      <c r="FQT44" s="56"/>
      <c r="FQU44" s="82"/>
      <c r="FQV44" s="56"/>
      <c r="FQW44" s="82"/>
      <c r="FQX44" s="56"/>
      <c r="FQY44" s="82"/>
      <c r="FQZ44" s="56"/>
      <c r="FRA44" s="82"/>
      <c r="FRB44" s="56"/>
      <c r="FRC44" s="82"/>
      <c r="FRD44" s="56"/>
      <c r="FRE44" s="82"/>
      <c r="FRF44" s="56"/>
      <c r="FRG44" s="82"/>
      <c r="FRH44" s="56"/>
      <c r="FRI44" s="82"/>
      <c r="FRJ44" s="56"/>
      <c r="FRK44" s="82"/>
      <c r="FRL44" s="56"/>
      <c r="FRM44" s="82"/>
      <c r="FRN44" s="56"/>
      <c r="FRO44" s="82"/>
      <c r="FRP44" s="56"/>
      <c r="FRQ44" s="82"/>
      <c r="FRR44" s="56"/>
      <c r="FRS44" s="82"/>
      <c r="FRT44" s="56"/>
      <c r="FRU44" s="82"/>
      <c r="FRV44" s="56"/>
      <c r="FRW44" s="82"/>
      <c r="FRX44" s="56"/>
      <c r="FRY44" s="82"/>
      <c r="FRZ44" s="56"/>
      <c r="FSA44" s="82"/>
      <c r="FSB44" s="56"/>
      <c r="FSC44" s="82"/>
      <c r="FSD44" s="56"/>
      <c r="FSE44" s="82"/>
      <c r="FSF44" s="56"/>
      <c r="FSG44" s="82"/>
      <c r="FSH44" s="56"/>
      <c r="FSI44" s="82"/>
      <c r="FSJ44" s="56"/>
      <c r="FSK44" s="82"/>
      <c r="FSL44" s="56"/>
      <c r="FSM44" s="82"/>
      <c r="FSN44" s="56"/>
      <c r="FSO44" s="82"/>
      <c r="FSP44" s="56"/>
      <c r="FSQ44" s="82"/>
      <c r="FSR44" s="56"/>
      <c r="FSS44" s="82"/>
      <c r="FST44" s="56"/>
      <c r="FSU44" s="82"/>
      <c r="FSV44" s="56"/>
      <c r="FSW44" s="82"/>
      <c r="FSX44" s="56"/>
      <c r="FSY44" s="82"/>
      <c r="FSZ44" s="56"/>
      <c r="FTA44" s="82"/>
      <c r="FTB44" s="56"/>
      <c r="FTC44" s="82"/>
      <c r="FTD44" s="56"/>
      <c r="FTE44" s="82"/>
      <c r="FTF44" s="56"/>
      <c r="FTG44" s="82"/>
      <c r="FTH44" s="56"/>
      <c r="FTI44" s="82"/>
      <c r="FTJ44" s="56"/>
      <c r="FTK44" s="82"/>
      <c r="FTL44" s="56"/>
      <c r="FTM44" s="82"/>
      <c r="FTN44" s="56"/>
      <c r="FTO44" s="82"/>
      <c r="FTP44" s="56"/>
      <c r="FTQ44" s="82"/>
      <c r="FTR44" s="56"/>
      <c r="FTS44" s="82"/>
      <c r="FTT44" s="56"/>
      <c r="FTU44" s="82"/>
      <c r="FTV44" s="56"/>
      <c r="FTW44" s="82"/>
      <c r="FTX44" s="56"/>
      <c r="FTY44" s="82"/>
      <c r="FTZ44" s="56"/>
      <c r="FUA44" s="82"/>
      <c r="FUB44" s="56"/>
      <c r="FUC44" s="82"/>
      <c r="FUD44" s="56"/>
      <c r="FUE44" s="82"/>
      <c r="FUF44" s="56"/>
      <c r="FUG44" s="82"/>
      <c r="FUH44" s="56"/>
      <c r="FUI44" s="82"/>
      <c r="FUJ44" s="56"/>
      <c r="FUK44" s="82"/>
      <c r="FUL44" s="56"/>
      <c r="FUM44" s="82"/>
      <c r="FUN44" s="56"/>
      <c r="FUO44" s="82"/>
      <c r="FUP44" s="56"/>
      <c r="FUQ44" s="82"/>
      <c r="FUR44" s="56"/>
      <c r="FUS44" s="82"/>
      <c r="FUT44" s="56"/>
      <c r="FUU44" s="82"/>
      <c r="FUV44" s="56"/>
      <c r="FUW44" s="82"/>
      <c r="FUX44" s="56"/>
      <c r="FUY44" s="82"/>
      <c r="FUZ44" s="56"/>
      <c r="FVA44" s="82"/>
      <c r="FVB44" s="56"/>
      <c r="FVC44" s="82"/>
      <c r="FVD44" s="56"/>
      <c r="FVE44" s="82"/>
      <c r="FVF44" s="56"/>
      <c r="FVG44" s="82"/>
      <c r="FVH44" s="56"/>
      <c r="FVI44" s="82"/>
      <c r="FVJ44" s="56"/>
      <c r="FVK44" s="82"/>
      <c r="FVL44" s="56"/>
      <c r="FVM44" s="82"/>
      <c r="FVN44" s="56"/>
      <c r="FVO44" s="82"/>
      <c r="FVP44" s="56"/>
      <c r="FVQ44" s="82"/>
      <c r="FVR44" s="56"/>
      <c r="FVS44" s="82"/>
      <c r="FVT44" s="56"/>
      <c r="FVU44" s="82"/>
      <c r="FVV44" s="56"/>
      <c r="FVW44" s="82"/>
      <c r="FVX44" s="56"/>
      <c r="FVY44" s="82"/>
      <c r="FVZ44" s="56"/>
      <c r="FWA44" s="82"/>
      <c r="FWB44" s="56"/>
      <c r="FWC44" s="82"/>
      <c r="FWD44" s="56"/>
      <c r="FWE44" s="82"/>
      <c r="FWF44" s="56"/>
      <c r="FWG44" s="82"/>
      <c r="FWH44" s="56"/>
      <c r="FWI44" s="82"/>
      <c r="FWJ44" s="56"/>
      <c r="FWK44" s="82"/>
      <c r="FWL44" s="56"/>
      <c r="FWM44" s="82"/>
      <c r="FWN44" s="56"/>
      <c r="FWO44" s="82"/>
      <c r="FWP44" s="56"/>
      <c r="FWQ44" s="82"/>
      <c r="FWR44" s="56"/>
      <c r="FWS44" s="82"/>
      <c r="FWT44" s="56"/>
      <c r="FWU44" s="82"/>
      <c r="FWV44" s="56"/>
      <c r="FWW44" s="82"/>
      <c r="FWX44" s="56"/>
      <c r="FWY44" s="82"/>
      <c r="FWZ44" s="56"/>
      <c r="FXA44" s="82"/>
      <c r="FXB44" s="56"/>
      <c r="FXC44" s="82"/>
      <c r="FXD44" s="56"/>
      <c r="FXE44" s="82"/>
      <c r="FXF44" s="56"/>
      <c r="FXG44" s="82"/>
      <c r="FXH44" s="56"/>
      <c r="FXI44" s="82"/>
      <c r="FXJ44" s="56"/>
      <c r="FXK44" s="82"/>
      <c r="FXL44" s="56"/>
      <c r="FXM44" s="82"/>
      <c r="FXN44" s="56"/>
      <c r="FXO44" s="82"/>
      <c r="FXP44" s="56"/>
      <c r="FXQ44" s="82"/>
      <c r="FXR44" s="56"/>
      <c r="FXS44" s="82"/>
      <c r="FXT44" s="56"/>
      <c r="FXU44" s="82"/>
      <c r="FXV44" s="56"/>
      <c r="FXW44" s="82"/>
      <c r="FXX44" s="56"/>
      <c r="FXY44" s="82"/>
      <c r="FXZ44" s="56"/>
      <c r="FYA44" s="82"/>
      <c r="FYB44" s="56"/>
      <c r="FYC44" s="82"/>
      <c r="FYD44" s="56"/>
      <c r="FYE44" s="82"/>
      <c r="FYF44" s="56"/>
      <c r="FYG44" s="82"/>
      <c r="FYH44" s="56"/>
      <c r="FYI44" s="82"/>
      <c r="FYJ44" s="56"/>
      <c r="FYK44" s="82"/>
      <c r="FYL44" s="56"/>
      <c r="FYM44" s="82"/>
      <c r="FYN44" s="56"/>
      <c r="FYO44" s="82"/>
      <c r="FYP44" s="56"/>
      <c r="FYQ44" s="82"/>
      <c r="FYR44" s="56"/>
      <c r="FYS44" s="82"/>
      <c r="FYT44" s="56"/>
      <c r="FYU44" s="82"/>
      <c r="FYV44" s="56"/>
      <c r="FYW44" s="82"/>
      <c r="FYX44" s="56"/>
      <c r="FYY44" s="82"/>
      <c r="FYZ44" s="56"/>
      <c r="FZA44" s="82"/>
      <c r="FZB44" s="56"/>
      <c r="FZC44" s="82"/>
      <c r="FZD44" s="56"/>
      <c r="FZE44" s="82"/>
      <c r="FZF44" s="56"/>
      <c r="FZG44" s="82"/>
      <c r="FZH44" s="56"/>
      <c r="FZI44" s="82"/>
      <c r="FZJ44" s="56"/>
      <c r="FZK44" s="82"/>
      <c r="FZL44" s="56"/>
      <c r="FZM44" s="82"/>
      <c r="FZN44" s="56"/>
      <c r="FZO44" s="82"/>
      <c r="FZP44" s="56"/>
      <c r="FZQ44" s="82"/>
      <c r="FZR44" s="56"/>
      <c r="FZS44" s="82"/>
      <c r="FZT44" s="56"/>
      <c r="FZU44" s="82"/>
      <c r="FZV44" s="56"/>
      <c r="FZW44" s="82"/>
      <c r="FZX44" s="56"/>
      <c r="FZY44" s="82"/>
      <c r="FZZ44" s="56"/>
      <c r="GAA44" s="82"/>
      <c r="GAB44" s="56"/>
      <c r="GAC44" s="82"/>
      <c r="GAD44" s="56"/>
      <c r="GAE44" s="82"/>
      <c r="GAF44" s="56"/>
      <c r="GAG44" s="82"/>
      <c r="GAH44" s="56"/>
      <c r="GAI44" s="82"/>
      <c r="GAJ44" s="56"/>
      <c r="GAK44" s="82"/>
      <c r="GAL44" s="56"/>
      <c r="GAM44" s="82"/>
      <c r="GAN44" s="56"/>
      <c r="GAO44" s="82"/>
      <c r="GAP44" s="56"/>
      <c r="GAQ44" s="82"/>
      <c r="GAR44" s="56"/>
      <c r="GAS44" s="82"/>
      <c r="GAT44" s="56"/>
      <c r="GAU44" s="82"/>
      <c r="GAV44" s="56"/>
      <c r="GAW44" s="82"/>
      <c r="GAX44" s="56"/>
      <c r="GAY44" s="82"/>
      <c r="GAZ44" s="56"/>
      <c r="GBA44" s="82"/>
      <c r="GBB44" s="56"/>
      <c r="GBC44" s="82"/>
      <c r="GBD44" s="56"/>
      <c r="GBE44" s="82"/>
      <c r="GBF44" s="56"/>
      <c r="GBG44" s="82"/>
      <c r="GBH44" s="56"/>
      <c r="GBI44" s="82"/>
      <c r="GBJ44" s="56"/>
      <c r="GBK44" s="82"/>
      <c r="GBL44" s="56"/>
      <c r="GBM44" s="82"/>
      <c r="GBN44" s="56"/>
      <c r="GBO44" s="82"/>
      <c r="GBP44" s="56"/>
      <c r="GBQ44" s="82"/>
      <c r="GBR44" s="56"/>
      <c r="GBS44" s="82"/>
      <c r="GBT44" s="56"/>
      <c r="GBU44" s="82"/>
      <c r="GBV44" s="56"/>
      <c r="GBW44" s="82"/>
      <c r="GBX44" s="56"/>
      <c r="GBY44" s="82"/>
      <c r="GBZ44" s="56"/>
      <c r="GCA44" s="82"/>
      <c r="GCB44" s="56"/>
      <c r="GCC44" s="82"/>
      <c r="GCD44" s="56"/>
      <c r="GCE44" s="82"/>
      <c r="GCF44" s="56"/>
      <c r="GCG44" s="82"/>
      <c r="GCH44" s="56"/>
      <c r="GCI44" s="82"/>
      <c r="GCJ44" s="56"/>
      <c r="GCK44" s="82"/>
      <c r="GCL44" s="56"/>
      <c r="GCM44" s="82"/>
      <c r="GCN44" s="56"/>
      <c r="GCO44" s="82"/>
      <c r="GCP44" s="56"/>
      <c r="GCQ44" s="82"/>
      <c r="GCR44" s="56"/>
      <c r="GCS44" s="82"/>
      <c r="GCT44" s="56"/>
      <c r="GCU44" s="82"/>
      <c r="GCV44" s="56"/>
      <c r="GCW44" s="82"/>
      <c r="GCX44" s="56"/>
      <c r="GCY44" s="82"/>
      <c r="GCZ44" s="56"/>
      <c r="GDA44" s="82"/>
      <c r="GDB44" s="56"/>
      <c r="GDC44" s="82"/>
      <c r="GDD44" s="56"/>
      <c r="GDE44" s="82"/>
      <c r="GDF44" s="56"/>
      <c r="GDG44" s="82"/>
      <c r="GDH44" s="56"/>
      <c r="GDI44" s="82"/>
      <c r="GDJ44" s="56"/>
      <c r="GDK44" s="82"/>
      <c r="GDL44" s="56"/>
      <c r="GDM44" s="82"/>
      <c r="GDN44" s="56"/>
      <c r="GDO44" s="82"/>
      <c r="GDP44" s="56"/>
      <c r="GDQ44" s="82"/>
      <c r="GDR44" s="56"/>
      <c r="GDS44" s="82"/>
      <c r="GDT44" s="56"/>
      <c r="GDU44" s="82"/>
      <c r="GDV44" s="56"/>
      <c r="GDW44" s="82"/>
      <c r="GDX44" s="56"/>
      <c r="GDY44" s="82"/>
      <c r="GDZ44" s="56"/>
      <c r="GEA44" s="82"/>
      <c r="GEB44" s="56"/>
      <c r="GEC44" s="82"/>
      <c r="GED44" s="56"/>
      <c r="GEE44" s="82"/>
      <c r="GEF44" s="56"/>
      <c r="GEG44" s="82"/>
      <c r="GEH44" s="56"/>
      <c r="GEI44" s="82"/>
      <c r="GEJ44" s="56"/>
      <c r="GEK44" s="82"/>
      <c r="GEL44" s="56"/>
      <c r="GEM44" s="82"/>
      <c r="GEN44" s="56"/>
      <c r="GEO44" s="82"/>
      <c r="GEP44" s="56"/>
      <c r="GEQ44" s="82"/>
      <c r="GER44" s="56"/>
      <c r="GES44" s="82"/>
      <c r="GET44" s="56"/>
      <c r="GEU44" s="82"/>
      <c r="GEV44" s="56"/>
      <c r="GEW44" s="82"/>
      <c r="GEX44" s="56"/>
      <c r="GEY44" s="82"/>
      <c r="GEZ44" s="56"/>
      <c r="GFA44" s="82"/>
      <c r="GFB44" s="56"/>
      <c r="GFC44" s="82"/>
      <c r="GFD44" s="56"/>
      <c r="GFE44" s="82"/>
      <c r="GFF44" s="56"/>
      <c r="GFG44" s="82"/>
      <c r="GFH44" s="56"/>
      <c r="GFI44" s="82"/>
      <c r="GFJ44" s="56"/>
      <c r="GFK44" s="82"/>
      <c r="GFL44" s="56"/>
      <c r="GFM44" s="82"/>
      <c r="GFN44" s="56"/>
      <c r="GFO44" s="82"/>
      <c r="GFP44" s="56"/>
      <c r="GFQ44" s="82"/>
      <c r="GFR44" s="56"/>
      <c r="GFS44" s="82"/>
      <c r="GFT44" s="56"/>
      <c r="GFU44" s="82"/>
      <c r="GFV44" s="56"/>
      <c r="GFW44" s="82"/>
      <c r="GFX44" s="56"/>
      <c r="GFY44" s="82"/>
      <c r="GFZ44" s="56"/>
      <c r="GGA44" s="82"/>
      <c r="GGB44" s="56"/>
      <c r="GGC44" s="82"/>
      <c r="GGD44" s="56"/>
      <c r="GGE44" s="82"/>
      <c r="GGF44" s="56"/>
      <c r="GGG44" s="82"/>
      <c r="GGH44" s="56"/>
      <c r="GGI44" s="82"/>
      <c r="GGJ44" s="56"/>
      <c r="GGK44" s="82"/>
      <c r="GGL44" s="56"/>
      <c r="GGM44" s="82"/>
      <c r="GGN44" s="56"/>
      <c r="GGO44" s="82"/>
      <c r="GGP44" s="56"/>
      <c r="GGQ44" s="82"/>
      <c r="GGR44" s="56"/>
      <c r="GGS44" s="82"/>
      <c r="GGT44" s="56"/>
      <c r="GGU44" s="82"/>
      <c r="GGV44" s="56"/>
      <c r="GGW44" s="82"/>
      <c r="GGX44" s="56"/>
      <c r="GGY44" s="82"/>
      <c r="GGZ44" s="56"/>
      <c r="GHA44" s="82"/>
      <c r="GHB44" s="56"/>
      <c r="GHC44" s="82"/>
      <c r="GHD44" s="56"/>
      <c r="GHE44" s="82"/>
      <c r="GHF44" s="56"/>
      <c r="GHG44" s="82"/>
      <c r="GHH44" s="56"/>
      <c r="GHI44" s="82"/>
      <c r="GHJ44" s="56"/>
      <c r="GHK44" s="82"/>
      <c r="GHL44" s="56"/>
      <c r="GHM44" s="82"/>
      <c r="GHN44" s="56"/>
      <c r="GHO44" s="82"/>
      <c r="GHP44" s="56"/>
      <c r="GHQ44" s="82"/>
      <c r="GHR44" s="56"/>
      <c r="GHS44" s="82"/>
      <c r="GHT44" s="56"/>
      <c r="GHU44" s="82"/>
      <c r="GHV44" s="56"/>
      <c r="GHW44" s="82"/>
      <c r="GHX44" s="56"/>
      <c r="GHY44" s="82"/>
      <c r="GHZ44" s="56"/>
      <c r="GIA44" s="82"/>
      <c r="GIB44" s="56"/>
      <c r="GIC44" s="82"/>
      <c r="GID44" s="56"/>
      <c r="GIE44" s="82"/>
      <c r="GIF44" s="56"/>
      <c r="GIG44" s="82"/>
      <c r="GIH44" s="56"/>
      <c r="GII44" s="82"/>
      <c r="GIJ44" s="56"/>
      <c r="GIK44" s="82"/>
      <c r="GIL44" s="56"/>
      <c r="GIM44" s="82"/>
      <c r="GIN44" s="56"/>
      <c r="GIO44" s="82"/>
      <c r="GIP44" s="56"/>
      <c r="GIQ44" s="82"/>
      <c r="GIR44" s="56"/>
      <c r="GIS44" s="82"/>
      <c r="GIT44" s="56"/>
      <c r="GIU44" s="82"/>
      <c r="GIV44" s="56"/>
      <c r="GIW44" s="82"/>
      <c r="GIX44" s="56"/>
      <c r="GIY44" s="82"/>
      <c r="GIZ44" s="56"/>
      <c r="GJA44" s="82"/>
      <c r="GJB44" s="56"/>
      <c r="GJC44" s="82"/>
      <c r="GJD44" s="56"/>
      <c r="GJE44" s="82"/>
      <c r="GJF44" s="56"/>
      <c r="GJG44" s="82"/>
      <c r="GJH44" s="56"/>
      <c r="GJI44" s="82"/>
      <c r="GJJ44" s="56"/>
      <c r="GJK44" s="82"/>
      <c r="GJL44" s="56"/>
      <c r="GJM44" s="82"/>
      <c r="GJN44" s="56"/>
      <c r="GJO44" s="82"/>
      <c r="GJP44" s="56"/>
      <c r="GJQ44" s="82"/>
      <c r="GJR44" s="56"/>
      <c r="GJS44" s="82"/>
      <c r="GJT44" s="56"/>
      <c r="GJU44" s="82"/>
      <c r="GJV44" s="56"/>
      <c r="GJW44" s="82"/>
      <c r="GJX44" s="56"/>
      <c r="GJY44" s="82"/>
      <c r="GJZ44" s="56"/>
      <c r="GKA44" s="82"/>
      <c r="GKB44" s="56"/>
      <c r="GKC44" s="82"/>
      <c r="GKD44" s="56"/>
      <c r="GKE44" s="82"/>
      <c r="GKF44" s="56"/>
      <c r="GKG44" s="82"/>
      <c r="GKH44" s="56"/>
      <c r="GKI44" s="82"/>
      <c r="GKJ44" s="56"/>
      <c r="GKK44" s="82"/>
      <c r="GKL44" s="56"/>
      <c r="GKM44" s="82"/>
      <c r="GKN44" s="56"/>
      <c r="GKO44" s="82"/>
      <c r="GKP44" s="56"/>
      <c r="GKQ44" s="82"/>
      <c r="GKR44" s="56"/>
      <c r="GKS44" s="82"/>
      <c r="GKT44" s="56"/>
      <c r="GKU44" s="82"/>
      <c r="GKV44" s="56"/>
      <c r="GKW44" s="82"/>
      <c r="GKX44" s="56"/>
      <c r="GKY44" s="82"/>
      <c r="GKZ44" s="56"/>
      <c r="GLA44" s="82"/>
      <c r="GLB44" s="56"/>
      <c r="GLC44" s="82"/>
      <c r="GLD44" s="56"/>
      <c r="GLE44" s="82"/>
      <c r="GLF44" s="56"/>
      <c r="GLG44" s="82"/>
      <c r="GLH44" s="56"/>
      <c r="GLI44" s="82"/>
      <c r="GLJ44" s="56"/>
      <c r="GLK44" s="82"/>
      <c r="GLL44" s="56"/>
      <c r="GLM44" s="82"/>
      <c r="GLN44" s="56"/>
      <c r="GLO44" s="82"/>
      <c r="GLP44" s="56"/>
      <c r="GLQ44" s="82"/>
      <c r="GLR44" s="56"/>
      <c r="GLS44" s="82"/>
      <c r="GLT44" s="56"/>
      <c r="GLU44" s="82"/>
      <c r="GLV44" s="56"/>
      <c r="GLW44" s="82"/>
      <c r="GLX44" s="56"/>
      <c r="GLY44" s="82"/>
      <c r="GLZ44" s="56"/>
      <c r="GMA44" s="82"/>
      <c r="GMB44" s="56"/>
      <c r="GMC44" s="82"/>
      <c r="GMD44" s="56"/>
      <c r="GME44" s="82"/>
      <c r="GMF44" s="56"/>
      <c r="GMG44" s="82"/>
      <c r="GMH44" s="56"/>
      <c r="GMI44" s="82"/>
      <c r="GMJ44" s="56"/>
      <c r="GMK44" s="82"/>
      <c r="GML44" s="56"/>
      <c r="GMM44" s="82"/>
      <c r="GMN44" s="56"/>
      <c r="GMO44" s="82"/>
      <c r="GMP44" s="56"/>
      <c r="GMQ44" s="82"/>
      <c r="GMR44" s="56"/>
      <c r="GMS44" s="82"/>
      <c r="GMT44" s="56"/>
      <c r="GMU44" s="82"/>
      <c r="GMV44" s="56"/>
      <c r="GMW44" s="82"/>
      <c r="GMX44" s="56"/>
      <c r="GMY44" s="82"/>
      <c r="GMZ44" s="56"/>
      <c r="GNA44" s="82"/>
      <c r="GNB44" s="56"/>
      <c r="GNC44" s="82"/>
      <c r="GND44" s="56"/>
      <c r="GNE44" s="82"/>
      <c r="GNF44" s="56"/>
      <c r="GNG44" s="82"/>
      <c r="GNH44" s="56"/>
      <c r="GNI44" s="82"/>
      <c r="GNJ44" s="56"/>
      <c r="GNK44" s="82"/>
      <c r="GNL44" s="56"/>
      <c r="GNM44" s="82"/>
      <c r="GNN44" s="56"/>
      <c r="GNO44" s="82"/>
      <c r="GNP44" s="56"/>
      <c r="GNQ44" s="82"/>
      <c r="GNR44" s="56"/>
      <c r="GNS44" s="82"/>
      <c r="GNT44" s="56"/>
      <c r="GNU44" s="82"/>
      <c r="GNV44" s="56"/>
      <c r="GNW44" s="82"/>
      <c r="GNX44" s="56"/>
      <c r="GNY44" s="82"/>
      <c r="GNZ44" s="56"/>
      <c r="GOA44" s="82"/>
      <c r="GOB44" s="56"/>
      <c r="GOC44" s="82"/>
      <c r="GOD44" s="56"/>
      <c r="GOE44" s="82"/>
      <c r="GOF44" s="56"/>
      <c r="GOG44" s="82"/>
      <c r="GOH44" s="56"/>
      <c r="GOI44" s="82"/>
      <c r="GOJ44" s="56"/>
      <c r="GOK44" s="82"/>
      <c r="GOL44" s="56"/>
      <c r="GOM44" s="82"/>
      <c r="GON44" s="56"/>
      <c r="GOO44" s="82"/>
      <c r="GOP44" s="56"/>
      <c r="GOQ44" s="82"/>
      <c r="GOR44" s="56"/>
      <c r="GOS44" s="82"/>
      <c r="GOT44" s="56"/>
      <c r="GOU44" s="82"/>
      <c r="GOV44" s="56"/>
      <c r="GOW44" s="82"/>
      <c r="GOX44" s="56"/>
      <c r="GOY44" s="82"/>
      <c r="GOZ44" s="56"/>
      <c r="GPA44" s="82"/>
      <c r="GPB44" s="56"/>
      <c r="GPC44" s="82"/>
      <c r="GPD44" s="56"/>
      <c r="GPE44" s="82"/>
      <c r="GPF44" s="56"/>
      <c r="GPG44" s="82"/>
      <c r="GPH44" s="56"/>
      <c r="GPI44" s="82"/>
      <c r="GPJ44" s="56"/>
      <c r="GPK44" s="82"/>
      <c r="GPL44" s="56"/>
      <c r="GPM44" s="82"/>
      <c r="GPN44" s="56"/>
      <c r="GPO44" s="82"/>
      <c r="GPP44" s="56"/>
      <c r="GPQ44" s="82"/>
      <c r="GPR44" s="56"/>
      <c r="GPS44" s="82"/>
      <c r="GPT44" s="56"/>
      <c r="GPU44" s="82"/>
      <c r="GPV44" s="56"/>
      <c r="GPW44" s="82"/>
      <c r="GPX44" s="56"/>
      <c r="GPY44" s="82"/>
      <c r="GPZ44" s="56"/>
      <c r="GQA44" s="82"/>
      <c r="GQB44" s="56"/>
      <c r="GQC44" s="82"/>
      <c r="GQD44" s="56"/>
      <c r="GQE44" s="82"/>
      <c r="GQF44" s="56"/>
      <c r="GQG44" s="82"/>
      <c r="GQH44" s="56"/>
      <c r="GQI44" s="82"/>
      <c r="GQJ44" s="56"/>
      <c r="GQK44" s="82"/>
      <c r="GQL44" s="56"/>
      <c r="GQM44" s="82"/>
      <c r="GQN44" s="56"/>
      <c r="GQO44" s="82"/>
      <c r="GQP44" s="56"/>
      <c r="GQQ44" s="82"/>
      <c r="GQR44" s="56"/>
      <c r="GQS44" s="82"/>
      <c r="GQT44" s="56"/>
      <c r="GQU44" s="82"/>
      <c r="GQV44" s="56"/>
      <c r="GQW44" s="82"/>
      <c r="GQX44" s="56"/>
      <c r="GQY44" s="82"/>
      <c r="GQZ44" s="56"/>
      <c r="GRA44" s="82"/>
      <c r="GRB44" s="56"/>
      <c r="GRC44" s="82"/>
      <c r="GRD44" s="56"/>
      <c r="GRE44" s="82"/>
      <c r="GRF44" s="56"/>
      <c r="GRG44" s="82"/>
      <c r="GRH44" s="56"/>
      <c r="GRI44" s="82"/>
      <c r="GRJ44" s="56"/>
      <c r="GRK44" s="82"/>
      <c r="GRL44" s="56"/>
      <c r="GRM44" s="82"/>
      <c r="GRN44" s="56"/>
      <c r="GRO44" s="82"/>
      <c r="GRP44" s="56"/>
      <c r="GRQ44" s="82"/>
      <c r="GRR44" s="56"/>
      <c r="GRS44" s="82"/>
      <c r="GRT44" s="56"/>
      <c r="GRU44" s="82"/>
      <c r="GRV44" s="56"/>
      <c r="GRW44" s="82"/>
      <c r="GRX44" s="56"/>
      <c r="GRY44" s="82"/>
      <c r="GRZ44" s="56"/>
      <c r="GSA44" s="82"/>
      <c r="GSB44" s="56"/>
      <c r="GSC44" s="82"/>
      <c r="GSD44" s="56"/>
      <c r="GSE44" s="82"/>
      <c r="GSF44" s="56"/>
      <c r="GSG44" s="82"/>
      <c r="GSH44" s="56"/>
      <c r="GSI44" s="82"/>
      <c r="GSJ44" s="56"/>
      <c r="GSK44" s="82"/>
      <c r="GSL44" s="56"/>
      <c r="GSM44" s="82"/>
      <c r="GSN44" s="56"/>
      <c r="GSO44" s="82"/>
      <c r="GSP44" s="56"/>
      <c r="GSQ44" s="82"/>
      <c r="GSR44" s="56"/>
      <c r="GSS44" s="82"/>
      <c r="GST44" s="56"/>
      <c r="GSU44" s="82"/>
      <c r="GSV44" s="56"/>
      <c r="GSW44" s="82"/>
      <c r="GSX44" s="56"/>
      <c r="GSY44" s="82"/>
      <c r="GSZ44" s="56"/>
      <c r="GTA44" s="82"/>
      <c r="GTB44" s="56"/>
      <c r="GTC44" s="82"/>
      <c r="GTD44" s="56"/>
      <c r="GTE44" s="82"/>
      <c r="GTF44" s="56"/>
      <c r="GTG44" s="82"/>
      <c r="GTH44" s="56"/>
      <c r="GTI44" s="82"/>
      <c r="GTJ44" s="56"/>
      <c r="GTK44" s="82"/>
      <c r="GTL44" s="56"/>
      <c r="GTM44" s="82"/>
      <c r="GTN44" s="56"/>
      <c r="GTO44" s="82"/>
      <c r="GTP44" s="56"/>
      <c r="GTQ44" s="82"/>
      <c r="GTR44" s="56"/>
      <c r="GTS44" s="82"/>
      <c r="GTT44" s="56"/>
      <c r="GTU44" s="82"/>
      <c r="GTV44" s="56"/>
      <c r="GTW44" s="82"/>
      <c r="GTX44" s="56"/>
      <c r="GTY44" s="82"/>
      <c r="GTZ44" s="56"/>
      <c r="GUA44" s="82"/>
      <c r="GUB44" s="56"/>
      <c r="GUC44" s="82"/>
      <c r="GUD44" s="56"/>
      <c r="GUE44" s="82"/>
      <c r="GUF44" s="56"/>
      <c r="GUG44" s="82"/>
      <c r="GUH44" s="56"/>
      <c r="GUI44" s="82"/>
      <c r="GUJ44" s="56"/>
      <c r="GUK44" s="82"/>
      <c r="GUL44" s="56"/>
      <c r="GUM44" s="82"/>
      <c r="GUN44" s="56"/>
      <c r="GUO44" s="82"/>
      <c r="GUP44" s="56"/>
      <c r="GUQ44" s="82"/>
      <c r="GUR44" s="56"/>
      <c r="GUS44" s="82"/>
      <c r="GUT44" s="56"/>
      <c r="GUU44" s="82"/>
      <c r="GUV44" s="56"/>
      <c r="GUW44" s="82"/>
      <c r="GUX44" s="56"/>
      <c r="GUY44" s="82"/>
      <c r="GUZ44" s="56"/>
      <c r="GVA44" s="82"/>
      <c r="GVB44" s="56"/>
      <c r="GVC44" s="82"/>
      <c r="GVD44" s="56"/>
      <c r="GVE44" s="82"/>
      <c r="GVF44" s="56"/>
      <c r="GVG44" s="82"/>
      <c r="GVH44" s="56"/>
      <c r="GVI44" s="82"/>
      <c r="GVJ44" s="56"/>
      <c r="GVK44" s="82"/>
      <c r="GVL44" s="56"/>
      <c r="GVM44" s="82"/>
      <c r="GVN44" s="56"/>
      <c r="GVO44" s="82"/>
      <c r="GVP44" s="56"/>
      <c r="GVQ44" s="82"/>
      <c r="GVR44" s="56"/>
      <c r="GVS44" s="82"/>
      <c r="GVT44" s="56"/>
      <c r="GVU44" s="82"/>
      <c r="GVV44" s="56"/>
      <c r="GVW44" s="82"/>
      <c r="GVX44" s="56"/>
      <c r="GVY44" s="82"/>
      <c r="GVZ44" s="56"/>
      <c r="GWA44" s="82"/>
      <c r="GWB44" s="56"/>
      <c r="GWC44" s="82"/>
      <c r="GWD44" s="56"/>
      <c r="GWE44" s="82"/>
      <c r="GWF44" s="56"/>
      <c r="GWG44" s="82"/>
      <c r="GWH44" s="56"/>
      <c r="GWI44" s="82"/>
      <c r="GWJ44" s="56"/>
      <c r="GWK44" s="82"/>
      <c r="GWL44" s="56"/>
      <c r="GWM44" s="82"/>
      <c r="GWN44" s="56"/>
      <c r="GWO44" s="82"/>
      <c r="GWP44" s="56"/>
      <c r="GWQ44" s="82"/>
      <c r="GWR44" s="56"/>
      <c r="GWS44" s="82"/>
      <c r="GWT44" s="56"/>
      <c r="GWU44" s="82"/>
      <c r="GWV44" s="56"/>
      <c r="GWW44" s="82"/>
      <c r="GWX44" s="56"/>
      <c r="GWY44" s="82"/>
      <c r="GWZ44" s="56"/>
      <c r="GXA44" s="82"/>
      <c r="GXB44" s="56"/>
      <c r="GXC44" s="82"/>
      <c r="GXD44" s="56"/>
      <c r="GXE44" s="82"/>
      <c r="GXF44" s="56"/>
      <c r="GXG44" s="82"/>
      <c r="GXH44" s="56"/>
      <c r="GXI44" s="82"/>
      <c r="GXJ44" s="56"/>
      <c r="GXK44" s="82"/>
      <c r="GXL44" s="56"/>
      <c r="GXM44" s="82"/>
      <c r="GXN44" s="56"/>
      <c r="GXO44" s="82"/>
      <c r="GXP44" s="56"/>
      <c r="GXQ44" s="82"/>
      <c r="GXR44" s="56"/>
      <c r="GXS44" s="82"/>
      <c r="GXT44" s="56"/>
      <c r="GXU44" s="82"/>
      <c r="GXV44" s="56"/>
      <c r="GXW44" s="82"/>
      <c r="GXX44" s="56"/>
      <c r="GXY44" s="82"/>
      <c r="GXZ44" s="56"/>
      <c r="GYA44" s="82"/>
      <c r="GYB44" s="56"/>
      <c r="GYC44" s="82"/>
      <c r="GYD44" s="56"/>
      <c r="GYE44" s="82"/>
      <c r="GYF44" s="56"/>
      <c r="GYG44" s="82"/>
      <c r="GYH44" s="56"/>
      <c r="GYI44" s="82"/>
      <c r="GYJ44" s="56"/>
      <c r="GYK44" s="82"/>
      <c r="GYL44" s="56"/>
      <c r="GYM44" s="82"/>
      <c r="GYN44" s="56"/>
      <c r="GYO44" s="82"/>
      <c r="GYP44" s="56"/>
      <c r="GYQ44" s="82"/>
      <c r="GYR44" s="56"/>
      <c r="GYS44" s="82"/>
      <c r="GYT44" s="56"/>
      <c r="GYU44" s="82"/>
      <c r="GYV44" s="56"/>
      <c r="GYW44" s="82"/>
      <c r="GYX44" s="56"/>
      <c r="GYY44" s="82"/>
      <c r="GYZ44" s="56"/>
      <c r="GZA44" s="82"/>
      <c r="GZB44" s="56"/>
      <c r="GZC44" s="82"/>
      <c r="GZD44" s="56"/>
      <c r="GZE44" s="82"/>
      <c r="GZF44" s="56"/>
      <c r="GZG44" s="82"/>
      <c r="GZH44" s="56"/>
      <c r="GZI44" s="82"/>
      <c r="GZJ44" s="56"/>
      <c r="GZK44" s="82"/>
      <c r="GZL44" s="56"/>
      <c r="GZM44" s="82"/>
      <c r="GZN44" s="56"/>
      <c r="GZO44" s="82"/>
      <c r="GZP44" s="56"/>
      <c r="GZQ44" s="82"/>
      <c r="GZR44" s="56"/>
      <c r="GZS44" s="82"/>
      <c r="GZT44" s="56"/>
      <c r="GZU44" s="82"/>
      <c r="GZV44" s="56"/>
      <c r="GZW44" s="82"/>
      <c r="GZX44" s="56"/>
      <c r="GZY44" s="82"/>
      <c r="GZZ44" s="56"/>
      <c r="HAA44" s="82"/>
      <c r="HAB44" s="56"/>
      <c r="HAC44" s="82"/>
      <c r="HAD44" s="56"/>
      <c r="HAE44" s="82"/>
      <c r="HAF44" s="56"/>
      <c r="HAG44" s="82"/>
      <c r="HAH44" s="56"/>
      <c r="HAI44" s="82"/>
      <c r="HAJ44" s="56"/>
      <c r="HAK44" s="82"/>
      <c r="HAL44" s="56"/>
      <c r="HAM44" s="82"/>
      <c r="HAN44" s="56"/>
      <c r="HAO44" s="82"/>
      <c r="HAP44" s="56"/>
      <c r="HAQ44" s="82"/>
      <c r="HAR44" s="56"/>
      <c r="HAS44" s="82"/>
      <c r="HAT44" s="56"/>
      <c r="HAU44" s="82"/>
      <c r="HAV44" s="56"/>
      <c r="HAW44" s="82"/>
      <c r="HAX44" s="56"/>
      <c r="HAY44" s="82"/>
      <c r="HAZ44" s="56"/>
      <c r="HBA44" s="82"/>
      <c r="HBB44" s="56"/>
      <c r="HBC44" s="82"/>
      <c r="HBD44" s="56"/>
      <c r="HBE44" s="82"/>
      <c r="HBF44" s="56"/>
      <c r="HBG44" s="82"/>
      <c r="HBH44" s="56"/>
      <c r="HBI44" s="82"/>
      <c r="HBJ44" s="56"/>
      <c r="HBK44" s="82"/>
      <c r="HBL44" s="56"/>
      <c r="HBM44" s="82"/>
      <c r="HBN44" s="56"/>
      <c r="HBO44" s="82"/>
      <c r="HBP44" s="56"/>
      <c r="HBQ44" s="82"/>
      <c r="HBR44" s="56"/>
      <c r="HBS44" s="82"/>
      <c r="HBT44" s="56"/>
      <c r="HBU44" s="82"/>
      <c r="HBV44" s="56"/>
      <c r="HBW44" s="82"/>
      <c r="HBX44" s="56"/>
      <c r="HBY44" s="82"/>
      <c r="HBZ44" s="56"/>
      <c r="HCA44" s="82"/>
      <c r="HCB44" s="56"/>
      <c r="HCC44" s="82"/>
      <c r="HCD44" s="56"/>
      <c r="HCE44" s="82"/>
      <c r="HCF44" s="56"/>
      <c r="HCG44" s="82"/>
      <c r="HCH44" s="56"/>
      <c r="HCI44" s="82"/>
      <c r="HCJ44" s="56"/>
      <c r="HCK44" s="82"/>
      <c r="HCL44" s="56"/>
      <c r="HCM44" s="82"/>
      <c r="HCN44" s="56"/>
      <c r="HCO44" s="82"/>
      <c r="HCP44" s="56"/>
      <c r="HCQ44" s="82"/>
      <c r="HCR44" s="56"/>
      <c r="HCS44" s="82"/>
      <c r="HCT44" s="56"/>
      <c r="HCU44" s="82"/>
      <c r="HCV44" s="56"/>
      <c r="HCW44" s="82"/>
      <c r="HCX44" s="56"/>
      <c r="HCY44" s="82"/>
      <c r="HCZ44" s="56"/>
      <c r="HDA44" s="82"/>
      <c r="HDB44" s="56"/>
      <c r="HDC44" s="82"/>
      <c r="HDD44" s="56"/>
      <c r="HDE44" s="82"/>
      <c r="HDF44" s="56"/>
      <c r="HDG44" s="82"/>
      <c r="HDH44" s="56"/>
      <c r="HDI44" s="82"/>
      <c r="HDJ44" s="56"/>
      <c r="HDK44" s="82"/>
      <c r="HDL44" s="56"/>
      <c r="HDM44" s="82"/>
      <c r="HDN44" s="56"/>
      <c r="HDO44" s="82"/>
      <c r="HDP44" s="56"/>
      <c r="HDQ44" s="82"/>
      <c r="HDR44" s="56"/>
      <c r="HDS44" s="82"/>
      <c r="HDT44" s="56"/>
      <c r="HDU44" s="82"/>
      <c r="HDV44" s="56"/>
      <c r="HDW44" s="82"/>
      <c r="HDX44" s="56"/>
      <c r="HDY44" s="82"/>
      <c r="HDZ44" s="56"/>
      <c r="HEA44" s="82"/>
      <c r="HEB44" s="56"/>
      <c r="HEC44" s="82"/>
      <c r="HED44" s="56"/>
      <c r="HEE44" s="82"/>
      <c r="HEF44" s="56"/>
      <c r="HEG44" s="82"/>
      <c r="HEH44" s="56"/>
      <c r="HEI44" s="82"/>
      <c r="HEJ44" s="56"/>
      <c r="HEK44" s="82"/>
      <c r="HEL44" s="56"/>
      <c r="HEM44" s="82"/>
      <c r="HEN44" s="56"/>
      <c r="HEO44" s="82"/>
      <c r="HEP44" s="56"/>
      <c r="HEQ44" s="82"/>
      <c r="HER44" s="56"/>
      <c r="HES44" s="82"/>
      <c r="HET44" s="56"/>
      <c r="HEU44" s="82"/>
      <c r="HEV44" s="56"/>
      <c r="HEW44" s="82"/>
      <c r="HEX44" s="56"/>
      <c r="HEY44" s="82"/>
      <c r="HEZ44" s="56"/>
      <c r="HFA44" s="82"/>
      <c r="HFB44" s="56"/>
      <c r="HFC44" s="82"/>
      <c r="HFD44" s="56"/>
      <c r="HFE44" s="82"/>
      <c r="HFF44" s="56"/>
      <c r="HFG44" s="82"/>
      <c r="HFH44" s="56"/>
      <c r="HFI44" s="82"/>
      <c r="HFJ44" s="56"/>
      <c r="HFK44" s="82"/>
      <c r="HFL44" s="56"/>
      <c r="HFM44" s="82"/>
      <c r="HFN44" s="56"/>
      <c r="HFO44" s="82"/>
      <c r="HFP44" s="56"/>
      <c r="HFQ44" s="82"/>
      <c r="HFR44" s="56"/>
      <c r="HFS44" s="82"/>
      <c r="HFT44" s="56"/>
      <c r="HFU44" s="82"/>
      <c r="HFV44" s="56"/>
      <c r="HFW44" s="82"/>
      <c r="HFX44" s="56"/>
      <c r="HFY44" s="82"/>
      <c r="HFZ44" s="56"/>
      <c r="HGA44" s="82"/>
      <c r="HGB44" s="56"/>
      <c r="HGC44" s="82"/>
      <c r="HGD44" s="56"/>
      <c r="HGE44" s="82"/>
      <c r="HGF44" s="56"/>
      <c r="HGG44" s="82"/>
      <c r="HGH44" s="56"/>
      <c r="HGI44" s="82"/>
      <c r="HGJ44" s="56"/>
      <c r="HGK44" s="82"/>
      <c r="HGL44" s="56"/>
      <c r="HGM44" s="82"/>
      <c r="HGN44" s="56"/>
      <c r="HGO44" s="82"/>
      <c r="HGP44" s="56"/>
      <c r="HGQ44" s="82"/>
      <c r="HGR44" s="56"/>
      <c r="HGS44" s="82"/>
      <c r="HGT44" s="56"/>
      <c r="HGU44" s="82"/>
      <c r="HGV44" s="56"/>
      <c r="HGW44" s="82"/>
      <c r="HGX44" s="56"/>
      <c r="HGY44" s="82"/>
      <c r="HGZ44" s="56"/>
      <c r="HHA44" s="82"/>
      <c r="HHB44" s="56"/>
      <c r="HHC44" s="82"/>
      <c r="HHD44" s="56"/>
      <c r="HHE44" s="82"/>
      <c r="HHF44" s="56"/>
      <c r="HHG44" s="82"/>
      <c r="HHH44" s="56"/>
      <c r="HHI44" s="82"/>
      <c r="HHJ44" s="56"/>
      <c r="HHK44" s="82"/>
      <c r="HHL44" s="56"/>
      <c r="HHM44" s="82"/>
      <c r="HHN44" s="56"/>
      <c r="HHO44" s="82"/>
      <c r="HHP44" s="56"/>
      <c r="HHQ44" s="82"/>
      <c r="HHR44" s="56"/>
      <c r="HHS44" s="82"/>
      <c r="HHT44" s="56"/>
      <c r="HHU44" s="82"/>
      <c r="HHV44" s="56"/>
      <c r="HHW44" s="82"/>
      <c r="HHX44" s="56"/>
      <c r="HHY44" s="82"/>
      <c r="HHZ44" s="56"/>
      <c r="HIA44" s="82"/>
      <c r="HIB44" s="56"/>
      <c r="HIC44" s="82"/>
      <c r="HID44" s="56"/>
      <c r="HIE44" s="82"/>
      <c r="HIF44" s="56"/>
      <c r="HIG44" s="82"/>
      <c r="HIH44" s="56"/>
      <c r="HII44" s="82"/>
      <c r="HIJ44" s="56"/>
      <c r="HIK44" s="82"/>
      <c r="HIL44" s="56"/>
      <c r="HIM44" s="82"/>
      <c r="HIN44" s="56"/>
      <c r="HIO44" s="82"/>
      <c r="HIP44" s="56"/>
      <c r="HIQ44" s="82"/>
      <c r="HIR44" s="56"/>
      <c r="HIS44" s="82"/>
      <c r="HIT44" s="56"/>
      <c r="HIU44" s="82"/>
      <c r="HIV44" s="56"/>
      <c r="HIW44" s="82"/>
      <c r="HIX44" s="56"/>
      <c r="HIY44" s="82"/>
      <c r="HIZ44" s="56"/>
      <c r="HJA44" s="82"/>
      <c r="HJB44" s="56"/>
      <c r="HJC44" s="82"/>
      <c r="HJD44" s="56"/>
      <c r="HJE44" s="82"/>
      <c r="HJF44" s="56"/>
      <c r="HJG44" s="82"/>
      <c r="HJH44" s="56"/>
      <c r="HJI44" s="82"/>
      <c r="HJJ44" s="56"/>
      <c r="HJK44" s="82"/>
      <c r="HJL44" s="56"/>
      <c r="HJM44" s="82"/>
      <c r="HJN44" s="56"/>
      <c r="HJO44" s="82"/>
      <c r="HJP44" s="56"/>
      <c r="HJQ44" s="82"/>
      <c r="HJR44" s="56"/>
      <c r="HJS44" s="82"/>
      <c r="HJT44" s="56"/>
      <c r="HJU44" s="82"/>
      <c r="HJV44" s="56"/>
      <c r="HJW44" s="82"/>
      <c r="HJX44" s="56"/>
      <c r="HJY44" s="82"/>
      <c r="HJZ44" s="56"/>
      <c r="HKA44" s="82"/>
      <c r="HKB44" s="56"/>
      <c r="HKC44" s="82"/>
      <c r="HKD44" s="56"/>
      <c r="HKE44" s="82"/>
      <c r="HKF44" s="56"/>
      <c r="HKG44" s="82"/>
      <c r="HKH44" s="56"/>
      <c r="HKI44" s="82"/>
      <c r="HKJ44" s="56"/>
      <c r="HKK44" s="82"/>
      <c r="HKL44" s="56"/>
      <c r="HKM44" s="82"/>
      <c r="HKN44" s="56"/>
      <c r="HKO44" s="82"/>
      <c r="HKP44" s="56"/>
      <c r="HKQ44" s="82"/>
      <c r="HKR44" s="56"/>
      <c r="HKS44" s="82"/>
      <c r="HKT44" s="56"/>
      <c r="HKU44" s="82"/>
      <c r="HKV44" s="56"/>
      <c r="HKW44" s="82"/>
      <c r="HKX44" s="56"/>
      <c r="HKY44" s="82"/>
      <c r="HKZ44" s="56"/>
      <c r="HLA44" s="82"/>
      <c r="HLB44" s="56"/>
      <c r="HLC44" s="82"/>
      <c r="HLD44" s="56"/>
      <c r="HLE44" s="82"/>
      <c r="HLF44" s="56"/>
      <c r="HLG44" s="82"/>
      <c r="HLH44" s="56"/>
      <c r="HLI44" s="82"/>
      <c r="HLJ44" s="56"/>
      <c r="HLK44" s="82"/>
      <c r="HLL44" s="56"/>
      <c r="HLM44" s="82"/>
      <c r="HLN44" s="56"/>
      <c r="HLO44" s="82"/>
      <c r="HLP44" s="56"/>
      <c r="HLQ44" s="82"/>
      <c r="HLR44" s="56"/>
      <c r="HLS44" s="82"/>
      <c r="HLT44" s="56"/>
      <c r="HLU44" s="82"/>
      <c r="HLV44" s="56"/>
      <c r="HLW44" s="82"/>
      <c r="HLX44" s="56"/>
      <c r="HLY44" s="82"/>
      <c r="HLZ44" s="56"/>
      <c r="HMA44" s="82"/>
      <c r="HMB44" s="56"/>
      <c r="HMC44" s="82"/>
      <c r="HMD44" s="56"/>
      <c r="HME44" s="82"/>
      <c r="HMF44" s="56"/>
      <c r="HMG44" s="82"/>
      <c r="HMH44" s="56"/>
      <c r="HMI44" s="82"/>
      <c r="HMJ44" s="56"/>
      <c r="HMK44" s="82"/>
      <c r="HML44" s="56"/>
      <c r="HMM44" s="82"/>
      <c r="HMN44" s="56"/>
      <c r="HMO44" s="82"/>
      <c r="HMP44" s="56"/>
      <c r="HMQ44" s="82"/>
      <c r="HMR44" s="56"/>
      <c r="HMS44" s="82"/>
      <c r="HMT44" s="56"/>
      <c r="HMU44" s="82"/>
      <c r="HMV44" s="56"/>
      <c r="HMW44" s="82"/>
      <c r="HMX44" s="56"/>
      <c r="HMY44" s="82"/>
      <c r="HMZ44" s="56"/>
      <c r="HNA44" s="82"/>
      <c r="HNB44" s="56"/>
      <c r="HNC44" s="82"/>
      <c r="HND44" s="56"/>
      <c r="HNE44" s="82"/>
      <c r="HNF44" s="56"/>
      <c r="HNG44" s="82"/>
      <c r="HNH44" s="56"/>
      <c r="HNI44" s="82"/>
      <c r="HNJ44" s="56"/>
      <c r="HNK44" s="82"/>
      <c r="HNL44" s="56"/>
      <c r="HNM44" s="82"/>
      <c r="HNN44" s="56"/>
      <c r="HNO44" s="82"/>
      <c r="HNP44" s="56"/>
      <c r="HNQ44" s="82"/>
      <c r="HNR44" s="56"/>
      <c r="HNS44" s="82"/>
      <c r="HNT44" s="56"/>
      <c r="HNU44" s="82"/>
      <c r="HNV44" s="56"/>
      <c r="HNW44" s="82"/>
      <c r="HNX44" s="56"/>
      <c r="HNY44" s="82"/>
      <c r="HNZ44" s="56"/>
      <c r="HOA44" s="82"/>
      <c r="HOB44" s="56"/>
      <c r="HOC44" s="82"/>
      <c r="HOD44" s="56"/>
      <c r="HOE44" s="82"/>
      <c r="HOF44" s="56"/>
      <c r="HOG44" s="82"/>
      <c r="HOH44" s="56"/>
      <c r="HOI44" s="82"/>
      <c r="HOJ44" s="56"/>
      <c r="HOK44" s="82"/>
      <c r="HOL44" s="56"/>
      <c r="HOM44" s="82"/>
      <c r="HON44" s="56"/>
      <c r="HOO44" s="82"/>
      <c r="HOP44" s="56"/>
      <c r="HOQ44" s="82"/>
      <c r="HOR44" s="56"/>
      <c r="HOS44" s="82"/>
      <c r="HOT44" s="56"/>
      <c r="HOU44" s="82"/>
      <c r="HOV44" s="56"/>
      <c r="HOW44" s="82"/>
      <c r="HOX44" s="56"/>
      <c r="HOY44" s="82"/>
      <c r="HOZ44" s="56"/>
      <c r="HPA44" s="82"/>
      <c r="HPB44" s="56"/>
      <c r="HPC44" s="82"/>
      <c r="HPD44" s="56"/>
      <c r="HPE44" s="82"/>
      <c r="HPF44" s="56"/>
      <c r="HPG44" s="82"/>
      <c r="HPH44" s="56"/>
      <c r="HPI44" s="82"/>
      <c r="HPJ44" s="56"/>
      <c r="HPK44" s="82"/>
      <c r="HPL44" s="56"/>
      <c r="HPM44" s="82"/>
      <c r="HPN44" s="56"/>
      <c r="HPO44" s="82"/>
      <c r="HPP44" s="56"/>
      <c r="HPQ44" s="82"/>
      <c r="HPR44" s="56"/>
      <c r="HPS44" s="82"/>
      <c r="HPT44" s="56"/>
      <c r="HPU44" s="82"/>
      <c r="HPV44" s="56"/>
      <c r="HPW44" s="82"/>
      <c r="HPX44" s="56"/>
      <c r="HPY44" s="82"/>
      <c r="HPZ44" s="56"/>
      <c r="HQA44" s="82"/>
      <c r="HQB44" s="56"/>
      <c r="HQC44" s="82"/>
      <c r="HQD44" s="56"/>
      <c r="HQE44" s="82"/>
      <c r="HQF44" s="56"/>
      <c r="HQG44" s="82"/>
      <c r="HQH44" s="56"/>
      <c r="HQI44" s="82"/>
      <c r="HQJ44" s="56"/>
      <c r="HQK44" s="82"/>
      <c r="HQL44" s="56"/>
      <c r="HQM44" s="82"/>
      <c r="HQN44" s="56"/>
      <c r="HQO44" s="82"/>
      <c r="HQP44" s="56"/>
      <c r="HQQ44" s="82"/>
      <c r="HQR44" s="56"/>
      <c r="HQS44" s="82"/>
      <c r="HQT44" s="56"/>
      <c r="HQU44" s="82"/>
      <c r="HQV44" s="56"/>
      <c r="HQW44" s="82"/>
      <c r="HQX44" s="56"/>
      <c r="HQY44" s="82"/>
      <c r="HQZ44" s="56"/>
      <c r="HRA44" s="82"/>
      <c r="HRB44" s="56"/>
      <c r="HRC44" s="82"/>
      <c r="HRD44" s="56"/>
      <c r="HRE44" s="82"/>
      <c r="HRF44" s="56"/>
      <c r="HRG44" s="82"/>
      <c r="HRH44" s="56"/>
      <c r="HRI44" s="82"/>
      <c r="HRJ44" s="56"/>
      <c r="HRK44" s="82"/>
      <c r="HRL44" s="56"/>
      <c r="HRM44" s="82"/>
      <c r="HRN44" s="56"/>
      <c r="HRO44" s="82"/>
      <c r="HRP44" s="56"/>
      <c r="HRQ44" s="82"/>
      <c r="HRR44" s="56"/>
      <c r="HRS44" s="82"/>
      <c r="HRT44" s="56"/>
      <c r="HRU44" s="82"/>
      <c r="HRV44" s="56"/>
      <c r="HRW44" s="82"/>
      <c r="HRX44" s="56"/>
      <c r="HRY44" s="82"/>
      <c r="HRZ44" s="56"/>
      <c r="HSA44" s="82"/>
      <c r="HSB44" s="56"/>
      <c r="HSC44" s="82"/>
      <c r="HSD44" s="56"/>
      <c r="HSE44" s="82"/>
      <c r="HSF44" s="56"/>
      <c r="HSG44" s="82"/>
      <c r="HSH44" s="56"/>
      <c r="HSI44" s="82"/>
      <c r="HSJ44" s="56"/>
      <c r="HSK44" s="82"/>
      <c r="HSL44" s="56"/>
      <c r="HSM44" s="82"/>
      <c r="HSN44" s="56"/>
      <c r="HSO44" s="82"/>
      <c r="HSP44" s="56"/>
      <c r="HSQ44" s="82"/>
      <c r="HSR44" s="56"/>
      <c r="HSS44" s="82"/>
      <c r="HST44" s="56"/>
      <c r="HSU44" s="82"/>
      <c r="HSV44" s="56"/>
      <c r="HSW44" s="82"/>
      <c r="HSX44" s="56"/>
      <c r="HSY44" s="82"/>
      <c r="HSZ44" s="56"/>
      <c r="HTA44" s="82"/>
      <c r="HTB44" s="56"/>
      <c r="HTC44" s="82"/>
      <c r="HTD44" s="56"/>
      <c r="HTE44" s="82"/>
      <c r="HTF44" s="56"/>
      <c r="HTG44" s="82"/>
      <c r="HTH44" s="56"/>
      <c r="HTI44" s="82"/>
      <c r="HTJ44" s="56"/>
      <c r="HTK44" s="82"/>
      <c r="HTL44" s="56"/>
      <c r="HTM44" s="82"/>
      <c r="HTN44" s="56"/>
      <c r="HTO44" s="82"/>
      <c r="HTP44" s="56"/>
      <c r="HTQ44" s="82"/>
      <c r="HTR44" s="56"/>
      <c r="HTS44" s="82"/>
      <c r="HTT44" s="56"/>
      <c r="HTU44" s="82"/>
      <c r="HTV44" s="56"/>
      <c r="HTW44" s="82"/>
      <c r="HTX44" s="56"/>
      <c r="HTY44" s="82"/>
      <c r="HTZ44" s="56"/>
      <c r="HUA44" s="82"/>
      <c r="HUB44" s="56"/>
      <c r="HUC44" s="82"/>
      <c r="HUD44" s="56"/>
      <c r="HUE44" s="82"/>
      <c r="HUF44" s="56"/>
      <c r="HUG44" s="82"/>
      <c r="HUH44" s="56"/>
      <c r="HUI44" s="82"/>
      <c r="HUJ44" s="56"/>
      <c r="HUK44" s="82"/>
      <c r="HUL44" s="56"/>
      <c r="HUM44" s="82"/>
      <c r="HUN44" s="56"/>
      <c r="HUO44" s="82"/>
      <c r="HUP44" s="56"/>
      <c r="HUQ44" s="82"/>
      <c r="HUR44" s="56"/>
      <c r="HUS44" s="82"/>
      <c r="HUT44" s="56"/>
      <c r="HUU44" s="82"/>
      <c r="HUV44" s="56"/>
      <c r="HUW44" s="82"/>
      <c r="HUX44" s="56"/>
      <c r="HUY44" s="82"/>
      <c r="HUZ44" s="56"/>
      <c r="HVA44" s="82"/>
      <c r="HVB44" s="56"/>
      <c r="HVC44" s="82"/>
      <c r="HVD44" s="56"/>
      <c r="HVE44" s="82"/>
      <c r="HVF44" s="56"/>
      <c r="HVG44" s="82"/>
      <c r="HVH44" s="56"/>
      <c r="HVI44" s="82"/>
      <c r="HVJ44" s="56"/>
      <c r="HVK44" s="82"/>
      <c r="HVL44" s="56"/>
      <c r="HVM44" s="82"/>
      <c r="HVN44" s="56"/>
      <c r="HVO44" s="82"/>
      <c r="HVP44" s="56"/>
      <c r="HVQ44" s="82"/>
      <c r="HVR44" s="56"/>
      <c r="HVS44" s="82"/>
      <c r="HVT44" s="56"/>
      <c r="HVU44" s="82"/>
      <c r="HVV44" s="56"/>
      <c r="HVW44" s="82"/>
      <c r="HVX44" s="56"/>
      <c r="HVY44" s="82"/>
      <c r="HVZ44" s="56"/>
      <c r="HWA44" s="82"/>
      <c r="HWB44" s="56"/>
      <c r="HWC44" s="82"/>
      <c r="HWD44" s="56"/>
      <c r="HWE44" s="82"/>
      <c r="HWF44" s="56"/>
      <c r="HWG44" s="82"/>
      <c r="HWH44" s="56"/>
      <c r="HWI44" s="82"/>
      <c r="HWJ44" s="56"/>
      <c r="HWK44" s="82"/>
      <c r="HWL44" s="56"/>
      <c r="HWM44" s="82"/>
      <c r="HWN44" s="56"/>
      <c r="HWO44" s="82"/>
      <c r="HWP44" s="56"/>
      <c r="HWQ44" s="82"/>
      <c r="HWR44" s="56"/>
      <c r="HWS44" s="82"/>
      <c r="HWT44" s="56"/>
      <c r="HWU44" s="82"/>
      <c r="HWV44" s="56"/>
      <c r="HWW44" s="82"/>
      <c r="HWX44" s="56"/>
      <c r="HWY44" s="82"/>
      <c r="HWZ44" s="56"/>
      <c r="HXA44" s="82"/>
      <c r="HXB44" s="56"/>
      <c r="HXC44" s="82"/>
      <c r="HXD44" s="56"/>
      <c r="HXE44" s="82"/>
      <c r="HXF44" s="56"/>
      <c r="HXG44" s="82"/>
      <c r="HXH44" s="56"/>
      <c r="HXI44" s="82"/>
      <c r="HXJ44" s="56"/>
      <c r="HXK44" s="82"/>
      <c r="HXL44" s="56"/>
      <c r="HXM44" s="82"/>
      <c r="HXN44" s="56"/>
      <c r="HXO44" s="82"/>
      <c r="HXP44" s="56"/>
      <c r="HXQ44" s="82"/>
      <c r="HXR44" s="56"/>
      <c r="HXS44" s="82"/>
      <c r="HXT44" s="56"/>
      <c r="HXU44" s="82"/>
      <c r="HXV44" s="56"/>
      <c r="HXW44" s="82"/>
      <c r="HXX44" s="56"/>
      <c r="HXY44" s="82"/>
      <c r="HXZ44" s="56"/>
      <c r="HYA44" s="82"/>
      <c r="HYB44" s="56"/>
      <c r="HYC44" s="82"/>
      <c r="HYD44" s="56"/>
      <c r="HYE44" s="82"/>
      <c r="HYF44" s="56"/>
      <c r="HYG44" s="82"/>
      <c r="HYH44" s="56"/>
      <c r="HYI44" s="82"/>
      <c r="HYJ44" s="56"/>
      <c r="HYK44" s="82"/>
      <c r="HYL44" s="56"/>
      <c r="HYM44" s="82"/>
      <c r="HYN44" s="56"/>
      <c r="HYO44" s="82"/>
      <c r="HYP44" s="56"/>
      <c r="HYQ44" s="82"/>
      <c r="HYR44" s="56"/>
      <c r="HYS44" s="82"/>
      <c r="HYT44" s="56"/>
      <c r="HYU44" s="82"/>
      <c r="HYV44" s="56"/>
      <c r="HYW44" s="82"/>
      <c r="HYX44" s="56"/>
      <c r="HYY44" s="82"/>
      <c r="HYZ44" s="56"/>
      <c r="HZA44" s="82"/>
      <c r="HZB44" s="56"/>
      <c r="HZC44" s="82"/>
      <c r="HZD44" s="56"/>
      <c r="HZE44" s="82"/>
      <c r="HZF44" s="56"/>
      <c r="HZG44" s="82"/>
      <c r="HZH44" s="56"/>
      <c r="HZI44" s="82"/>
      <c r="HZJ44" s="56"/>
      <c r="HZK44" s="82"/>
      <c r="HZL44" s="56"/>
      <c r="HZM44" s="82"/>
      <c r="HZN44" s="56"/>
      <c r="HZO44" s="82"/>
      <c r="HZP44" s="56"/>
      <c r="HZQ44" s="82"/>
      <c r="HZR44" s="56"/>
      <c r="HZS44" s="82"/>
      <c r="HZT44" s="56"/>
      <c r="HZU44" s="82"/>
      <c r="HZV44" s="56"/>
      <c r="HZW44" s="82"/>
      <c r="HZX44" s="56"/>
      <c r="HZY44" s="82"/>
      <c r="HZZ44" s="56"/>
      <c r="IAA44" s="82"/>
      <c r="IAB44" s="56"/>
      <c r="IAC44" s="82"/>
      <c r="IAD44" s="56"/>
      <c r="IAE44" s="82"/>
      <c r="IAF44" s="56"/>
      <c r="IAG44" s="82"/>
      <c r="IAH44" s="56"/>
      <c r="IAI44" s="82"/>
      <c r="IAJ44" s="56"/>
      <c r="IAK44" s="82"/>
      <c r="IAL44" s="56"/>
      <c r="IAM44" s="82"/>
      <c r="IAN44" s="56"/>
      <c r="IAO44" s="82"/>
      <c r="IAP44" s="56"/>
      <c r="IAQ44" s="82"/>
      <c r="IAR44" s="56"/>
      <c r="IAS44" s="82"/>
      <c r="IAT44" s="56"/>
      <c r="IAU44" s="82"/>
      <c r="IAV44" s="56"/>
      <c r="IAW44" s="82"/>
      <c r="IAX44" s="56"/>
      <c r="IAY44" s="82"/>
      <c r="IAZ44" s="56"/>
      <c r="IBA44" s="82"/>
      <c r="IBB44" s="56"/>
      <c r="IBC44" s="82"/>
      <c r="IBD44" s="56"/>
      <c r="IBE44" s="82"/>
      <c r="IBF44" s="56"/>
      <c r="IBG44" s="82"/>
      <c r="IBH44" s="56"/>
      <c r="IBI44" s="82"/>
      <c r="IBJ44" s="56"/>
      <c r="IBK44" s="82"/>
      <c r="IBL44" s="56"/>
      <c r="IBM44" s="82"/>
      <c r="IBN44" s="56"/>
      <c r="IBO44" s="82"/>
      <c r="IBP44" s="56"/>
      <c r="IBQ44" s="82"/>
      <c r="IBR44" s="56"/>
      <c r="IBS44" s="82"/>
      <c r="IBT44" s="56"/>
      <c r="IBU44" s="82"/>
      <c r="IBV44" s="56"/>
      <c r="IBW44" s="82"/>
      <c r="IBX44" s="56"/>
      <c r="IBY44" s="82"/>
      <c r="IBZ44" s="56"/>
      <c r="ICA44" s="82"/>
      <c r="ICB44" s="56"/>
      <c r="ICC44" s="82"/>
      <c r="ICD44" s="56"/>
      <c r="ICE44" s="82"/>
      <c r="ICF44" s="56"/>
      <c r="ICG44" s="82"/>
      <c r="ICH44" s="56"/>
      <c r="ICI44" s="82"/>
      <c r="ICJ44" s="56"/>
      <c r="ICK44" s="82"/>
      <c r="ICL44" s="56"/>
      <c r="ICM44" s="82"/>
      <c r="ICN44" s="56"/>
      <c r="ICO44" s="82"/>
      <c r="ICP44" s="56"/>
      <c r="ICQ44" s="82"/>
      <c r="ICR44" s="56"/>
      <c r="ICS44" s="82"/>
      <c r="ICT44" s="56"/>
      <c r="ICU44" s="82"/>
      <c r="ICV44" s="56"/>
      <c r="ICW44" s="82"/>
      <c r="ICX44" s="56"/>
      <c r="ICY44" s="82"/>
      <c r="ICZ44" s="56"/>
      <c r="IDA44" s="82"/>
      <c r="IDB44" s="56"/>
      <c r="IDC44" s="82"/>
      <c r="IDD44" s="56"/>
      <c r="IDE44" s="82"/>
      <c r="IDF44" s="56"/>
      <c r="IDG44" s="82"/>
      <c r="IDH44" s="56"/>
      <c r="IDI44" s="82"/>
      <c r="IDJ44" s="56"/>
      <c r="IDK44" s="82"/>
      <c r="IDL44" s="56"/>
      <c r="IDM44" s="82"/>
      <c r="IDN44" s="56"/>
      <c r="IDO44" s="82"/>
      <c r="IDP44" s="56"/>
      <c r="IDQ44" s="82"/>
      <c r="IDR44" s="56"/>
      <c r="IDS44" s="82"/>
      <c r="IDT44" s="56"/>
      <c r="IDU44" s="82"/>
      <c r="IDV44" s="56"/>
      <c r="IDW44" s="82"/>
      <c r="IDX44" s="56"/>
      <c r="IDY44" s="82"/>
      <c r="IDZ44" s="56"/>
      <c r="IEA44" s="82"/>
      <c r="IEB44" s="56"/>
      <c r="IEC44" s="82"/>
      <c r="IED44" s="56"/>
      <c r="IEE44" s="82"/>
      <c r="IEF44" s="56"/>
      <c r="IEG44" s="82"/>
      <c r="IEH44" s="56"/>
      <c r="IEI44" s="82"/>
      <c r="IEJ44" s="56"/>
      <c r="IEK44" s="82"/>
      <c r="IEL44" s="56"/>
      <c r="IEM44" s="82"/>
      <c r="IEN44" s="56"/>
      <c r="IEO44" s="82"/>
      <c r="IEP44" s="56"/>
      <c r="IEQ44" s="82"/>
      <c r="IER44" s="56"/>
      <c r="IES44" s="82"/>
      <c r="IET44" s="56"/>
      <c r="IEU44" s="82"/>
      <c r="IEV44" s="56"/>
      <c r="IEW44" s="82"/>
      <c r="IEX44" s="56"/>
      <c r="IEY44" s="82"/>
      <c r="IEZ44" s="56"/>
      <c r="IFA44" s="82"/>
      <c r="IFB44" s="56"/>
      <c r="IFC44" s="82"/>
      <c r="IFD44" s="56"/>
      <c r="IFE44" s="82"/>
      <c r="IFF44" s="56"/>
      <c r="IFG44" s="82"/>
      <c r="IFH44" s="56"/>
      <c r="IFI44" s="82"/>
      <c r="IFJ44" s="56"/>
      <c r="IFK44" s="82"/>
      <c r="IFL44" s="56"/>
      <c r="IFM44" s="82"/>
      <c r="IFN44" s="56"/>
      <c r="IFO44" s="82"/>
      <c r="IFP44" s="56"/>
      <c r="IFQ44" s="82"/>
      <c r="IFR44" s="56"/>
      <c r="IFS44" s="82"/>
      <c r="IFT44" s="56"/>
      <c r="IFU44" s="82"/>
      <c r="IFV44" s="56"/>
      <c r="IFW44" s="82"/>
      <c r="IFX44" s="56"/>
      <c r="IFY44" s="82"/>
      <c r="IFZ44" s="56"/>
      <c r="IGA44" s="82"/>
      <c r="IGB44" s="56"/>
      <c r="IGC44" s="82"/>
      <c r="IGD44" s="56"/>
      <c r="IGE44" s="82"/>
      <c r="IGF44" s="56"/>
      <c r="IGG44" s="82"/>
      <c r="IGH44" s="56"/>
      <c r="IGI44" s="82"/>
      <c r="IGJ44" s="56"/>
      <c r="IGK44" s="82"/>
      <c r="IGL44" s="56"/>
      <c r="IGM44" s="82"/>
      <c r="IGN44" s="56"/>
      <c r="IGO44" s="82"/>
      <c r="IGP44" s="56"/>
      <c r="IGQ44" s="82"/>
      <c r="IGR44" s="56"/>
      <c r="IGS44" s="82"/>
      <c r="IGT44" s="56"/>
      <c r="IGU44" s="82"/>
      <c r="IGV44" s="56"/>
      <c r="IGW44" s="82"/>
      <c r="IGX44" s="56"/>
      <c r="IGY44" s="82"/>
      <c r="IGZ44" s="56"/>
      <c r="IHA44" s="82"/>
      <c r="IHB44" s="56"/>
      <c r="IHC44" s="82"/>
      <c r="IHD44" s="56"/>
      <c r="IHE44" s="82"/>
      <c r="IHF44" s="56"/>
      <c r="IHG44" s="82"/>
      <c r="IHH44" s="56"/>
      <c r="IHI44" s="82"/>
      <c r="IHJ44" s="56"/>
      <c r="IHK44" s="82"/>
      <c r="IHL44" s="56"/>
      <c r="IHM44" s="82"/>
      <c r="IHN44" s="56"/>
      <c r="IHO44" s="82"/>
      <c r="IHP44" s="56"/>
      <c r="IHQ44" s="82"/>
      <c r="IHR44" s="56"/>
      <c r="IHS44" s="82"/>
      <c r="IHT44" s="56"/>
      <c r="IHU44" s="82"/>
      <c r="IHV44" s="56"/>
      <c r="IHW44" s="82"/>
      <c r="IHX44" s="56"/>
      <c r="IHY44" s="82"/>
      <c r="IHZ44" s="56"/>
      <c r="IIA44" s="82"/>
      <c r="IIB44" s="56"/>
      <c r="IIC44" s="82"/>
      <c r="IID44" s="56"/>
      <c r="IIE44" s="82"/>
      <c r="IIF44" s="56"/>
      <c r="IIG44" s="82"/>
      <c r="IIH44" s="56"/>
      <c r="III44" s="82"/>
      <c r="IIJ44" s="56"/>
      <c r="IIK44" s="82"/>
      <c r="IIL44" s="56"/>
      <c r="IIM44" s="82"/>
      <c r="IIN44" s="56"/>
      <c r="IIO44" s="82"/>
      <c r="IIP44" s="56"/>
      <c r="IIQ44" s="82"/>
      <c r="IIR44" s="56"/>
      <c r="IIS44" s="82"/>
      <c r="IIT44" s="56"/>
      <c r="IIU44" s="82"/>
      <c r="IIV44" s="56"/>
      <c r="IIW44" s="82"/>
      <c r="IIX44" s="56"/>
      <c r="IIY44" s="82"/>
      <c r="IIZ44" s="56"/>
      <c r="IJA44" s="82"/>
      <c r="IJB44" s="56"/>
      <c r="IJC44" s="82"/>
      <c r="IJD44" s="56"/>
      <c r="IJE44" s="82"/>
      <c r="IJF44" s="56"/>
      <c r="IJG44" s="82"/>
      <c r="IJH44" s="56"/>
      <c r="IJI44" s="82"/>
      <c r="IJJ44" s="56"/>
      <c r="IJK44" s="82"/>
      <c r="IJL44" s="56"/>
      <c r="IJM44" s="82"/>
      <c r="IJN44" s="56"/>
      <c r="IJO44" s="82"/>
      <c r="IJP44" s="56"/>
      <c r="IJQ44" s="82"/>
      <c r="IJR44" s="56"/>
      <c r="IJS44" s="82"/>
      <c r="IJT44" s="56"/>
      <c r="IJU44" s="82"/>
      <c r="IJV44" s="56"/>
      <c r="IJW44" s="82"/>
      <c r="IJX44" s="56"/>
      <c r="IJY44" s="82"/>
      <c r="IJZ44" s="56"/>
      <c r="IKA44" s="82"/>
      <c r="IKB44" s="56"/>
      <c r="IKC44" s="82"/>
      <c r="IKD44" s="56"/>
      <c r="IKE44" s="82"/>
      <c r="IKF44" s="56"/>
      <c r="IKG44" s="82"/>
      <c r="IKH44" s="56"/>
      <c r="IKI44" s="82"/>
      <c r="IKJ44" s="56"/>
      <c r="IKK44" s="82"/>
      <c r="IKL44" s="56"/>
      <c r="IKM44" s="82"/>
      <c r="IKN44" s="56"/>
      <c r="IKO44" s="82"/>
      <c r="IKP44" s="56"/>
      <c r="IKQ44" s="82"/>
      <c r="IKR44" s="56"/>
      <c r="IKS44" s="82"/>
      <c r="IKT44" s="56"/>
      <c r="IKU44" s="82"/>
      <c r="IKV44" s="56"/>
      <c r="IKW44" s="82"/>
      <c r="IKX44" s="56"/>
      <c r="IKY44" s="82"/>
      <c r="IKZ44" s="56"/>
      <c r="ILA44" s="82"/>
      <c r="ILB44" s="56"/>
      <c r="ILC44" s="82"/>
      <c r="ILD44" s="56"/>
      <c r="ILE44" s="82"/>
      <c r="ILF44" s="56"/>
      <c r="ILG44" s="82"/>
      <c r="ILH44" s="56"/>
      <c r="ILI44" s="82"/>
      <c r="ILJ44" s="56"/>
      <c r="ILK44" s="82"/>
      <c r="ILL44" s="56"/>
      <c r="ILM44" s="82"/>
      <c r="ILN44" s="56"/>
      <c r="ILO44" s="82"/>
      <c r="ILP44" s="56"/>
      <c r="ILQ44" s="82"/>
      <c r="ILR44" s="56"/>
      <c r="ILS44" s="82"/>
      <c r="ILT44" s="56"/>
      <c r="ILU44" s="82"/>
      <c r="ILV44" s="56"/>
      <c r="ILW44" s="82"/>
      <c r="ILX44" s="56"/>
      <c r="ILY44" s="82"/>
      <c r="ILZ44" s="56"/>
      <c r="IMA44" s="82"/>
      <c r="IMB44" s="56"/>
      <c r="IMC44" s="82"/>
      <c r="IMD44" s="56"/>
      <c r="IME44" s="82"/>
      <c r="IMF44" s="56"/>
      <c r="IMG44" s="82"/>
      <c r="IMH44" s="56"/>
      <c r="IMI44" s="82"/>
      <c r="IMJ44" s="56"/>
      <c r="IMK44" s="82"/>
      <c r="IML44" s="56"/>
      <c r="IMM44" s="82"/>
      <c r="IMN44" s="56"/>
      <c r="IMO44" s="82"/>
      <c r="IMP44" s="56"/>
      <c r="IMQ44" s="82"/>
      <c r="IMR44" s="56"/>
      <c r="IMS44" s="82"/>
      <c r="IMT44" s="56"/>
      <c r="IMU44" s="82"/>
      <c r="IMV44" s="56"/>
      <c r="IMW44" s="82"/>
      <c r="IMX44" s="56"/>
      <c r="IMY44" s="82"/>
      <c r="IMZ44" s="56"/>
      <c r="INA44" s="82"/>
      <c r="INB44" s="56"/>
      <c r="INC44" s="82"/>
      <c r="IND44" s="56"/>
      <c r="INE44" s="82"/>
      <c r="INF44" s="56"/>
      <c r="ING44" s="82"/>
      <c r="INH44" s="56"/>
      <c r="INI44" s="82"/>
      <c r="INJ44" s="56"/>
      <c r="INK44" s="82"/>
      <c r="INL44" s="56"/>
      <c r="INM44" s="82"/>
      <c r="INN44" s="56"/>
      <c r="INO44" s="82"/>
      <c r="INP44" s="56"/>
      <c r="INQ44" s="82"/>
      <c r="INR44" s="56"/>
      <c r="INS44" s="82"/>
      <c r="INT44" s="56"/>
      <c r="INU44" s="82"/>
      <c r="INV44" s="56"/>
      <c r="INW44" s="82"/>
      <c r="INX44" s="56"/>
      <c r="INY44" s="82"/>
      <c r="INZ44" s="56"/>
      <c r="IOA44" s="82"/>
      <c r="IOB44" s="56"/>
      <c r="IOC44" s="82"/>
      <c r="IOD44" s="56"/>
      <c r="IOE44" s="82"/>
      <c r="IOF44" s="56"/>
      <c r="IOG44" s="82"/>
      <c r="IOH44" s="56"/>
      <c r="IOI44" s="82"/>
      <c r="IOJ44" s="56"/>
      <c r="IOK44" s="82"/>
      <c r="IOL44" s="56"/>
      <c r="IOM44" s="82"/>
      <c r="ION44" s="56"/>
      <c r="IOO44" s="82"/>
      <c r="IOP44" s="56"/>
      <c r="IOQ44" s="82"/>
      <c r="IOR44" s="56"/>
      <c r="IOS44" s="82"/>
      <c r="IOT44" s="56"/>
      <c r="IOU44" s="82"/>
      <c r="IOV44" s="56"/>
      <c r="IOW44" s="82"/>
      <c r="IOX44" s="56"/>
      <c r="IOY44" s="82"/>
      <c r="IOZ44" s="56"/>
      <c r="IPA44" s="82"/>
      <c r="IPB44" s="56"/>
      <c r="IPC44" s="82"/>
      <c r="IPD44" s="56"/>
      <c r="IPE44" s="82"/>
      <c r="IPF44" s="56"/>
      <c r="IPG44" s="82"/>
      <c r="IPH44" s="56"/>
      <c r="IPI44" s="82"/>
      <c r="IPJ44" s="56"/>
      <c r="IPK44" s="82"/>
      <c r="IPL44" s="56"/>
      <c r="IPM44" s="82"/>
      <c r="IPN44" s="56"/>
      <c r="IPO44" s="82"/>
      <c r="IPP44" s="56"/>
      <c r="IPQ44" s="82"/>
      <c r="IPR44" s="56"/>
      <c r="IPS44" s="82"/>
      <c r="IPT44" s="56"/>
      <c r="IPU44" s="82"/>
      <c r="IPV44" s="56"/>
      <c r="IPW44" s="82"/>
      <c r="IPX44" s="56"/>
      <c r="IPY44" s="82"/>
      <c r="IPZ44" s="56"/>
      <c r="IQA44" s="82"/>
      <c r="IQB44" s="56"/>
      <c r="IQC44" s="82"/>
      <c r="IQD44" s="56"/>
      <c r="IQE44" s="82"/>
      <c r="IQF44" s="56"/>
      <c r="IQG44" s="82"/>
      <c r="IQH44" s="56"/>
      <c r="IQI44" s="82"/>
      <c r="IQJ44" s="56"/>
      <c r="IQK44" s="82"/>
      <c r="IQL44" s="56"/>
      <c r="IQM44" s="82"/>
      <c r="IQN44" s="56"/>
      <c r="IQO44" s="82"/>
      <c r="IQP44" s="56"/>
      <c r="IQQ44" s="82"/>
      <c r="IQR44" s="56"/>
      <c r="IQS44" s="82"/>
      <c r="IQT44" s="56"/>
      <c r="IQU44" s="82"/>
      <c r="IQV44" s="56"/>
      <c r="IQW44" s="82"/>
      <c r="IQX44" s="56"/>
      <c r="IQY44" s="82"/>
      <c r="IQZ44" s="56"/>
      <c r="IRA44" s="82"/>
      <c r="IRB44" s="56"/>
      <c r="IRC44" s="82"/>
      <c r="IRD44" s="56"/>
      <c r="IRE44" s="82"/>
      <c r="IRF44" s="56"/>
      <c r="IRG44" s="82"/>
      <c r="IRH44" s="56"/>
      <c r="IRI44" s="82"/>
      <c r="IRJ44" s="56"/>
      <c r="IRK44" s="82"/>
      <c r="IRL44" s="56"/>
      <c r="IRM44" s="82"/>
      <c r="IRN44" s="56"/>
      <c r="IRO44" s="82"/>
      <c r="IRP44" s="56"/>
      <c r="IRQ44" s="82"/>
      <c r="IRR44" s="56"/>
      <c r="IRS44" s="82"/>
      <c r="IRT44" s="56"/>
      <c r="IRU44" s="82"/>
      <c r="IRV44" s="56"/>
      <c r="IRW44" s="82"/>
      <c r="IRX44" s="56"/>
      <c r="IRY44" s="82"/>
      <c r="IRZ44" s="56"/>
      <c r="ISA44" s="82"/>
      <c r="ISB44" s="56"/>
      <c r="ISC44" s="82"/>
      <c r="ISD44" s="56"/>
      <c r="ISE44" s="82"/>
      <c r="ISF44" s="56"/>
      <c r="ISG44" s="82"/>
      <c r="ISH44" s="56"/>
      <c r="ISI44" s="82"/>
      <c r="ISJ44" s="56"/>
      <c r="ISK44" s="82"/>
      <c r="ISL44" s="56"/>
      <c r="ISM44" s="82"/>
      <c r="ISN44" s="56"/>
      <c r="ISO44" s="82"/>
      <c r="ISP44" s="56"/>
      <c r="ISQ44" s="82"/>
      <c r="ISR44" s="56"/>
      <c r="ISS44" s="82"/>
      <c r="IST44" s="56"/>
      <c r="ISU44" s="82"/>
      <c r="ISV44" s="56"/>
      <c r="ISW44" s="82"/>
      <c r="ISX44" s="56"/>
      <c r="ISY44" s="82"/>
      <c r="ISZ44" s="56"/>
      <c r="ITA44" s="82"/>
      <c r="ITB44" s="56"/>
      <c r="ITC44" s="82"/>
      <c r="ITD44" s="56"/>
      <c r="ITE44" s="82"/>
      <c r="ITF44" s="56"/>
      <c r="ITG44" s="82"/>
      <c r="ITH44" s="56"/>
      <c r="ITI44" s="82"/>
      <c r="ITJ44" s="56"/>
      <c r="ITK44" s="82"/>
      <c r="ITL44" s="56"/>
      <c r="ITM44" s="82"/>
      <c r="ITN44" s="56"/>
      <c r="ITO44" s="82"/>
      <c r="ITP44" s="56"/>
      <c r="ITQ44" s="82"/>
      <c r="ITR44" s="56"/>
      <c r="ITS44" s="82"/>
      <c r="ITT44" s="56"/>
      <c r="ITU44" s="82"/>
      <c r="ITV44" s="56"/>
      <c r="ITW44" s="82"/>
      <c r="ITX44" s="56"/>
      <c r="ITY44" s="82"/>
      <c r="ITZ44" s="56"/>
      <c r="IUA44" s="82"/>
      <c r="IUB44" s="56"/>
      <c r="IUC44" s="82"/>
      <c r="IUD44" s="56"/>
      <c r="IUE44" s="82"/>
      <c r="IUF44" s="56"/>
      <c r="IUG44" s="82"/>
      <c r="IUH44" s="56"/>
      <c r="IUI44" s="82"/>
      <c r="IUJ44" s="56"/>
      <c r="IUK44" s="82"/>
      <c r="IUL44" s="56"/>
      <c r="IUM44" s="82"/>
      <c r="IUN44" s="56"/>
      <c r="IUO44" s="82"/>
      <c r="IUP44" s="56"/>
      <c r="IUQ44" s="82"/>
      <c r="IUR44" s="56"/>
      <c r="IUS44" s="82"/>
      <c r="IUT44" s="56"/>
      <c r="IUU44" s="82"/>
      <c r="IUV44" s="56"/>
      <c r="IUW44" s="82"/>
      <c r="IUX44" s="56"/>
      <c r="IUY44" s="82"/>
      <c r="IUZ44" s="56"/>
      <c r="IVA44" s="82"/>
      <c r="IVB44" s="56"/>
      <c r="IVC44" s="82"/>
      <c r="IVD44" s="56"/>
      <c r="IVE44" s="82"/>
      <c r="IVF44" s="56"/>
      <c r="IVG44" s="82"/>
      <c r="IVH44" s="56"/>
      <c r="IVI44" s="82"/>
      <c r="IVJ44" s="56"/>
      <c r="IVK44" s="82"/>
      <c r="IVL44" s="56"/>
      <c r="IVM44" s="82"/>
      <c r="IVN44" s="56"/>
      <c r="IVO44" s="82"/>
      <c r="IVP44" s="56"/>
      <c r="IVQ44" s="82"/>
      <c r="IVR44" s="56"/>
      <c r="IVS44" s="82"/>
      <c r="IVT44" s="56"/>
      <c r="IVU44" s="82"/>
      <c r="IVV44" s="56"/>
      <c r="IVW44" s="82"/>
      <c r="IVX44" s="56"/>
      <c r="IVY44" s="82"/>
      <c r="IVZ44" s="56"/>
      <c r="IWA44" s="82"/>
      <c r="IWB44" s="56"/>
      <c r="IWC44" s="82"/>
      <c r="IWD44" s="56"/>
      <c r="IWE44" s="82"/>
      <c r="IWF44" s="56"/>
      <c r="IWG44" s="82"/>
      <c r="IWH44" s="56"/>
      <c r="IWI44" s="82"/>
      <c r="IWJ44" s="56"/>
      <c r="IWK44" s="82"/>
      <c r="IWL44" s="56"/>
      <c r="IWM44" s="82"/>
      <c r="IWN44" s="56"/>
      <c r="IWO44" s="82"/>
      <c r="IWP44" s="56"/>
      <c r="IWQ44" s="82"/>
      <c r="IWR44" s="56"/>
      <c r="IWS44" s="82"/>
      <c r="IWT44" s="56"/>
      <c r="IWU44" s="82"/>
      <c r="IWV44" s="56"/>
      <c r="IWW44" s="82"/>
      <c r="IWX44" s="56"/>
      <c r="IWY44" s="82"/>
      <c r="IWZ44" s="56"/>
      <c r="IXA44" s="82"/>
      <c r="IXB44" s="56"/>
      <c r="IXC44" s="82"/>
      <c r="IXD44" s="56"/>
      <c r="IXE44" s="82"/>
      <c r="IXF44" s="56"/>
      <c r="IXG44" s="82"/>
      <c r="IXH44" s="56"/>
      <c r="IXI44" s="82"/>
      <c r="IXJ44" s="56"/>
      <c r="IXK44" s="82"/>
      <c r="IXL44" s="56"/>
      <c r="IXM44" s="82"/>
      <c r="IXN44" s="56"/>
      <c r="IXO44" s="82"/>
      <c r="IXP44" s="56"/>
      <c r="IXQ44" s="82"/>
      <c r="IXR44" s="56"/>
      <c r="IXS44" s="82"/>
      <c r="IXT44" s="56"/>
      <c r="IXU44" s="82"/>
      <c r="IXV44" s="56"/>
      <c r="IXW44" s="82"/>
      <c r="IXX44" s="56"/>
      <c r="IXY44" s="82"/>
      <c r="IXZ44" s="56"/>
      <c r="IYA44" s="82"/>
      <c r="IYB44" s="56"/>
      <c r="IYC44" s="82"/>
      <c r="IYD44" s="56"/>
      <c r="IYE44" s="82"/>
      <c r="IYF44" s="56"/>
      <c r="IYG44" s="82"/>
      <c r="IYH44" s="56"/>
      <c r="IYI44" s="82"/>
      <c r="IYJ44" s="56"/>
      <c r="IYK44" s="82"/>
      <c r="IYL44" s="56"/>
      <c r="IYM44" s="82"/>
      <c r="IYN44" s="56"/>
      <c r="IYO44" s="82"/>
      <c r="IYP44" s="56"/>
      <c r="IYQ44" s="82"/>
      <c r="IYR44" s="56"/>
      <c r="IYS44" s="82"/>
      <c r="IYT44" s="56"/>
      <c r="IYU44" s="82"/>
      <c r="IYV44" s="56"/>
      <c r="IYW44" s="82"/>
      <c r="IYX44" s="56"/>
      <c r="IYY44" s="82"/>
      <c r="IYZ44" s="56"/>
      <c r="IZA44" s="82"/>
      <c r="IZB44" s="56"/>
      <c r="IZC44" s="82"/>
      <c r="IZD44" s="56"/>
      <c r="IZE44" s="82"/>
      <c r="IZF44" s="56"/>
      <c r="IZG44" s="82"/>
      <c r="IZH44" s="56"/>
      <c r="IZI44" s="82"/>
      <c r="IZJ44" s="56"/>
      <c r="IZK44" s="82"/>
      <c r="IZL44" s="56"/>
      <c r="IZM44" s="82"/>
      <c r="IZN44" s="56"/>
      <c r="IZO44" s="82"/>
      <c r="IZP44" s="56"/>
      <c r="IZQ44" s="82"/>
      <c r="IZR44" s="56"/>
      <c r="IZS44" s="82"/>
      <c r="IZT44" s="56"/>
      <c r="IZU44" s="82"/>
      <c r="IZV44" s="56"/>
      <c r="IZW44" s="82"/>
      <c r="IZX44" s="56"/>
      <c r="IZY44" s="82"/>
      <c r="IZZ44" s="56"/>
      <c r="JAA44" s="82"/>
      <c r="JAB44" s="56"/>
      <c r="JAC44" s="82"/>
      <c r="JAD44" s="56"/>
      <c r="JAE44" s="82"/>
      <c r="JAF44" s="56"/>
      <c r="JAG44" s="82"/>
      <c r="JAH44" s="56"/>
      <c r="JAI44" s="82"/>
      <c r="JAJ44" s="56"/>
      <c r="JAK44" s="82"/>
      <c r="JAL44" s="56"/>
      <c r="JAM44" s="82"/>
      <c r="JAN44" s="56"/>
      <c r="JAO44" s="82"/>
      <c r="JAP44" s="56"/>
      <c r="JAQ44" s="82"/>
      <c r="JAR44" s="56"/>
      <c r="JAS44" s="82"/>
      <c r="JAT44" s="56"/>
      <c r="JAU44" s="82"/>
      <c r="JAV44" s="56"/>
      <c r="JAW44" s="82"/>
      <c r="JAX44" s="56"/>
      <c r="JAY44" s="82"/>
      <c r="JAZ44" s="56"/>
      <c r="JBA44" s="82"/>
      <c r="JBB44" s="56"/>
      <c r="JBC44" s="82"/>
      <c r="JBD44" s="56"/>
      <c r="JBE44" s="82"/>
      <c r="JBF44" s="56"/>
      <c r="JBG44" s="82"/>
      <c r="JBH44" s="56"/>
      <c r="JBI44" s="82"/>
      <c r="JBJ44" s="56"/>
      <c r="JBK44" s="82"/>
      <c r="JBL44" s="56"/>
      <c r="JBM44" s="82"/>
      <c r="JBN44" s="56"/>
      <c r="JBO44" s="82"/>
      <c r="JBP44" s="56"/>
      <c r="JBQ44" s="82"/>
      <c r="JBR44" s="56"/>
      <c r="JBS44" s="82"/>
      <c r="JBT44" s="56"/>
      <c r="JBU44" s="82"/>
      <c r="JBV44" s="56"/>
      <c r="JBW44" s="82"/>
      <c r="JBX44" s="56"/>
      <c r="JBY44" s="82"/>
      <c r="JBZ44" s="56"/>
      <c r="JCA44" s="82"/>
      <c r="JCB44" s="56"/>
      <c r="JCC44" s="82"/>
      <c r="JCD44" s="56"/>
      <c r="JCE44" s="82"/>
      <c r="JCF44" s="56"/>
      <c r="JCG44" s="82"/>
      <c r="JCH44" s="56"/>
      <c r="JCI44" s="82"/>
      <c r="JCJ44" s="56"/>
      <c r="JCK44" s="82"/>
      <c r="JCL44" s="56"/>
      <c r="JCM44" s="82"/>
      <c r="JCN44" s="56"/>
      <c r="JCO44" s="82"/>
      <c r="JCP44" s="56"/>
      <c r="JCQ44" s="82"/>
      <c r="JCR44" s="56"/>
      <c r="JCS44" s="82"/>
      <c r="JCT44" s="56"/>
      <c r="JCU44" s="82"/>
      <c r="JCV44" s="56"/>
      <c r="JCW44" s="82"/>
      <c r="JCX44" s="56"/>
      <c r="JCY44" s="82"/>
      <c r="JCZ44" s="56"/>
      <c r="JDA44" s="82"/>
      <c r="JDB44" s="56"/>
      <c r="JDC44" s="82"/>
      <c r="JDD44" s="56"/>
      <c r="JDE44" s="82"/>
      <c r="JDF44" s="56"/>
      <c r="JDG44" s="82"/>
      <c r="JDH44" s="56"/>
      <c r="JDI44" s="82"/>
      <c r="JDJ44" s="56"/>
      <c r="JDK44" s="82"/>
      <c r="JDL44" s="56"/>
      <c r="JDM44" s="82"/>
      <c r="JDN44" s="56"/>
      <c r="JDO44" s="82"/>
      <c r="JDP44" s="56"/>
      <c r="JDQ44" s="82"/>
      <c r="JDR44" s="56"/>
      <c r="JDS44" s="82"/>
      <c r="JDT44" s="56"/>
      <c r="JDU44" s="82"/>
      <c r="JDV44" s="56"/>
      <c r="JDW44" s="82"/>
      <c r="JDX44" s="56"/>
      <c r="JDY44" s="82"/>
      <c r="JDZ44" s="56"/>
      <c r="JEA44" s="82"/>
      <c r="JEB44" s="56"/>
      <c r="JEC44" s="82"/>
      <c r="JED44" s="56"/>
      <c r="JEE44" s="82"/>
      <c r="JEF44" s="56"/>
      <c r="JEG44" s="82"/>
      <c r="JEH44" s="56"/>
      <c r="JEI44" s="82"/>
      <c r="JEJ44" s="56"/>
      <c r="JEK44" s="82"/>
      <c r="JEL44" s="56"/>
      <c r="JEM44" s="82"/>
      <c r="JEN44" s="56"/>
      <c r="JEO44" s="82"/>
      <c r="JEP44" s="56"/>
      <c r="JEQ44" s="82"/>
      <c r="JER44" s="56"/>
      <c r="JES44" s="82"/>
      <c r="JET44" s="56"/>
      <c r="JEU44" s="82"/>
      <c r="JEV44" s="56"/>
      <c r="JEW44" s="82"/>
      <c r="JEX44" s="56"/>
      <c r="JEY44" s="82"/>
      <c r="JEZ44" s="56"/>
      <c r="JFA44" s="82"/>
      <c r="JFB44" s="56"/>
      <c r="JFC44" s="82"/>
      <c r="JFD44" s="56"/>
      <c r="JFE44" s="82"/>
      <c r="JFF44" s="56"/>
      <c r="JFG44" s="82"/>
      <c r="JFH44" s="56"/>
      <c r="JFI44" s="82"/>
      <c r="JFJ44" s="56"/>
      <c r="JFK44" s="82"/>
      <c r="JFL44" s="56"/>
      <c r="JFM44" s="82"/>
      <c r="JFN44" s="56"/>
      <c r="JFO44" s="82"/>
      <c r="JFP44" s="56"/>
      <c r="JFQ44" s="82"/>
      <c r="JFR44" s="56"/>
      <c r="JFS44" s="82"/>
      <c r="JFT44" s="56"/>
      <c r="JFU44" s="82"/>
      <c r="JFV44" s="56"/>
      <c r="JFW44" s="82"/>
      <c r="JFX44" s="56"/>
      <c r="JFY44" s="82"/>
      <c r="JFZ44" s="56"/>
      <c r="JGA44" s="82"/>
      <c r="JGB44" s="56"/>
      <c r="JGC44" s="82"/>
      <c r="JGD44" s="56"/>
      <c r="JGE44" s="82"/>
      <c r="JGF44" s="56"/>
      <c r="JGG44" s="82"/>
      <c r="JGH44" s="56"/>
      <c r="JGI44" s="82"/>
      <c r="JGJ44" s="56"/>
      <c r="JGK44" s="82"/>
      <c r="JGL44" s="56"/>
      <c r="JGM44" s="82"/>
      <c r="JGN44" s="56"/>
      <c r="JGO44" s="82"/>
      <c r="JGP44" s="56"/>
      <c r="JGQ44" s="82"/>
      <c r="JGR44" s="56"/>
      <c r="JGS44" s="82"/>
      <c r="JGT44" s="56"/>
      <c r="JGU44" s="82"/>
      <c r="JGV44" s="56"/>
      <c r="JGW44" s="82"/>
      <c r="JGX44" s="56"/>
      <c r="JGY44" s="82"/>
      <c r="JGZ44" s="56"/>
      <c r="JHA44" s="82"/>
      <c r="JHB44" s="56"/>
      <c r="JHC44" s="82"/>
      <c r="JHD44" s="56"/>
      <c r="JHE44" s="82"/>
      <c r="JHF44" s="56"/>
      <c r="JHG44" s="82"/>
      <c r="JHH44" s="56"/>
      <c r="JHI44" s="82"/>
      <c r="JHJ44" s="56"/>
      <c r="JHK44" s="82"/>
      <c r="JHL44" s="56"/>
      <c r="JHM44" s="82"/>
      <c r="JHN44" s="56"/>
      <c r="JHO44" s="82"/>
      <c r="JHP44" s="56"/>
      <c r="JHQ44" s="82"/>
      <c r="JHR44" s="56"/>
      <c r="JHS44" s="82"/>
      <c r="JHT44" s="56"/>
      <c r="JHU44" s="82"/>
      <c r="JHV44" s="56"/>
      <c r="JHW44" s="82"/>
      <c r="JHX44" s="56"/>
      <c r="JHY44" s="82"/>
      <c r="JHZ44" s="56"/>
      <c r="JIA44" s="82"/>
      <c r="JIB44" s="56"/>
      <c r="JIC44" s="82"/>
      <c r="JID44" s="56"/>
      <c r="JIE44" s="82"/>
      <c r="JIF44" s="56"/>
      <c r="JIG44" s="82"/>
      <c r="JIH44" s="56"/>
      <c r="JII44" s="82"/>
      <c r="JIJ44" s="56"/>
      <c r="JIK44" s="82"/>
      <c r="JIL44" s="56"/>
      <c r="JIM44" s="82"/>
      <c r="JIN44" s="56"/>
      <c r="JIO44" s="82"/>
      <c r="JIP44" s="56"/>
      <c r="JIQ44" s="82"/>
      <c r="JIR44" s="56"/>
      <c r="JIS44" s="82"/>
      <c r="JIT44" s="56"/>
      <c r="JIU44" s="82"/>
      <c r="JIV44" s="56"/>
      <c r="JIW44" s="82"/>
      <c r="JIX44" s="56"/>
      <c r="JIY44" s="82"/>
      <c r="JIZ44" s="56"/>
      <c r="JJA44" s="82"/>
      <c r="JJB44" s="56"/>
      <c r="JJC44" s="82"/>
      <c r="JJD44" s="56"/>
      <c r="JJE44" s="82"/>
      <c r="JJF44" s="56"/>
      <c r="JJG44" s="82"/>
      <c r="JJH44" s="56"/>
      <c r="JJI44" s="82"/>
      <c r="JJJ44" s="56"/>
      <c r="JJK44" s="82"/>
      <c r="JJL44" s="56"/>
      <c r="JJM44" s="82"/>
      <c r="JJN44" s="56"/>
      <c r="JJO44" s="82"/>
      <c r="JJP44" s="56"/>
      <c r="JJQ44" s="82"/>
      <c r="JJR44" s="56"/>
      <c r="JJS44" s="82"/>
      <c r="JJT44" s="56"/>
      <c r="JJU44" s="82"/>
      <c r="JJV44" s="56"/>
      <c r="JJW44" s="82"/>
      <c r="JJX44" s="56"/>
      <c r="JJY44" s="82"/>
      <c r="JJZ44" s="56"/>
      <c r="JKA44" s="82"/>
      <c r="JKB44" s="56"/>
      <c r="JKC44" s="82"/>
      <c r="JKD44" s="56"/>
      <c r="JKE44" s="82"/>
      <c r="JKF44" s="56"/>
      <c r="JKG44" s="82"/>
      <c r="JKH44" s="56"/>
      <c r="JKI44" s="82"/>
      <c r="JKJ44" s="56"/>
      <c r="JKK44" s="82"/>
      <c r="JKL44" s="56"/>
      <c r="JKM44" s="82"/>
      <c r="JKN44" s="56"/>
      <c r="JKO44" s="82"/>
      <c r="JKP44" s="56"/>
      <c r="JKQ44" s="82"/>
      <c r="JKR44" s="56"/>
      <c r="JKS44" s="82"/>
      <c r="JKT44" s="56"/>
      <c r="JKU44" s="82"/>
      <c r="JKV44" s="56"/>
      <c r="JKW44" s="82"/>
      <c r="JKX44" s="56"/>
      <c r="JKY44" s="82"/>
      <c r="JKZ44" s="56"/>
      <c r="JLA44" s="82"/>
      <c r="JLB44" s="56"/>
      <c r="JLC44" s="82"/>
      <c r="JLD44" s="56"/>
      <c r="JLE44" s="82"/>
      <c r="JLF44" s="56"/>
      <c r="JLG44" s="82"/>
      <c r="JLH44" s="56"/>
      <c r="JLI44" s="82"/>
      <c r="JLJ44" s="56"/>
      <c r="JLK44" s="82"/>
      <c r="JLL44" s="56"/>
      <c r="JLM44" s="82"/>
      <c r="JLN44" s="56"/>
      <c r="JLO44" s="82"/>
      <c r="JLP44" s="56"/>
      <c r="JLQ44" s="82"/>
      <c r="JLR44" s="56"/>
      <c r="JLS44" s="82"/>
      <c r="JLT44" s="56"/>
      <c r="JLU44" s="82"/>
      <c r="JLV44" s="56"/>
      <c r="JLW44" s="82"/>
      <c r="JLX44" s="56"/>
      <c r="JLY44" s="82"/>
      <c r="JLZ44" s="56"/>
      <c r="JMA44" s="82"/>
      <c r="JMB44" s="56"/>
      <c r="JMC44" s="82"/>
      <c r="JMD44" s="56"/>
      <c r="JME44" s="82"/>
      <c r="JMF44" s="56"/>
      <c r="JMG44" s="82"/>
      <c r="JMH44" s="56"/>
      <c r="JMI44" s="82"/>
      <c r="JMJ44" s="56"/>
      <c r="JMK44" s="82"/>
      <c r="JML44" s="56"/>
      <c r="JMM44" s="82"/>
      <c r="JMN44" s="56"/>
      <c r="JMO44" s="82"/>
      <c r="JMP44" s="56"/>
      <c r="JMQ44" s="82"/>
      <c r="JMR44" s="56"/>
      <c r="JMS44" s="82"/>
      <c r="JMT44" s="56"/>
      <c r="JMU44" s="82"/>
      <c r="JMV44" s="56"/>
      <c r="JMW44" s="82"/>
      <c r="JMX44" s="56"/>
      <c r="JMY44" s="82"/>
      <c r="JMZ44" s="56"/>
      <c r="JNA44" s="82"/>
      <c r="JNB44" s="56"/>
      <c r="JNC44" s="82"/>
      <c r="JND44" s="56"/>
      <c r="JNE44" s="82"/>
      <c r="JNF44" s="56"/>
      <c r="JNG44" s="82"/>
      <c r="JNH44" s="56"/>
      <c r="JNI44" s="82"/>
      <c r="JNJ44" s="56"/>
      <c r="JNK44" s="82"/>
      <c r="JNL44" s="56"/>
      <c r="JNM44" s="82"/>
      <c r="JNN44" s="56"/>
      <c r="JNO44" s="82"/>
      <c r="JNP44" s="56"/>
      <c r="JNQ44" s="82"/>
      <c r="JNR44" s="56"/>
      <c r="JNS44" s="82"/>
      <c r="JNT44" s="56"/>
      <c r="JNU44" s="82"/>
      <c r="JNV44" s="56"/>
      <c r="JNW44" s="82"/>
      <c r="JNX44" s="56"/>
      <c r="JNY44" s="82"/>
      <c r="JNZ44" s="56"/>
      <c r="JOA44" s="82"/>
      <c r="JOB44" s="56"/>
      <c r="JOC44" s="82"/>
      <c r="JOD44" s="56"/>
      <c r="JOE44" s="82"/>
      <c r="JOF44" s="56"/>
      <c r="JOG44" s="82"/>
      <c r="JOH44" s="56"/>
      <c r="JOI44" s="82"/>
      <c r="JOJ44" s="56"/>
      <c r="JOK44" s="82"/>
      <c r="JOL44" s="56"/>
      <c r="JOM44" s="82"/>
      <c r="JON44" s="56"/>
      <c r="JOO44" s="82"/>
      <c r="JOP44" s="56"/>
      <c r="JOQ44" s="82"/>
      <c r="JOR44" s="56"/>
      <c r="JOS44" s="82"/>
      <c r="JOT44" s="56"/>
      <c r="JOU44" s="82"/>
      <c r="JOV44" s="56"/>
      <c r="JOW44" s="82"/>
      <c r="JOX44" s="56"/>
      <c r="JOY44" s="82"/>
      <c r="JOZ44" s="56"/>
      <c r="JPA44" s="82"/>
      <c r="JPB44" s="56"/>
      <c r="JPC44" s="82"/>
      <c r="JPD44" s="56"/>
      <c r="JPE44" s="82"/>
      <c r="JPF44" s="56"/>
      <c r="JPG44" s="82"/>
      <c r="JPH44" s="56"/>
      <c r="JPI44" s="82"/>
      <c r="JPJ44" s="56"/>
      <c r="JPK44" s="82"/>
      <c r="JPL44" s="56"/>
      <c r="JPM44" s="82"/>
      <c r="JPN44" s="56"/>
      <c r="JPO44" s="82"/>
      <c r="JPP44" s="56"/>
      <c r="JPQ44" s="82"/>
      <c r="JPR44" s="56"/>
      <c r="JPS44" s="82"/>
      <c r="JPT44" s="56"/>
      <c r="JPU44" s="82"/>
      <c r="JPV44" s="56"/>
      <c r="JPW44" s="82"/>
      <c r="JPX44" s="56"/>
      <c r="JPY44" s="82"/>
      <c r="JPZ44" s="56"/>
      <c r="JQA44" s="82"/>
      <c r="JQB44" s="56"/>
      <c r="JQC44" s="82"/>
      <c r="JQD44" s="56"/>
      <c r="JQE44" s="82"/>
      <c r="JQF44" s="56"/>
      <c r="JQG44" s="82"/>
      <c r="JQH44" s="56"/>
      <c r="JQI44" s="82"/>
      <c r="JQJ44" s="56"/>
      <c r="JQK44" s="82"/>
      <c r="JQL44" s="56"/>
      <c r="JQM44" s="82"/>
      <c r="JQN44" s="56"/>
      <c r="JQO44" s="82"/>
      <c r="JQP44" s="56"/>
      <c r="JQQ44" s="82"/>
      <c r="JQR44" s="56"/>
      <c r="JQS44" s="82"/>
      <c r="JQT44" s="56"/>
      <c r="JQU44" s="82"/>
      <c r="JQV44" s="56"/>
      <c r="JQW44" s="82"/>
      <c r="JQX44" s="56"/>
      <c r="JQY44" s="82"/>
      <c r="JQZ44" s="56"/>
      <c r="JRA44" s="82"/>
      <c r="JRB44" s="56"/>
      <c r="JRC44" s="82"/>
      <c r="JRD44" s="56"/>
      <c r="JRE44" s="82"/>
      <c r="JRF44" s="56"/>
      <c r="JRG44" s="82"/>
      <c r="JRH44" s="56"/>
      <c r="JRI44" s="82"/>
      <c r="JRJ44" s="56"/>
      <c r="JRK44" s="82"/>
      <c r="JRL44" s="56"/>
      <c r="JRM44" s="82"/>
      <c r="JRN44" s="56"/>
      <c r="JRO44" s="82"/>
      <c r="JRP44" s="56"/>
      <c r="JRQ44" s="82"/>
      <c r="JRR44" s="56"/>
      <c r="JRS44" s="82"/>
      <c r="JRT44" s="56"/>
      <c r="JRU44" s="82"/>
      <c r="JRV44" s="56"/>
      <c r="JRW44" s="82"/>
      <c r="JRX44" s="56"/>
      <c r="JRY44" s="82"/>
      <c r="JRZ44" s="56"/>
      <c r="JSA44" s="82"/>
      <c r="JSB44" s="56"/>
      <c r="JSC44" s="82"/>
      <c r="JSD44" s="56"/>
      <c r="JSE44" s="82"/>
      <c r="JSF44" s="56"/>
      <c r="JSG44" s="82"/>
      <c r="JSH44" s="56"/>
      <c r="JSI44" s="82"/>
      <c r="JSJ44" s="56"/>
      <c r="JSK44" s="82"/>
      <c r="JSL44" s="56"/>
      <c r="JSM44" s="82"/>
      <c r="JSN44" s="56"/>
      <c r="JSO44" s="82"/>
      <c r="JSP44" s="56"/>
      <c r="JSQ44" s="82"/>
      <c r="JSR44" s="56"/>
      <c r="JSS44" s="82"/>
      <c r="JST44" s="56"/>
      <c r="JSU44" s="82"/>
      <c r="JSV44" s="56"/>
      <c r="JSW44" s="82"/>
      <c r="JSX44" s="56"/>
      <c r="JSY44" s="82"/>
      <c r="JSZ44" s="56"/>
      <c r="JTA44" s="82"/>
      <c r="JTB44" s="56"/>
      <c r="JTC44" s="82"/>
      <c r="JTD44" s="56"/>
      <c r="JTE44" s="82"/>
      <c r="JTF44" s="56"/>
      <c r="JTG44" s="82"/>
      <c r="JTH44" s="56"/>
      <c r="JTI44" s="82"/>
      <c r="JTJ44" s="56"/>
      <c r="JTK44" s="82"/>
      <c r="JTL44" s="56"/>
      <c r="JTM44" s="82"/>
      <c r="JTN44" s="56"/>
      <c r="JTO44" s="82"/>
      <c r="JTP44" s="56"/>
      <c r="JTQ44" s="82"/>
      <c r="JTR44" s="56"/>
      <c r="JTS44" s="82"/>
      <c r="JTT44" s="56"/>
      <c r="JTU44" s="82"/>
      <c r="JTV44" s="56"/>
      <c r="JTW44" s="82"/>
      <c r="JTX44" s="56"/>
      <c r="JTY44" s="82"/>
      <c r="JTZ44" s="56"/>
      <c r="JUA44" s="82"/>
      <c r="JUB44" s="56"/>
      <c r="JUC44" s="82"/>
      <c r="JUD44" s="56"/>
      <c r="JUE44" s="82"/>
      <c r="JUF44" s="56"/>
      <c r="JUG44" s="82"/>
      <c r="JUH44" s="56"/>
      <c r="JUI44" s="82"/>
      <c r="JUJ44" s="56"/>
      <c r="JUK44" s="82"/>
      <c r="JUL44" s="56"/>
      <c r="JUM44" s="82"/>
      <c r="JUN44" s="56"/>
      <c r="JUO44" s="82"/>
      <c r="JUP44" s="56"/>
      <c r="JUQ44" s="82"/>
      <c r="JUR44" s="56"/>
      <c r="JUS44" s="82"/>
      <c r="JUT44" s="56"/>
      <c r="JUU44" s="82"/>
      <c r="JUV44" s="56"/>
      <c r="JUW44" s="82"/>
      <c r="JUX44" s="56"/>
      <c r="JUY44" s="82"/>
      <c r="JUZ44" s="56"/>
      <c r="JVA44" s="82"/>
      <c r="JVB44" s="56"/>
      <c r="JVC44" s="82"/>
      <c r="JVD44" s="56"/>
      <c r="JVE44" s="82"/>
      <c r="JVF44" s="56"/>
      <c r="JVG44" s="82"/>
      <c r="JVH44" s="56"/>
      <c r="JVI44" s="82"/>
      <c r="JVJ44" s="56"/>
      <c r="JVK44" s="82"/>
      <c r="JVL44" s="56"/>
      <c r="JVM44" s="82"/>
      <c r="JVN44" s="56"/>
      <c r="JVO44" s="82"/>
      <c r="JVP44" s="56"/>
      <c r="JVQ44" s="82"/>
      <c r="JVR44" s="56"/>
      <c r="JVS44" s="82"/>
      <c r="JVT44" s="56"/>
      <c r="JVU44" s="82"/>
      <c r="JVV44" s="56"/>
      <c r="JVW44" s="82"/>
      <c r="JVX44" s="56"/>
      <c r="JVY44" s="82"/>
      <c r="JVZ44" s="56"/>
      <c r="JWA44" s="82"/>
      <c r="JWB44" s="56"/>
      <c r="JWC44" s="82"/>
      <c r="JWD44" s="56"/>
      <c r="JWE44" s="82"/>
      <c r="JWF44" s="56"/>
      <c r="JWG44" s="82"/>
      <c r="JWH44" s="56"/>
      <c r="JWI44" s="82"/>
      <c r="JWJ44" s="56"/>
      <c r="JWK44" s="82"/>
      <c r="JWL44" s="56"/>
      <c r="JWM44" s="82"/>
      <c r="JWN44" s="56"/>
      <c r="JWO44" s="82"/>
      <c r="JWP44" s="56"/>
      <c r="JWQ44" s="82"/>
      <c r="JWR44" s="56"/>
      <c r="JWS44" s="82"/>
      <c r="JWT44" s="56"/>
      <c r="JWU44" s="82"/>
      <c r="JWV44" s="56"/>
      <c r="JWW44" s="82"/>
      <c r="JWX44" s="56"/>
      <c r="JWY44" s="82"/>
      <c r="JWZ44" s="56"/>
      <c r="JXA44" s="82"/>
      <c r="JXB44" s="56"/>
      <c r="JXC44" s="82"/>
      <c r="JXD44" s="56"/>
      <c r="JXE44" s="82"/>
      <c r="JXF44" s="56"/>
      <c r="JXG44" s="82"/>
      <c r="JXH44" s="56"/>
      <c r="JXI44" s="82"/>
      <c r="JXJ44" s="56"/>
      <c r="JXK44" s="82"/>
      <c r="JXL44" s="56"/>
      <c r="JXM44" s="82"/>
      <c r="JXN44" s="56"/>
      <c r="JXO44" s="82"/>
      <c r="JXP44" s="56"/>
      <c r="JXQ44" s="82"/>
      <c r="JXR44" s="56"/>
      <c r="JXS44" s="82"/>
      <c r="JXT44" s="56"/>
      <c r="JXU44" s="82"/>
      <c r="JXV44" s="56"/>
      <c r="JXW44" s="82"/>
      <c r="JXX44" s="56"/>
      <c r="JXY44" s="82"/>
      <c r="JXZ44" s="56"/>
      <c r="JYA44" s="82"/>
      <c r="JYB44" s="56"/>
      <c r="JYC44" s="82"/>
      <c r="JYD44" s="56"/>
      <c r="JYE44" s="82"/>
      <c r="JYF44" s="56"/>
      <c r="JYG44" s="82"/>
      <c r="JYH44" s="56"/>
      <c r="JYI44" s="82"/>
      <c r="JYJ44" s="56"/>
      <c r="JYK44" s="82"/>
      <c r="JYL44" s="56"/>
      <c r="JYM44" s="82"/>
      <c r="JYN44" s="56"/>
      <c r="JYO44" s="82"/>
      <c r="JYP44" s="56"/>
      <c r="JYQ44" s="82"/>
      <c r="JYR44" s="56"/>
      <c r="JYS44" s="82"/>
      <c r="JYT44" s="56"/>
      <c r="JYU44" s="82"/>
      <c r="JYV44" s="56"/>
      <c r="JYW44" s="82"/>
      <c r="JYX44" s="56"/>
      <c r="JYY44" s="82"/>
      <c r="JYZ44" s="56"/>
      <c r="JZA44" s="82"/>
      <c r="JZB44" s="56"/>
      <c r="JZC44" s="82"/>
      <c r="JZD44" s="56"/>
      <c r="JZE44" s="82"/>
      <c r="JZF44" s="56"/>
      <c r="JZG44" s="82"/>
      <c r="JZH44" s="56"/>
      <c r="JZI44" s="82"/>
      <c r="JZJ44" s="56"/>
      <c r="JZK44" s="82"/>
      <c r="JZL44" s="56"/>
      <c r="JZM44" s="82"/>
      <c r="JZN44" s="56"/>
      <c r="JZO44" s="82"/>
      <c r="JZP44" s="56"/>
      <c r="JZQ44" s="82"/>
      <c r="JZR44" s="56"/>
      <c r="JZS44" s="82"/>
      <c r="JZT44" s="56"/>
      <c r="JZU44" s="82"/>
      <c r="JZV44" s="56"/>
      <c r="JZW44" s="82"/>
      <c r="JZX44" s="56"/>
      <c r="JZY44" s="82"/>
      <c r="JZZ44" s="56"/>
      <c r="KAA44" s="82"/>
      <c r="KAB44" s="56"/>
      <c r="KAC44" s="82"/>
      <c r="KAD44" s="56"/>
      <c r="KAE44" s="82"/>
      <c r="KAF44" s="56"/>
      <c r="KAG44" s="82"/>
      <c r="KAH44" s="56"/>
      <c r="KAI44" s="82"/>
      <c r="KAJ44" s="56"/>
      <c r="KAK44" s="82"/>
      <c r="KAL44" s="56"/>
      <c r="KAM44" s="82"/>
      <c r="KAN44" s="56"/>
      <c r="KAO44" s="82"/>
      <c r="KAP44" s="56"/>
      <c r="KAQ44" s="82"/>
      <c r="KAR44" s="56"/>
      <c r="KAS44" s="82"/>
      <c r="KAT44" s="56"/>
      <c r="KAU44" s="82"/>
      <c r="KAV44" s="56"/>
      <c r="KAW44" s="82"/>
      <c r="KAX44" s="56"/>
      <c r="KAY44" s="82"/>
      <c r="KAZ44" s="56"/>
      <c r="KBA44" s="82"/>
      <c r="KBB44" s="56"/>
      <c r="KBC44" s="82"/>
      <c r="KBD44" s="56"/>
      <c r="KBE44" s="82"/>
      <c r="KBF44" s="56"/>
      <c r="KBG44" s="82"/>
      <c r="KBH44" s="56"/>
      <c r="KBI44" s="82"/>
      <c r="KBJ44" s="56"/>
      <c r="KBK44" s="82"/>
      <c r="KBL44" s="56"/>
      <c r="KBM44" s="82"/>
      <c r="KBN44" s="56"/>
      <c r="KBO44" s="82"/>
      <c r="KBP44" s="56"/>
      <c r="KBQ44" s="82"/>
      <c r="KBR44" s="56"/>
      <c r="KBS44" s="82"/>
      <c r="KBT44" s="56"/>
      <c r="KBU44" s="82"/>
      <c r="KBV44" s="56"/>
      <c r="KBW44" s="82"/>
      <c r="KBX44" s="56"/>
      <c r="KBY44" s="82"/>
      <c r="KBZ44" s="56"/>
      <c r="KCA44" s="82"/>
      <c r="KCB44" s="56"/>
      <c r="KCC44" s="82"/>
      <c r="KCD44" s="56"/>
      <c r="KCE44" s="82"/>
      <c r="KCF44" s="56"/>
      <c r="KCG44" s="82"/>
      <c r="KCH44" s="56"/>
      <c r="KCI44" s="82"/>
      <c r="KCJ44" s="56"/>
      <c r="KCK44" s="82"/>
      <c r="KCL44" s="56"/>
      <c r="KCM44" s="82"/>
      <c r="KCN44" s="56"/>
      <c r="KCO44" s="82"/>
      <c r="KCP44" s="56"/>
      <c r="KCQ44" s="82"/>
      <c r="KCR44" s="56"/>
      <c r="KCS44" s="82"/>
      <c r="KCT44" s="56"/>
      <c r="KCU44" s="82"/>
      <c r="KCV44" s="56"/>
      <c r="KCW44" s="82"/>
      <c r="KCX44" s="56"/>
      <c r="KCY44" s="82"/>
      <c r="KCZ44" s="56"/>
      <c r="KDA44" s="82"/>
      <c r="KDB44" s="56"/>
      <c r="KDC44" s="82"/>
      <c r="KDD44" s="56"/>
      <c r="KDE44" s="82"/>
      <c r="KDF44" s="56"/>
      <c r="KDG44" s="82"/>
      <c r="KDH44" s="56"/>
      <c r="KDI44" s="82"/>
      <c r="KDJ44" s="56"/>
      <c r="KDK44" s="82"/>
      <c r="KDL44" s="56"/>
      <c r="KDM44" s="82"/>
      <c r="KDN44" s="56"/>
      <c r="KDO44" s="82"/>
      <c r="KDP44" s="56"/>
      <c r="KDQ44" s="82"/>
      <c r="KDR44" s="56"/>
      <c r="KDS44" s="82"/>
      <c r="KDT44" s="56"/>
      <c r="KDU44" s="82"/>
      <c r="KDV44" s="56"/>
      <c r="KDW44" s="82"/>
      <c r="KDX44" s="56"/>
      <c r="KDY44" s="82"/>
      <c r="KDZ44" s="56"/>
      <c r="KEA44" s="82"/>
      <c r="KEB44" s="56"/>
      <c r="KEC44" s="82"/>
      <c r="KED44" s="56"/>
      <c r="KEE44" s="82"/>
      <c r="KEF44" s="56"/>
      <c r="KEG44" s="82"/>
      <c r="KEH44" s="56"/>
      <c r="KEI44" s="82"/>
      <c r="KEJ44" s="56"/>
      <c r="KEK44" s="82"/>
      <c r="KEL44" s="56"/>
      <c r="KEM44" s="82"/>
      <c r="KEN44" s="56"/>
      <c r="KEO44" s="82"/>
      <c r="KEP44" s="56"/>
      <c r="KEQ44" s="82"/>
      <c r="KER44" s="56"/>
      <c r="KES44" s="82"/>
      <c r="KET44" s="56"/>
      <c r="KEU44" s="82"/>
      <c r="KEV44" s="56"/>
      <c r="KEW44" s="82"/>
      <c r="KEX44" s="56"/>
      <c r="KEY44" s="82"/>
      <c r="KEZ44" s="56"/>
      <c r="KFA44" s="82"/>
      <c r="KFB44" s="56"/>
      <c r="KFC44" s="82"/>
      <c r="KFD44" s="56"/>
      <c r="KFE44" s="82"/>
      <c r="KFF44" s="56"/>
      <c r="KFG44" s="82"/>
      <c r="KFH44" s="56"/>
      <c r="KFI44" s="82"/>
      <c r="KFJ44" s="56"/>
      <c r="KFK44" s="82"/>
      <c r="KFL44" s="56"/>
      <c r="KFM44" s="82"/>
      <c r="KFN44" s="56"/>
      <c r="KFO44" s="82"/>
      <c r="KFP44" s="56"/>
      <c r="KFQ44" s="82"/>
      <c r="KFR44" s="56"/>
      <c r="KFS44" s="82"/>
      <c r="KFT44" s="56"/>
      <c r="KFU44" s="82"/>
      <c r="KFV44" s="56"/>
      <c r="KFW44" s="82"/>
      <c r="KFX44" s="56"/>
      <c r="KFY44" s="82"/>
      <c r="KFZ44" s="56"/>
      <c r="KGA44" s="82"/>
      <c r="KGB44" s="56"/>
      <c r="KGC44" s="82"/>
      <c r="KGD44" s="56"/>
      <c r="KGE44" s="82"/>
      <c r="KGF44" s="56"/>
      <c r="KGG44" s="82"/>
      <c r="KGH44" s="56"/>
      <c r="KGI44" s="82"/>
      <c r="KGJ44" s="56"/>
      <c r="KGK44" s="82"/>
      <c r="KGL44" s="56"/>
      <c r="KGM44" s="82"/>
      <c r="KGN44" s="56"/>
      <c r="KGO44" s="82"/>
      <c r="KGP44" s="56"/>
      <c r="KGQ44" s="82"/>
      <c r="KGR44" s="56"/>
      <c r="KGS44" s="82"/>
      <c r="KGT44" s="56"/>
      <c r="KGU44" s="82"/>
      <c r="KGV44" s="56"/>
      <c r="KGW44" s="82"/>
      <c r="KGX44" s="56"/>
      <c r="KGY44" s="82"/>
      <c r="KGZ44" s="56"/>
      <c r="KHA44" s="82"/>
      <c r="KHB44" s="56"/>
      <c r="KHC44" s="82"/>
      <c r="KHD44" s="56"/>
      <c r="KHE44" s="82"/>
      <c r="KHF44" s="56"/>
      <c r="KHG44" s="82"/>
      <c r="KHH44" s="56"/>
      <c r="KHI44" s="82"/>
      <c r="KHJ44" s="56"/>
      <c r="KHK44" s="82"/>
      <c r="KHL44" s="56"/>
      <c r="KHM44" s="82"/>
      <c r="KHN44" s="56"/>
      <c r="KHO44" s="82"/>
      <c r="KHP44" s="56"/>
      <c r="KHQ44" s="82"/>
      <c r="KHR44" s="56"/>
      <c r="KHS44" s="82"/>
      <c r="KHT44" s="56"/>
      <c r="KHU44" s="82"/>
      <c r="KHV44" s="56"/>
      <c r="KHW44" s="82"/>
      <c r="KHX44" s="56"/>
      <c r="KHY44" s="82"/>
      <c r="KHZ44" s="56"/>
      <c r="KIA44" s="82"/>
      <c r="KIB44" s="56"/>
      <c r="KIC44" s="82"/>
      <c r="KID44" s="56"/>
      <c r="KIE44" s="82"/>
      <c r="KIF44" s="56"/>
      <c r="KIG44" s="82"/>
      <c r="KIH44" s="56"/>
      <c r="KII44" s="82"/>
      <c r="KIJ44" s="56"/>
      <c r="KIK44" s="82"/>
      <c r="KIL44" s="56"/>
      <c r="KIM44" s="82"/>
      <c r="KIN44" s="56"/>
      <c r="KIO44" s="82"/>
      <c r="KIP44" s="56"/>
      <c r="KIQ44" s="82"/>
      <c r="KIR44" s="56"/>
      <c r="KIS44" s="82"/>
      <c r="KIT44" s="56"/>
      <c r="KIU44" s="82"/>
      <c r="KIV44" s="56"/>
      <c r="KIW44" s="82"/>
      <c r="KIX44" s="56"/>
      <c r="KIY44" s="82"/>
      <c r="KIZ44" s="56"/>
      <c r="KJA44" s="82"/>
      <c r="KJB44" s="56"/>
      <c r="KJC44" s="82"/>
      <c r="KJD44" s="56"/>
      <c r="KJE44" s="82"/>
      <c r="KJF44" s="56"/>
      <c r="KJG44" s="82"/>
      <c r="KJH44" s="56"/>
      <c r="KJI44" s="82"/>
      <c r="KJJ44" s="56"/>
      <c r="KJK44" s="82"/>
      <c r="KJL44" s="56"/>
      <c r="KJM44" s="82"/>
      <c r="KJN44" s="56"/>
      <c r="KJO44" s="82"/>
      <c r="KJP44" s="56"/>
      <c r="KJQ44" s="82"/>
      <c r="KJR44" s="56"/>
      <c r="KJS44" s="82"/>
      <c r="KJT44" s="56"/>
      <c r="KJU44" s="82"/>
      <c r="KJV44" s="56"/>
      <c r="KJW44" s="82"/>
      <c r="KJX44" s="56"/>
      <c r="KJY44" s="82"/>
      <c r="KJZ44" s="56"/>
      <c r="KKA44" s="82"/>
      <c r="KKB44" s="56"/>
      <c r="KKC44" s="82"/>
      <c r="KKD44" s="56"/>
      <c r="KKE44" s="82"/>
      <c r="KKF44" s="56"/>
      <c r="KKG44" s="82"/>
      <c r="KKH44" s="56"/>
      <c r="KKI44" s="82"/>
      <c r="KKJ44" s="56"/>
      <c r="KKK44" s="82"/>
      <c r="KKL44" s="56"/>
      <c r="KKM44" s="82"/>
      <c r="KKN44" s="56"/>
      <c r="KKO44" s="82"/>
      <c r="KKP44" s="56"/>
      <c r="KKQ44" s="82"/>
      <c r="KKR44" s="56"/>
      <c r="KKS44" s="82"/>
      <c r="KKT44" s="56"/>
      <c r="KKU44" s="82"/>
      <c r="KKV44" s="56"/>
      <c r="KKW44" s="82"/>
      <c r="KKX44" s="56"/>
      <c r="KKY44" s="82"/>
      <c r="KKZ44" s="56"/>
      <c r="KLA44" s="82"/>
      <c r="KLB44" s="56"/>
      <c r="KLC44" s="82"/>
      <c r="KLD44" s="56"/>
      <c r="KLE44" s="82"/>
      <c r="KLF44" s="56"/>
      <c r="KLG44" s="82"/>
      <c r="KLH44" s="56"/>
      <c r="KLI44" s="82"/>
      <c r="KLJ44" s="56"/>
      <c r="KLK44" s="82"/>
      <c r="KLL44" s="56"/>
      <c r="KLM44" s="82"/>
      <c r="KLN44" s="56"/>
      <c r="KLO44" s="82"/>
      <c r="KLP44" s="56"/>
      <c r="KLQ44" s="82"/>
      <c r="KLR44" s="56"/>
      <c r="KLS44" s="82"/>
      <c r="KLT44" s="56"/>
      <c r="KLU44" s="82"/>
      <c r="KLV44" s="56"/>
      <c r="KLW44" s="82"/>
      <c r="KLX44" s="56"/>
      <c r="KLY44" s="82"/>
      <c r="KLZ44" s="56"/>
      <c r="KMA44" s="82"/>
      <c r="KMB44" s="56"/>
      <c r="KMC44" s="82"/>
      <c r="KMD44" s="56"/>
      <c r="KME44" s="82"/>
      <c r="KMF44" s="56"/>
      <c r="KMG44" s="82"/>
      <c r="KMH44" s="56"/>
      <c r="KMI44" s="82"/>
      <c r="KMJ44" s="56"/>
      <c r="KMK44" s="82"/>
      <c r="KML44" s="56"/>
      <c r="KMM44" s="82"/>
      <c r="KMN44" s="56"/>
      <c r="KMO44" s="82"/>
      <c r="KMP44" s="56"/>
      <c r="KMQ44" s="82"/>
      <c r="KMR44" s="56"/>
      <c r="KMS44" s="82"/>
      <c r="KMT44" s="56"/>
      <c r="KMU44" s="82"/>
      <c r="KMV44" s="56"/>
      <c r="KMW44" s="82"/>
      <c r="KMX44" s="56"/>
      <c r="KMY44" s="82"/>
      <c r="KMZ44" s="56"/>
      <c r="KNA44" s="82"/>
      <c r="KNB44" s="56"/>
      <c r="KNC44" s="82"/>
      <c r="KND44" s="56"/>
      <c r="KNE44" s="82"/>
      <c r="KNF44" s="56"/>
      <c r="KNG44" s="82"/>
      <c r="KNH44" s="56"/>
      <c r="KNI44" s="82"/>
      <c r="KNJ44" s="56"/>
      <c r="KNK44" s="82"/>
      <c r="KNL44" s="56"/>
      <c r="KNM44" s="82"/>
      <c r="KNN44" s="56"/>
      <c r="KNO44" s="82"/>
      <c r="KNP44" s="56"/>
      <c r="KNQ44" s="82"/>
      <c r="KNR44" s="56"/>
      <c r="KNS44" s="82"/>
      <c r="KNT44" s="56"/>
      <c r="KNU44" s="82"/>
      <c r="KNV44" s="56"/>
      <c r="KNW44" s="82"/>
      <c r="KNX44" s="56"/>
      <c r="KNY44" s="82"/>
      <c r="KNZ44" s="56"/>
      <c r="KOA44" s="82"/>
      <c r="KOB44" s="56"/>
      <c r="KOC44" s="82"/>
      <c r="KOD44" s="56"/>
      <c r="KOE44" s="82"/>
      <c r="KOF44" s="56"/>
      <c r="KOG44" s="82"/>
      <c r="KOH44" s="56"/>
      <c r="KOI44" s="82"/>
      <c r="KOJ44" s="56"/>
      <c r="KOK44" s="82"/>
      <c r="KOL44" s="56"/>
      <c r="KOM44" s="82"/>
      <c r="KON44" s="56"/>
      <c r="KOO44" s="82"/>
      <c r="KOP44" s="56"/>
      <c r="KOQ44" s="82"/>
      <c r="KOR44" s="56"/>
      <c r="KOS44" s="82"/>
      <c r="KOT44" s="56"/>
      <c r="KOU44" s="82"/>
      <c r="KOV44" s="56"/>
      <c r="KOW44" s="82"/>
      <c r="KOX44" s="56"/>
      <c r="KOY44" s="82"/>
      <c r="KOZ44" s="56"/>
      <c r="KPA44" s="82"/>
      <c r="KPB44" s="56"/>
      <c r="KPC44" s="82"/>
      <c r="KPD44" s="56"/>
      <c r="KPE44" s="82"/>
      <c r="KPF44" s="56"/>
      <c r="KPG44" s="82"/>
      <c r="KPH44" s="56"/>
      <c r="KPI44" s="82"/>
      <c r="KPJ44" s="56"/>
      <c r="KPK44" s="82"/>
      <c r="KPL44" s="56"/>
      <c r="KPM44" s="82"/>
      <c r="KPN44" s="56"/>
      <c r="KPO44" s="82"/>
      <c r="KPP44" s="56"/>
      <c r="KPQ44" s="82"/>
      <c r="KPR44" s="56"/>
      <c r="KPS44" s="82"/>
      <c r="KPT44" s="56"/>
      <c r="KPU44" s="82"/>
      <c r="KPV44" s="56"/>
      <c r="KPW44" s="82"/>
      <c r="KPX44" s="56"/>
      <c r="KPY44" s="82"/>
      <c r="KPZ44" s="56"/>
      <c r="KQA44" s="82"/>
      <c r="KQB44" s="56"/>
      <c r="KQC44" s="82"/>
      <c r="KQD44" s="56"/>
      <c r="KQE44" s="82"/>
      <c r="KQF44" s="56"/>
      <c r="KQG44" s="82"/>
      <c r="KQH44" s="56"/>
      <c r="KQI44" s="82"/>
      <c r="KQJ44" s="56"/>
      <c r="KQK44" s="82"/>
      <c r="KQL44" s="56"/>
      <c r="KQM44" s="82"/>
      <c r="KQN44" s="56"/>
      <c r="KQO44" s="82"/>
      <c r="KQP44" s="56"/>
      <c r="KQQ44" s="82"/>
      <c r="KQR44" s="56"/>
      <c r="KQS44" s="82"/>
      <c r="KQT44" s="56"/>
      <c r="KQU44" s="82"/>
      <c r="KQV44" s="56"/>
      <c r="KQW44" s="82"/>
      <c r="KQX44" s="56"/>
      <c r="KQY44" s="82"/>
      <c r="KQZ44" s="56"/>
      <c r="KRA44" s="82"/>
      <c r="KRB44" s="56"/>
      <c r="KRC44" s="82"/>
      <c r="KRD44" s="56"/>
      <c r="KRE44" s="82"/>
      <c r="KRF44" s="56"/>
      <c r="KRG44" s="82"/>
      <c r="KRH44" s="56"/>
      <c r="KRI44" s="82"/>
      <c r="KRJ44" s="56"/>
      <c r="KRK44" s="82"/>
      <c r="KRL44" s="56"/>
      <c r="KRM44" s="82"/>
      <c r="KRN44" s="56"/>
      <c r="KRO44" s="82"/>
      <c r="KRP44" s="56"/>
      <c r="KRQ44" s="82"/>
      <c r="KRR44" s="56"/>
      <c r="KRS44" s="82"/>
      <c r="KRT44" s="56"/>
      <c r="KRU44" s="82"/>
      <c r="KRV44" s="56"/>
      <c r="KRW44" s="82"/>
      <c r="KRX44" s="56"/>
      <c r="KRY44" s="82"/>
      <c r="KRZ44" s="56"/>
      <c r="KSA44" s="82"/>
      <c r="KSB44" s="56"/>
      <c r="KSC44" s="82"/>
      <c r="KSD44" s="56"/>
      <c r="KSE44" s="82"/>
      <c r="KSF44" s="56"/>
      <c r="KSG44" s="82"/>
      <c r="KSH44" s="56"/>
      <c r="KSI44" s="82"/>
      <c r="KSJ44" s="56"/>
      <c r="KSK44" s="82"/>
      <c r="KSL44" s="56"/>
      <c r="KSM44" s="82"/>
      <c r="KSN44" s="56"/>
      <c r="KSO44" s="82"/>
      <c r="KSP44" s="56"/>
      <c r="KSQ44" s="82"/>
      <c r="KSR44" s="56"/>
      <c r="KSS44" s="82"/>
      <c r="KST44" s="56"/>
      <c r="KSU44" s="82"/>
      <c r="KSV44" s="56"/>
      <c r="KSW44" s="82"/>
      <c r="KSX44" s="56"/>
      <c r="KSY44" s="82"/>
      <c r="KSZ44" s="56"/>
      <c r="KTA44" s="82"/>
      <c r="KTB44" s="56"/>
      <c r="KTC44" s="82"/>
      <c r="KTD44" s="56"/>
      <c r="KTE44" s="82"/>
      <c r="KTF44" s="56"/>
      <c r="KTG44" s="82"/>
      <c r="KTH44" s="56"/>
      <c r="KTI44" s="82"/>
      <c r="KTJ44" s="56"/>
      <c r="KTK44" s="82"/>
      <c r="KTL44" s="56"/>
      <c r="KTM44" s="82"/>
      <c r="KTN44" s="56"/>
      <c r="KTO44" s="82"/>
      <c r="KTP44" s="56"/>
      <c r="KTQ44" s="82"/>
      <c r="KTR44" s="56"/>
      <c r="KTS44" s="82"/>
      <c r="KTT44" s="56"/>
      <c r="KTU44" s="82"/>
      <c r="KTV44" s="56"/>
      <c r="KTW44" s="82"/>
      <c r="KTX44" s="56"/>
      <c r="KTY44" s="82"/>
      <c r="KTZ44" s="56"/>
      <c r="KUA44" s="82"/>
      <c r="KUB44" s="56"/>
      <c r="KUC44" s="82"/>
      <c r="KUD44" s="56"/>
      <c r="KUE44" s="82"/>
      <c r="KUF44" s="56"/>
      <c r="KUG44" s="82"/>
      <c r="KUH44" s="56"/>
      <c r="KUI44" s="82"/>
      <c r="KUJ44" s="56"/>
      <c r="KUK44" s="82"/>
      <c r="KUL44" s="56"/>
      <c r="KUM44" s="82"/>
      <c r="KUN44" s="56"/>
      <c r="KUO44" s="82"/>
      <c r="KUP44" s="56"/>
      <c r="KUQ44" s="82"/>
      <c r="KUR44" s="56"/>
      <c r="KUS44" s="82"/>
      <c r="KUT44" s="56"/>
      <c r="KUU44" s="82"/>
      <c r="KUV44" s="56"/>
      <c r="KUW44" s="82"/>
      <c r="KUX44" s="56"/>
      <c r="KUY44" s="82"/>
      <c r="KUZ44" s="56"/>
      <c r="KVA44" s="82"/>
      <c r="KVB44" s="56"/>
      <c r="KVC44" s="82"/>
      <c r="KVD44" s="56"/>
      <c r="KVE44" s="82"/>
      <c r="KVF44" s="56"/>
      <c r="KVG44" s="82"/>
      <c r="KVH44" s="56"/>
      <c r="KVI44" s="82"/>
      <c r="KVJ44" s="56"/>
      <c r="KVK44" s="82"/>
      <c r="KVL44" s="56"/>
      <c r="KVM44" s="82"/>
      <c r="KVN44" s="56"/>
      <c r="KVO44" s="82"/>
      <c r="KVP44" s="56"/>
      <c r="KVQ44" s="82"/>
      <c r="KVR44" s="56"/>
      <c r="KVS44" s="82"/>
      <c r="KVT44" s="56"/>
      <c r="KVU44" s="82"/>
      <c r="KVV44" s="56"/>
      <c r="KVW44" s="82"/>
      <c r="KVX44" s="56"/>
      <c r="KVY44" s="82"/>
      <c r="KVZ44" s="56"/>
      <c r="KWA44" s="82"/>
      <c r="KWB44" s="56"/>
      <c r="KWC44" s="82"/>
      <c r="KWD44" s="56"/>
      <c r="KWE44" s="82"/>
      <c r="KWF44" s="56"/>
      <c r="KWG44" s="82"/>
      <c r="KWH44" s="56"/>
      <c r="KWI44" s="82"/>
      <c r="KWJ44" s="56"/>
      <c r="KWK44" s="82"/>
      <c r="KWL44" s="56"/>
      <c r="KWM44" s="82"/>
      <c r="KWN44" s="56"/>
      <c r="KWO44" s="82"/>
      <c r="KWP44" s="56"/>
      <c r="KWQ44" s="82"/>
      <c r="KWR44" s="56"/>
      <c r="KWS44" s="82"/>
      <c r="KWT44" s="56"/>
      <c r="KWU44" s="82"/>
      <c r="KWV44" s="56"/>
      <c r="KWW44" s="82"/>
      <c r="KWX44" s="56"/>
      <c r="KWY44" s="82"/>
      <c r="KWZ44" s="56"/>
      <c r="KXA44" s="82"/>
      <c r="KXB44" s="56"/>
      <c r="KXC44" s="82"/>
      <c r="KXD44" s="56"/>
      <c r="KXE44" s="82"/>
      <c r="KXF44" s="56"/>
      <c r="KXG44" s="82"/>
      <c r="KXH44" s="56"/>
      <c r="KXI44" s="82"/>
      <c r="KXJ44" s="56"/>
      <c r="KXK44" s="82"/>
      <c r="KXL44" s="56"/>
      <c r="KXM44" s="82"/>
      <c r="KXN44" s="56"/>
      <c r="KXO44" s="82"/>
      <c r="KXP44" s="56"/>
      <c r="KXQ44" s="82"/>
      <c r="KXR44" s="56"/>
      <c r="KXS44" s="82"/>
      <c r="KXT44" s="56"/>
      <c r="KXU44" s="82"/>
      <c r="KXV44" s="56"/>
      <c r="KXW44" s="82"/>
      <c r="KXX44" s="56"/>
      <c r="KXY44" s="82"/>
      <c r="KXZ44" s="56"/>
      <c r="KYA44" s="82"/>
      <c r="KYB44" s="56"/>
      <c r="KYC44" s="82"/>
      <c r="KYD44" s="56"/>
      <c r="KYE44" s="82"/>
      <c r="KYF44" s="56"/>
      <c r="KYG44" s="82"/>
      <c r="KYH44" s="56"/>
      <c r="KYI44" s="82"/>
      <c r="KYJ44" s="56"/>
      <c r="KYK44" s="82"/>
      <c r="KYL44" s="56"/>
      <c r="KYM44" s="82"/>
      <c r="KYN44" s="56"/>
      <c r="KYO44" s="82"/>
      <c r="KYP44" s="56"/>
      <c r="KYQ44" s="82"/>
      <c r="KYR44" s="56"/>
      <c r="KYS44" s="82"/>
      <c r="KYT44" s="56"/>
      <c r="KYU44" s="82"/>
      <c r="KYV44" s="56"/>
      <c r="KYW44" s="82"/>
      <c r="KYX44" s="56"/>
      <c r="KYY44" s="82"/>
      <c r="KYZ44" s="56"/>
      <c r="KZA44" s="82"/>
      <c r="KZB44" s="56"/>
      <c r="KZC44" s="82"/>
      <c r="KZD44" s="56"/>
      <c r="KZE44" s="82"/>
      <c r="KZF44" s="56"/>
      <c r="KZG44" s="82"/>
      <c r="KZH44" s="56"/>
      <c r="KZI44" s="82"/>
      <c r="KZJ44" s="56"/>
      <c r="KZK44" s="82"/>
      <c r="KZL44" s="56"/>
      <c r="KZM44" s="82"/>
      <c r="KZN44" s="56"/>
      <c r="KZO44" s="82"/>
      <c r="KZP44" s="56"/>
      <c r="KZQ44" s="82"/>
      <c r="KZR44" s="56"/>
      <c r="KZS44" s="82"/>
      <c r="KZT44" s="56"/>
      <c r="KZU44" s="82"/>
      <c r="KZV44" s="56"/>
      <c r="KZW44" s="82"/>
      <c r="KZX44" s="56"/>
      <c r="KZY44" s="82"/>
      <c r="KZZ44" s="56"/>
      <c r="LAA44" s="82"/>
      <c r="LAB44" s="56"/>
      <c r="LAC44" s="82"/>
      <c r="LAD44" s="56"/>
      <c r="LAE44" s="82"/>
      <c r="LAF44" s="56"/>
      <c r="LAG44" s="82"/>
      <c r="LAH44" s="56"/>
      <c r="LAI44" s="82"/>
      <c r="LAJ44" s="56"/>
      <c r="LAK44" s="82"/>
      <c r="LAL44" s="56"/>
      <c r="LAM44" s="82"/>
      <c r="LAN44" s="56"/>
      <c r="LAO44" s="82"/>
      <c r="LAP44" s="56"/>
      <c r="LAQ44" s="82"/>
      <c r="LAR44" s="56"/>
      <c r="LAS44" s="82"/>
      <c r="LAT44" s="56"/>
      <c r="LAU44" s="82"/>
      <c r="LAV44" s="56"/>
      <c r="LAW44" s="82"/>
      <c r="LAX44" s="56"/>
      <c r="LAY44" s="82"/>
      <c r="LAZ44" s="56"/>
      <c r="LBA44" s="82"/>
      <c r="LBB44" s="56"/>
      <c r="LBC44" s="82"/>
      <c r="LBD44" s="56"/>
      <c r="LBE44" s="82"/>
      <c r="LBF44" s="56"/>
      <c r="LBG44" s="82"/>
      <c r="LBH44" s="56"/>
      <c r="LBI44" s="82"/>
      <c r="LBJ44" s="56"/>
      <c r="LBK44" s="82"/>
      <c r="LBL44" s="56"/>
      <c r="LBM44" s="82"/>
      <c r="LBN44" s="56"/>
      <c r="LBO44" s="82"/>
      <c r="LBP44" s="56"/>
      <c r="LBQ44" s="82"/>
      <c r="LBR44" s="56"/>
      <c r="LBS44" s="82"/>
      <c r="LBT44" s="56"/>
      <c r="LBU44" s="82"/>
      <c r="LBV44" s="56"/>
      <c r="LBW44" s="82"/>
      <c r="LBX44" s="56"/>
      <c r="LBY44" s="82"/>
      <c r="LBZ44" s="56"/>
      <c r="LCA44" s="82"/>
      <c r="LCB44" s="56"/>
      <c r="LCC44" s="82"/>
      <c r="LCD44" s="56"/>
      <c r="LCE44" s="82"/>
      <c r="LCF44" s="56"/>
      <c r="LCG44" s="82"/>
      <c r="LCH44" s="56"/>
      <c r="LCI44" s="82"/>
      <c r="LCJ44" s="56"/>
      <c r="LCK44" s="82"/>
      <c r="LCL44" s="56"/>
      <c r="LCM44" s="82"/>
      <c r="LCN44" s="56"/>
      <c r="LCO44" s="82"/>
      <c r="LCP44" s="56"/>
      <c r="LCQ44" s="82"/>
      <c r="LCR44" s="56"/>
      <c r="LCS44" s="82"/>
      <c r="LCT44" s="56"/>
      <c r="LCU44" s="82"/>
      <c r="LCV44" s="56"/>
      <c r="LCW44" s="82"/>
      <c r="LCX44" s="56"/>
      <c r="LCY44" s="82"/>
      <c r="LCZ44" s="56"/>
      <c r="LDA44" s="82"/>
      <c r="LDB44" s="56"/>
      <c r="LDC44" s="82"/>
      <c r="LDD44" s="56"/>
      <c r="LDE44" s="82"/>
      <c r="LDF44" s="56"/>
      <c r="LDG44" s="82"/>
      <c r="LDH44" s="56"/>
      <c r="LDI44" s="82"/>
      <c r="LDJ44" s="56"/>
      <c r="LDK44" s="82"/>
      <c r="LDL44" s="56"/>
      <c r="LDM44" s="82"/>
      <c r="LDN44" s="56"/>
      <c r="LDO44" s="82"/>
      <c r="LDP44" s="56"/>
      <c r="LDQ44" s="82"/>
      <c r="LDR44" s="56"/>
      <c r="LDS44" s="82"/>
      <c r="LDT44" s="56"/>
      <c r="LDU44" s="82"/>
      <c r="LDV44" s="56"/>
      <c r="LDW44" s="82"/>
      <c r="LDX44" s="56"/>
      <c r="LDY44" s="82"/>
      <c r="LDZ44" s="56"/>
      <c r="LEA44" s="82"/>
      <c r="LEB44" s="56"/>
      <c r="LEC44" s="82"/>
      <c r="LED44" s="56"/>
      <c r="LEE44" s="82"/>
      <c r="LEF44" s="56"/>
      <c r="LEG44" s="82"/>
      <c r="LEH44" s="56"/>
      <c r="LEI44" s="82"/>
      <c r="LEJ44" s="56"/>
      <c r="LEK44" s="82"/>
      <c r="LEL44" s="56"/>
      <c r="LEM44" s="82"/>
      <c r="LEN44" s="56"/>
      <c r="LEO44" s="82"/>
      <c r="LEP44" s="56"/>
      <c r="LEQ44" s="82"/>
      <c r="LER44" s="56"/>
      <c r="LES44" s="82"/>
      <c r="LET44" s="56"/>
      <c r="LEU44" s="82"/>
      <c r="LEV44" s="56"/>
      <c r="LEW44" s="82"/>
      <c r="LEX44" s="56"/>
      <c r="LEY44" s="82"/>
      <c r="LEZ44" s="56"/>
      <c r="LFA44" s="82"/>
      <c r="LFB44" s="56"/>
      <c r="LFC44" s="82"/>
      <c r="LFD44" s="56"/>
      <c r="LFE44" s="82"/>
      <c r="LFF44" s="56"/>
      <c r="LFG44" s="82"/>
      <c r="LFH44" s="56"/>
      <c r="LFI44" s="82"/>
      <c r="LFJ44" s="56"/>
      <c r="LFK44" s="82"/>
      <c r="LFL44" s="56"/>
      <c r="LFM44" s="82"/>
      <c r="LFN44" s="56"/>
      <c r="LFO44" s="82"/>
      <c r="LFP44" s="56"/>
      <c r="LFQ44" s="82"/>
      <c r="LFR44" s="56"/>
      <c r="LFS44" s="82"/>
      <c r="LFT44" s="56"/>
      <c r="LFU44" s="82"/>
      <c r="LFV44" s="56"/>
      <c r="LFW44" s="82"/>
      <c r="LFX44" s="56"/>
      <c r="LFY44" s="82"/>
      <c r="LFZ44" s="56"/>
      <c r="LGA44" s="82"/>
      <c r="LGB44" s="56"/>
      <c r="LGC44" s="82"/>
      <c r="LGD44" s="56"/>
      <c r="LGE44" s="82"/>
      <c r="LGF44" s="56"/>
      <c r="LGG44" s="82"/>
      <c r="LGH44" s="56"/>
      <c r="LGI44" s="82"/>
      <c r="LGJ44" s="56"/>
      <c r="LGK44" s="82"/>
      <c r="LGL44" s="56"/>
      <c r="LGM44" s="82"/>
      <c r="LGN44" s="56"/>
      <c r="LGO44" s="82"/>
      <c r="LGP44" s="56"/>
      <c r="LGQ44" s="82"/>
      <c r="LGR44" s="56"/>
      <c r="LGS44" s="82"/>
      <c r="LGT44" s="56"/>
      <c r="LGU44" s="82"/>
      <c r="LGV44" s="56"/>
      <c r="LGW44" s="82"/>
      <c r="LGX44" s="56"/>
      <c r="LGY44" s="82"/>
      <c r="LGZ44" s="56"/>
      <c r="LHA44" s="82"/>
      <c r="LHB44" s="56"/>
      <c r="LHC44" s="82"/>
      <c r="LHD44" s="56"/>
      <c r="LHE44" s="82"/>
      <c r="LHF44" s="56"/>
      <c r="LHG44" s="82"/>
      <c r="LHH44" s="56"/>
      <c r="LHI44" s="82"/>
      <c r="LHJ44" s="56"/>
      <c r="LHK44" s="82"/>
      <c r="LHL44" s="56"/>
      <c r="LHM44" s="82"/>
      <c r="LHN44" s="56"/>
      <c r="LHO44" s="82"/>
      <c r="LHP44" s="56"/>
      <c r="LHQ44" s="82"/>
      <c r="LHR44" s="56"/>
      <c r="LHS44" s="82"/>
      <c r="LHT44" s="56"/>
      <c r="LHU44" s="82"/>
      <c r="LHV44" s="56"/>
      <c r="LHW44" s="82"/>
      <c r="LHX44" s="56"/>
      <c r="LHY44" s="82"/>
      <c r="LHZ44" s="56"/>
      <c r="LIA44" s="82"/>
      <c r="LIB44" s="56"/>
      <c r="LIC44" s="82"/>
      <c r="LID44" s="56"/>
      <c r="LIE44" s="82"/>
      <c r="LIF44" s="56"/>
      <c r="LIG44" s="82"/>
      <c r="LIH44" s="56"/>
      <c r="LII44" s="82"/>
      <c r="LIJ44" s="56"/>
      <c r="LIK44" s="82"/>
      <c r="LIL44" s="56"/>
      <c r="LIM44" s="82"/>
      <c r="LIN44" s="56"/>
      <c r="LIO44" s="82"/>
      <c r="LIP44" s="56"/>
      <c r="LIQ44" s="82"/>
      <c r="LIR44" s="56"/>
      <c r="LIS44" s="82"/>
      <c r="LIT44" s="56"/>
      <c r="LIU44" s="82"/>
      <c r="LIV44" s="56"/>
      <c r="LIW44" s="82"/>
      <c r="LIX44" s="56"/>
      <c r="LIY44" s="82"/>
      <c r="LIZ44" s="56"/>
      <c r="LJA44" s="82"/>
      <c r="LJB44" s="56"/>
      <c r="LJC44" s="82"/>
      <c r="LJD44" s="56"/>
      <c r="LJE44" s="82"/>
      <c r="LJF44" s="56"/>
      <c r="LJG44" s="82"/>
      <c r="LJH44" s="56"/>
      <c r="LJI44" s="82"/>
      <c r="LJJ44" s="56"/>
      <c r="LJK44" s="82"/>
      <c r="LJL44" s="56"/>
      <c r="LJM44" s="82"/>
      <c r="LJN44" s="56"/>
      <c r="LJO44" s="82"/>
      <c r="LJP44" s="56"/>
      <c r="LJQ44" s="82"/>
      <c r="LJR44" s="56"/>
      <c r="LJS44" s="82"/>
      <c r="LJT44" s="56"/>
      <c r="LJU44" s="82"/>
      <c r="LJV44" s="56"/>
      <c r="LJW44" s="82"/>
      <c r="LJX44" s="56"/>
      <c r="LJY44" s="82"/>
      <c r="LJZ44" s="56"/>
      <c r="LKA44" s="82"/>
      <c r="LKB44" s="56"/>
      <c r="LKC44" s="82"/>
      <c r="LKD44" s="56"/>
      <c r="LKE44" s="82"/>
      <c r="LKF44" s="56"/>
      <c r="LKG44" s="82"/>
      <c r="LKH44" s="56"/>
      <c r="LKI44" s="82"/>
      <c r="LKJ44" s="56"/>
      <c r="LKK44" s="82"/>
      <c r="LKL44" s="56"/>
      <c r="LKM44" s="82"/>
      <c r="LKN44" s="56"/>
      <c r="LKO44" s="82"/>
      <c r="LKP44" s="56"/>
      <c r="LKQ44" s="82"/>
      <c r="LKR44" s="56"/>
      <c r="LKS44" s="82"/>
      <c r="LKT44" s="56"/>
      <c r="LKU44" s="82"/>
      <c r="LKV44" s="56"/>
      <c r="LKW44" s="82"/>
      <c r="LKX44" s="56"/>
      <c r="LKY44" s="82"/>
      <c r="LKZ44" s="56"/>
      <c r="LLA44" s="82"/>
      <c r="LLB44" s="56"/>
      <c r="LLC44" s="82"/>
      <c r="LLD44" s="56"/>
      <c r="LLE44" s="82"/>
      <c r="LLF44" s="56"/>
      <c r="LLG44" s="82"/>
      <c r="LLH44" s="56"/>
      <c r="LLI44" s="82"/>
      <c r="LLJ44" s="56"/>
      <c r="LLK44" s="82"/>
      <c r="LLL44" s="56"/>
      <c r="LLM44" s="82"/>
      <c r="LLN44" s="56"/>
      <c r="LLO44" s="82"/>
      <c r="LLP44" s="56"/>
      <c r="LLQ44" s="82"/>
      <c r="LLR44" s="56"/>
      <c r="LLS44" s="82"/>
      <c r="LLT44" s="56"/>
      <c r="LLU44" s="82"/>
      <c r="LLV44" s="56"/>
      <c r="LLW44" s="82"/>
      <c r="LLX44" s="56"/>
      <c r="LLY44" s="82"/>
      <c r="LLZ44" s="56"/>
      <c r="LMA44" s="82"/>
      <c r="LMB44" s="56"/>
      <c r="LMC44" s="82"/>
      <c r="LMD44" s="56"/>
      <c r="LME44" s="82"/>
      <c r="LMF44" s="56"/>
      <c r="LMG44" s="82"/>
      <c r="LMH44" s="56"/>
      <c r="LMI44" s="82"/>
      <c r="LMJ44" s="56"/>
      <c r="LMK44" s="82"/>
      <c r="LML44" s="56"/>
      <c r="LMM44" s="82"/>
      <c r="LMN44" s="56"/>
      <c r="LMO44" s="82"/>
      <c r="LMP44" s="56"/>
      <c r="LMQ44" s="82"/>
      <c r="LMR44" s="56"/>
      <c r="LMS44" s="82"/>
      <c r="LMT44" s="56"/>
      <c r="LMU44" s="82"/>
      <c r="LMV44" s="56"/>
      <c r="LMW44" s="82"/>
      <c r="LMX44" s="56"/>
      <c r="LMY44" s="82"/>
      <c r="LMZ44" s="56"/>
      <c r="LNA44" s="82"/>
      <c r="LNB44" s="56"/>
      <c r="LNC44" s="82"/>
      <c r="LND44" s="56"/>
      <c r="LNE44" s="82"/>
      <c r="LNF44" s="56"/>
      <c r="LNG44" s="82"/>
      <c r="LNH44" s="56"/>
      <c r="LNI44" s="82"/>
      <c r="LNJ44" s="56"/>
      <c r="LNK44" s="82"/>
      <c r="LNL44" s="56"/>
      <c r="LNM44" s="82"/>
      <c r="LNN44" s="56"/>
      <c r="LNO44" s="82"/>
      <c r="LNP44" s="56"/>
      <c r="LNQ44" s="82"/>
      <c r="LNR44" s="56"/>
      <c r="LNS44" s="82"/>
      <c r="LNT44" s="56"/>
      <c r="LNU44" s="82"/>
      <c r="LNV44" s="56"/>
      <c r="LNW44" s="82"/>
      <c r="LNX44" s="56"/>
      <c r="LNY44" s="82"/>
      <c r="LNZ44" s="56"/>
      <c r="LOA44" s="82"/>
      <c r="LOB44" s="56"/>
      <c r="LOC44" s="82"/>
      <c r="LOD44" s="56"/>
      <c r="LOE44" s="82"/>
      <c r="LOF44" s="56"/>
      <c r="LOG44" s="82"/>
      <c r="LOH44" s="56"/>
      <c r="LOI44" s="82"/>
      <c r="LOJ44" s="56"/>
      <c r="LOK44" s="82"/>
      <c r="LOL44" s="56"/>
      <c r="LOM44" s="82"/>
      <c r="LON44" s="56"/>
      <c r="LOO44" s="82"/>
      <c r="LOP44" s="56"/>
      <c r="LOQ44" s="82"/>
      <c r="LOR44" s="56"/>
      <c r="LOS44" s="82"/>
      <c r="LOT44" s="56"/>
      <c r="LOU44" s="82"/>
      <c r="LOV44" s="56"/>
      <c r="LOW44" s="82"/>
      <c r="LOX44" s="56"/>
      <c r="LOY44" s="82"/>
      <c r="LOZ44" s="56"/>
      <c r="LPA44" s="82"/>
      <c r="LPB44" s="56"/>
      <c r="LPC44" s="82"/>
      <c r="LPD44" s="56"/>
      <c r="LPE44" s="82"/>
      <c r="LPF44" s="56"/>
      <c r="LPG44" s="82"/>
      <c r="LPH44" s="56"/>
      <c r="LPI44" s="82"/>
      <c r="LPJ44" s="56"/>
      <c r="LPK44" s="82"/>
      <c r="LPL44" s="56"/>
      <c r="LPM44" s="82"/>
      <c r="LPN44" s="56"/>
      <c r="LPO44" s="82"/>
      <c r="LPP44" s="56"/>
      <c r="LPQ44" s="82"/>
      <c r="LPR44" s="56"/>
      <c r="LPS44" s="82"/>
      <c r="LPT44" s="56"/>
      <c r="LPU44" s="82"/>
      <c r="LPV44" s="56"/>
      <c r="LPW44" s="82"/>
      <c r="LPX44" s="56"/>
      <c r="LPY44" s="82"/>
      <c r="LPZ44" s="56"/>
      <c r="LQA44" s="82"/>
      <c r="LQB44" s="56"/>
      <c r="LQC44" s="82"/>
      <c r="LQD44" s="56"/>
      <c r="LQE44" s="82"/>
      <c r="LQF44" s="56"/>
      <c r="LQG44" s="82"/>
      <c r="LQH44" s="56"/>
      <c r="LQI44" s="82"/>
      <c r="LQJ44" s="56"/>
      <c r="LQK44" s="82"/>
      <c r="LQL44" s="56"/>
      <c r="LQM44" s="82"/>
      <c r="LQN44" s="56"/>
      <c r="LQO44" s="82"/>
      <c r="LQP44" s="56"/>
      <c r="LQQ44" s="82"/>
      <c r="LQR44" s="56"/>
      <c r="LQS44" s="82"/>
      <c r="LQT44" s="56"/>
      <c r="LQU44" s="82"/>
      <c r="LQV44" s="56"/>
      <c r="LQW44" s="82"/>
      <c r="LQX44" s="56"/>
      <c r="LQY44" s="82"/>
      <c r="LQZ44" s="56"/>
      <c r="LRA44" s="82"/>
      <c r="LRB44" s="56"/>
      <c r="LRC44" s="82"/>
      <c r="LRD44" s="56"/>
      <c r="LRE44" s="82"/>
      <c r="LRF44" s="56"/>
      <c r="LRG44" s="82"/>
      <c r="LRH44" s="56"/>
      <c r="LRI44" s="82"/>
      <c r="LRJ44" s="56"/>
      <c r="LRK44" s="82"/>
      <c r="LRL44" s="56"/>
      <c r="LRM44" s="82"/>
      <c r="LRN44" s="56"/>
      <c r="LRO44" s="82"/>
      <c r="LRP44" s="56"/>
      <c r="LRQ44" s="82"/>
      <c r="LRR44" s="56"/>
      <c r="LRS44" s="82"/>
      <c r="LRT44" s="56"/>
      <c r="LRU44" s="82"/>
      <c r="LRV44" s="56"/>
      <c r="LRW44" s="82"/>
      <c r="LRX44" s="56"/>
      <c r="LRY44" s="82"/>
      <c r="LRZ44" s="56"/>
      <c r="LSA44" s="82"/>
      <c r="LSB44" s="56"/>
      <c r="LSC44" s="82"/>
      <c r="LSD44" s="56"/>
      <c r="LSE44" s="82"/>
      <c r="LSF44" s="56"/>
      <c r="LSG44" s="82"/>
      <c r="LSH44" s="56"/>
      <c r="LSI44" s="82"/>
      <c r="LSJ44" s="56"/>
      <c r="LSK44" s="82"/>
      <c r="LSL44" s="56"/>
      <c r="LSM44" s="82"/>
      <c r="LSN44" s="56"/>
      <c r="LSO44" s="82"/>
      <c r="LSP44" s="56"/>
      <c r="LSQ44" s="82"/>
      <c r="LSR44" s="56"/>
      <c r="LSS44" s="82"/>
      <c r="LST44" s="56"/>
      <c r="LSU44" s="82"/>
      <c r="LSV44" s="56"/>
      <c r="LSW44" s="82"/>
      <c r="LSX44" s="56"/>
      <c r="LSY44" s="82"/>
      <c r="LSZ44" s="56"/>
      <c r="LTA44" s="82"/>
      <c r="LTB44" s="56"/>
      <c r="LTC44" s="82"/>
      <c r="LTD44" s="56"/>
      <c r="LTE44" s="82"/>
      <c r="LTF44" s="56"/>
      <c r="LTG44" s="82"/>
      <c r="LTH44" s="56"/>
      <c r="LTI44" s="82"/>
      <c r="LTJ44" s="56"/>
      <c r="LTK44" s="82"/>
      <c r="LTL44" s="56"/>
      <c r="LTM44" s="82"/>
      <c r="LTN44" s="56"/>
      <c r="LTO44" s="82"/>
      <c r="LTP44" s="56"/>
      <c r="LTQ44" s="82"/>
      <c r="LTR44" s="56"/>
      <c r="LTS44" s="82"/>
      <c r="LTT44" s="56"/>
      <c r="LTU44" s="82"/>
      <c r="LTV44" s="56"/>
      <c r="LTW44" s="82"/>
      <c r="LTX44" s="56"/>
      <c r="LTY44" s="82"/>
      <c r="LTZ44" s="56"/>
      <c r="LUA44" s="82"/>
      <c r="LUB44" s="56"/>
      <c r="LUC44" s="82"/>
      <c r="LUD44" s="56"/>
      <c r="LUE44" s="82"/>
      <c r="LUF44" s="56"/>
      <c r="LUG44" s="82"/>
      <c r="LUH44" s="56"/>
      <c r="LUI44" s="82"/>
      <c r="LUJ44" s="56"/>
      <c r="LUK44" s="82"/>
      <c r="LUL44" s="56"/>
      <c r="LUM44" s="82"/>
      <c r="LUN44" s="56"/>
      <c r="LUO44" s="82"/>
      <c r="LUP44" s="56"/>
      <c r="LUQ44" s="82"/>
      <c r="LUR44" s="56"/>
      <c r="LUS44" s="82"/>
      <c r="LUT44" s="56"/>
      <c r="LUU44" s="82"/>
      <c r="LUV44" s="56"/>
      <c r="LUW44" s="82"/>
      <c r="LUX44" s="56"/>
      <c r="LUY44" s="82"/>
      <c r="LUZ44" s="56"/>
      <c r="LVA44" s="82"/>
      <c r="LVB44" s="56"/>
      <c r="LVC44" s="82"/>
      <c r="LVD44" s="56"/>
      <c r="LVE44" s="82"/>
      <c r="LVF44" s="56"/>
      <c r="LVG44" s="82"/>
      <c r="LVH44" s="56"/>
      <c r="LVI44" s="82"/>
      <c r="LVJ44" s="56"/>
      <c r="LVK44" s="82"/>
      <c r="LVL44" s="56"/>
      <c r="LVM44" s="82"/>
      <c r="LVN44" s="56"/>
      <c r="LVO44" s="82"/>
      <c r="LVP44" s="56"/>
      <c r="LVQ44" s="82"/>
      <c r="LVR44" s="56"/>
      <c r="LVS44" s="82"/>
      <c r="LVT44" s="56"/>
      <c r="LVU44" s="82"/>
      <c r="LVV44" s="56"/>
      <c r="LVW44" s="82"/>
      <c r="LVX44" s="56"/>
      <c r="LVY44" s="82"/>
      <c r="LVZ44" s="56"/>
      <c r="LWA44" s="82"/>
      <c r="LWB44" s="56"/>
      <c r="LWC44" s="82"/>
      <c r="LWD44" s="56"/>
      <c r="LWE44" s="82"/>
      <c r="LWF44" s="56"/>
      <c r="LWG44" s="82"/>
      <c r="LWH44" s="56"/>
      <c r="LWI44" s="82"/>
      <c r="LWJ44" s="56"/>
      <c r="LWK44" s="82"/>
      <c r="LWL44" s="56"/>
      <c r="LWM44" s="82"/>
      <c r="LWN44" s="56"/>
      <c r="LWO44" s="82"/>
      <c r="LWP44" s="56"/>
      <c r="LWQ44" s="82"/>
      <c r="LWR44" s="56"/>
      <c r="LWS44" s="82"/>
      <c r="LWT44" s="56"/>
      <c r="LWU44" s="82"/>
      <c r="LWV44" s="56"/>
      <c r="LWW44" s="82"/>
      <c r="LWX44" s="56"/>
      <c r="LWY44" s="82"/>
      <c r="LWZ44" s="56"/>
      <c r="LXA44" s="82"/>
      <c r="LXB44" s="56"/>
      <c r="LXC44" s="82"/>
      <c r="LXD44" s="56"/>
      <c r="LXE44" s="82"/>
      <c r="LXF44" s="56"/>
      <c r="LXG44" s="82"/>
      <c r="LXH44" s="56"/>
      <c r="LXI44" s="82"/>
      <c r="LXJ44" s="56"/>
      <c r="LXK44" s="82"/>
      <c r="LXL44" s="56"/>
      <c r="LXM44" s="82"/>
      <c r="LXN44" s="56"/>
      <c r="LXO44" s="82"/>
      <c r="LXP44" s="56"/>
      <c r="LXQ44" s="82"/>
      <c r="LXR44" s="56"/>
      <c r="LXS44" s="82"/>
      <c r="LXT44" s="56"/>
      <c r="LXU44" s="82"/>
      <c r="LXV44" s="56"/>
      <c r="LXW44" s="82"/>
      <c r="LXX44" s="56"/>
      <c r="LXY44" s="82"/>
      <c r="LXZ44" s="56"/>
      <c r="LYA44" s="82"/>
      <c r="LYB44" s="56"/>
      <c r="LYC44" s="82"/>
      <c r="LYD44" s="56"/>
      <c r="LYE44" s="82"/>
      <c r="LYF44" s="56"/>
      <c r="LYG44" s="82"/>
      <c r="LYH44" s="56"/>
      <c r="LYI44" s="82"/>
      <c r="LYJ44" s="56"/>
      <c r="LYK44" s="82"/>
      <c r="LYL44" s="56"/>
      <c r="LYM44" s="82"/>
      <c r="LYN44" s="56"/>
      <c r="LYO44" s="82"/>
      <c r="LYP44" s="56"/>
      <c r="LYQ44" s="82"/>
      <c r="LYR44" s="56"/>
      <c r="LYS44" s="82"/>
      <c r="LYT44" s="56"/>
      <c r="LYU44" s="82"/>
      <c r="LYV44" s="56"/>
      <c r="LYW44" s="82"/>
      <c r="LYX44" s="56"/>
      <c r="LYY44" s="82"/>
      <c r="LYZ44" s="56"/>
      <c r="LZA44" s="82"/>
      <c r="LZB44" s="56"/>
      <c r="LZC44" s="82"/>
      <c r="LZD44" s="56"/>
      <c r="LZE44" s="82"/>
      <c r="LZF44" s="56"/>
      <c r="LZG44" s="82"/>
      <c r="LZH44" s="56"/>
      <c r="LZI44" s="82"/>
      <c r="LZJ44" s="56"/>
      <c r="LZK44" s="82"/>
      <c r="LZL44" s="56"/>
      <c r="LZM44" s="82"/>
      <c r="LZN44" s="56"/>
      <c r="LZO44" s="82"/>
      <c r="LZP44" s="56"/>
      <c r="LZQ44" s="82"/>
      <c r="LZR44" s="56"/>
      <c r="LZS44" s="82"/>
      <c r="LZT44" s="56"/>
      <c r="LZU44" s="82"/>
      <c r="LZV44" s="56"/>
      <c r="LZW44" s="82"/>
      <c r="LZX44" s="56"/>
      <c r="LZY44" s="82"/>
      <c r="LZZ44" s="56"/>
      <c r="MAA44" s="82"/>
      <c r="MAB44" s="56"/>
      <c r="MAC44" s="82"/>
      <c r="MAD44" s="56"/>
      <c r="MAE44" s="82"/>
      <c r="MAF44" s="56"/>
      <c r="MAG44" s="82"/>
      <c r="MAH44" s="56"/>
      <c r="MAI44" s="82"/>
      <c r="MAJ44" s="56"/>
      <c r="MAK44" s="82"/>
      <c r="MAL44" s="56"/>
      <c r="MAM44" s="82"/>
      <c r="MAN44" s="56"/>
      <c r="MAO44" s="82"/>
      <c r="MAP44" s="56"/>
      <c r="MAQ44" s="82"/>
      <c r="MAR44" s="56"/>
      <c r="MAS44" s="82"/>
      <c r="MAT44" s="56"/>
      <c r="MAU44" s="82"/>
      <c r="MAV44" s="56"/>
      <c r="MAW44" s="82"/>
      <c r="MAX44" s="56"/>
      <c r="MAY44" s="82"/>
      <c r="MAZ44" s="56"/>
      <c r="MBA44" s="82"/>
      <c r="MBB44" s="56"/>
      <c r="MBC44" s="82"/>
      <c r="MBD44" s="56"/>
      <c r="MBE44" s="82"/>
      <c r="MBF44" s="56"/>
      <c r="MBG44" s="82"/>
      <c r="MBH44" s="56"/>
      <c r="MBI44" s="82"/>
      <c r="MBJ44" s="56"/>
      <c r="MBK44" s="82"/>
      <c r="MBL44" s="56"/>
      <c r="MBM44" s="82"/>
      <c r="MBN44" s="56"/>
      <c r="MBO44" s="82"/>
      <c r="MBP44" s="56"/>
      <c r="MBQ44" s="82"/>
      <c r="MBR44" s="56"/>
      <c r="MBS44" s="82"/>
      <c r="MBT44" s="56"/>
      <c r="MBU44" s="82"/>
      <c r="MBV44" s="56"/>
      <c r="MBW44" s="82"/>
      <c r="MBX44" s="56"/>
      <c r="MBY44" s="82"/>
      <c r="MBZ44" s="56"/>
      <c r="MCA44" s="82"/>
      <c r="MCB44" s="56"/>
      <c r="MCC44" s="82"/>
      <c r="MCD44" s="56"/>
      <c r="MCE44" s="82"/>
      <c r="MCF44" s="56"/>
      <c r="MCG44" s="82"/>
      <c r="MCH44" s="56"/>
      <c r="MCI44" s="82"/>
      <c r="MCJ44" s="56"/>
      <c r="MCK44" s="82"/>
      <c r="MCL44" s="56"/>
      <c r="MCM44" s="82"/>
      <c r="MCN44" s="56"/>
      <c r="MCO44" s="82"/>
      <c r="MCP44" s="56"/>
      <c r="MCQ44" s="82"/>
      <c r="MCR44" s="56"/>
      <c r="MCS44" s="82"/>
      <c r="MCT44" s="56"/>
      <c r="MCU44" s="82"/>
      <c r="MCV44" s="56"/>
      <c r="MCW44" s="82"/>
      <c r="MCX44" s="56"/>
      <c r="MCY44" s="82"/>
      <c r="MCZ44" s="56"/>
      <c r="MDA44" s="82"/>
      <c r="MDB44" s="56"/>
      <c r="MDC44" s="82"/>
      <c r="MDD44" s="56"/>
      <c r="MDE44" s="82"/>
      <c r="MDF44" s="56"/>
      <c r="MDG44" s="82"/>
      <c r="MDH44" s="56"/>
      <c r="MDI44" s="82"/>
      <c r="MDJ44" s="56"/>
      <c r="MDK44" s="82"/>
      <c r="MDL44" s="56"/>
      <c r="MDM44" s="82"/>
      <c r="MDN44" s="56"/>
      <c r="MDO44" s="82"/>
      <c r="MDP44" s="56"/>
      <c r="MDQ44" s="82"/>
      <c r="MDR44" s="56"/>
      <c r="MDS44" s="82"/>
      <c r="MDT44" s="56"/>
      <c r="MDU44" s="82"/>
      <c r="MDV44" s="56"/>
      <c r="MDW44" s="82"/>
      <c r="MDX44" s="56"/>
      <c r="MDY44" s="82"/>
      <c r="MDZ44" s="56"/>
      <c r="MEA44" s="82"/>
      <c r="MEB44" s="56"/>
      <c r="MEC44" s="82"/>
      <c r="MED44" s="56"/>
      <c r="MEE44" s="82"/>
      <c r="MEF44" s="56"/>
      <c r="MEG44" s="82"/>
      <c r="MEH44" s="56"/>
      <c r="MEI44" s="82"/>
      <c r="MEJ44" s="56"/>
      <c r="MEK44" s="82"/>
      <c r="MEL44" s="56"/>
      <c r="MEM44" s="82"/>
      <c r="MEN44" s="56"/>
      <c r="MEO44" s="82"/>
      <c r="MEP44" s="56"/>
      <c r="MEQ44" s="82"/>
      <c r="MER44" s="56"/>
      <c r="MES44" s="82"/>
      <c r="MET44" s="56"/>
      <c r="MEU44" s="82"/>
      <c r="MEV44" s="56"/>
      <c r="MEW44" s="82"/>
      <c r="MEX44" s="56"/>
      <c r="MEY44" s="82"/>
      <c r="MEZ44" s="56"/>
      <c r="MFA44" s="82"/>
      <c r="MFB44" s="56"/>
      <c r="MFC44" s="82"/>
      <c r="MFD44" s="56"/>
      <c r="MFE44" s="82"/>
      <c r="MFF44" s="56"/>
      <c r="MFG44" s="82"/>
      <c r="MFH44" s="56"/>
      <c r="MFI44" s="82"/>
      <c r="MFJ44" s="56"/>
      <c r="MFK44" s="82"/>
      <c r="MFL44" s="56"/>
      <c r="MFM44" s="82"/>
      <c r="MFN44" s="56"/>
      <c r="MFO44" s="82"/>
      <c r="MFP44" s="56"/>
      <c r="MFQ44" s="82"/>
      <c r="MFR44" s="56"/>
      <c r="MFS44" s="82"/>
      <c r="MFT44" s="56"/>
      <c r="MFU44" s="82"/>
      <c r="MFV44" s="56"/>
      <c r="MFW44" s="82"/>
      <c r="MFX44" s="56"/>
      <c r="MFY44" s="82"/>
      <c r="MFZ44" s="56"/>
      <c r="MGA44" s="82"/>
      <c r="MGB44" s="56"/>
      <c r="MGC44" s="82"/>
      <c r="MGD44" s="56"/>
      <c r="MGE44" s="82"/>
      <c r="MGF44" s="56"/>
      <c r="MGG44" s="82"/>
      <c r="MGH44" s="56"/>
      <c r="MGI44" s="82"/>
      <c r="MGJ44" s="56"/>
      <c r="MGK44" s="82"/>
      <c r="MGL44" s="56"/>
      <c r="MGM44" s="82"/>
      <c r="MGN44" s="56"/>
      <c r="MGO44" s="82"/>
      <c r="MGP44" s="56"/>
      <c r="MGQ44" s="82"/>
      <c r="MGR44" s="56"/>
      <c r="MGS44" s="82"/>
      <c r="MGT44" s="56"/>
      <c r="MGU44" s="82"/>
      <c r="MGV44" s="56"/>
      <c r="MGW44" s="82"/>
      <c r="MGX44" s="56"/>
      <c r="MGY44" s="82"/>
      <c r="MGZ44" s="56"/>
      <c r="MHA44" s="82"/>
      <c r="MHB44" s="56"/>
      <c r="MHC44" s="82"/>
      <c r="MHD44" s="56"/>
      <c r="MHE44" s="82"/>
      <c r="MHF44" s="56"/>
      <c r="MHG44" s="82"/>
      <c r="MHH44" s="56"/>
      <c r="MHI44" s="82"/>
      <c r="MHJ44" s="56"/>
      <c r="MHK44" s="82"/>
      <c r="MHL44" s="56"/>
      <c r="MHM44" s="82"/>
      <c r="MHN44" s="56"/>
      <c r="MHO44" s="82"/>
      <c r="MHP44" s="56"/>
      <c r="MHQ44" s="82"/>
      <c r="MHR44" s="56"/>
      <c r="MHS44" s="82"/>
      <c r="MHT44" s="56"/>
      <c r="MHU44" s="82"/>
      <c r="MHV44" s="56"/>
      <c r="MHW44" s="82"/>
      <c r="MHX44" s="56"/>
      <c r="MHY44" s="82"/>
      <c r="MHZ44" s="56"/>
      <c r="MIA44" s="82"/>
      <c r="MIB44" s="56"/>
      <c r="MIC44" s="82"/>
      <c r="MID44" s="56"/>
      <c r="MIE44" s="82"/>
      <c r="MIF44" s="56"/>
      <c r="MIG44" s="82"/>
      <c r="MIH44" s="56"/>
      <c r="MII44" s="82"/>
      <c r="MIJ44" s="56"/>
      <c r="MIK44" s="82"/>
      <c r="MIL44" s="56"/>
      <c r="MIM44" s="82"/>
      <c r="MIN44" s="56"/>
      <c r="MIO44" s="82"/>
      <c r="MIP44" s="56"/>
      <c r="MIQ44" s="82"/>
      <c r="MIR44" s="56"/>
      <c r="MIS44" s="82"/>
      <c r="MIT44" s="56"/>
      <c r="MIU44" s="82"/>
      <c r="MIV44" s="56"/>
      <c r="MIW44" s="82"/>
      <c r="MIX44" s="56"/>
      <c r="MIY44" s="82"/>
      <c r="MIZ44" s="56"/>
      <c r="MJA44" s="82"/>
      <c r="MJB44" s="56"/>
      <c r="MJC44" s="82"/>
      <c r="MJD44" s="56"/>
      <c r="MJE44" s="82"/>
      <c r="MJF44" s="56"/>
      <c r="MJG44" s="82"/>
      <c r="MJH44" s="56"/>
      <c r="MJI44" s="82"/>
      <c r="MJJ44" s="56"/>
      <c r="MJK44" s="82"/>
      <c r="MJL44" s="56"/>
      <c r="MJM44" s="82"/>
      <c r="MJN44" s="56"/>
      <c r="MJO44" s="82"/>
      <c r="MJP44" s="56"/>
      <c r="MJQ44" s="82"/>
      <c r="MJR44" s="56"/>
      <c r="MJS44" s="82"/>
      <c r="MJT44" s="56"/>
      <c r="MJU44" s="82"/>
      <c r="MJV44" s="56"/>
      <c r="MJW44" s="82"/>
      <c r="MJX44" s="56"/>
      <c r="MJY44" s="82"/>
      <c r="MJZ44" s="56"/>
      <c r="MKA44" s="82"/>
      <c r="MKB44" s="56"/>
      <c r="MKC44" s="82"/>
      <c r="MKD44" s="56"/>
      <c r="MKE44" s="82"/>
      <c r="MKF44" s="56"/>
      <c r="MKG44" s="82"/>
      <c r="MKH44" s="56"/>
      <c r="MKI44" s="82"/>
      <c r="MKJ44" s="56"/>
      <c r="MKK44" s="82"/>
      <c r="MKL44" s="56"/>
      <c r="MKM44" s="82"/>
      <c r="MKN44" s="56"/>
      <c r="MKO44" s="82"/>
      <c r="MKP44" s="56"/>
      <c r="MKQ44" s="82"/>
      <c r="MKR44" s="56"/>
      <c r="MKS44" s="82"/>
      <c r="MKT44" s="56"/>
      <c r="MKU44" s="82"/>
      <c r="MKV44" s="56"/>
      <c r="MKW44" s="82"/>
      <c r="MKX44" s="56"/>
      <c r="MKY44" s="82"/>
      <c r="MKZ44" s="56"/>
      <c r="MLA44" s="82"/>
      <c r="MLB44" s="56"/>
      <c r="MLC44" s="82"/>
      <c r="MLD44" s="56"/>
      <c r="MLE44" s="82"/>
      <c r="MLF44" s="56"/>
      <c r="MLG44" s="82"/>
      <c r="MLH44" s="56"/>
      <c r="MLI44" s="82"/>
      <c r="MLJ44" s="56"/>
      <c r="MLK44" s="82"/>
      <c r="MLL44" s="56"/>
      <c r="MLM44" s="82"/>
      <c r="MLN44" s="56"/>
      <c r="MLO44" s="82"/>
      <c r="MLP44" s="56"/>
      <c r="MLQ44" s="82"/>
      <c r="MLR44" s="56"/>
      <c r="MLS44" s="82"/>
      <c r="MLT44" s="56"/>
      <c r="MLU44" s="82"/>
      <c r="MLV44" s="56"/>
      <c r="MLW44" s="82"/>
      <c r="MLX44" s="56"/>
      <c r="MLY44" s="82"/>
      <c r="MLZ44" s="56"/>
      <c r="MMA44" s="82"/>
      <c r="MMB44" s="56"/>
      <c r="MMC44" s="82"/>
      <c r="MMD44" s="56"/>
      <c r="MME44" s="82"/>
      <c r="MMF44" s="56"/>
      <c r="MMG44" s="82"/>
      <c r="MMH44" s="56"/>
      <c r="MMI44" s="82"/>
      <c r="MMJ44" s="56"/>
      <c r="MMK44" s="82"/>
      <c r="MML44" s="56"/>
      <c r="MMM44" s="82"/>
      <c r="MMN44" s="56"/>
      <c r="MMO44" s="82"/>
      <c r="MMP44" s="56"/>
      <c r="MMQ44" s="82"/>
      <c r="MMR44" s="56"/>
      <c r="MMS44" s="82"/>
      <c r="MMT44" s="56"/>
      <c r="MMU44" s="82"/>
      <c r="MMV44" s="56"/>
      <c r="MMW44" s="82"/>
      <c r="MMX44" s="56"/>
      <c r="MMY44" s="82"/>
      <c r="MMZ44" s="56"/>
      <c r="MNA44" s="82"/>
      <c r="MNB44" s="56"/>
      <c r="MNC44" s="82"/>
      <c r="MND44" s="56"/>
      <c r="MNE44" s="82"/>
      <c r="MNF44" s="56"/>
      <c r="MNG44" s="82"/>
      <c r="MNH44" s="56"/>
      <c r="MNI44" s="82"/>
      <c r="MNJ44" s="56"/>
      <c r="MNK44" s="82"/>
      <c r="MNL44" s="56"/>
      <c r="MNM44" s="82"/>
      <c r="MNN44" s="56"/>
      <c r="MNO44" s="82"/>
      <c r="MNP44" s="56"/>
      <c r="MNQ44" s="82"/>
      <c r="MNR44" s="56"/>
      <c r="MNS44" s="82"/>
      <c r="MNT44" s="56"/>
      <c r="MNU44" s="82"/>
      <c r="MNV44" s="56"/>
      <c r="MNW44" s="82"/>
      <c r="MNX44" s="56"/>
      <c r="MNY44" s="82"/>
      <c r="MNZ44" s="56"/>
      <c r="MOA44" s="82"/>
      <c r="MOB44" s="56"/>
      <c r="MOC44" s="82"/>
      <c r="MOD44" s="56"/>
      <c r="MOE44" s="82"/>
      <c r="MOF44" s="56"/>
      <c r="MOG44" s="82"/>
      <c r="MOH44" s="56"/>
      <c r="MOI44" s="82"/>
      <c r="MOJ44" s="56"/>
      <c r="MOK44" s="82"/>
      <c r="MOL44" s="56"/>
      <c r="MOM44" s="82"/>
      <c r="MON44" s="56"/>
      <c r="MOO44" s="82"/>
      <c r="MOP44" s="56"/>
      <c r="MOQ44" s="82"/>
      <c r="MOR44" s="56"/>
      <c r="MOS44" s="82"/>
      <c r="MOT44" s="56"/>
      <c r="MOU44" s="82"/>
      <c r="MOV44" s="56"/>
      <c r="MOW44" s="82"/>
      <c r="MOX44" s="56"/>
      <c r="MOY44" s="82"/>
      <c r="MOZ44" s="56"/>
      <c r="MPA44" s="82"/>
      <c r="MPB44" s="56"/>
      <c r="MPC44" s="82"/>
      <c r="MPD44" s="56"/>
      <c r="MPE44" s="82"/>
      <c r="MPF44" s="56"/>
      <c r="MPG44" s="82"/>
      <c r="MPH44" s="56"/>
      <c r="MPI44" s="82"/>
      <c r="MPJ44" s="56"/>
      <c r="MPK44" s="82"/>
      <c r="MPL44" s="56"/>
      <c r="MPM44" s="82"/>
      <c r="MPN44" s="56"/>
      <c r="MPO44" s="82"/>
      <c r="MPP44" s="56"/>
      <c r="MPQ44" s="82"/>
      <c r="MPR44" s="56"/>
      <c r="MPS44" s="82"/>
      <c r="MPT44" s="56"/>
      <c r="MPU44" s="82"/>
      <c r="MPV44" s="56"/>
      <c r="MPW44" s="82"/>
      <c r="MPX44" s="56"/>
      <c r="MPY44" s="82"/>
      <c r="MPZ44" s="56"/>
      <c r="MQA44" s="82"/>
      <c r="MQB44" s="56"/>
      <c r="MQC44" s="82"/>
      <c r="MQD44" s="56"/>
      <c r="MQE44" s="82"/>
      <c r="MQF44" s="56"/>
      <c r="MQG44" s="82"/>
      <c r="MQH44" s="56"/>
      <c r="MQI44" s="82"/>
      <c r="MQJ44" s="56"/>
      <c r="MQK44" s="82"/>
      <c r="MQL44" s="56"/>
      <c r="MQM44" s="82"/>
      <c r="MQN44" s="56"/>
      <c r="MQO44" s="82"/>
      <c r="MQP44" s="56"/>
      <c r="MQQ44" s="82"/>
      <c r="MQR44" s="56"/>
      <c r="MQS44" s="82"/>
      <c r="MQT44" s="56"/>
      <c r="MQU44" s="82"/>
      <c r="MQV44" s="56"/>
      <c r="MQW44" s="82"/>
      <c r="MQX44" s="56"/>
      <c r="MQY44" s="82"/>
      <c r="MQZ44" s="56"/>
      <c r="MRA44" s="82"/>
      <c r="MRB44" s="56"/>
      <c r="MRC44" s="82"/>
      <c r="MRD44" s="56"/>
      <c r="MRE44" s="82"/>
      <c r="MRF44" s="56"/>
      <c r="MRG44" s="82"/>
      <c r="MRH44" s="56"/>
      <c r="MRI44" s="82"/>
      <c r="MRJ44" s="56"/>
      <c r="MRK44" s="82"/>
      <c r="MRL44" s="56"/>
      <c r="MRM44" s="82"/>
      <c r="MRN44" s="56"/>
      <c r="MRO44" s="82"/>
      <c r="MRP44" s="56"/>
      <c r="MRQ44" s="82"/>
      <c r="MRR44" s="56"/>
      <c r="MRS44" s="82"/>
      <c r="MRT44" s="56"/>
      <c r="MRU44" s="82"/>
      <c r="MRV44" s="56"/>
      <c r="MRW44" s="82"/>
      <c r="MRX44" s="56"/>
      <c r="MRY44" s="82"/>
      <c r="MRZ44" s="56"/>
      <c r="MSA44" s="82"/>
      <c r="MSB44" s="56"/>
      <c r="MSC44" s="82"/>
      <c r="MSD44" s="56"/>
      <c r="MSE44" s="82"/>
      <c r="MSF44" s="56"/>
      <c r="MSG44" s="82"/>
      <c r="MSH44" s="56"/>
      <c r="MSI44" s="82"/>
      <c r="MSJ44" s="56"/>
      <c r="MSK44" s="82"/>
      <c r="MSL44" s="56"/>
      <c r="MSM44" s="82"/>
      <c r="MSN44" s="56"/>
      <c r="MSO44" s="82"/>
      <c r="MSP44" s="56"/>
      <c r="MSQ44" s="82"/>
      <c r="MSR44" s="56"/>
      <c r="MSS44" s="82"/>
      <c r="MST44" s="56"/>
      <c r="MSU44" s="82"/>
      <c r="MSV44" s="56"/>
      <c r="MSW44" s="82"/>
      <c r="MSX44" s="56"/>
      <c r="MSY44" s="82"/>
      <c r="MSZ44" s="56"/>
      <c r="MTA44" s="82"/>
      <c r="MTB44" s="56"/>
      <c r="MTC44" s="82"/>
      <c r="MTD44" s="56"/>
      <c r="MTE44" s="82"/>
      <c r="MTF44" s="56"/>
      <c r="MTG44" s="82"/>
      <c r="MTH44" s="56"/>
      <c r="MTI44" s="82"/>
      <c r="MTJ44" s="56"/>
      <c r="MTK44" s="82"/>
      <c r="MTL44" s="56"/>
      <c r="MTM44" s="82"/>
      <c r="MTN44" s="56"/>
      <c r="MTO44" s="82"/>
      <c r="MTP44" s="56"/>
      <c r="MTQ44" s="82"/>
      <c r="MTR44" s="56"/>
      <c r="MTS44" s="82"/>
      <c r="MTT44" s="56"/>
      <c r="MTU44" s="82"/>
      <c r="MTV44" s="56"/>
      <c r="MTW44" s="82"/>
      <c r="MTX44" s="56"/>
      <c r="MTY44" s="82"/>
      <c r="MTZ44" s="56"/>
      <c r="MUA44" s="82"/>
      <c r="MUB44" s="56"/>
      <c r="MUC44" s="82"/>
      <c r="MUD44" s="56"/>
      <c r="MUE44" s="82"/>
      <c r="MUF44" s="56"/>
      <c r="MUG44" s="82"/>
      <c r="MUH44" s="56"/>
      <c r="MUI44" s="82"/>
      <c r="MUJ44" s="56"/>
      <c r="MUK44" s="82"/>
      <c r="MUL44" s="56"/>
      <c r="MUM44" s="82"/>
      <c r="MUN44" s="56"/>
      <c r="MUO44" s="82"/>
      <c r="MUP44" s="56"/>
      <c r="MUQ44" s="82"/>
      <c r="MUR44" s="56"/>
      <c r="MUS44" s="82"/>
      <c r="MUT44" s="56"/>
      <c r="MUU44" s="82"/>
      <c r="MUV44" s="56"/>
      <c r="MUW44" s="82"/>
      <c r="MUX44" s="56"/>
      <c r="MUY44" s="82"/>
      <c r="MUZ44" s="56"/>
      <c r="MVA44" s="82"/>
      <c r="MVB44" s="56"/>
      <c r="MVC44" s="82"/>
      <c r="MVD44" s="56"/>
      <c r="MVE44" s="82"/>
      <c r="MVF44" s="56"/>
      <c r="MVG44" s="82"/>
      <c r="MVH44" s="56"/>
      <c r="MVI44" s="82"/>
      <c r="MVJ44" s="56"/>
      <c r="MVK44" s="82"/>
      <c r="MVL44" s="56"/>
      <c r="MVM44" s="82"/>
      <c r="MVN44" s="56"/>
      <c r="MVO44" s="82"/>
      <c r="MVP44" s="56"/>
      <c r="MVQ44" s="82"/>
      <c r="MVR44" s="56"/>
      <c r="MVS44" s="82"/>
      <c r="MVT44" s="56"/>
      <c r="MVU44" s="82"/>
      <c r="MVV44" s="56"/>
      <c r="MVW44" s="82"/>
      <c r="MVX44" s="56"/>
      <c r="MVY44" s="82"/>
      <c r="MVZ44" s="56"/>
      <c r="MWA44" s="82"/>
      <c r="MWB44" s="56"/>
      <c r="MWC44" s="82"/>
      <c r="MWD44" s="56"/>
      <c r="MWE44" s="82"/>
      <c r="MWF44" s="56"/>
      <c r="MWG44" s="82"/>
      <c r="MWH44" s="56"/>
      <c r="MWI44" s="82"/>
      <c r="MWJ44" s="56"/>
      <c r="MWK44" s="82"/>
      <c r="MWL44" s="56"/>
      <c r="MWM44" s="82"/>
      <c r="MWN44" s="56"/>
      <c r="MWO44" s="82"/>
      <c r="MWP44" s="56"/>
      <c r="MWQ44" s="82"/>
      <c r="MWR44" s="56"/>
      <c r="MWS44" s="82"/>
      <c r="MWT44" s="56"/>
      <c r="MWU44" s="82"/>
      <c r="MWV44" s="56"/>
      <c r="MWW44" s="82"/>
      <c r="MWX44" s="56"/>
      <c r="MWY44" s="82"/>
      <c r="MWZ44" s="56"/>
      <c r="MXA44" s="82"/>
      <c r="MXB44" s="56"/>
      <c r="MXC44" s="82"/>
      <c r="MXD44" s="56"/>
      <c r="MXE44" s="82"/>
      <c r="MXF44" s="56"/>
      <c r="MXG44" s="82"/>
      <c r="MXH44" s="56"/>
      <c r="MXI44" s="82"/>
      <c r="MXJ44" s="56"/>
      <c r="MXK44" s="82"/>
      <c r="MXL44" s="56"/>
      <c r="MXM44" s="82"/>
      <c r="MXN44" s="56"/>
      <c r="MXO44" s="82"/>
      <c r="MXP44" s="56"/>
      <c r="MXQ44" s="82"/>
      <c r="MXR44" s="56"/>
      <c r="MXS44" s="82"/>
      <c r="MXT44" s="56"/>
      <c r="MXU44" s="82"/>
      <c r="MXV44" s="56"/>
      <c r="MXW44" s="82"/>
      <c r="MXX44" s="56"/>
      <c r="MXY44" s="82"/>
      <c r="MXZ44" s="56"/>
      <c r="MYA44" s="82"/>
      <c r="MYB44" s="56"/>
      <c r="MYC44" s="82"/>
      <c r="MYD44" s="56"/>
      <c r="MYE44" s="82"/>
      <c r="MYF44" s="56"/>
      <c r="MYG44" s="82"/>
      <c r="MYH44" s="56"/>
      <c r="MYI44" s="82"/>
      <c r="MYJ44" s="56"/>
      <c r="MYK44" s="82"/>
      <c r="MYL44" s="56"/>
      <c r="MYM44" s="82"/>
      <c r="MYN44" s="56"/>
      <c r="MYO44" s="82"/>
      <c r="MYP44" s="56"/>
      <c r="MYQ44" s="82"/>
      <c r="MYR44" s="56"/>
      <c r="MYS44" s="82"/>
      <c r="MYT44" s="56"/>
      <c r="MYU44" s="82"/>
      <c r="MYV44" s="56"/>
      <c r="MYW44" s="82"/>
      <c r="MYX44" s="56"/>
      <c r="MYY44" s="82"/>
      <c r="MYZ44" s="56"/>
      <c r="MZA44" s="82"/>
      <c r="MZB44" s="56"/>
      <c r="MZC44" s="82"/>
      <c r="MZD44" s="56"/>
      <c r="MZE44" s="82"/>
      <c r="MZF44" s="56"/>
      <c r="MZG44" s="82"/>
      <c r="MZH44" s="56"/>
      <c r="MZI44" s="82"/>
      <c r="MZJ44" s="56"/>
      <c r="MZK44" s="82"/>
      <c r="MZL44" s="56"/>
      <c r="MZM44" s="82"/>
      <c r="MZN44" s="56"/>
      <c r="MZO44" s="82"/>
      <c r="MZP44" s="56"/>
      <c r="MZQ44" s="82"/>
      <c r="MZR44" s="56"/>
      <c r="MZS44" s="82"/>
      <c r="MZT44" s="56"/>
      <c r="MZU44" s="82"/>
      <c r="MZV44" s="56"/>
      <c r="MZW44" s="82"/>
      <c r="MZX44" s="56"/>
      <c r="MZY44" s="82"/>
      <c r="MZZ44" s="56"/>
      <c r="NAA44" s="82"/>
      <c r="NAB44" s="56"/>
      <c r="NAC44" s="82"/>
      <c r="NAD44" s="56"/>
      <c r="NAE44" s="82"/>
      <c r="NAF44" s="56"/>
      <c r="NAG44" s="82"/>
      <c r="NAH44" s="56"/>
      <c r="NAI44" s="82"/>
      <c r="NAJ44" s="56"/>
      <c r="NAK44" s="82"/>
      <c r="NAL44" s="56"/>
      <c r="NAM44" s="82"/>
      <c r="NAN44" s="56"/>
      <c r="NAO44" s="82"/>
      <c r="NAP44" s="56"/>
      <c r="NAQ44" s="82"/>
      <c r="NAR44" s="56"/>
      <c r="NAS44" s="82"/>
      <c r="NAT44" s="56"/>
      <c r="NAU44" s="82"/>
      <c r="NAV44" s="56"/>
      <c r="NAW44" s="82"/>
      <c r="NAX44" s="56"/>
      <c r="NAY44" s="82"/>
      <c r="NAZ44" s="56"/>
      <c r="NBA44" s="82"/>
      <c r="NBB44" s="56"/>
      <c r="NBC44" s="82"/>
      <c r="NBD44" s="56"/>
      <c r="NBE44" s="82"/>
      <c r="NBF44" s="56"/>
      <c r="NBG44" s="82"/>
      <c r="NBH44" s="56"/>
      <c r="NBI44" s="82"/>
      <c r="NBJ44" s="56"/>
      <c r="NBK44" s="82"/>
      <c r="NBL44" s="56"/>
      <c r="NBM44" s="82"/>
      <c r="NBN44" s="56"/>
      <c r="NBO44" s="82"/>
      <c r="NBP44" s="56"/>
      <c r="NBQ44" s="82"/>
      <c r="NBR44" s="56"/>
      <c r="NBS44" s="82"/>
      <c r="NBT44" s="56"/>
      <c r="NBU44" s="82"/>
      <c r="NBV44" s="56"/>
      <c r="NBW44" s="82"/>
      <c r="NBX44" s="56"/>
      <c r="NBY44" s="82"/>
      <c r="NBZ44" s="56"/>
      <c r="NCA44" s="82"/>
      <c r="NCB44" s="56"/>
      <c r="NCC44" s="82"/>
      <c r="NCD44" s="56"/>
      <c r="NCE44" s="82"/>
      <c r="NCF44" s="56"/>
      <c r="NCG44" s="82"/>
      <c r="NCH44" s="56"/>
      <c r="NCI44" s="82"/>
      <c r="NCJ44" s="56"/>
      <c r="NCK44" s="82"/>
      <c r="NCL44" s="56"/>
      <c r="NCM44" s="82"/>
      <c r="NCN44" s="56"/>
      <c r="NCO44" s="82"/>
      <c r="NCP44" s="56"/>
      <c r="NCQ44" s="82"/>
      <c r="NCR44" s="56"/>
      <c r="NCS44" s="82"/>
      <c r="NCT44" s="56"/>
      <c r="NCU44" s="82"/>
      <c r="NCV44" s="56"/>
      <c r="NCW44" s="82"/>
      <c r="NCX44" s="56"/>
      <c r="NCY44" s="82"/>
      <c r="NCZ44" s="56"/>
      <c r="NDA44" s="82"/>
      <c r="NDB44" s="56"/>
      <c r="NDC44" s="82"/>
      <c r="NDD44" s="56"/>
      <c r="NDE44" s="82"/>
      <c r="NDF44" s="56"/>
      <c r="NDG44" s="82"/>
      <c r="NDH44" s="56"/>
      <c r="NDI44" s="82"/>
      <c r="NDJ44" s="56"/>
      <c r="NDK44" s="82"/>
      <c r="NDL44" s="56"/>
      <c r="NDM44" s="82"/>
      <c r="NDN44" s="56"/>
      <c r="NDO44" s="82"/>
      <c r="NDP44" s="56"/>
      <c r="NDQ44" s="82"/>
      <c r="NDR44" s="56"/>
      <c r="NDS44" s="82"/>
      <c r="NDT44" s="56"/>
      <c r="NDU44" s="82"/>
      <c r="NDV44" s="56"/>
      <c r="NDW44" s="82"/>
      <c r="NDX44" s="56"/>
      <c r="NDY44" s="82"/>
      <c r="NDZ44" s="56"/>
      <c r="NEA44" s="82"/>
      <c r="NEB44" s="56"/>
      <c r="NEC44" s="82"/>
      <c r="NED44" s="56"/>
      <c r="NEE44" s="82"/>
      <c r="NEF44" s="56"/>
      <c r="NEG44" s="82"/>
      <c r="NEH44" s="56"/>
      <c r="NEI44" s="82"/>
      <c r="NEJ44" s="56"/>
      <c r="NEK44" s="82"/>
      <c r="NEL44" s="56"/>
      <c r="NEM44" s="82"/>
      <c r="NEN44" s="56"/>
      <c r="NEO44" s="82"/>
      <c r="NEP44" s="56"/>
      <c r="NEQ44" s="82"/>
      <c r="NER44" s="56"/>
      <c r="NES44" s="82"/>
      <c r="NET44" s="56"/>
      <c r="NEU44" s="82"/>
      <c r="NEV44" s="56"/>
      <c r="NEW44" s="82"/>
      <c r="NEX44" s="56"/>
      <c r="NEY44" s="82"/>
      <c r="NEZ44" s="56"/>
      <c r="NFA44" s="82"/>
      <c r="NFB44" s="56"/>
      <c r="NFC44" s="82"/>
      <c r="NFD44" s="56"/>
      <c r="NFE44" s="82"/>
      <c r="NFF44" s="56"/>
      <c r="NFG44" s="82"/>
      <c r="NFH44" s="56"/>
      <c r="NFI44" s="82"/>
      <c r="NFJ44" s="56"/>
      <c r="NFK44" s="82"/>
      <c r="NFL44" s="56"/>
      <c r="NFM44" s="82"/>
      <c r="NFN44" s="56"/>
      <c r="NFO44" s="82"/>
      <c r="NFP44" s="56"/>
      <c r="NFQ44" s="82"/>
      <c r="NFR44" s="56"/>
      <c r="NFS44" s="82"/>
      <c r="NFT44" s="56"/>
      <c r="NFU44" s="82"/>
      <c r="NFV44" s="56"/>
      <c r="NFW44" s="82"/>
      <c r="NFX44" s="56"/>
      <c r="NFY44" s="82"/>
      <c r="NFZ44" s="56"/>
      <c r="NGA44" s="82"/>
      <c r="NGB44" s="56"/>
      <c r="NGC44" s="82"/>
      <c r="NGD44" s="56"/>
      <c r="NGE44" s="82"/>
      <c r="NGF44" s="56"/>
      <c r="NGG44" s="82"/>
      <c r="NGH44" s="56"/>
      <c r="NGI44" s="82"/>
      <c r="NGJ44" s="56"/>
      <c r="NGK44" s="82"/>
      <c r="NGL44" s="56"/>
      <c r="NGM44" s="82"/>
      <c r="NGN44" s="56"/>
      <c r="NGO44" s="82"/>
      <c r="NGP44" s="56"/>
      <c r="NGQ44" s="82"/>
      <c r="NGR44" s="56"/>
      <c r="NGS44" s="82"/>
      <c r="NGT44" s="56"/>
      <c r="NGU44" s="82"/>
      <c r="NGV44" s="56"/>
      <c r="NGW44" s="82"/>
      <c r="NGX44" s="56"/>
      <c r="NGY44" s="82"/>
      <c r="NGZ44" s="56"/>
      <c r="NHA44" s="82"/>
      <c r="NHB44" s="56"/>
      <c r="NHC44" s="82"/>
      <c r="NHD44" s="56"/>
      <c r="NHE44" s="82"/>
      <c r="NHF44" s="56"/>
      <c r="NHG44" s="82"/>
      <c r="NHH44" s="56"/>
      <c r="NHI44" s="82"/>
      <c r="NHJ44" s="56"/>
      <c r="NHK44" s="82"/>
      <c r="NHL44" s="56"/>
      <c r="NHM44" s="82"/>
      <c r="NHN44" s="56"/>
      <c r="NHO44" s="82"/>
      <c r="NHP44" s="56"/>
      <c r="NHQ44" s="82"/>
      <c r="NHR44" s="56"/>
      <c r="NHS44" s="82"/>
      <c r="NHT44" s="56"/>
      <c r="NHU44" s="82"/>
      <c r="NHV44" s="56"/>
      <c r="NHW44" s="82"/>
      <c r="NHX44" s="56"/>
      <c r="NHY44" s="82"/>
      <c r="NHZ44" s="56"/>
      <c r="NIA44" s="82"/>
      <c r="NIB44" s="56"/>
      <c r="NIC44" s="82"/>
      <c r="NID44" s="56"/>
      <c r="NIE44" s="82"/>
      <c r="NIF44" s="56"/>
      <c r="NIG44" s="82"/>
      <c r="NIH44" s="56"/>
      <c r="NII44" s="82"/>
      <c r="NIJ44" s="56"/>
      <c r="NIK44" s="82"/>
      <c r="NIL44" s="56"/>
      <c r="NIM44" s="82"/>
      <c r="NIN44" s="56"/>
      <c r="NIO44" s="82"/>
      <c r="NIP44" s="56"/>
      <c r="NIQ44" s="82"/>
      <c r="NIR44" s="56"/>
      <c r="NIS44" s="82"/>
      <c r="NIT44" s="56"/>
      <c r="NIU44" s="82"/>
      <c r="NIV44" s="56"/>
      <c r="NIW44" s="82"/>
      <c r="NIX44" s="56"/>
      <c r="NIY44" s="82"/>
      <c r="NIZ44" s="56"/>
      <c r="NJA44" s="82"/>
      <c r="NJB44" s="56"/>
      <c r="NJC44" s="82"/>
      <c r="NJD44" s="56"/>
      <c r="NJE44" s="82"/>
      <c r="NJF44" s="56"/>
      <c r="NJG44" s="82"/>
      <c r="NJH44" s="56"/>
      <c r="NJI44" s="82"/>
      <c r="NJJ44" s="56"/>
      <c r="NJK44" s="82"/>
      <c r="NJL44" s="56"/>
      <c r="NJM44" s="82"/>
      <c r="NJN44" s="56"/>
      <c r="NJO44" s="82"/>
      <c r="NJP44" s="56"/>
      <c r="NJQ44" s="82"/>
      <c r="NJR44" s="56"/>
      <c r="NJS44" s="82"/>
      <c r="NJT44" s="56"/>
      <c r="NJU44" s="82"/>
      <c r="NJV44" s="56"/>
      <c r="NJW44" s="82"/>
      <c r="NJX44" s="56"/>
      <c r="NJY44" s="82"/>
      <c r="NJZ44" s="56"/>
      <c r="NKA44" s="82"/>
      <c r="NKB44" s="56"/>
      <c r="NKC44" s="82"/>
      <c r="NKD44" s="56"/>
      <c r="NKE44" s="82"/>
      <c r="NKF44" s="56"/>
      <c r="NKG44" s="82"/>
      <c r="NKH44" s="56"/>
      <c r="NKI44" s="82"/>
      <c r="NKJ44" s="56"/>
      <c r="NKK44" s="82"/>
      <c r="NKL44" s="56"/>
      <c r="NKM44" s="82"/>
      <c r="NKN44" s="56"/>
      <c r="NKO44" s="82"/>
      <c r="NKP44" s="56"/>
      <c r="NKQ44" s="82"/>
      <c r="NKR44" s="56"/>
      <c r="NKS44" s="82"/>
      <c r="NKT44" s="56"/>
      <c r="NKU44" s="82"/>
      <c r="NKV44" s="56"/>
      <c r="NKW44" s="82"/>
      <c r="NKX44" s="56"/>
      <c r="NKY44" s="82"/>
      <c r="NKZ44" s="56"/>
      <c r="NLA44" s="82"/>
      <c r="NLB44" s="56"/>
      <c r="NLC44" s="82"/>
      <c r="NLD44" s="56"/>
      <c r="NLE44" s="82"/>
      <c r="NLF44" s="56"/>
      <c r="NLG44" s="82"/>
      <c r="NLH44" s="56"/>
      <c r="NLI44" s="82"/>
      <c r="NLJ44" s="56"/>
      <c r="NLK44" s="82"/>
      <c r="NLL44" s="56"/>
      <c r="NLM44" s="82"/>
      <c r="NLN44" s="56"/>
      <c r="NLO44" s="82"/>
      <c r="NLP44" s="56"/>
      <c r="NLQ44" s="82"/>
      <c r="NLR44" s="56"/>
      <c r="NLS44" s="82"/>
      <c r="NLT44" s="56"/>
      <c r="NLU44" s="82"/>
      <c r="NLV44" s="56"/>
      <c r="NLW44" s="82"/>
      <c r="NLX44" s="56"/>
      <c r="NLY44" s="82"/>
      <c r="NLZ44" s="56"/>
      <c r="NMA44" s="82"/>
      <c r="NMB44" s="56"/>
      <c r="NMC44" s="82"/>
      <c r="NMD44" s="56"/>
      <c r="NME44" s="82"/>
      <c r="NMF44" s="56"/>
      <c r="NMG44" s="82"/>
      <c r="NMH44" s="56"/>
      <c r="NMI44" s="82"/>
      <c r="NMJ44" s="56"/>
      <c r="NMK44" s="82"/>
      <c r="NML44" s="56"/>
      <c r="NMM44" s="82"/>
      <c r="NMN44" s="56"/>
      <c r="NMO44" s="82"/>
      <c r="NMP44" s="56"/>
      <c r="NMQ44" s="82"/>
      <c r="NMR44" s="56"/>
      <c r="NMS44" s="82"/>
      <c r="NMT44" s="56"/>
      <c r="NMU44" s="82"/>
      <c r="NMV44" s="56"/>
      <c r="NMW44" s="82"/>
      <c r="NMX44" s="56"/>
      <c r="NMY44" s="82"/>
      <c r="NMZ44" s="56"/>
      <c r="NNA44" s="82"/>
      <c r="NNB44" s="56"/>
      <c r="NNC44" s="82"/>
      <c r="NND44" s="56"/>
      <c r="NNE44" s="82"/>
      <c r="NNF44" s="56"/>
      <c r="NNG44" s="82"/>
      <c r="NNH44" s="56"/>
      <c r="NNI44" s="82"/>
      <c r="NNJ44" s="56"/>
      <c r="NNK44" s="82"/>
      <c r="NNL44" s="56"/>
      <c r="NNM44" s="82"/>
      <c r="NNN44" s="56"/>
      <c r="NNO44" s="82"/>
      <c r="NNP44" s="56"/>
      <c r="NNQ44" s="82"/>
      <c r="NNR44" s="56"/>
      <c r="NNS44" s="82"/>
      <c r="NNT44" s="56"/>
      <c r="NNU44" s="82"/>
      <c r="NNV44" s="56"/>
      <c r="NNW44" s="82"/>
      <c r="NNX44" s="56"/>
      <c r="NNY44" s="82"/>
      <c r="NNZ44" s="56"/>
      <c r="NOA44" s="82"/>
      <c r="NOB44" s="56"/>
      <c r="NOC44" s="82"/>
      <c r="NOD44" s="56"/>
      <c r="NOE44" s="82"/>
      <c r="NOF44" s="56"/>
      <c r="NOG44" s="82"/>
      <c r="NOH44" s="56"/>
      <c r="NOI44" s="82"/>
      <c r="NOJ44" s="56"/>
      <c r="NOK44" s="82"/>
      <c r="NOL44" s="56"/>
      <c r="NOM44" s="82"/>
      <c r="NON44" s="56"/>
      <c r="NOO44" s="82"/>
      <c r="NOP44" s="56"/>
      <c r="NOQ44" s="82"/>
      <c r="NOR44" s="56"/>
      <c r="NOS44" s="82"/>
      <c r="NOT44" s="56"/>
      <c r="NOU44" s="82"/>
      <c r="NOV44" s="56"/>
      <c r="NOW44" s="82"/>
      <c r="NOX44" s="56"/>
      <c r="NOY44" s="82"/>
      <c r="NOZ44" s="56"/>
      <c r="NPA44" s="82"/>
      <c r="NPB44" s="56"/>
      <c r="NPC44" s="82"/>
      <c r="NPD44" s="56"/>
      <c r="NPE44" s="82"/>
      <c r="NPF44" s="56"/>
      <c r="NPG44" s="82"/>
      <c r="NPH44" s="56"/>
      <c r="NPI44" s="82"/>
      <c r="NPJ44" s="56"/>
      <c r="NPK44" s="82"/>
      <c r="NPL44" s="56"/>
      <c r="NPM44" s="82"/>
      <c r="NPN44" s="56"/>
      <c r="NPO44" s="82"/>
      <c r="NPP44" s="56"/>
      <c r="NPQ44" s="82"/>
      <c r="NPR44" s="56"/>
      <c r="NPS44" s="82"/>
      <c r="NPT44" s="56"/>
      <c r="NPU44" s="82"/>
      <c r="NPV44" s="56"/>
      <c r="NPW44" s="82"/>
      <c r="NPX44" s="56"/>
      <c r="NPY44" s="82"/>
      <c r="NPZ44" s="56"/>
      <c r="NQA44" s="82"/>
      <c r="NQB44" s="56"/>
      <c r="NQC44" s="82"/>
      <c r="NQD44" s="56"/>
      <c r="NQE44" s="82"/>
      <c r="NQF44" s="56"/>
      <c r="NQG44" s="82"/>
      <c r="NQH44" s="56"/>
      <c r="NQI44" s="82"/>
      <c r="NQJ44" s="56"/>
      <c r="NQK44" s="82"/>
      <c r="NQL44" s="56"/>
      <c r="NQM44" s="82"/>
      <c r="NQN44" s="56"/>
      <c r="NQO44" s="82"/>
      <c r="NQP44" s="56"/>
      <c r="NQQ44" s="82"/>
      <c r="NQR44" s="56"/>
      <c r="NQS44" s="82"/>
      <c r="NQT44" s="56"/>
      <c r="NQU44" s="82"/>
      <c r="NQV44" s="56"/>
      <c r="NQW44" s="82"/>
      <c r="NQX44" s="56"/>
      <c r="NQY44" s="82"/>
      <c r="NQZ44" s="56"/>
      <c r="NRA44" s="82"/>
      <c r="NRB44" s="56"/>
      <c r="NRC44" s="82"/>
      <c r="NRD44" s="56"/>
      <c r="NRE44" s="82"/>
      <c r="NRF44" s="56"/>
      <c r="NRG44" s="82"/>
      <c r="NRH44" s="56"/>
      <c r="NRI44" s="82"/>
      <c r="NRJ44" s="56"/>
      <c r="NRK44" s="82"/>
      <c r="NRL44" s="56"/>
      <c r="NRM44" s="82"/>
      <c r="NRN44" s="56"/>
      <c r="NRO44" s="82"/>
      <c r="NRP44" s="56"/>
      <c r="NRQ44" s="82"/>
      <c r="NRR44" s="56"/>
      <c r="NRS44" s="82"/>
      <c r="NRT44" s="56"/>
      <c r="NRU44" s="82"/>
      <c r="NRV44" s="56"/>
      <c r="NRW44" s="82"/>
      <c r="NRX44" s="56"/>
      <c r="NRY44" s="82"/>
      <c r="NRZ44" s="56"/>
      <c r="NSA44" s="82"/>
      <c r="NSB44" s="56"/>
      <c r="NSC44" s="82"/>
      <c r="NSD44" s="56"/>
      <c r="NSE44" s="82"/>
      <c r="NSF44" s="56"/>
      <c r="NSG44" s="82"/>
      <c r="NSH44" s="56"/>
      <c r="NSI44" s="82"/>
      <c r="NSJ44" s="56"/>
      <c r="NSK44" s="82"/>
      <c r="NSL44" s="56"/>
      <c r="NSM44" s="82"/>
      <c r="NSN44" s="56"/>
      <c r="NSO44" s="82"/>
      <c r="NSP44" s="56"/>
      <c r="NSQ44" s="82"/>
      <c r="NSR44" s="56"/>
      <c r="NSS44" s="82"/>
      <c r="NST44" s="56"/>
      <c r="NSU44" s="82"/>
      <c r="NSV44" s="56"/>
      <c r="NSW44" s="82"/>
      <c r="NSX44" s="56"/>
      <c r="NSY44" s="82"/>
      <c r="NSZ44" s="56"/>
      <c r="NTA44" s="82"/>
      <c r="NTB44" s="56"/>
      <c r="NTC44" s="82"/>
      <c r="NTD44" s="56"/>
      <c r="NTE44" s="82"/>
      <c r="NTF44" s="56"/>
      <c r="NTG44" s="82"/>
      <c r="NTH44" s="56"/>
      <c r="NTI44" s="82"/>
      <c r="NTJ44" s="56"/>
      <c r="NTK44" s="82"/>
      <c r="NTL44" s="56"/>
      <c r="NTM44" s="82"/>
      <c r="NTN44" s="56"/>
      <c r="NTO44" s="82"/>
      <c r="NTP44" s="56"/>
      <c r="NTQ44" s="82"/>
      <c r="NTR44" s="56"/>
      <c r="NTS44" s="82"/>
      <c r="NTT44" s="56"/>
      <c r="NTU44" s="82"/>
      <c r="NTV44" s="56"/>
      <c r="NTW44" s="82"/>
      <c r="NTX44" s="56"/>
      <c r="NTY44" s="82"/>
      <c r="NTZ44" s="56"/>
      <c r="NUA44" s="82"/>
      <c r="NUB44" s="56"/>
      <c r="NUC44" s="82"/>
      <c r="NUD44" s="56"/>
      <c r="NUE44" s="82"/>
      <c r="NUF44" s="56"/>
      <c r="NUG44" s="82"/>
      <c r="NUH44" s="56"/>
      <c r="NUI44" s="82"/>
      <c r="NUJ44" s="56"/>
      <c r="NUK44" s="82"/>
      <c r="NUL44" s="56"/>
      <c r="NUM44" s="82"/>
      <c r="NUN44" s="56"/>
      <c r="NUO44" s="82"/>
      <c r="NUP44" s="56"/>
      <c r="NUQ44" s="82"/>
      <c r="NUR44" s="56"/>
      <c r="NUS44" s="82"/>
      <c r="NUT44" s="56"/>
      <c r="NUU44" s="82"/>
      <c r="NUV44" s="56"/>
      <c r="NUW44" s="82"/>
      <c r="NUX44" s="56"/>
      <c r="NUY44" s="82"/>
      <c r="NUZ44" s="56"/>
      <c r="NVA44" s="82"/>
      <c r="NVB44" s="56"/>
      <c r="NVC44" s="82"/>
      <c r="NVD44" s="56"/>
      <c r="NVE44" s="82"/>
      <c r="NVF44" s="56"/>
      <c r="NVG44" s="82"/>
      <c r="NVH44" s="56"/>
      <c r="NVI44" s="82"/>
      <c r="NVJ44" s="56"/>
      <c r="NVK44" s="82"/>
      <c r="NVL44" s="56"/>
      <c r="NVM44" s="82"/>
      <c r="NVN44" s="56"/>
      <c r="NVO44" s="82"/>
      <c r="NVP44" s="56"/>
      <c r="NVQ44" s="82"/>
      <c r="NVR44" s="56"/>
      <c r="NVS44" s="82"/>
      <c r="NVT44" s="56"/>
      <c r="NVU44" s="82"/>
      <c r="NVV44" s="56"/>
      <c r="NVW44" s="82"/>
      <c r="NVX44" s="56"/>
      <c r="NVY44" s="82"/>
      <c r="NVZ44" s="56"/>
      <c r="NWA44" s="82"/>
      <c r="NWB44" s="56"/>
      <c r="NWC44" s="82"/>
      <c r="NWD44" s="56"/>
      <c r="NWE44" s="82"/>
      <c r="NWF44" s="56"/>
      <c r="NWG44" s="82"/>
      <c r="NWH44" s="56"/>
      <c r="NWI44" s="82"/>
      <c r="NWJ44" s="56"/>
      <c r="NWK44" s="82"/>
      <c r="NWL44" s="56"/>
      <c r="NWM44" s="82"/>
      <c r="NWN44" s="56"/>
      <c r="NWO44" s="82"/>
      <c r="NWP44" s="56"/>
      <c r="NWQ44" s="82"/>
      <c r="NWR44" s="56"/>
      <c r="NWS44" s="82"/>
      <c r="NWT44" s="56"/>
      <c r="NWU44" s="82"/>
      <c r="NWV44" s="56"/>
      <c r="NWW44" s="82"/>
      <c r="NWX44" s="56"/>
      <c r="NWY44" s="82"/>
      <c r="NWZ44" s="56"/>
      <c r="NXA44" s="82"/>
      <c r="NXB44" s="56"/>
      <c r="NXC44" s="82"/>
      <c r="NXD44" s="56"/>
      <c r="NXE44" s="82"/>
      <c r="NXF44" s="56"/>
      <c r="NXG44" s="82"/>
      <c r="NXH44" s="56"/>
      <c r="NXI44" s="82"/>
      <c r="NXJ44" s="56"/>
      <c r="NXK44" s="82"/>
      <c r="NXL44" s="56"/>
      <c r="NXM44" s="82"/>
      <c r="NXN44" s="56"/>
      <c r="NXO44" s="82"/>
      <c r="NXP44" s="56"/>
      <c r="NXQ44" s="82"/>
      <c r="NXR44" s="56"/>
      <c r="NXS44" s="82"/>
      <c r="NXT44" s="56"/>
      <c r="NXU44" s="82"/>
      <c r="NXV44" s="56"/>
      <c r="NXW44" s="82"/>
      <c r="NXX44" s="56"/>
      <c r="NXY44" s="82"/>
      <c r="NXZ44" s="56"/>
      <c r="NYA44" s="82"/>
      <c r="NYB44" s="56"/>
      <c r="NYC44" s="82"/>
      <c r="NYD44" s="56"/>
      <c r="NYE44" s="82"/>
      <c r="NYF44" s="56"/>
      <c r="NYG44" s="82"/>
      <c r="NYH44" s="56"/>
      <c r="NYI44" s="82"/>
      <c r="NYJ44" s="56"/>
      <c r="NYK44" s="82"/>
      <c r="NYL44" s="56"/>
      <c r="NYM44" s="82"/>
      <c r="NYN44" s="56"/>
      <c r="NYO44" s="82"/>
      <c r="NYP44" s="56"/>
      <c r="NYQ44" s="82"/>
      <c r="NYR44" s="56"/>
      <c r="NYS44" s="82"/>
      <c r="NYT44" s="56"/>
      <c r="NYU44" s="82"/>
      <c r="NYV44" s="56"/>
      <c r="NYW44" s="82"/>
      <c r="NYX44" s="56"/>
      <c r="NYY44" s="82"/>
      <c r="NYZ44" s="56"/>
      <c r="NZA44" s="82"/>
      <c r="NZB44" s="56"/>
      <c r="NZC44" s="82"/>
      <c r="NZD44" s="56"/>
      <c r="NZE44" s="82"/>
      <c r="NZF44" s="56"/>
      <c r="NZG44" s="82"/>
      <c r="NZH44" s="56"/>
      <c r="NZI44" s="82"/>
      <c r="NZJ44" s="56"/>
      <c r="NZK44" s="82"/>
      <c r="NZL44" s="56"/>
      <c r="NZM44" s="82"/>
      <c r="NZN44" s="56"/>
      <c r="NZO44" s="82"/>
      <c r="NZP44" s="56"/>
      <c r="NZQ44" s="82"/>
      <c r="NZR44" s="56"/>
      <c r="NZS44" s="82"/>
      <c r="NZT44" s="56"/>
      <c r="NZU44" s="82"/>
      <c r="NZV44" s="56"/>
      <c r="NZW44" s="82"/>
      <c r="NZX44" s="56"/>
      <c r="NZY44" s="82"/>
      <c r="NZZ44" s="56"/>
      <c r="OAA44" s="82"/>
      <c r="OAB44" s="56"/>
      <c r="OAC44" s="82"/>
      <c r="OAD44" s="56"/>
      <c r="OAE44" s="82"/>
      <c r="OAF44" s="56"/>
      <c r="OAG44" s="82"/>
      <c r="OAH44" s="56"/>
      <c r="OAI44" s="82"/>
      <c r="OAJ44" s="56"/>
      <c r="OAK44" s="82"/>
      <c r="OAL44" s="56"/>
      <c r="OAM44" s="82"/>
      <c r="OAN44" s="56"/>
      <c r="OAO44" s="82"/>
      <c r="OAP44" s="56"/>
      <c r="OAQ44" s="82"/>
      <c r="OAR44" s="56"/>
      <c r="OAS44" s="82"/>
      <c r="OAT44" s="56"/>
      <c r="OAU44" s="82"/>
      <c r="OAV44" s="56"/>
      <c r="OAW44" s="82"/>
      <c r="OAX44" s="56"/>
      <c r="OAY44" s="82"/>
      <c r="OAZ44" s="56"/>
      <c r="OBA44" s="82"/>
      <c r="OBB44" s="56"/>
      <c r="OBC44" s="82"/>
      <c r="OBD44" s="56"/>
      <c r="OBE44" s="82"/>
      <c r="OBF44" s="56"/>
      <c r="OBG44" s="82"/>
      <c r="OBH44" s="56"/>
      <c r="OBI44" s="82"/>
      <c r="OBJ44" s="56"/>
      <c r="OBK44" s="82"/>
      <c r="OBL44" s="56"/>
      <c r="OBM44" s="82"/>
      <c r="OBN44" s="56"/>
      <c r="OBO44" s="82"/>
      <c r="OBP44" s="56"/>
      <c r="OBQ44" s="82"/>
      <c r="OBR44" s="56"/>
      <c r="OBS44" s="82"/>
      <c r="OBT44" s="56"/>
      <c r="OBU44" s="82"/>
      <c r="OBV44" s="56"/>
      <c r="OBW44" s="82"/>
      <c r="OBX44" s="56"/>
      <c r="OBY44" s="82"/>
      <c r="OBZ44" s="56"/>
      <c r="OCA44" s="82"/>
      <c r="OCB44" s="56"/>
      <c r="OCC44" s="82"/>
      <c r="OCD44" s="56"/>
      <c r="OCE44" s="82"/>
      <c r="OCF44" s="56"/>
      <c r="OCG44" s="82"/>
      <c r="OCH44" s="56"/>
      <c r="OCI44" s="82"/>
      <c r="OCJ44" s="56"/>
      <c r="OCK44" s="82"/>
      <c r="OCL44" s="56"/>
      <c r="OCM44" s="82"/>
      <c r="OCN44" s="56"/>
      <c r="OCO44" s="82"/>
      <c r="OCP44" s="56"/>
      <c r="OCQ44" s="82"/>
      <c r="OCR44" s="56"/>
      <c r="OCS44" s="82"/>
      <c r="OCT44" s="56"/>
      <c r="OCU44" s="82"/>
      <c r="OCV44" s="56"/>
      <c r="OCW44" s="82"/>
      <c r="OCX44" s="56"/>
      <c r="OCY44" s="82"/>
      <c r="OCZ44" s="56"/>
      <c r="ODA44" s="82"/>
      <c r="ODB44" s="56"/>
      <c r="ODC44" s="82"/>
      <c r="ODD44" s="56"/>
      <c r="ODE44" s="82"/>
      <c r="ODF44" s="56"/>
      <c r="ODG44" s="82"/>
      <c r="ODH44" s="56"/>
      <c r="ODI44" s="82"/>
      <c r="ODJ44" s="56"/>
      <c r="ODK44" s="82"/>
      <c r="ODL44" s="56"/>
      <c r="ODM44" s="82"/>
      <c r="ODN44" s="56"/>
      <c r="ODO44" s="82"/>
      <c r="ODP44" s="56"/>
      <c r="ODQ44" s="82"/>
      <c r="ODR44" s="56"/>
      <c r="ODS44" s="82"/>
      <c r="ODT44" s="56"/>
      <c r="ODU44" s="82"/>
      <c r="ODV44" s="56"/>
      <c r="ODW44" s="82"/>
      <c r="ODX44" s="56"/>
      <c r="ODY44" s="82"/>
      <c r="ODZ44" s="56"/>
      <c r="OEA44" s="82"/>
      <c r="OEB44" s="56"/>
      <c r="OEC44" s="82"/>
      <c r="OED44" s="56"/>
      <c r="OEE44" s="82"/>
      <c r="OEF44" s="56"/>
      <c r="OEG44" s="82"/>
      <c r="OEH44" s="56"/>
      <c r="OEI44" s="82"/>
      <c r="OEJ44" s="56"/>
      <c r="OEK44" s="82"/>
      <c r="OEL44" s="56"/>
      <c r="OEM44" s="82"/>
      <c r="OEN44" s="56"/>
      <c r="OEO44" s="82"/>
      <c r="OEP44" s="56"/>
      <c r="OEQ44" s="82"/>
      <c r="OER44" s="56"/>
      <c r="OES44" s="82"/>
      <c r="OET44" s="56"/>
      <c r="OEU44" s="82"/>
      <c r="OEV44" s="56"/>
      <c r="OEW44" s="82"/>
      <c r="OEX44" s="56"/>
      <c r="OEY44" s="82"/>
      <c r="OEZ44" s="56"/>
      <c r="OFA44" s="82"/>
      <c r="OFB44" s="56"/>
      <c r="OFC44" s="82"/>
      <c r="OFD44" s="56"/>
      <c r="OFE44" s="82"/>
      <c r="OFF44" s="56"/>
      <c r="OFG44" s="82"/>
      <c r="OFH44" s="56"/>
      <c r="OFI44" s="82"/>
      <c r="OFJ44" s="56"/>
      <c r="OFK44" s="82"/>
      <c r="OFL44" s="56"/>
      <c r="OFM44" s="82"/>
      <c r="OFN44" s="56"/>
      <c r="OFO44" s="82"/>
      <c r="OFP44" s="56"/>
      <c r="OFQ44" s="82"/>
      <c r="OFR44" s="56"/>
      <c r="OFS44" s="82"/>
      <c r="OFT44" s="56"/>
      <c r="OFU44" s="82"/>
      <c r="OFV44" s="56"/>
      <c r="OFW44" s="82"/>
      <c r="OFX44" s="56"/>
      <c r="OFY44" s="82"/>
      <c r="OFZ44" s="56"/>
      <c r="OGA44" s="82"/>
      <c r="OGB44" s="56"/>
      <c r="OGC44" s="82"/>
      <c r="OGD44" s="56"/>
      <c r="OGE44" s="82"/>
      <c r="OGF44" s="56"/>
      <c r="OGG44" s="82"/>
      <c r="OGH44" s="56"/>
      <c r="OGI44" s="82"/>
      <c r="OGJ44" s="56"/>
      <c r="OGK44" s="82"/>
      <c r="OGL44" s="56"/>
      <c r="OGM44" s="82"/>
      <c r="OGN44" s="56"/>
      <c r="OGO44" s="82"/>
      <c r="OGP44" s="56"/>
      <c r="OGQ44" s="82"/>
      <c r="OGR44" s="56"/>
      <c r="OGS44" s="82"/>
      <c r="OGT44" s="56"/>
      <c r="OGU44" s="82"/>
      <c r="OGV44" s="56"/>
      <c r="OGW44" s="82"/>
      <c r="OGX44" s="56"/>
      <c r="OGY44" s="82"/>
      <c r="OGZ44" s="56"/>
      <c r="OHA44" s="82"/>
      <c r="OHB44" s="56"/>
      <c r="OHC44" s="82"/>
      <c r="OHD44" s="56"/>
      <c r="OHE44" s="82"/>
      <c r="OHF44" s="56"/>
      <c r="OHG44" s="82"/>
      <c r="OHH44" s="56"/>
      <c r="OHI44" s="82"/>
      <c r="OHJ44" s="56"/>
      <c r="OHK44" s="82"/>
      <c r="OHL44" s="56"/>
      <c r="OHM44" s="82"/>
      <c r="OHN44" s="56"/>
      <c r="OHO44" s="82"/>
      <c r="OHP44" s="56"/>
      <c r="OHQ44" s="82"/>
      <c r="OHR44" s="56"/>
      <c r="OHS44" s="82"/>
      <c r="OHT44" s="56"/>
      <c r="OHU44" s="82"/>
      <c r="OHV44" s="56"/>
      <c r="OHW44" s="82"/>
      <c r="OHX44" s="56"/>
      <c r="OHY44" s="82"/>
      <c r="OHZ44" s="56"/>
      <c r="OIA44" s="82"/>
      <c r="OIB44" s="56"/>
      <c r="OIC44" s="82"/>
      <c r="OID44" s="56"/>
      <c r="OIE44" s="82"/>
      <c r="OIF44" s="56"/>
      <c r="OIG44" s="82"/>
      <c r="OIH44" s="56"/>
      <c r="OII44" s="82"/>
      <c r="OIJ44" s="56"/>
      <c r="OIK44" s="82"/>
      <c r="OIL44" s="56"/>
      <c r="OIM44" s="82"/>
      <c r="OIN44" s="56"/>
      <c r="OIO44" s="82"/>
      <c r="OIP44" s="56"/>
      <c r="OIQ44" s="82"/>
      <c r="OIR44" s="56"/>
      <c r="OIS44" s="82"/>
      <c r="OIT44" s="56"/>
      <c r="OIU44" s="82"/>
      <c r="OIV44" s="56"/>
      <c r="OIW44" s="82"/>
      <c r="OIX44" s="56"/>
      <c r="OIY44" s="82"/>
      <c r="OIZ44" s="56"/>
      <c r="OJA44" s="82"/>
      <c r="OJB44" s="56"/>
      <c r="OJC44" s="82"/>
      <c r="OJD44" s="56"/>
      <c r="OJE44" s="82"/>
      <c r="OJF44" s="56"/>
      <c r="OJG44" s="82"/>
      <c r="OJH44" s="56"/>
      <c r="OJI44" s="82"/>
      <c r="OJJ44" s="56"/>
      <c r="OJK44" s="82"/>
      <c r="OJL44" s="56"/>
      <c r="OJM44" s="82"/>
      <c r="OJN44" s="56"/>
      <c r="OJO44" s="82"/>
      <c r="OJP44" s="56"/>
      <c r="OJQ44" s="82"/>
      <c r="OJR44" s="56"/>
      <c r="OJS44" s="82"/>
      <c r="OJT44" s="56"/>
      <c r="OJU44" s="82"/>
      <c r="OJV44" s="56"/>
      <c r="OJW44" s="82"/>
      <c r="OJX44" s="56"/>
      <c r="OJY44" s="82"/>
      <c r="OJZ44" s="56"/>
      <c r="OKA44" s="82"/>
      <c r="OKB44" s="56"/>
      <c r="OKC44" s="82"/>
      <c r="OKD44" s="56"/>
      <c r="OKE44" s="82"/>
      <c r="OKF44" s="56"/>
      <c r="OKG44" s="82"/>
      <c r="OKH44" s="56"/>
      <c r="OKI44" s="82"/>
      <c r="OKJ44" s="56"/>
      <c r="OKK44" s="82"/>
      <c r="OKL44" s="56"/>
      <c r="OKM44" s="82"/>
      <c r="OKN44" s="56"/>
      <c r="OKO44" s="82"/>
      <c r="OKP44" s="56"/>
      <c r="OKQ44" s="82"/>
      <c r="OKR44" s="56"/>
      <c r="OKS44" s="82"/>
      <c r="OKT44" s="56"/>
      <c r="OKU44" s="82"/>
      <c r="OKV44" s="56"/>
      <c r="OKW44" s="82"/>
      <c r="OKX44" s="56"/>
      <c r="OKY44" s="82"/>
      <c r="OKZ44" s="56"/>
      <c r="OLA44" s="82"/>
      <c r="OLB44" s="56"/>
      <c r="OLC44" s="82"/>
      <c r="OLD44" s="56"/>
      <c r="OLE44" s="82"/>
      <c r="OLF44" s="56"/>
      <c r="OLG44" s="82"/>
      <c r="OLH44" s="56"/>
      <c r="OLI44" s="82"/>
      <c r="OLJ44" s="56"/>
      <c r="OLK44" s="82"/>
      <c r="OLL44" s="56"/>
      <c r="OLM44" s="82"/>
      <c r="OLN44" s="56"/>
      <c r="OLO44" s="82"/>
      <c r="OLP44" s="56"/>
      <c r="OLQ44" s="82"/>
      <c r="OLR44" s="56"/>
      <c r="OLS44" s="82"/>
      <c r="OLT44" s="56"/>
      <c r="OLU44" s="82"/>
      <c r="OLV44" s="56"/>
      <c r="OLW44" s="82"/>
      <c r="OLX44" s="56"/>
      <c r="OLY44" s="82"/>
      <c r="OLZ44" s="56"/>
      <c r="OMA44" s="82"/>
      <c r="OMB44" s="56"/>
      <c r="OMC44" s="82"/>
      <c r="OMD44" s="56"/>
      <c r="OME44" s="82"/>
      <c r="OMF44" s="56"/>
      <c r="OMG44" s="82"/>
      <c r="OMH44" s="56"/>
      <c r="OMI44" s="82"/>
      <c r="OMJ44" s="56"/>
      <c r="OMK44" s="82"/>
      <c r="OML44" s="56"/>
      <c r="OMM44" s="82"/>
      <c r="OMN44" s="56"/>
      <c r="OMO44" s="82"/>
      <c r="OMP44" s="56"/>
      <c r="OMQ44" s="82"/>
      <c r="OMR44" s="56"/>
      <c r="OMS44" s="82"/>
      <c r="OMT44" s="56"/>
      <c r="OMU44" s="82"/>
      <c r="OMV44" s="56"/>
      <c r="OMW44" s="82"/>
      <c r="OMX44" s="56"/>
      <c r="OMY44" s="82"/>
      <c r="OMZ44" s="56"/>
      <c r="ONA44" s="82"/>
      <c r="ONB44" s="56"/>
      <c r="ONC44" s="82"/>
      <c r="OND44" s="56"/>
      <c r="ONE44" s="82"/>
      <c r="ONF44" s="56"/>
      <c r="ONG44" s="82"/>
      <c r="ONH44" s="56"/>
      <c r="ONI44" s="82"/>
      <c r="ONJ44" s="56"/>
      <c r="ONK44" s="82"/>
      <c r="ONL44" s="56"/>
      <c r="ONM44" s="82"/>
      <c r="ONN44" s="56"/>
      <c r="ONO44" s="82"/>
      <c r="ONP44" s="56"/>
      <c r="ONQ44" s="82"/>
      <c r="ONR44" s="56"/>
      <c r="ONS44" s="82"/>
      <c r="ONT44" s="56"/>
      <c r="ONU44" s="82"/>
      <c r="ONV44" s="56"/>
      <c r="ONW44" s="82"/>
      <c r="ONX44" s="56"/>
      <c r="ONY44" s="82"/>
      <c r="ONZ44" s="56"/>
      <c r="OOA44" s="82"/>
      <c r="OOB44" s="56"/>
      <c r="OOC44" s="82"/>
      <c r="OOD44" s="56"/>
      <c r="OOE44" s="82"/>
      <c r="OOF44" s="56"/>
      <c r="OOG44" s="82"/>
      <c r="OOH44" s="56"/>
      <c r="OOI44" s="82"/>
      <c r="OOJ44" s="56"/>
      <c r="OOK44" s="82"/>
      <c r="OOL44" s="56"/>
      <c r="OOM44" s="82"/>
      <c r="OON44" s="56"/>
      <c r="OOO44" s="82"/>
      <c r="OOP44" s="56"/>
      <c r="OOQ44" s="82"/>
      <c r="OOR44" s="56"/>
      <c r="OOS44" s="82"/>
      <c r="OOT44" s="56"/>
      <c r="OOU44" s="82"/>
      <c r="OOV44" s="56"/>
      <c r="OOW44" s="82"/>
      <c r="OOX44" s="56"/>
      <c r="OOY44" s="82"/>
      <c r="OOZ44" s="56"/>
      <c r="OPA44" s="82"/>
      <c r="OPB44" s="56"/>
      <c r="OPC44" s="82"/>
      <c r="OPD44" s="56"/>
      <c r="OPE44" s="82"/>
      <c r="OPF44" s="56"/>
      <c r="OPG44" s="82"/>
      <c r="OPH44" s="56"/>
      <c r="OPI44" s="82"/>
      <c r="OPJ44" s="56"/>
      <c r="OPK44" s="82"/>
      <c r="OPL44" s="56"/>
      <c r="OPM44" s="82"/>
      <c r="OPN44" s="56"/>
      <c r="OPO44" s="82"/>
      <c r="OPP44" s="56"/>
      <c r="OPQ44" s="82"/>
      <c r="OPR44" s="56"/>
      <c r="OPS44" s="82"/>
      <c r="OPT44" s="56"/>
      <c r="OPU44" s="82"/>
      <c r="OPV44" s="56"/>
      <c r="OPW44" s="82"/>
      <c r="OPX44" s="56"/>
      <c r="OPY44" s="82"/>
      <c r="OPZ44" s="56"/>
      <c r="OQA44" s="82"/>
      <c r="OQB44" s="56"/>
      <c r="OQC44" s="82"/>
      <c r="OQD44" s="56"/>
      <c r="OQE44" s="82"/>
      <c r="OQF44" s="56"/>
      <c r="OQG44" s="82"/>
      <c r="OQH44" s="56"/>
      <c r="OQI44" s="82"/>
      <c r="OQJ44" s="56"/>
      <c r="OQK44" s="82"/>
      <c r="OQL44" s="56"/>
      <c r="OQM44" s="82"/>
      <c r="OQN44" s="56"/>
      <c r="OQO44" s="82"/>
      <c r="OQP44" s="56"/>
      <c r="OQQ44" s="82"/>
      <c r="OQR44" s="56"/>
      <c r="OQS44" s="82"/>
      <c r="OQT44" s="56"/>
      <c r="OQU44" s="82"/>
      <c r="OQV44" s="56"/>
      <c r="OQW44" s="82"/>
      <c r="OQX44" s="56"/>
      <c r="OQY44" s="82"/>
      <c r="OQZ44" s="56"/>
      <c r="ORA44" s="82"/>
      <c r="ORB44" s="56"/>
      <c r="ORC44" s="82"/>
      <c r="ORD44" s="56"/>
      <c r="ORE44" s="82"/>
      <c r="ORF44" s="56"/>
      <c r="ORG44" s="82"/>
      <c r="ORH44" s="56"/>
      <c r="ORI44" s="82"/>
      <c r="ORJ44" s="56"/>
      <c r="ORK44" s="82"/>
      <c r="ORL44" s="56"/>
      <c r="ORM44" s="82"/>
      <c r="ORN44" s="56"/>
      <c r="ORO44" s="82"/>
      <c r="ORP44" s="56"/>
      <c r="ORQ44" s="82"/>
      <c r="ORR44" s="56"/>
      <c r="ORS44" s="82"/>
      <c r="ORT44" s="56"/>
      <c r="ORU44" s="82"/>
      <c r="ORV44" s="56"/>
      <c r="ORW44" s="82"/>
      <c r="ORX44" s="56"/>
      <c r="ORY44" s="82"/>
      <c r="ORZ44" s="56"/>
      <c r="OSA44" s="82"/>
      <c r="OSB44" s="56"/>
      <c r="OSC44" s="82"/>
      <c r="OSD44" s="56"/>
      <c r="OSE44" s="82"/>
      <c r="OSF44" s="56"/>
      <c r="OSG44" s="82"/>
      <c r="OSH44" s="56"/>
      <c r="OSI44" s="82"/>
      <c r="OSJ44" s="56"/>
      <c r="OSK44" s="82"/>
      <c r="OSL44" s="56"/>
      <c r="OSM44" s="82"/>
      <c r="OSN44" s="56"/>
      <c r="OSO44" s="82"/>
      <c r="OSP44" s="56"/>
      <c r="OSQ44" s="82"/>
      <c r="OSR44" s="56"/>
      <c r="OSS44" s="82"/>
      <c r="OST44" s="56"/>
      <c r="OSU44" s="82"/>
      <c r="OSV44" s="56"/>
      <c r="OSW44" s="82"/>
      <c r="OSX44" s="56"/>
      <c r="OSY44" s="82"/>
      <c r="OSZ44" s="56"/>
      <c r="OTA44" s="82"/>
      <c r="OTB44" s="56"/>
      <c r="OTC44" s="82"/>
      <c r="OTD44" s="56"/>
      <c r="OTE44" s="82"/>
      <c r="OTF44" s="56"/>
      <c r="OTG44" s="82"/>
      <c r="OTH44" s="56"/>
      <c r="OTI44" s="82"/>
      <c r="OTJ44" s="56"/>
      <c r="OTK44" s="82"/>
      <c r="OTL44" s="56"/>
      <c r="OTM44" s="82"/>
      <c r="OTN44" s="56"/>
      <c r="OTO44" s="82"/>
      <c r="OTP44" s="56"/>
      <c r="OTQ44" s="82"/>
      <c r="OTR44" s="56"/>
      <c r="OTS44" s="82"/>
      <c r="OTT44" s="56"/>
      <c r="OTU44" s="82"/>
      <c r="OTV44" s="56"/>
      <c r="OTW44" s="82"/>
      <c r="OTX44" s="56"/>
      <c r="OTY44" s="82"/>
      <c r="OTZ44" s="56"/>
      <c r="OUA44" s="82"/>
      <c r="OUB44" s="56"/>
      <c r="OUC44" s="82"/>
      <c r="OUD44" s="56"/>
      <c r="OUE44" s="82"/>
      <c r="OUF44" s="56"/>
      <c r="OUG44" s="82"/>
      <c r="OUH44" s="56"/>
      <c r="OUI44" s="82"/>
      <c r="OUJ44" s="56"/>
      <c r="OUK44" s="82"/>
      <c r="OUL44" s="56"/>
      <c r="OUM44" s="82"/>
      <c r="OUN44" s="56"/>
      <c r="OUO44" s="82"/>
      <c r="OUP44" s="56"/>
      <c r="OUQ44" s="82"/>
      <c r="OUR44" s="56"/>
      <c r="OUS44" s="82"/>
      <c r="OUT44" s="56"/>
      <c r="OUU44" s="82"/>
      <c r="OUV44" s="56"/>
      <c r="OUW44" s="82"/>
      <c r="OUX44" s="56"/>
      <c r="OUY44" s="82"/>
      <c r="OUZ44" s="56"/>
      <c r="OVA44" s="82"/>
      <c r="OVB44" s="56"/>
      <c r="OVC44" s="82"/>
      <c r="OVD44" s="56"/>
      <c r="OVE44" s="82"/>
      <c r="OVF44" s="56"/>
      <c r="OVG44" s="82"/>
      <c r="OVH44" s="56"/>
      <c r="OVI44" s="82"/>
      <c r="OVJ44" s="56"/>
      <c r="OVK44" s="82"/>
      <c r="OVL44" s="56"/>
      <c r="OVM44" s="82"/>
      <c r="OVN44" s="56"/>
      <c r="OVO44" s="82"/>
      <c r="OVP44" s="56"/>
      <c r="OVQ44" s="82"/>
      <c r="OVR44" s="56"/>
      <c r="OVS44" s="82"/>
      <c r="OVT44" s="56"/>
      <c r="OVU44" s="82"/>
      <c r="OVV44" s="56"/>
      <c r="OVW44" s="82"/>
      <c r="OVX44" s="56"/>
      <c r="OVY44" s="82"/>
      <c r="OVZ44" s="56"/>
      <c r="OWA44" s="82"/>
      <c r="OWB44" s="56"/>
      <c r="OWC44" s="82"/>
      <c r="OWD44" s="56"/>
      <c r="OWE44" s="82"/>
      <c r="OWF44" s="56"/>
      <c r="OWG44" s="82"/>
      <c r="OWH44" s="56"/>
      <c r="OWI44" s="82"/>
      <c r="OWJ44" s="56"/>
      <c r="OWK44" s="82"/>
      <c r="OWL44" s="56"/>
      <c r="OWM44" s="82"/>
      <c r="OWN44" s="56"/>
      <c r="OWO44" s="82"/>
      <c r="OWP44" s="56"/>
      <c r="OWQ44" s="82"/>
      <c r="OWR44" s="56"/>
      <c r="OWS44" s="82"/>
      <c r="OWT44" s="56"/>
      <c r="OWU44" s="82"/>
      <c r="OWV44" s="56"/>
      <c r="OWW44" s="82"/>
      <c r="OWX44" s="56"/>
      <c r="OWY44" s="82"/>
      <c r="OWZ44" s="56"/>
      <c r="OXA44" s="82"/>
      <c r="OXB44" s="56"/>
      <c r="OXC44" s="82"/>
      <c r="OXD44" s="56"/>
      <c r="OXE44" s="82"/>
      <c r="OXF44" s="56"/>
      <c r="OXG44" s="82"/>
      <c r="OXH44" s="56"/>
      <c r="OXI44" s="82"/>
      <c r="OXJ44" s="56"/>
      <c r="OXK44" s="82"/>
      <c r="OXL44" s="56"/>
      <c r="OXM44" s="82"/>
      <c r="OXN44" s="56"/>
      <c r="OXO44" s="82"/>
      <c r="OXP44" s="56"/>
      <c r="OXQ44" s="82"/>
      <c r="OXR44" s="56"/>
      <c r="OXS44" s="82"/>
      <c r="OXT44" s="56"/>
      <c r="OXU44" s="82"/>
      <c r="OXV44" s="56"/>
      <c r="OXW44" s="82"/>
      <c r="OXX44" s="56"/>
      <c r="OXY44" s="82"/>
      <c r="OXZ44" s="56"/>
      <c r="OYA44" s="82"/>
      <c r="OYB44" s="56"/>
      <c r="OYC44" s="82"/>
      <c r="OYD44" s="56"/>
      <c r="OYE44" s="82"/>
      <c r="OYF44" s="56"/>
      <c r="OYG44" s="82"/>
      <c r="OYH44" s="56"/>
      <c r="OYI44" s="82"/>
      <c r="OYJ44" s="56"/>
      <c r="OYK44" s="82"/>
      <c r="OYL44" s="56"/>
      <c r="OYM44" s="82"/>
      <c r="OYN44" s="56"/>
      <c r="OYO44" s="82"/>
      <c r="OYP44" s="56"/>
      <c r="OYQ44" s="82"/>
      <c r="OYR44" s="56"/>
      <c r="OYS44" s="82"/>
      <c r="OYT44" s="56"/>
      <c r="OYU44" s="82"/>
      <c r="OYV44" s="56"/>
      <c r="OYW44" s="82"/>
      <c r="OYX44" s="56"/>
      <c r="OYY44" s="82"/>
      <c r="OYZ44" s="56"/>
      <c r="OZA44" s="82"/>
      <c r="OZB44" s="56"/>
      <c r="OZC44" s="82"/>
      <c r="OZD44" s="56"/>
      <c r="OZE44" s="82"/>
      <c r="OZF44" s="56"/>
      <c r="OZG44" s="82"/>
      <c r="OZH44" s="56"/>
      <c r="OZI44" s="82"/>
      <c r="OZJ44" s="56"/>
      <c r="OZK44" s="82"/>
      <c r="OZL44" s="56"/>
      <c r="OZM44" s="82"/>
      <c r="OZN44" s="56"/>
      <c r="OZO44" s="82"/>
      <c r="OZP44" s="56"/>
      <c r="OZQ44" s="82"/>
      <c r="OZR44" s="56"/>
      <c r="OZS44" s="82"/>
      <c r="OZT44" s="56"/>
      <c r="OZU44" s="82"/>
      <c r="OZV44" s="56"/>
      <c r="OZW44" s="82"/>
      <c r="OZX44" s="56"/>
      <c r="OZY44" s="82"/>
      <c r="OZZ44" s="56"/>
      <c r="PAA44" s="82"/>
      <c r="PAB44" s="56"/>
      <c r="PAC44" s="82"/>
      <c r="PAD44" s="56"/>
      <c r="PAE44" s="82"/>
      <c r="PAF44" s="56"/>
      <c r="PAG44" s="82"/>
      <c r="PAH44" s="56"/>
      <c r="PAI44" s="82"/>
      <c r="PAJ44" s="56"/>
      <c r="PAK44" s="82"/>
      <c r="PAL44" s="56"/>
      <c r="PAM44" s="82"/>
      <c r="PAN44" s="56"/>
      <c r="PAO44" s="82"/>
      <c r="PAP44" s="56"/>
      <c r="PAQ44" s="82"/>
      <c r="PAR44" s="56"/>
      <c r="PAS44" s="82"/>
      <c r="PAT44" s="56"/>
      <c r="PAU44" s="82"/>
      <c r="PAV44" s="56"/>
      <c r="PAW44" s="82"/>
      <c r="PAX44" s="56"/>
      <c r="PAY44" s="82"/>
      <c r="PAZ44" s="56"/>
      <c r="PBA44" s="82"/>
      <c r="PBB44" s="56"/>
      <c r="PBC44" s="82"/>
      <c r="PBD44" s="56"/>
      <c r="PBE44" s="82"/>
      <c r="PBF44" s="56"/>
      <c r="PBG44" s="82"/>
      <c r="PBH44" s="56"/>
      <c r="PBI44" s="82"/>
      <c r="PBJ44" s="56"/>
      <c r="PBK44" s="82"/>
      <c r="PBL44" s="56"/>
      <c r="PBM44" s="82"/>
      <c r="PBN44" s="56"/>
      <c r="PBO44" s="82"/>
      <c r="PBP44" s="56"/>
      <c r="PBQ44" s="82"/>
      <c r="PBR44" s="56"/>
      <c r="PBS44" s="82"/>
      <c r="PBT44" s="56"/>
      <c r="PBU44" s="82"/>
      <c r="PBV44" s="56"/>
      <c r="PBW44" s="82"/>
      <c r="PBX44" s="56"/>
      <c r="PBY44" s="82"/>
      <c r="PBZ44" s="56"/>
      <c r="PCA44" s="82"/>
      <c r="PCB44" s="56"/>
      <c r="PCC44" s="82"/>
      <c r="PCD44" s="56"/>
      <c r="PCE44" s="82"/>
      <c r="PCF44" s="56"/>
      <c r="PCG44" s="82"/>
      <c r="PCH44" s="56"/>
      <c r="PCI44" s="82"/>
      <c r="PCJ44" s="56"/>
      <c r="PCK44" s="82"/>
      <c r="PCL44" s="56"/>
      <c r="PCM44" s="82"/>
      <c r="PCN44" s="56"/>
      <c r="PCO44" s="82"/>
      <c r="PCP44" s="56"/>
      <c r="PCQ44" s="82"/>
      <c r="PCR44" s="56"/>
      <c r="PCS44" s="82"/>
      <c r="PCT44" s="56"/>
      <c r="PCU44" s="82"/>
      <c r="PCV44" s="56"/>
      <c r="PCW44" s="82"/>
      <c r="PCX44" s="56"/>
      <c r="PCY44" s="82"/>
      <c r="PCZ44" s="56"/>
      <c r="PDA44" s="82"/>
      <c r="PDB44" s="56"/>
      <c r="PDC44" s="82"/>
      <c r="PDD44" s="56"/>
      <c r="PDE44" s="82"/>
      <c r="PDF44" s="56"/>
      <c r="PDG44" s="82"/>
      <c r="PDH44" s="56"/>
      <c r="PDI44" s="82"/>
      <c r="PDJ44" s="56"/>
      <c r="PDK44" s="82"/>
      <c r="PDL44" s="56"/>
      <c r="PDM44" s="82"/>
      <c r="PDN44" s="56"/>
      <c r="PDO44" s="82"/>
      <c r="PDP44" s="56"/>
      <c r="PDQ44" s="82"/>
      <c r="PDR44" s="56"/>
      <c r="PDS44" s="82"/>
      <c r="PDT44" s="56"/>
      <c r="PDU44" s="82"/>
      <c r="PDV44" s="56"/>
      <c r="PDW44" s="82"/>
      <c r="PDX44" s="56"/>
      <c r="PDY44" s="82"/>
      <c r="PDZ44" s="56"/>
      <c r="PEA44" s="82"/>
      <c r="PEB44" s="56"/>
      <c r="PEC44" s="82"/>
      <c r="PED44" s="56"/>
      <c r="PEE44" s="82"/>
      <c r="PEF44" s="56"/>
      <c r="PEG44" s="82"/>
      <c r="PEH44" s="56"/>
      <c r="PEI44" s="82"/>
      <c r="PEJ44" s="56"/>
      <c r="PEK44" s="82"/>
      <c r="PEL44" s="56"/>
      <c r="PEM44" s="82"/>
      <c r="PEN44" s="56"/>
      <c r="PEO44" s="82"/>
      <c r="PEP44" s="56"/>
      <c r="PEQ44" s="82"/>
      <c r="PER44" s="56"/>
      <c r="PES44" s="82"/>
      <c r="PET44" s="56"/>
      <c r="PEU44" s="82"/>
      <c r="PEV44" s="56"/>
      <c r="PEW44" s="82"/>
      <c r="PEX44" s="56"/>
      <c r="PEY44" s="82"/>
      <c r="PEZ44" s="56"/>
      <c r="PFA44" s="82"/>
      <c r="PFB44" s="56"/>
      <c r="PFC44" s="82"/>
      <c r="PFD44" s="56"/>
      <c r="PFE44" s="82"/>
      <c r="PFF44" s="56"/>
      <c r="PFG44" s="82"/>
      <c r="PFH44" s="56"/>
      <c r="PFI44" s="82"/>
      <c r="PFJ44" s="56"/>
      <c r="PFK44" s="82"/>
      <c r="PFL44" s="56"/>
      <c r="PFM44" s="82"/>
      <c r="PFN44" s="56"/>
      <c r="PFO44" s="82"/>
      <c r="PFP44" s="56"/>
      <c r="PFQ44" s="82"/>
      <c r="PFR44" s="56"/>
      <c r="PFS44" s="82"/>
      <c r="PFT44" s="56"/>
      <c r="PFU44" s="82"/>
      <c r="PFV44" s="56"/>
      <c r="PFW44" s="82"/>
      <c r="PFX44" s="56"/>
      <c r="PFY44" s="82"/>
      <c r="PFZ44" s="56"/>
      <c r="PGA44" s="82"/>
      <c r="PGB44" s="56"/>
      <c r="PGC44" s="82"/>
      <c r="PGD44" s="56"/>
      <c r="PGE44" s="82"/>
      <c r="PGF44" s="56"/>
      <c r="PGG44" s="82"/>
      <c r="PGH44" s="56"/>
      <c r="PGI44" s="82"/>
      <c r="PGJ44" s="56"/>
      <c r="PGK44" s="82"/>
      <c r="PGL44" s="56"/>
      <c r="PGM44" s="82"/>
      <c r="PGN44" s="56"/>
      <c r="PGO44" s="82"/>
      <c r="PGP44" s="56"/>
      <c r="PGQ44" s="82"/>
      <c r="PGR44" s="56"/>
      <c r="PGS44" s="82"/>
      <c r="PGT44" s="56"/>
      <c r="PGU44" s="82"/>
      <c r="PGV44" s="56"/>
      <c r="PGW44" s="82"/>
      <c r="PGX44" s="56"/>
      <c r="PGY44" s="82"/>
      <c r="PGZ44" s="56"/>
      <c r="PHA44" s="82"/>
      <c r="PHB44" s="56"/>
      <c r="PHC44" s="82"/>
      <c r="PHD44" s="56"/>
      <c r="PHE44" s="82"/>
      <c r="PHF44" s="56"/>
      <c r="PHG44" s="82"/>
      <c r="PHH44" s="56"/>
      <c r="PHI44" s="82"/>
      <c r="PHJ44" s="56"/>
      <c r="PHK44" s="82"/>
      <c r="PHL44" s="56"/>
      <c r="PHM44" s="82"/>
      <c r="PHN44" s="56"/>
      <c r="PHO44" s="82"/>
      <c r="PHP44" s="56"/>
      <c r="PHQ44" s="82"/>
      <c r="PHR44" s="56"/>
      <c r="PHS44" s="82"/>
      <c r="PHT44" s="56"/>
      <c r="PHU44" s="82"/>
      <c r="PHV44" s="56"/>
      <c r="PHW44" s="82"/>
      <c r="PHX44" s="56"/>
      <c r="PHY44" s="82"/>
      <c r="PHZ44" s="56"/>
      <c r="PIA44" s="82"/>
      <c r="PIB44" s="56"/>
      <c r="PIC44" s="82"/>
      <c r="PID44" s="56"/>
      <c r="PIE44" s="82"/>
      <c r="PIF44" s="56"/>
      <c r="PIG44" s="82"/>
      <c r="PIH44" s="56"/>
      <c r="PII44" s="82"/>
      <c r="PIJ44" s="56"/>
      <c r="PIK44" s="82"/>
      <c r="PIL44" s="56"/>
      <c r="PIM44" s="82"/>
      <c r="PIN44" s="56"/>
      <c r="PIO44" s="82"/>
      <c r="PIP44" s="56"/>
      <c r="PIQ44" s="82"/>
      <c r="PIR44" s="56"/>
      <c r="PIS44" s="82"/>
      <c r="PIT44" s="56"/>
      <c r="PIU44" s="82"/>
      <c r="PIV44" s="56"/>
      <c r="PIW44" s="82"/>
      <c r="PIX44" s="56"/>
      <c r="PIY44" s="82"/>
      <c r="PIZ44" s="56"/>
      <c r="PJA44" s="82"/>
      <c r="PJB44" s="56"/>
      <c r="PJC44" s="82"/>
      <c r="PJD44" s="56"/>
      <c r="PJE44" s="82"/>
      <c r="PJF44" s="56"/>
      <c r="PJG44" s="82"/>
      <c r="PJH44" s="56"/>
      <c r="PJI44" s="82"/>
      <c r="PJJ44" s="56"/>
      <c r="PJK44" s="82"/>
      <c r="PJL44" s="56"/>
      <c r="PJM44" s="82"/>
      <c r="PJN44" s="56"/>
      <c r="PJO44" s="82"/>
      <c r="PJP44" s="56"/>
      <c r="PJQ44" s="82"/>
      <c r="PJR44" s="56"/>
      <c r="PJS44" s="82"/>
      <c r="PJT44" s="56"/>
      <c r="PJU44" s="82"/>
      <c r="PJV44" s="56"/>
      <c r="PJW44" s="82"/>
      <c r="PJX44" s="56"/>
      <c r="PJY44" s="82"/>
      <c r="PJZ44" s="56"/>
      <c r="PKA44" s="82"/>
      <c r="PKB44" s="56"/>
      <c r="PKC44" s="82"/>
      <c r="PKD44" s="56"/>
      <c r="PKE44" s="82"/>
      <c r="PKF44" s="56"/>
      <c r="PKG44" s="82"/>
      <c r="PKH44" s="56"/>
      <c r="PKI44" s="82"/>
      <c r="PKJ44" s="56"/>
      <c r="PKK44" s="82"/>
      <c r="PKL44" s="56"/>
      <c r="PKM44" s="82"/>
      <c r="PKN44" s="56"/>
      <c r="PKO44" s="82"/>
      <c r="PKP44" s="56"/>
      <c r="PKQ44" s="82"/>
      <c r="PKR44" s="56"/>
      <c r="PKS44" s="82"/>
      <c r="PKT44" s="56"/>
      <c r="PKU44" s="82"/>
      <c r="PKV44" s="56"/>
      <c r="PKW44" s="82"/>
      <c r="PKX44" s="56"/>
      <c r="PKY44" s="82"/>
      <c r="PKZ44" s="56"/>
      <c r="PLA44" s="82"/>
      <c r="PLB44" s="56"/>
      <c r="PLC44" s="82"/>
      <c r="PLD44" s="56"/>
      <c r="PLE44" s="82"/>
      <c r="PLF44" s="56"/>
      <c r="PLG44" s="82"/>
      <c r="PLH44" s="56"/>
      <c r="PLI44" s="82"/>
      <c r="PLJ44" s="56"/>
      <c r="PLK44" s="82"/>
      <c r="PLL44" s="56"/>
      <c r="PLM44" s="82"/>
      <c r="PLN44" s="56"/>
      <c r="PLO44" s="82"/>
      <c r="PLP44" s="56"/>
      <c r="PLQ44" s="82"/>
      <c r="PLR44" s="56"/>
      <c r="PLS44" s="82"/>
      <c r="PLT44" s="56"/>
      <c r="PLU44" s="82"/>
      <c r="PLV44" s="56"/>
      <c r="PLW44" s="82"/>
      <c r="PLX44" s="56"/>
      <c r="PLY44" s="82"/>
      <c r="PLZ44" s="56"/>
      <c r="PMA44" s="82"/>
      <c r="PMB44" s="56"/>
      <c r="PMC44" s="82"/>
      <c r="PMD44" s="56"/>
      <c r="PME44" s="82"/>
      <c r="PMF44" s="56"/>
      <c r="PMG44" s="82"/>
      <c r="PMH44" s="56"/>
      <c r="PMI44" s="82"/>
      <c r="PMJ44" s="56"/>
      <c r="PMK44" s="82"/>
      <c r="PML44" s="56"/>
      <c r="PMM44" s="82"/>
      <c r="PMN44" s="56"/>
      <c r="PMO44" s="82"/>
      <c r="PMP44" s="56"/>
      <c r="PMQ44" s="82"/>
      <c r="PMR44" s="56"/>
      <c r="PMS44" s="82"/>
      <c r="PMT44" s="56"/>
      <c r="PMU44" s="82"/>
      <c r="PMV44" s="56"/>
      <c r="PMW44" s="82"/>
      <c r="PMX44" s="56"/>
      <c r="PMY44" s="82"/>
      <c r="PMZ44" s="56"/>
      <c r="PNA44" s="82"/>
      <c r="PNB44" s="56"/>
      <c r="PNC44" s="82"/>
      <c r="PND44" s="56"/>
      <c r="PNE44" s="82"/>
      <c r="PNF44" s="56"/>
      <c r="PNG44" s="82"/>
      <c r="PNH44" s="56"/>
      <c r="PNI44" s="82"/>
      <c r="PNJ44" s="56"/>
      <c r="PNK44" s="82"/>
      <c r="PNL44" s="56"/>
      <c r="PNM44" s="82"/>
      <c r="PNN44" s="56"/>
      <c r="PNO44" s="82"/>
      <c r="PNP44" s="56"/>
      <c r="PNQ44" s="82"/>
      <c r="PNR44" s="56"/>
      <c r="PNS44" s="82"/>
      <c r="PNT44" s="56"/>
      <c r="PNU44" s="82"/>
      <c r="PNV44" s="56"/>
      <c r="PNW44" s="82"/>
      <c r="PNX44" s="56"/>
      <c r="PNY44" s="82"/>
      <c r="PNZ44" s="56"/>
      <c r="POA44" s="82"/>
      <c r="POB44" s="56"/>
      <c r="POC44" s="82"/>
      <c r="POD44" s="56"/>
      <c r="POE44" s="82"/>
      <c r="POF44" s="56"/>
      <c r="POG44" s="82"/>
      <c r="POH44" s="56"/>
      <c r="POI44" s="82"/>
      <c r="POJ44" s="56"/>
      <c r="POK44" s="82"/>
      <c r="POL44" s="56"/>
      <c r="POM44" s="82"/>
      <c r="PON44" s="56"/>
      <c r="POO44" s="82"/>
      <c r="POP44" s="56"/>
      <c r="POQ44" s="82"/>
      <c r="POR44" s="56"/>
      <c r="POS44" s="82"/>
      <c r="POT44" s="56"/>
      <c r="POU44" s="82"/>
      <c r="POV44" s="56"/>
      <c r="POW44" s="82"/>
      <c r="POX44" s="56"/>
      <c r="POY44" s="82"/>
      <c r="POZ44" s="56"/>
      <c r="PPA44" s="82"/>
      <c r="PPB44" s="56"/>
      <c r="PPC44" s="82"/>
      <c r="PPD44" s="56"/>
      <c r="PPE44" s="82"/>
      <c r="PPF44" s="56"/>
      <c r="PPG44" s="82"/>
      <c r="PPH44" s="56"/>
      <c r="PPI44" s="82"/>
      <c r="PPJ44" s="56"/>
      <c r="PPK44" s="82"/>
      <c r="PPL44" s="56"/>
      <c r="PPM44" s="82"/>
      <c r="PPN44" s="56"/>
      <c r="PPO44" s="82"/>
      <c r="PPP44" s="56"/>
      <c r="PPQ44" s="82"/>
      <c r="PPR44" s="56"/>
      <c r="PPS44" s="82"/>
      <c r="PPT44" s="56"/>
      <c r="PPU44" s="82"/>
      <c r="PPV44" s="56"/>
      <c r="PPW44" s="82"/>
      <c r="PPX44" s="56"/>
      <c r="PPY44" s="82"/>
      <c r="PPZ44" s="56"/>
      <c r="PQA44" s="82"/>
      <c r="PQB44" s="56"/>
      <c r="PQC44" s="82"/>
      <c r="PQD44" s="56"/>
      <c r="PQE44" s="82"/>
      <c r="PQF44" s="56"/>
      <c r="PQG44" s="82"/>
      <c r="PQH44" s="56"/>
      <c r="PQI44" s="82"/>
      <c r="PQJ44" s="56"/>
      <c r="PQK44" s="82"/>
      <c r="PQL44" s="56"/>
      <c r="PQM44" s="82"/>
      <c r="PQN44" s="56"/>
      <c r="PQO44" s="82"/>
      <c r="PQP44" s="56"/>
      <c r="PQQ44" s="82"/>
      <c r="PQR44" s="56"/>
      <c r="PQS44" s="82"/>
      <c r="PQT44" s="56"/>
      <c r="PQU44" s="82"/>
      <c r="PQV44" s="56"/>
      <c r="PQW44" s="82"/>
      <c r="PQX44" s="56"/>
      <c r="PQY44" s="82"/>
      <c r="PQZ44" s="56"/>
      <c r="PRA44" s="82"/>
      <c r="PRB44" s="56"/>
      <c r="PRC44" s="82"/>
      <c r="PRD44" s="56"/>
      <c r="PRE44" s="82"/>
      <c r="PRF44" s="56"/>
      <c r="PRG44" s="82"/>
      <c r="PRH44" s="56"/>
      <c r="PRI44" s="82"/>
      <c r="PRJ44" s="56"/>
      <c r="PRK44" s="82"/>
      <c r="PRL44" s="56"/>
      <c r="PRM44" s="82"/>
      <c r="PRN44" s="56"/>
      <c r="PRO44" s="82"/>
      <c r="PRP44" s="56"/>
      <c r="PRQ44" s="82"/>
      <c r="PRR44" s="56"/>
      <c r="PRS44" s="82"/>
      <c r="PRT44" s="56"/>
      <c r="PRU44" s="82"/>
      <c r="PRV44" s="56"/>
      <c r="PRW44" s="82"/>
      <c r="PRX44" s="56"/>
      <c r="PRY44" s="82"/>
      <c r="PRZ44" s="56"/>
      <c r="PSA44" s="82"/>
      <c r="PSB44" s="56"/>
      <c r="PSC44" s="82"/>
      <c r="PSD44" s="56"/>
      <c r="PSE44" s="82"/>
      <c r="PSF44" s="56"/>
      <c r="PSG44" s="82"/>
      <c r="PSH44" s="56"/>
      <c r="PSI44" s="82"/>
      <c r="PSJ44" s="56"/>
      <c r="PSK44" s="82"/>
      <c r="PSL44" s="56"/>
      <c r="PSM44" s="82"/>
      <c r="PSN44" s="56"/>
      <c r="PSO44" s="82"/>
      <c r="PSP44" s="56"/>
      <c r="PSQ44" s="82"/>
      <c r="PSR44" s="56"/>
      <c r="PSS44" s="82"/>
      <c r="PST44" s="56"/>
      <c r="PSU44" s="82"/>
      <c r="PSV44" s="56"/>
      <c r="PSW44" s="82"/>
      <c r="PSX44" s="56"/>
      <c r="PSY44" s="82"/>
      <c r="PSZ44" s="56"/>
      <c r="PTA44" s="82"/>
      <c r="PTB44" s="56"/>
      <c r="PTC44" s="82"/>
      <c r="PTD44" s="56"/>
      <c r="PTE44" s="82"/>
      <c r="PTF44" s="56"/>
      <c r="PTG44" s="82"/>
      <c r="PTH44" s="56"/>
      <c r="PTI44" s="82"/>
      <c r="PTJ44" s="56"/>
      <c r="PTK44" s="82"/>
      <c r="PTL44" s="56"/>
      <c r="PTM44" s="82"/>
      <c r="PTN44" s="56"/>
      <c r="PTO44" s="82"/>
      <c r="PTP44" s="56"/>
      <c r="PTQ44" s="82"/>
      <c r="PTR44" s="56"/>
      <c r="PTS44" s="82"/>
      <c r="PTT44" s="56"/>
      <c r="PTU44" s="82"/>
      <c r="PTV44" s="56"/>
      <c r="PTW44" s="82"/>
      <c r="PTX44" s="56"/>
      <c r="PTY44" s="82"/>
      <c r="PTZ44" s="56"/>
      <c r="PUA44" s="82"/>
      <c r="PUB44" s="56"/>
      <c r="PUC44" s="82"/>
      <c r="PUD44" s="56"/>
      <c r="PUE44" s="82"/>
      <c r="PUF44" s="56"/>
      <c r="PUG44" s="82"/>
      <c r="PUH44" s="56"/>
      <c r="PUI44" s="82"/>
      <c r="PUJ44" s="56"/>
      <c r="PUK44" s="82"/>
      <c r="PUL44" s="56"/>
      <c r="PUM44" s="82"/>
      <c r="PUN44" s="56"/>
      <c r="PUO44" s="82"/>
      <c r="PUP44" s="56"/>
      <c r="PUQ44" s="82"/>
      <c r="PUR44" s="56"/>
      <c r="PUS44" s="82"/>
      <c r="PUT44" s="56"/>
      <c r="PUU44" s="82"/>
      <c r="PUV44" s="56"/>
      <c r="PUW44" s="82"/>
      <c r="PUX44" s="56"/>
      <c r="PUY44" s="82"/>
      <c r="PUZ44" s="56"/>
      <c r="PVA44" s="82"/>
      <c r="PVB44" s="56"/>
      <c r="PVC44" s="82"/>
      <c r="PVD44" s="56"/>
      <c r="PVE44" s="82"/>
      <c r="PVF44" s="56"/>
      <c r="PVG44" s="82"/>
      <c r="PVH44" s="56"/>
      <c r="PVI44" s="82"/>
      <c r="PVJ44" s="56"/>
      <c r="PVK44" s="82"/>
      <c r="PVL44" s="56"/>
      <c r="PVM44" s="82"/>
      <c r="PVN44" s="56"/>
      <c r="PVO44" s="82"/>
      <c r="PVP44" s="56"/>
      <c r="PVQ44" s="82"/>
      <c r="PVR44" s="56"/>
      <c r="PVS44" s="82"/>
      <c r="PVT44" s="56"/>
      <c r="PVU44" s="82"/>
      <c r="PVV44" s="56"/>
      <c r="PVW44" s="82"/>
      <c r="PVX44" s="56"/>
      <c r="PVY44" s="82"/>
      <c r="PVZ44" s="56"/>
      <c r="PWA44" s="82"/>
      <c r="PWB44" s="56"/>
      <c r="PWC44" s="82"/>
      <c r="PWD44" s="56"/>
      <c r="PWE44" s="82"/>
      <c r="PWF44" s="56"/>
      <c r="PWG44" s="82"/>
      <c r="PWH44" s="56"/>
      <c r="PWI44" s="82"/>
      <c r="PWJ44" s="56"/>
      <c r="PWK44" s="82"/>
      <c r="PWL44" s="56"/>
      <c r="PWM44" s="82"/>
      <c r="PWN44" s="56"/>
      <c r="PWO44" s="82"/>
      <c r="PWP44" s="56"/>
      <c r="PWQ44" s="82"/>
      <c r="PWR44" s="56"/>
      <c r="PWS44" s="82"/>
      <c r="PWT44" s="56"/>
      <c r="PWU44" s="82"/>
      <c r="PWV44" s="56"/>
      <c r="PWW44" s="82"/>
      <c r="PWX44" s="56"/>
      <c r="PWY44" s="82"/>
      <c r="PWZ44" s="56"/>
      <c r="PXA44" s="82"/>
      <c r="PXB44" s="56"/>
      <c r="PXC44" s="82"/>
      <c r="PXD44" s="56"/>
      <c r="PXE44" s="82"/>
      <c r="PXF44" s="56"/>
      <c r="PXG44" s="82"/>
      <c r="PXH44" s="56"/>
      <c r="PXI44" s="82"/>
      <c r="PXJ44" s="56"/>
      <c r="PXK44" s="82"/>
      <c r="PXL44" s="56"/>
      <c r="PXM44" s="82"/>
      <c r="PXN44" s="56"/>
      <c r="PXO44" s="82"/>
      <c r="PXP44" s="56"/>
      <c r="PXQ44" s="82"/>
      <c r="PXR44" s="56"/>
      <c r="PXS44" s="82"/>
      <c r="PXT44" s="56"/>
      <c r="PXU44" s="82"/>
      <c r="PXV44" s="56"/>
      <c r="PXW44" s="82"/>
      <c r="PXX44" s="56"/>
      <c r="PXY44" s="82"/>
      <c r="PXZ44" s="56"/>
      <c r="PYA44" s="82"/>
      <c r="PYB44" s="56"/>
      <c r="PYC44" s="82"/>
      <c r="PYD44" s="56"/>
      <c r="PYE44" s="82"/>
      <c r="PYF44" s="56"/>
      <c r="PYG44" s="82"/>
      <c r="PYH44" s="56"/>
      <c r="PYI44" s="82"/>
      <c r="PYJ44" s="56"/>
      <c r="PYK44" s="82"/>
      <c r="PYL44" s="56"/>
      <c r="PYM44" s="82"/>
      <c r="PYN44" s="56"/>
      <c r="PYO44" s="82"/>
      <c r="PYP44" s="56"/>
      <c r="PYQ44" s="82"/>
      <c r="PYR44" s="56"/>
      <c r="PYS44" s="82"/>
      <c r="PYT44" s="56"/>
      <c r="PYU44" s="82"/>
      <c r="PYV44" s="56"/>
      <c r="PYW44" s="82"/>
      <c r="PYX44" s="56"/>
      <c r="PYY44" s="82"/>
      <c r="PYZ44" s="56"/>
      <c r="PZA44" s="82"/>
      <c r="PZB44" s="56"/>
      <c r="PZC44" s="82"/>
      <c r="PZD44" s="56"/>
      <c r="PZE44" s="82"/>
      <c r="PZF44" s="56"/>
      <c r="PZG44" s="82"/>
      <c r="PZH44" s="56"/>
      <c r="PZI44" s="82"/>
      <c r="PZJ44" s="56"/>
      <c r="PZK44" s="82"/>
      <c r="PZL44" s="56"/>
      <c r="PZM44" s="82"/>
      <c r="PZN44" s="56"/>
      <c r="PZO44" s="82"/>
      <c r="PZP44" s="56"/>
      <c r="PZQ44" s="82"/>
      <c r="PZR44" s="56"/>
      <c r="PZS44" s="82"/>
      <c r="PZT44" s="56"/>
      <c r="PZU44" s="82"/>
      <c r="PZV44" s="56"/>
      <c r="PZW44" s="82"/>
      <c r="PZX44" s="56"/>
      <c r="PZY44" s="82"/>
      <c r="PZZ44" s="56"/>
      <c r="QAA44" s="82"/>
      <c r="QAB44" s="56"/>
      <c r="QAC44" s="82"/>
      <c r="QAD44" s="56"/>
      <c r="QAE44" s="82"/>
      <c r="QAF44" s="56"/>
      <c r="QAG44" s="82"/>
      <c r="QAH44" s="56"/>
      <c r="QAI44" s="82"/>
      <c r="QAJ44" s="56"/>
      <c r="QAK44" s="82"/>
      <c r="QAL44" s="56"/>
      <c r="QAM44" s="82"/>
      <c r="QAN44" s="56"/>
      <c r="QAO44" s="82"/>
      <c r="QAP44" s="56"/>
      <c r="QAQ44" s="82"/>
      <c r="QAR44" s="56"/>
      <c r="QAS44" s="82"/>
      <c r="QAT44" s="56"/>
      <c r="QAU44" s="82"/>
      <c r="QAV44" s="56"/>
      <c r="QAW44" s="82"/>
      <c r="QAX44" s="56"/>
      <c r="QAY44" s="82"/>
      <c r="QAZ44" s="56"/>
      <c r="QBA44" s="82"/>
      <c r="QBB44" s="56"/>
      <c r="QBC44" s="82"/>
      <c r="QBD44" s="56"/>
      <c r="QBE44" s="82"/>
      <c r="QBF44" s="56"/>
      <c r="QBG44" s="82"/>
      <c r="QBH44" s="56"/>
      <c r="QBI44" s="82"/>
      <c r="QBJ44" s="56"/>
      <c r="QBK44" s="82"/>
      <c r="QBL44" s="56"/>
      <c r="QBM44" s="82"/>
      <c r="QBN44" s="56"/>
      <c r="QBO44" s="82"/>
      <c r="QBP44" s="56"/>
      <c r="QBQ44" s="82"/>
      <c r="QBR44" s="56"/>
      <c r="QBS44" s="82"/>
      <c r="QBT44" s="56"/>
      <c r="QBU44" s="82"/>
      <c r="QBV44" s="56"/>
      <c r="QBW44" s="82"/>
      <c r="QBX44" s="56"/>
      <c r="QBY44" s="82"/>
      <c r="QBZ44" s="56"/>
      <c r="QCA44" s="82"/>
      <c r="QCB44" s="56"/>
      <c r="QCC44" s="82"/>
      <c r="QCD44" s="56"/>
      <c r="QCE44" s="82"/>
      <c r="QCF44" s="56"/>
      <c r="QCG44" s="82"/>
      <c r="QCH44" s="56"/>
      <c r="QCI44" s="82"/>
      <c r="QCJ44" s="56"/>
      <c r="QCK44" s="82"/>
      <c r="QCL44" s="56"/>
      <c r="QCM44" s="82"/>
      <c r="QCN44" s="56"/>
      <c r="QCO44" s="82"/>
      <c r="QCP44" s="56"/>
      <c r="QCQ44" s="82"/>
      <c r="QCR44" s="56"/>
      <c r="QCS44" s="82"/>
      <c r="QCT44" s="56"/>
      <c r="QCU44" s="82"/>
      <c r="QCV44" s="56"/>
      <c r="QCW44" s="82"/>
      <c r="QCX44" s="56"/>
      <c r="QCY44" s="82"/>
      <c r="QCZ44" s="56"/>
      <c r="QDA44" s="82"/>
      <c r="QDB44" s="56"/>
      <c r="QDC44" s="82"/>
      <c r="QDD44" s="56"/>
      <c r="QDE44" s="82"/>
      <c r="QDF44" s="56"/>
      <c r="QDG44" s="82"/>
      <c r="QDH44" s="56"/>
      <c r="QDI44" s="82"/>
      <c r="QDJ44" s="56"/>
      <c r="QDK44" s="82"/>
      <c r="QDL44" s="56"/>
      <c r="QDM44" s="82"/>
      <c r="QDN44" s="56"/>
      <c r="QDO44" s="82"/>
      <c r="QDP44" s="56"/>
      <c r="QDQ44" s="82"/>
      <c r="QDR44" s="56"/>
      <c r="QDS44" s="82"/>
      <c r="QDT44" s="56"/>
      <c r="QDU44" s="82"/>
      <c r="QDV44" s="56"/>
      <c r="QDW44" s="82"/>
      <c r="QDX44" s="56"/>
      <c r="QDY44" s="82"/>
      <c r="QDZ44" s="56"/>
      <c r="QEA44" s="82"/>
      <c r="QEB44" s="56"/>
      <c r="QEC44" s="82"/>
      <c r="QED44" s="56"/>
      <c r="QEE44" s="82"/>
      <c r="QEF44" s="56"/>
      <c r="QEG44" s="82"/>
      <c r="QEH44" s="56"/>
      <c r="QEI44" s="82"/>
      <c r="QEJ44" s="56"/>
      <c r="QEK44" s="82"/>
      <c r="QEL44" s="56"/>
      <c r="QEM44" s="82"/>
      <c r="QEN44" s="56"/>
      <c r="QEO44" s="82"/>
      <c r="QEP44" s="56"/>
      <c r="QEQ44" s="82"/>
      <c r="QER44" s="56"/>
      <c r="QES44" s="82"/>
      <c r="QET44" s="56"/>
      <c r="QEU44" s="82"/>
      <c r="QEV44" s="56"/>
      <c r="QEW44" s="82"/>
      <c r="QEX44" s="56"/>
      <c r="QEY44" s="82"/>
      <c r="QEZ44" s="56"/>
      <c r="QFA44" s="82"/>
      <c r="QFB44" s="56"/>
      <c r="QFC44" s="82"/>
      <c r="QFD44" s="56"/>
      <c r="QFE44" s="82"/>
      <c r="QFF44" s="56"/>
      <c r="QFG44" s="82"/>
      <c r="QFH44" s="56"/>
      <c r="QFI44" s="82"/>
      <c r="QFJ44" s="56"/>
      <c r="QFK44" s="82"/>
      <c r="QFL44" s="56"/>
      <c r="QFM44" s="82"/>
      <c r="QFN44" s="56"/>
      <c r="QFO44" s="82"/>
      <c r="QFP44" s="56"/>
      <c r="QFQ44" s="82"/>
      <c r="QFR44" s="56"/>
      <c r="QFS44" s="82"/>
      <c r="QFT44" s="56"/>
      <c r="QFU44" s="82"/>
      <c r="QFV44" s="56"/>
      <c r="QFW44" s="82"/>
      <c r="QFX44" s="56"/>
      <c r="QFY44" s="82"/>
      <c r="QFZ44" s="56"/>
      <c r="QGA44" s="82"/>
      <c r="QGB44" s="56"/>
      <c r="QGC44" s="82"/>
      <c r="QGD44" s="56"/>
      <c r="QGE44" s="82"/>
      <c r="QGF44" s="56"/>
      <c r="QGG44" s="82"/>
      <c r="QGH44" s="56"/>
      <c r="QGI44" s="82"/>
      <c r="QGJ44" s="56"/>
      <c r="QGK44" s="82"/>
      <c r="QGL44" s="56"/>
      <c r="QGM44" s="82"/>
      <c r="QGN44" s="56"/>
      <c r="QGO44" s="82"/>
      <c r="QGP44" s="56"/>
      <c r="QGQ44" s="82"/>
      <c r="QGR44" s="56"/>
      <c r="QGS44" s="82"/>
      <c r="QGT44" s="56"/>
      <c r="QGU44" s="82"/>
      <c r="QGV44" s="56"/>
      <c r="QGW44" s="82"/>
      <c r="QGX44" s="56"/>
      <c r="QGY44" s="82"/>
      <c r="QGZ44" s="56"/>
      <c r="QHA44" s="82"/>
      <c r="QHB44" s="56"/>
      <c r="QHC44" s="82"/>
      <c r="QHD44" s="56"/>
      <c r="QHE44" s="82"/>
      <c r="QHF44" s="56"/>
      <c r="QHG44" s="82"/>
      <c r="QHH44" s="56"/>
      <c r="QHI44" s="82"/>
      <c r="QHJ44" s="56"/>
      <c r="QHK44" s="82"/>
      <c r="QHL44" s="56"/>
      <c r="QHM44" s="82"/>
      <c r="QHN44" s="56"/>
      <c r="QHO44" s="82"/>
      <c r="QHP44" s="56"/>
      <c r="QHQ44" s="82"/>
      <c r="QHR44" s="56"/>
      <c r="QHS44" s="82"/>
      <c r="QHT44" s="56"/>
      <c r="QHU44" s="82"/>
      <c r="QHV44" s="56"/>
      <c r="QHW44" s="82"/>
      <c r="QHX44" s="56"/>
      <c r="QHY44" s="82"/>
      <c r="QHZ44" s="56"/>
      <c r="QIA44" s="82"/>
      <c r="QIB44" s="56"/>
      <c r="QIC44" s="82"/>
      <c r="QID44" s="56"/>
      <c r="QIE44" s="82"/>
      <c r="QIF44" s="56"/>
      <c r="QIG44" s="82"/>
      <c r="QIH44" s="56"/>
      <c r="QII44" s="82"/>
      <c r="QIJ44" s="56"/>
      <c r="QIK44" s="82"/>
      <c r="QIL44" s="56"/>
      <c r="QIM44" s="82"/>
      <c r="QIN44" s="56"/>
      <c r="QIO44" s="82"/>
      <c r="QIP44" s="56"/>
      <c r="QIQ44" s="82"/>
      <c r="QIR44" s="56"/>
      <c r="QIS44" s="82"/>
      <c r="QIT44" s="56"/>
      <c r="QIU44" s="82"/>
      <c r="QIV44" s="56"/>
      <c r="QIW44" s="82"/>
      <c r="QIX44" s="56"/>
      <c r="QIY44" s="82"/>
      <c r="QIZ44" s="56"/>
      <c r="QJA44" s="82"/>
      <c r="QJB44" s="56"/>
      <c r="QJC44" s="82"/>
      <c r="QJD44" s="56"/>
      <c r="QJE44" s="82"/>
      <c r="QJF44" s="56"/>
      <c r="QJG44" s="82"/>
      <c r="QJH44" s="56"/>
      <c r="QJI44" s="82"/>
      <c r="QJJ44" s="56"/>
      <c r="QJK44" s="82"/>
      <c r="QJL44" s="56"/>
      <c r="QJM44" s="82"/>
      <c r="QJN44" s="56"/>
      <c r="QJO44" s="82"/>
      <c r="QJP44" s="56"/>
      <c r="QJQ44" s="82"/>
      <c r="QJR44" s="56"/>
      <c r="QJS44" s="82"/>
      <c r="QJT44" s="56"/>
      <c r="QJU44" s="82"/>
      <c r="QJV44" s="56"/>
      <c r="QJW44" s="82"/>
      <c r="QJX44" s="56"/>
      <c r="QJY44" s="82"/>
      <c r="QJZ44" s="56"/>
      <c r="QKA44" s="82"/>
      <c r="QKB44" s="56"/>
      <c r="QKC44" s="82"/>
      <c r="QKD44" s="56"/>
      <c r="QKE44" s="82"/>
      <c r="QKF44" s="56"/>
      <c r="QKG44" s="82"/>
      <c r="QKH44" s="56"/>
      <c r="QKI44" s="82"/>
      <c r="QKJ44" s="56"/>
      <c r="QKK44" s="82"/>
      <c r="QKL44" s="56"/>
      <c r="QKM44" s="82"/>
      <c r="QKN44" s="56"/>
      <c r="QKO44" s="82"/>
      <c r="QKP44" s="56"/>
      <c r="QKQ44" s="82"/>
      <c r="QKR44" s="56"/>
      <c r="QKS44" s="82"/>
      <c r="QKT44" s="56"/>
      <c r="QKU44" s="82"/>
      <c r="QKV44" s="56"/>
      <c r="QKW44" s="82"/>
      <c r="QKX44" s="56"/>
      <c r="QKY44" s="82"/>
      <c r="QKZ44" s="56"/>
      <c r="QLA44" s="82"/>
      <c r="QLB44" s="56"/>
      <c r="QLC44" s="82"/>
      <c r="QLD44" s="56"/>
      <c r="QLE44" s="82"/>
      <c r="QLF44" s="56"/>
      <c r="QLG44" s="82"/>
      <c r="QLH44" s="56"/>
      <c r="QLI44" s="82"/>
      <c r="QLJ44" s="56"/>
      <c r="QLK44" s="82"/>
      <c r="QLL44" s="56"/>
      <c r="QLM44" s="82"/>
      <c r="QLN44" s="56"/>
      <c r="QLO44" s="82"/>
      <c r="QLP44" s="56"/>
      <c r="QLQ44" s="82"/>
      <c r="QLR44" s="56"/>
      <c r="QLS44" s="82"/>
      <c r="QLT44" s="56"/>
      <c r="QLU44" s="82"/>
      <c r="QLV44" s="56"/>
      <c r="QLW44" s="82"/>
      <c r="QLX44" s="56"/>
      <c r="QLY44" s="82"/>
      <c r="QLZ44" s="56"/>
      <c r="QMA44" s="82"/>
      <c r="QMB44" s="56"/>
      <c r="QMC44" s="82"/>
      <c r="QMD44" s="56"/>
      <c r="QME44" s="82"/>
      <c r="QMF44" s="56"/>
      <c r="QMG44" s="82"/>
      <c r="QMH44" s="56"/>
      <c r="QMI44" s="82"/>
      <c r="QMJ44" s="56"/>
      <c r="QMK44" s="82"/>
      <c r="QML44" s="56"/>
      <c r="QMM44" s="82"/>
      <c r="QMN44" s="56"/>
      <c r="QMO44" s="82"/>
      <c r="QMP44" s="56"/>
      <c r="QMQ44" s="82"/>
      <c r="QMR44" s="56"/>
      <c r="QMS44" s="82"/>
      <c r="QMT44" s="56"/>
      <c r="QMU44" s="82"/>
      <c r="QMV44" s="56"/>
      <c r="QMW44" s="82"/>
      <c r="QMX44" s="56"/>
      <c r="QMY44" s="82"/>
      <c r="QMZ44" s="56"/>
      <c r="QNA44" s="82"/>
      <c r="QNB44" s="56"/>
      <c r="QNC44" s="82"/>
      <c r="QND44" s="56"/>
      <c r="QNE44" s="82"/>
      <c r="QNF44" s="56"/>
      <c r="QNG44" s="82"/>
      <c r="QNH44" s="56"/>
      <c r="QNI44" s="82"/>
      <c r="QNJ44" s="56"/>
      <c r="QNK44" s="82"/>
      <c r="QNL44" s="56"/>
      <c r="QNM44" s="82"/>
      <c r="QNN44" s="56"/>
      <c r="QNO44" s="82"/>
      <c r="QNP44" s="56"/>
      <c r="QNQ44" s="82"/>
      <c r="QNR44" s="56"/>
      <c r="QNS44" s="82"/>
      <c r="QNT44" s="56"/>
      <c r="QNU44" s="82"/>
      <c r="QNV44" s="56"/>
      <c r="QNW44" s="82"/>
      <c r="QNX44" s="56"/>
      <c r="QNY44" s="82"/>
      <c r="QNZ44" s="56"/>
      <c r="QOA44" s="82"/>
      <c r="QOB44" s="56"/>
      <c r="QOC44" s="82"/>
      <c r="QOD44" s="56"/>
      <c r="QOE44" s="82"/>
      <c r="QOF44" s="56"/>
      <c r="QOG44" s="82"/>
      <c r="QOH44" s="56"/>
      <c r="QOI44" s="82"/>
      <c r="QOJ44" s="56"/>
      <c r="QOK44" s="82"/>
      <c r="QOL44" s="56"/>
      <c r="QOM44" s="82"/>
      <c r="QON44" s="56"/>
      <c r="QOO44" s="82"/>
      <c r="QOP44" s="56"/>
      <c r="QOQ44" s="82"/>
      <c r="QOR44" s="56"/>
      <c r="QOS44" s="82"/>
      <c r="QOT44" s="56"/>
      <c r="QOU44" s="82"/>
      <c r="QOV44" s="56"/>
      <c r="QOW44" s="82"/>
      <c r="QOX44" s="56"/>
      <c r="QOY44" s="82"/>
      <c r="QOZ44" s="56"/>
      <c r="QPA44" s="82"/>
      <c r="QPB44" s="56"/>
      <c r="QPC44" s="82"/>
      <c r="QPD44" s="56"/>
      <c r="QPE44" s="82"/>
      <c r="QPF44" s="56"/>
      <c r="QPG44" s="82"/>
      <c r="QPH44" s="56"/>
      <c r="QPI44" s="82"/>
      <c r="QPJ44" s="56"/>
      <c r="QPK44" s="82"/>
      <c r="QPL44" s="56"/>
      <c r="QPM44" s="82"/>
      <c r="QPN44" s="56"/>
      <c r="QPO44" s="82"/>
      <c r="QPP44" s="56"/>
      <c r="QPQ44" s="82"/>
      <c r="QPR44" s="56"/>
      <c r="QPS44" s="82"/>
      <c r="QPT44" s="56"/>
      <c r="QPU44" s="82"/>
      <c r="QPV44" s="56"/>
      <c r="QPW44" s="82"/>
      <c r="QPX44" s="56"/>
      <c r="QPY44" s="82"/>
      <c r="QPZ44" s="56"/>
      <c r="QQA44" s="82"/>
      <c r="QQB44" s="56"/>
      <c r="QQC44" s="82"/>
      <c r="QQD44" s="56"/>
      <c r="QQE44" s="82"/>
      <c r="QQF44" s="56"/>
      <c r="QQG44" s="82"/>
      <c r="QQH44" s="56"/>
      <c r="QQI44" s="82"/>
      <c r="QQJ44" s="56"/>
      <c r="QQK44" s="82"/>
      <c r="QQL44" s="56"/>
      <c r="QQM44" s="82"/>
      <c r="QQN44" s="56"/>
      <c r="QQO44" s="82"/>
      <c r="QQP44" s="56"/>
      <c r="QQQ44" s="82"/>
      <c r="QQR44" s="56"/>
      <c r="QQS44" s="82"/>
      <c r="QQT44" s="56"/>
      <c r="QQU44" s="82"/>
      <c r="QQV44" s="56"/>
      <c r="QQW44" s="82"/>
      <c r="QQX44" s="56"/>
      <c r="QQY44" s="82"/>
      <c r="QQZ44" s="56"/>
      <c r="QRA44" s="82"/>
      <c r="QRB44" s="56"/>
      <c r="QRC44" s="82"/>
      <c r="QRD44" s="56"/>
      <c r="QRE44" s="82"/>
      <c r="QRF44" s="56"/>
      <c r="QRG44" s="82"/>
      <c r="QRH44" s="56"/>
      <c r="QRI44" s="82"/>
      <c r="QRJ44" s="56"/>
      <c r="QRK44" s="82"/>
      <c r="QRL44" s="56"/>
      <c r="QRM44" s="82"/>
      <c r="QRN44" s="56"/>
      <c r="QRO44" s="82"/>
      <c r="QRP44" s="56"/>
      <c r="QRQ44" s="82"/>
      <c r="QRR44" s="56"/>
      <c r="QRS44" s="82"/>
      <c r="QRT44" s="56"/>
      <c r="QRU44" s="82"/>
      <c r="QRV44" s="56"/>
      <c r="QRW44" s="82"/>
      <c r="QRX44" s="56"/>
      <c r="QRY44" s="82"/>
      <c r="QRZ44" s="56"/>
      <c r="QSA44" s="82"/>
      <c r="QSB44" s="56"/>
      <c r="QSC44" s="82"/>
      <c r="QSD44" s="56"/>
      <c r="QSE44" s="82"/>
      <c r="QSF44" s="56"/>
      <c r="QSG44" s="82"/>
      <c r="QSH44" s="56"/>
      <c r="QSI44" s="82"/>
      <c r="QSJ44" s="56"/>
      <c r="QSK44" s="82"/>
      <c r="QSL44" s="56"/>
      <c r="QSM44" s="82"/>
      <c r="QSN44" s="56"/>
      <c r="QSO44" s="82"/>
      <c r="QSP44" s="56"/>
      <c r="QSQ44" s="82"/>
      <c r="QSR44" s="56"/>
      <c r="QSS44" s="82"/>
      <c r="QST44" s="56"/>
      <c r="QSU44" s="82"/>
      <c r="QSV44" s="56"/>
      <c r="QSW44" s="82"/>
      <c r="QSX44" s="56"/>
      <c r="QSY44" s="82"/>
      <c r="QSZ44" s="56"/>
      <c r="QTA44" s="82"/>
      <c r="QTB44" s="56"/>
      <c r="QTC44" s="82"/>
      <c r="QTD44" s="56"/>
      <c r="QTE44" s="82"/>
      <c r="QTF44" s="56"/>
      <c r="QTG44" s="82"/>
      <c r="QTH44" s="56"/>
      <c r="QTI44" s="82"/>
      <c r="QTJ44" s="56"/>
      <c r="QTK44" s="82"/>
      <c r="QTL44" s="56"/>
      <c r="QTM44" s="82"/>
      <c r="QTN44" s="56"/>
      <c r="QTO44" s="82"/>
      <c r="QTP44" s="56"/>
      <c r="QTQ44" s="82"/>
      <c r="QTR44" s="56"/>
      <c r="QTS44" s="82"/>
      <c r="QTT44" s="56"/>
      <c r="QTU44" s="82"/>
      <c r="QTV44" s="56"/>
      <c r="QTW44" s="82"/>
      <c r="QTX44" s="56"/>
      <c r="QTY44" s="82"/>
      <c r="QTZ44" s="56"/>
      <c r="QUA44" s="82"/>
      <c r="QUB44" s="56"/>
      <c r="QUC44" s="82"/>
      <c r="QUD44" s="56"/>
      <c r="QUE44" s="82"/>
      <c r="QUF44" s="56"/>
      <c r="QUG44" s="82"/>
      <c r="QUH44" s="56"/>
      <c r="QUI44" s="82"/>
      <c r="QUJ44" s="56"/>
      <c r="QUK44" s="82"/>
      <c r="QUL44" s="56"/>
      <c r="QUM44" s="82"/>
      <c r="QUN44" s="56"/>
      <c r="QUO44" s="82"/>
      <c r="QUP44" s="56"/>
      <c r="QUQ44" s="82"/>
      <c r="QUR44" s="56"/>
      <c r="QUS44" s="82"/>
      <c r="QUT44" s="56"/>
      <c r="QUU44" s="82"/>
      <c r="QUV44" s="56"/>
      <c r="QUW44" s="82"/>
      <c r="QUX44" s="56"/>
      <c r="QUY44" s="82"/>
      <c r="QUZ44" s="56"/>
      <c r="QVA44" s="82"/>
      <c r="QVB44" s="56"/>
      <c r="QVC44" s="82"/>
      <c r="QVD44" s="56"/>
      <c r="QVE44" s="82"/>
      <c r="QVF44" s="56"/>
      <c r="QVG44" s="82"/>
      <c r="QVH44" s="56"/>
      <c r="QVI44" s="82"/>
      <c r="QVJ44" s="56"/>
      <c r="QVK44" s="82"/>
      <c r="QVL44" s="56"/>
      <c r="QVM44" s="82"/>
      <c r="QVN44" s="56"/>
      <c r="QVO44" s="82"/>
      <c r="QVP44" s="56"/>
      <c r="QVQ44" s="82"/>
      <c r="QVR44" s="56"/>
      <c r="QVS44" s="82"/>
      <c r="QVT44" s="56"/>
      <c r="QVU44" s="82"/>
      <c r="QVV44" s="56"/>
      <c r="QVW44" s="82"/>
      <c r="QVX44" s="56"/>
      <c r="QVY44" s="82"/>
      <c r="QVZ44" s="56"/>
      <c r="QWA44" s="82"/>
      <c r="QWB44" s="56"/>
      <c r="QWC44" s="82"/>
      <c r="QWD44" s="56"/>
      <c r="QWE44" s="82"/>
      <c r="QWF44" s="56"/>
      <c r="QWG44" s="82"/>
      <c r="QWH44" s="56"/>
      <c r="QWI44" s="82"/>
      <c r="QWJ44" s="56"/>
      <c r="QWK44" s="82"/>
      <c r="QWL44" s="56"/>
      <c r="QWM44" s="82"/>
      <c r="QWN44" s="56"/>
      <c r="QWO44" s="82"/>
      <c r="QWP44" s="56"/>
      <c r="QWQ44" s="82"/>
      <c r="QWR44" s="56"/>
      <c r="QWS44" s="82"/>
      <c r="QWT44" s="56"/>
      <c r="QWU44" s="82"/>
      <c r="QWV44" s="56"/>
      <c r="QWW44" s="82"/>
      <c r="QWX44" s="56"/>
      <c r="QWY44" s="82"/>
      <c r="QWZ44" s="56"/>
      <c r="QXA44" s="82"/>
      <c r="QXB44" s="56"/>
      <c r="QXC44" s="82"/>
      <c r="QXD44" s="56"/>
      <c r="QXE44" s="82"/>
      <c r="QXF44" s="56"/>
      <c r="QXG44" s="82"/>
      <c r="QXH44" s="56"/>
      <c r="QXI44" s="82"/>
      <c r="QXJ44" s="56"/>
      <c r="QXK44" s="82"/>
      <c r="QXL44" s="56"/>
      <c r="QXM44" s="82"/>
      <c r="QXN44" s="56"/>
      <c r="QXO44" s="82"/>
      <c r="QXP44" s="56"/>
      <c r="QXQ44" s="82"/>
      <c r="QXR44" s="56"/>
      <c r="QXS44" s="82"/>
      <c r="QXT44" s="56"/>
      <c r="QXU44" s="82"/>
      <c r="QXV44" s="56"/>
      <c r="QXW44" s="82"/>
      <c r="QXX44" s="56"/>
      <c r="QXY44" s="82"/>
      <c r="QXZ44" s="56"/>
      <c r="QYA44" s="82"/>
      <c r="QYB44" s="56"/>
      <c r="QYC44" s="82"/>
      <c r="QYD44" s="56"/>
      <c r="QYE44" s="82"/>
      <c r="QYF44" s="56"/>
      <c r="QYG44" s="82"/>
      <c r="QYH44" s="56"/>
      <c r="QYI44" s="82"/>
      <c r="QYJ44" s="56"/>
      <c r="QYK44" s="82"/>
      <c r="QYL44" s="56"/>
      <c r="QYM44" s="82"/>
      <c r="QYN44" s="56"/>
      <c r="QYO44" s="82"/>
      <c r="QYP44" s="56"/>
      <c r="QYQ44" s="82"/>
      <c r="QYR44" s="56"/>
      <c r="QYS44" s="82"/>
      <c r="QYT44" s="56"/>
      <c r="QYU44" s="82"/>
      <c r="QYV44" s="56"/>
      <c r="QYW44" s="82"/>
      <c r="QYX44" s="56"/>
      <c r="QYY44" s="82"/>
      <c r="QYZ44" s="56"/>
      <c r="QZA44" s="82"/>
      <c r="QZB44" s="56"/>
      <c r="QZC44" s="82"/>
      <c r="QZD44" s="56"/>
      <c r="QZE44" s="82"/>
      <c r="QZF44" s="56"/>
      <c r="QZG44" s="82"/>
      <c r="QZH44" s="56"/>
      <c r="QZI44" s="82"/>
      <c r="QZJ44" s="56"/>
      <c r="QZK44" s="82"/>
      <c r="QZL44" s="56"/>
      <c r="QZM44" s="82"/>
      <c r="QZN44" s="56"/>
      <c r="QZO44" s="82"/>
      <c r="QZP44" s="56"/>
      <c r="QZQ44" s="82"/>
      <c r="QZR44" s="56"/>
      <c r="QZS44" s="82"/>
      <c r="QZT44" s="56"/>
      <c r="QZU44" s="82"/>
      <c r="QZV44" s="56"/>
      <c r="QZW44" s="82"/>
      <c r="QZX44" s="56"/>
      <c r="QZY44" s="82"/>
      <c r="QZZ44" s="56"/>
      <c r="RAA44" s="82"/>
      <c r="RAB44" s="56"/>
      <c r="RAC44" s="82"/>
      <c r="RAD44" s="56"/>
      <c r="RAE44" s="82"/>
      <c r="RAF44" s="56"/>
      <c r="RAG44" s="82"/>
      <c r="RAH44" s="56"/>
      <c r="RAI44" s="82"/>
      <c r="RAJ44" s="56"/>
      <c r="RAK44" s="82"/>
      <c r="RAL44" s="56"/>
      <c r="RAM44" s="82"/>
      <c r="RAN44" s="56"/>
      <c r="RAO44" s="82"/>
      <c r="RAP44" s="56"/>
      <c r="RAQ44" s="82"/>
      <c r="RAR44" s="56"/>
      <c r="RAS44" s="82"/>
      <c r="RAT44" s="56"/>
      <c r="RAU44" s="82"/>
      <c r="RAV44" s="56"/>
      <c r="RAW44" s="82"/>
      <c r="RAX44" s="56"/>
      <c r="RAY44" s="82"/>
      <c r="RAZ44" s="56"/>
      <c r="RBA44" s="82"/>
      <c r="RBB44" s="56"/>
      <c r="RBC44" s="82"/>
      <c r="RBD44" s="56"/>
      <c r="RBE44" s="82"/>
      <c r="RBF44" s="56"/>
      <c r="RBG44" s="82"/>
      <c r="RBH44" s="56"/>
      <c r="RBI44" s="82"/>
      <c r="RBJ44" s="56"/>
      <c r="RBK44" s="82"/>
      <c r="RBL44" s="56"/>
      <c r="RBM44" s="82"/>
      <c r="RBN44" s="56"/>
      <c r="RBO44" s="82"/>
      <c r="RBP44" s="56"/>
      <c r="RBQ44" s="82"/>
      <c r="RBR44" s="56"/>
      <c r="RBS44" s="82"/>
      <c r="RBT44" s="56"/>
      <c r="RBU44" s="82"/>
      <c r="RBV44" s="56"/>
      <c r="RBW44" s="82"/>
      <c r="RBX44" s="56"/>
      <c r="RBY44" s="82"/>
      <c r="RBZ44" s="56"/>
      <c r="RCA44" s="82"/>
      <c r="RCB44" s="56"/>
      <c r="RCC44" s="82"/>
      <c r="RCD44" s="56"/>
      <c r="RCE44" s="82"/>
      <c r="RCF44" s="56"/>
      <c r="RCG44" s="82"/>
      <c r="RCH44" s="56"/>
      <c r="RCI44" s="82"/>
      <c r="RCJ44" s="56"/>
      <c r="RCK44" s="82"/>
      <c r="RCL44" s="56"/>
      <c r="RCM44" s="82"/>
      <c r="RCN44" s="56"/>
      <c r="RCO44" s="82"/>
      <c r="RCP44" s="56"/>
      <c r="RCQ44" s="82"/>
      <c r="RCR44" s="56"/>
      <c r="RCS44" s="82"/>
      <c r="RCT44" s="56"/>
      <c r="RCU44" s="82"/>
      <c r="RCV44" s="56"/>
      <c r="RCW44" s="82"/>
      <c r="RCX44" s="56"/>
      <c r="RCY44" s="82"/>
      <c r="RCZ44" s="56"/>
      <c r="RDA44" s="82"/>
      <c r="RDB44" s="56"/>
      <c r="RDC44" s="82"/>
      <c r="RDD44" s="56"/>
      <c r="RDE44" s="82"/>
      <c r="RDF44" s="56"/>
      <c r="RDG44" s="82"/>
      <c r="RDH44" s="56"/>
      <c r="RDI44" s="82"/>
      <c r="RDJ44" s="56"/>
      <c r="RDK44" s="82"/>
      <c r="RDL44" s="56"/>
      <c r="RDM44" s="82"/>
      <c r="RDN44" s="56"/>
      <c r="RDO44" s="82"/>
      <c r="RDP44" s="56"/>
      <c r="RDQ44" s="82"/>
      <c r="RDR44" s="56"/>
      <c r="RDS44" s="82"/>
      <c r="RDT44" s="56"/>
      <c r="RDU44" s="82"/>
      <c r="RDV44" s="56"/>
      <c r="RDW44" s="82"/>
      <c r="RDX44" s="56"/>
      <c r="RDY44" s="82"/>
      <c r="RDZ44" s="56"/>
      <c r="REA44" s="82"/>
      <c r="REB44" s="56"/>
      <c r="REC44" s="82"/>
      <c r="RED44" s="56"/>
      <c r="REE44" s="82"/>
      <c r="REF44" s="56"/>
      <c r="REG44" s="82"/>
      <c r="REH44" s="56"/>
      <c r="REI44" s="82"/>
      <c r="REJ44" s="56"/>
      <c r="REK44" s="82"/>
      <c r="REL44" s="56"/>
      <c r="REM44" s="82"/>
      <c r="REN44" s="56"/>
      <c r="REO44" s="82"/>
      <c r="REP44" s="56"/>
      <c r="REQ44" s="82"/>
      <c r="RER44" s="56"/>
      <c r="RES44" s="82"/>
      <c r="RET44" s="56"/>
      <c r="REU44" s="82"/>
      <c r="REV44" s="56"/>
      <c r="REW44" s="82"/>
      <c r="REX44" s="56"/>
      <c r="REY44" s="82"/>
      <c r="REZ44" s="56"/>
      <c r="RFA44" s="82"/>
      <c r="RFB44" s="56"/>
      <c r="RFC44" s="82"/>
      <c r="RFD44" s="56"/>
      <c r="RFE44" s="82"/>
      <c r="RFF44" s="56"/>
      <c r="RFG44" s="82"/>
      <c r="RFH44" s="56"/>
      <c r="RFI44" s="82"/>
      <c r="RFJ44" s="56"/>
      <c r="RFK44" s="82"/>
      <c r="RFL44" s="56"/>
      <c r="RFM44" s="82"/>
      <c r="RFN44" s="56"/>
      <c r="RFO44" s="82"/>
      <c r="RFP44" s="56"/>
      <c r="RFQ44" s="82"/>
      <c r="RFR44" s="56"/>
      <c r="RFS44" s="82"/>
      <c r="RFT44" s="56"/>
      <c r="RFU44" s="82"/>
      <c r="RFV44" s="56"/>
      <c r="RFW44" s="82"/>
      <c r="RFX44" s="56"/>
      <c r="RFY44" s="82"/>
      <c r="RFZ44" s="56"/>
      <c r="RGA44" s="82"/>
      <c r="RGB44" s="56"/>
      <c r="RGC44" s="82"/>
      <c r="RGD44" s="56"/>
      <c r="RGE44" s="82"/>
      <c r="RGF44" s="56"/>
      <c r="RGG44" s="82"/>
      <c r="RGH44" s="56"/>
      <c r="RGI44" s="82"/>
      <c r="RGJ44" s="56"/>
      <c r="RGK44" s="82"/>
      <c r="RGL44" s="56"/>
      <c r="RGM44" s="82"/>
      <c r="RGN44" s="56"/>
      <c r="RGO44" s="82"/>
      <c r="RGP44" s="56"/>
      <c r="RGQ44" s="82"/>
      <c r="RGR44" s="56"/>
      <c r="RGS44" s="82"/>
      <c r="RGT44" s="56"/>
      <c r="RGU44" s="82"/>
      <c r="RGV44" s="56"/>
      <c r="RGW44" s="82"/>
      <c r="RGX44" s="56"/>
      <c r="RGY44" s="82"/>
      <c r="RGZ44" s="56"/>
      <c r="RHA44" s="82"/>
      <c r="RHB44" s="56"/>
      <c r="RHC44" s="82"/>
      <c r="RHD44" s="56"/>
      <c r="RHE44" s="82"/>
      <c r="RHF44" s="56"/>
      <c r="RHG44" s="82"/>
      <c r="RHH44" s="56"/>
      <c r="RHI44" s="82"/>
      <c r="RHJ44" s="56"/>
      <c r="RHK44" s="82"/>
      <c r="RHL44" s="56"/>
      <c r="RHM44" s="82"/>
      <c r="RHN44" s="56"/>
      <c r="RHO44" s="82"/>
      <c r="RHP44" s="56"/>
      <c r="RHQ44" s="82"/>
      <c r="RHR44" s="56"/>
      <c r="RHS44" s="82"/>
      <c r="RHT44" s="56"/>
      <c r="RHU44" s="82"/>
      <c r="RHV44" s="56"/>
      <c r="RHW44" s="82"/>
      <c r="RHX44" s="56"/>
      <c r="RHY44" s="82"/>
      <c r="RHZ44" s="56"/>
      <c r="RIA44" s="82"/>
      <c r="RIB44" s="56"/>
      <c r="RIC44" s="82"/>
      <c r="RID44" s="56"/>
      <c r="RIE44" s="82"/>
      <c r="RIF44" s="56"/>
      <c r="RIG44" s="82"/>
      <c r="RIH44" s="56"/>
      <c r="RII44" s="82"/>
      <c r="RIJ44" s="56"/>
      <c r="RIK44" s="82"/>
      <c r="RIL44" s="56"/>
      <c r="RIM44" s="82"/>
      <c r="RIN44" s="56"/>
      <c r="RIO44" s="82"/>
      <c r="RIP44" s="56"/>
      <c r="RIQ44" s="82"/>
      <c r="RIR44" s="56"/>
      <c r="RIS44" s="82"/>
      <c r="RIT44" s="56"/>
      <c r="RIU44" s="82"/>
      <c r="RIV44" s="56"/>
      <c r="RIW44" s="82"/>
      <c r="RIX44" s="56"/>
      <c r="RIY44" s="82"/>
      <c r="RIZ44" s="56"/>
      <c r="RJA44" s="82"/>
      <c r="RJB44" s="56"/>
      <c r="RJC44" s="82"/>
      <c r="RJD44" s="56"/>
      <c r="RJE44" s="82"/>
      <c r="RJF44" s="56"/>
      <c r="RJG44" s="82"/>
      <c r="RJH44" s="56"/>
      <c r="RJI44" s="82"/>
      <c r="RJJ44" s="56"/>
      <c r="RJK44" s="82"/>
      <c r="RJL44" s="56"/>
      <c r="RJM44" s="82"/>
      <c r="RJN44" s="56"/>
      <c r="RJO44" s="82"/>
      <c r="RJP44" s="56"/>
      <c r="RJQ44" s="82"/>
      <c r="RJR44" s="56"/>
      <c r="RJS44" s="82"/>
      <c r="RJT44" s="56"/>
      <c r="RJU44" s="82"/>
      <c r="RJV44" s="56"/>
      <c r="RJW44" s="82"/>
      <c r="RJX44" s="56"/>
      <c r="RJY44" s="82"/>
      <c r="RJZ44" s="56"/>
      <c r="RKA44" s="82"/>
      <c r="RKB44" s="56"/>
      <c r="RKC44" s="82"/>
      <c r="RKD44" s="56"/>
      <c r="RKE44" s="82"/>
      <c r="RKF44" s="56"/>
      <c r="RKG44" s="82"/>
      <c r="RKH44" s="56"/>
      <c r="RKI44" s="82"/>
      <c r="RKJ44" s="56"/>
      <c r="RKK44" s="82"/>
      <c r="RKL44" s="56"/>
      <c r="RKM44" s="82"/>
      <c r="RKN44" s="56"/>
      <c r="RKO44" s="82"/>
      <c r="RKP44" s="56"/>
      <c r="RKQ44" s="82"/>
      <c r="RKR44" s="56"/>
      <c r="RKS44" s="82"/>
      <c r="RKT44" s="56"/>
      <c r="RKU44" s="82"/>
      <c r="RKV44" s="56"/>
      <c r="RKW44" s="82"/>
      <c r="RKX44" s="56"/>
      <c r="RKY44" s="82"/>
      <c r="RKZ44" s="56"/>
      <c r="RLA44" s="82"/>
      <c r="RLB44" s="56"/>
      <c r="RLC44" s="82"/>
      <c r="RLD44" s="56"/>
      <c r="RLE44" s="82"/>
      <c r="RLF44" s="56"/>
      <c r="RLG44" s="82"/>
      <c r="RLH44" s="56"/>
      <c r="RLI44" s="82"/>
      <c r="RLJ44" s="56"/>
      <c r="RLK44" s="82"/>
      <c r="RLL44" s="56"/>
      <c r="RLM44" s="82"/>
      <c r="RLN44" s="56"/>
      <c r="RLO44" s="82"/>
      <c r="RLP44" s="56"/>
      <c r="RLQ44" s="82"/>
      <c r="RLR44" s="56"/>
      <c r="RLS44" s="82"/>
      <c r="RLT44" s="56"/>
      <c r="RLU44" s="82"/>
      <c r="RLV44" s="56"/>
      <c r="RLW44" s="82"/>
      <c r="RLX44" s="56"/>
      <c r="RLY44" s="82"/>
      <c r="RLZ44" s="56"/>
      <c r="RMA44" s="82"/>
      <c r="RMB44" s="56"/>
      <c r="RMC44" s="82"/>
      <c r="RMD44" s="56"/>
      <c r="RME44" s="82"/>
      <c r="RMF44" s="56"/>
      <c r="RMG44" s="82"/>
      <c r="RMH44" s="56"/>
      <c r="RMI44" s="82"/>
      <c r="RMJ44" s="56"/>
      <c r="RMK44" s="82"/>
      <c r="RML44" s="56"/>
      <c r="RMM44" s="82"/>
      <c r="RMN44" s="56"/>
      <c r="RMO44" s="82"/>
      <c r="RMP44" s="56"/>
      <c r="RMQ44" s="82"/>
      <c r="RMR44" s="56"/>
      <c r="RMS44" s="82"/>
      <c r="RMT44" s="56"/>
      <c r="RMU44" s="82"/>
      <c r="RMV44" s="56"/>
      <c r="RMW44" s="82"/>
      <c r="RMX44" s="56"/>
      <c r="RMY44" s="82"/>
      <c r="RMZ44" s="56"/>
      <c r="RNA44" s="82"/>
      <c r="RNB44" s="56"/>
      <c r="RNC44" s="82"/>
      <c r="RND44" s="56"/>
      <c r="RNE44" s="82"/>
      <c r="RNF44" s="56"/>
      <c r="RNG44" s="82"/>
      <c r="RNH44" s="56"/>
      <c r="RNI44" s="82"/>
      <c r="RNJ44" s="56"/>
      <c r="RNK44" s="82"/>
      <c r="RNL44" s="56"/>
      <c r="RNM44" s="82"/>
      <c r="RNN44" s="56"/>
      <c r="RNO44" s="82"/>
      <c r="RNP44" s="56"/>
      <c r="RNQ44" s="82"/>
      <c r="RNR44" s="56"/>
      <c r="RNS44" s="82"/>
      <c r="RNT44" s="56"/>
      <c r="RNU44" s="82"/>
      <c r="RNV44" s="56"/>
      <c r="RNW44" s="82"/>
      <c r="RNX44" s="56"/>
      <c r="RNY44" s="82"/>
      <c r="RNZ44" s="56"/>
      <c r="ROA44" s="82"/>
      <c r="ROB44" s="56"/>
      <c r="ROC44" s="82"/>
      <c r="ROD44" s="56"/>
      <c r="ROE44" s="82"/>
      <c r="ROF44" s="56"/>
      <c r="ROG44" s="82"/>
      <c r="ROH44" s="56"/>
      <c r="ROI44" s="82"/>
      <c r="ROJ44" s="56"/>
      <c r="ROK44" s="82"/>
      <c r="ROL44" s="56"/>
      <c r="ROM44" s="82"/>
      <c r="RON44" s="56"/>
      <c r="ROO44" s="82"/>
      <c r="ROP44" s="56"/>
      <c r="ROQ44" s="82"/>
      <c r="ROR44" s="56"/>
      <c r="ROS44" s="82"/>
      <c r="ROT44" s="56"/>
      <c r="ROU44" s="82"/>
      <c r="ROV44" s="56"/>
      <c r="ROW44" s="82"/>
      <c r="ROX44" s="56"/>
      <c r="ROY44" s="82"/>
      <c r="ROZ44" s="56"/>
      <c r="RPA44" s="82"/>
      <c r="RPB44" s="56"/>
      <c r="RPC44" s="82"/>
      <c r="RPD44" s="56"/>
      <c r="RPE44" s="82"/>
      <c r="RPF44" s="56"/>
      <c r="RPG44" s="82"/>
      <c r="RPH44" s="56"/>
      <c r="RPI44" s="82"/>
      <c r="RPJ44" s="56"/>
      <c r="RPK44" s="82"/>
      <c r="RPL44" s="56"/>
      <c r="RPM44" s="82"/>
      <c r="RPN44" s="56"/>
      <c r="RPO44" s="82"/>
      <c r="RPP44" s="56"/>
      <c r="RPQ44" s="82"/>
      <c r="RPR44" s="56"/>
      <c r="RPS44" s="82"/>
      <c r="RPT44" s="56"/>
      <c r="RPU44" s="82"/>
      <c r="RPV44" s="56"/>
      <c r="RPW44" s="82"/>
      <c r="RPX44" s="56"/>
      <c r="RPY44" s="82"/>
      <c r="RPZ44" s="56"/>
      <c r="RQA44" s="82"/>
      <c r="RQB44" s="56"/>
      <c r="RQC44" s="82"/>
      <c r="RQD44" s="56"/>
      <c r="RQE44" s="82"/>
      <c r="RQF44" s="56"/>
      <c r="RQG44" s="82"/>
      <c r="RQH44" s="56"/>
      <c r="RQI44" s="82"/>
      <c r="RQJ44" s="56"/>
      <c r="RQK44" s="82"/>
      <c r="RQL44" s="56"/>
      <c r="RQM44" s="82"/>
      <c r="RQN44" s="56"/>
      <c r="RQO44" s="82"/>
      <c r="RQP44" s="56"/>
      <c r="RQQ44" s="82"/>
      <c r="RQR44" s="56"/>
      <c r="RQS44" s="82"/>
      <c r="RQT44" s="56"/>
      <c r="RQU44" s="82"/>
      <c r="RQV44" s="56"/>
      <c r="RQW44" s="82"/>
      <c r="RQX44" s="56"/>
      <c r="RQY44" s="82"/>
      <c r="RQZ44" s="56"/>
      <c r="RRA44" s="82"/>
      <c r="RRB44" s="56"/>
      <c r="RRC44" s="82"/>
      <c r="RRD44" s="56"/>
      <c r="RRE44" s="82"/>
      <c r="RRF44" s="56"/>
      <c r="RRG44" s="82"/>
      <c r="RRH44" s="56"/>
      <c r="RRI44" s="82"/>
      <c r="RRJ44" s="56"/>
      <c r="RRK44" s="82"/>
      <c r="RRL44" s="56"/>
      <c r="RRM44" s="82"/>
      <c r="RRN44" s="56"/>
      <c r="RRO44" s="82"/>
      <c r="RRP44" s="56"/>
      <c r="RRQ44" s="82"/>
      <c r="RRR44" s="56"/>
      <c r="RRS44" s="82"/>
      <c r="RRT44" s="56"/>
      <c r="RRU44" s="82"/>
      <c r="RRV44" s="56"/>
      <c r="RRW44" s="82"/>
      <c r="RRX44" s="56"/>
      <c r="RRY44" s="82"/>
      <c r="RRZ44" s="56"/>
      <c r="RSA44" s="82"/>
      <c r="RSB44" s="56"/>
      <c r="RSC44" s="82"/>
      <c r="RSD44" s="56"/>
      <c r="RSE44" s="82"/>
      <c r="RSF44" s="56"/>
      <c r="RSG44" s="82"/>
      <c r="RSH44" s="56"/>
      <c r="RSI44" s="82"/>
      <c r="RSJ44" s="56"/>
      <c r="RSK44" s="82"/>
      <c r="RSL44" s="56"/>
      <c r="RSM44" s="82"/>
      <c r="RSN44" s="56"/>
      <c r="RSO44" s="82"/>
      <c r="RSP44" s="56"/>
      <c r="RSQ44" s="82"/>
      <c r="RSR44" s="56"/>
      <c r="RSS44" s="82"/>
      <c r="RST44" s="56"/>
      <c r="RSU44" s="82"/>
      <c r="RSV44" s="56"/>
      <c r="RSW44" s="82"/>
      <c r="RSX44" s="56"/>
      <c r="RSY44" s="82"/>
      <c r="RSZ44" s="56"/>
      <c r="RTA44" s="82"/>
      <c r="RTB44" s="56"/>
      <c r="RTC44" s="82"/>
      <c r="RTD44" s="56"/>
      <c r="RTE44" s="82"/>
      <c r="RTF44" s="56"/>
      <c r="RTG44" s="82"/>
      <c r="RTH44" s="56"/>
      <c r="RTI44" s="82"/>
      <c r="RTJ44" s="56"/>
      <c r="RTK44" s="82"/>
      <c r="RTL44" s="56"/>
      <c r="RTM44" s="82"/>
      <c r="RTN44" s="56"/>
      <c r="RTO44" s="82"/>
      <c r="RTP44" s="56"/>
      <c r="RTQ44" s="82"/>
      <c r="RTR44" s="56"/>
      <c r="RTS44" s="82"/>
      <c r="RTT44" s="56"/>
      <c r="RTU44" s="82"/>
      <c r="RTV44" s="56"/>
      <c r="RTW44" s="82"/>
      <c r="RTX44" s="56"/>
      <c r="RTY44" s="82"/>
      <c r="RTZ44" s="56"/>
      <c r="RUA44" s="82"/>
      <c r="RUB44" s="56"/>
      <c r="RUC44" s="82"/>
      <c r="RUD44" s="56"/>
      <c r="RUE44" s="82"/>
      <c r="RUF44" s="56"/>
      <c r="RUG44" s="82"/>
      <c r="RUH44" s="56"/>
      <c r="RUI44" s="82"/>
      <c r="RUJ44" s="56"/>
      <c r="RUK44" s="82"/>
      <c r="RUL44" s="56"/>
      <c r="RUM44" s="82"/>
      <c r="RUN44" s="56"/>
      <c r="RUO44" s="82"/>
      <c r="RUP44" s="56"/>
      <c r="RUQ44" s="82"/>
      <c r="RUR44" s="56"/>
      <c r="RUS44" s="82"/>
      <c r="RUT44" s="56"/>
      <c r="RUU44" s="82"/>
      <c r="RUV44" s="56"/>
      <c r="RUW44" s="82"/>
      <c r="RUX44" s="56"/>
      <c r="RUY44" s="82"/>
      <c r="RUZ44" s="56"/>
      <c r="RVA44" s="82"/>
      <c r="RVB44" s="56"/>
      <c r="RVC44" s="82"/>
      <c r="RVD44" s="56"/>
      <c r="RVE44" s="82"/>
      <c r="RVF44" s="56"/>
      <c r="RVG44" s="82"/>
      <c r="RVH44" s="56"/>
      <c r="RVI44" s="82"/>
      <c r="RVJ44" s="56"/>
      <c r="RVK44" s="82"/>
      <c r="RVL44" s="56"/>
      <c r="RVM44" s="82"/>
      <c r="RVN44" s="56"/>
      <c r="RVO44" s="82"/>
      <c r="RVP44" s="56"/>
      <c r="RVQ44" s="82"/>
      <c r="RVR44" s="56"/>
      <c r="RVS44" s="82"/>
      <c r="RVT44" s="56"/>
      <c r="RVU44" s="82"/>
      <c r="RVV44" s="56"/>
      <c r="RVW44" s="82"/>
      <c r="RVX44" s="56"/>
      <c r="RVY44" s="82"/>
      <c r="RVZ44" s="56"/>
      <c r="RWA44" s="82"/>
      <c r="RWB44" s="56"/>
      <c r="RWC44" s="82"/>
      <c r="RWD44" s="56"/>
      <c r="RWE44" s="82"/>
      <c r="RWF44" s="56"/>
      <c r="RWG44" s="82"/>
      <c r="RWH44" s="56"/>
      <c r="RWI44" s="82"/>
      <c r="RWJ44" s="56"/>
      <c r="RWK44" s="82"/>
      <c r="RWL44" s="56"/>
      <c r="RWM44" s="82"/>
      <c r="RWN44" s="56"/>
      <c r="RWO44" s="82"/>
      <c r="RWP44" s="56"/>
      <c r="RWQ44" s="82"/>
      <c r="RWR44" s="56"/>
      <c r="RWS44" s="82"/>
      <c r="RWT44" s="56"/>
      <c r="RWU44" s="82"/>
      <c r="RWV44" s="56"/>
      <c r="RWW44" s="82"/>
      <c r="RWX44" s="56"/>
      <c r="RWY44" s="82"/>
      <c r="RWZ44" s="56"/>
      <c r="RXA44" s="82"/>
      <c r="RXB44" s="56"/>
      <c r="RXC44" s="82"/>
      <c r="RXD44" s="56"/>
      <c r="RXE44" s="82"/>
      <c r="RXF44" s="56"/>
      <c r="RXG44" s="82"/>
      <c r="RXH44" s="56"/>
      <c r="RXI44" s="82"/>
      <c r="RXJ44" s="56"/>
      <c r="RXK44" s="82"/>
      <c r="RXL44" s="56"/>
      <c r="RXM44" s="82"/>
      <c r="RXN44" s="56"/>
      <c r="RXO44" s="82"/>
      <c r="RXP44" s="56"/>
      <c r="RXQ44" s="82"/>
      <c r="RXR44" s="56"/>
      <c r="RXS44" s="82"/>
      <c r="RXT44" s="56"/>
      <c r="RXU44" s="82"/>
      <c r="RXV44" s="56"/>
      <c r="RXW44" s="82"/>
      <c r="RXX44" s="56"/>
      <c r="RXY44" s="82"/>
      <c r="RXZ44" s="56"/>
      <c r="RYA44" s="82"/>
      <c r="RYB44" s="56"/>
      <c r="RYC44" s="82"/>
      <c r="RYD44" s="56"/>
      <c r="RYE44" s="82"/>
      <c r="RYF44" s="56"/>
      <c r="RYG44" s="82"/>
      <c r="RYH44" s="56"/>
      <c r="RYI44" s="82"/>
      <c r="RYJ44" s="56"/>
      <c r="RYK44" s="82"/>
      <c r="RYL44" s="56"/>
      <c r="RYM44" s="82"/>
      <c r="RYN44" s="56"/>
      <c r="RYO44" s="82"/>
      <c r="RYP44" s="56"/>
      <c r="RYQ44" s="82"/>
      <c r="RYR44" s="56"/>
      <c r="RYS44" s="82"/>
      <c r="RYT44" s="56"/>
      <c r="RYU44" s="82"/>
      <c r="RYV44" s="56"/>
      <c r="RYW44" s="82"/>
      <c r="RYX44" s="56"/>
      <c r="RYY44" s="82"/>
      <c r="RYZ44" s="56"/>
      <c r="RZA44" s="82"/>
      <c r="RZB44" s="56"/>
      <c r="RZC44" s="82"/>
      <c r="RZD44" s="56"/>
      <c r="RZE44" s="82"/>
      <c r="RZF44" s="56"/>
      <c r="RZG44" s="82"/>
      <c r="RZH44" s="56"/>
      <c r="RZI44" s="82"/>
      <c r="RZJ44" s="56"/>
      <c r="RZK44" s="82"/>
      <c r="RZL44" s="56"/>
      <c r="RZM44" s="82"/>
      <c r="RZN44" s="56"/>
      <c r="RZO44" s="82"/>
      <c r="RZP44" s="56"/>
      <c r="RZQ44" s="82"/>
      <c r="RZR44" s="56"/>
      <c r="RZS44" s="82"/>
      <c r="RZT44" s="56"/>
      <c r="RZU44" s="82"/>
      <c r="RZV44" s="56"/>
      <c r="RZW44" s="82"/>
      <c r="RZX44" s="56"/>
      <c r="RZY44" s="82"/>
      <c r="RZZ44" s="56"/>
      <c r="SAA44" s="82"/>
      <c r="SAB44" s="56"/>
      <c r="SAC44" s="82"/>
      <c r="SAD44" s="56"/>
      <c r="SAE44" s="82"/>
      <c r="SAF44" s="56"/>
      <c r="SAG44" s="82"/>
      <c r="SAH44" s="56"/>
      <c r="SAI44" s="82"/>
      <c r="SAJ44" s="56"/>
      <c r="SAK44" s="82"/>
      <c r="SAL44" s="56"/>
      <c r="SAM44" s="82"/>
      <c r="SAN44" s="56"/>
      <c r="SAO44" s="82"/>
      <c r="SAP44" s="56"/>
      <c r="SAQ44" s="82"/>
      <c r="SAR44" s="56"/>
      <c r="SAS44" s="82"/>
      <c r="SAT44" s="56"/>
      <c r="SAU44" s="82"/>
      <c r="SAV44" s="56"/>
      <c r="SAW44" s="82"/>
      <c r="SAX44" s="56"/>
      <c r="SAY44" s="82"/>
      <c r="SAZ44" s="56"/>
      <c r="SBA44" s="82"/>
      <c r="SBB44" s="56"/>
      <c r="SBC44" s="82"/>
      <c r="SBD44" s="56"/>
      <c r="SBE44" s="82"/>
      <c r="SBF44" s="56"/>
      <c r="SBG44" s="82"/>
      <c r="SBH44" s="56"/>
      <c r="SBI44" s="82"/>
      <c r="SBJ44" s="56"/>
      <c r="SBK44" s="82"/>
      <c r="SBL44" s="56"/>
      <c r="SBM44" s="82"/>
      <c r="SBN44" s="56"/>
      <c r="SBO44" s="82"/>
      <c r="SBP44" s="56"/>
      <c r="SBQ44" s="82"/>
      <c r="SBR44" s="56"/>
      <c r="SBS44" s="82"/>
      <c r="SBT44" s="56"/>
      <c r="SBU44" s="82"/>
      <c r="SBV44" s="56"/>
      <c r="SBW44" s="82"/>
      <c r="SBX44" s="56"/>
      <c r="SBY44" s="82"/>
      <c r="SBZ44" s="56"/>
      <c r="SCA44" s="82"/>
      <c r="SCB44" s="56"/>
      <c r="SCC44" s="82"/>
      <c r="SCD44" s="56"/>
      <c r="SCE44" s="82"/>
      <c r="SCF44" s="56"/>
      <c r="SCG44" s="82"/>
      <c r="SCH44" s="56"/>
      <c r="SCI44" s="82"/>
      <c r="SCJ44" s="56"/>
      <c r="SCK44" s="82"/>
      <c r="SCL44" s="56"/>
      <c r="SCM44" s="82"/>
      <c r="SCN44" s="56"/>
      <c r="SCO44" s="82"/>
      <c r="SCP44" s="56"/>
      <c r="SCQ44" s="82"/>
      <c r="SCR44" s="56"/>
      <c r="SCS44" s="82"/>
      <c r="SCT44" s="56"/>
      <c r="SCU44" s="82"/>
      <c r="SCV44" s="56"/>
      <c r="SCW44" s="82"/>
      <c r="SCX44" s="56"/>
      <c r="SCY44" s="82"/>
      <c r="SCZ44" s="56"/>
      <c r="SDA44" s="82"/>
      <c r="SDB44" s="56"/>
      <c r="SDC44" s="82"/>
      <c r="SDD44" s="56"/>
      <c r="SDE44" s="82"/>
      <c r="SDF44" s="56"/>
      <c r="SDG44" s="82"/>
      <c r="SDH44" s="56"/>
      <c r="SDI44" s="82"/>
      <c r="SDJ44" s="56"/>
      <c r="SDK44" s="82"/>
      <c r="SDL44" s="56"/>
      <c r="SDM44" s="82"/>
      <c r="SDN44" s="56"/>
      <c r="SDO44" s="82"/>
      <c r="SDP44" s="56"/>
      <c r="SDQ44" s="82"/>
      <c r="SDR44" s="56"/>
      <c r="SDS44" s="82"/>
      <c r="SDT44" s="56"/>
      <c r="SDU44" s="82"/>
      <c r="SDV44" s="56"/>
      <c r="SDW44" s="82"/>
      <c r="SDX44" s="56"/>
      <c r="SDY44" s="82"/>
      <c r="SDZ44" s="56"/>
      <c r="SEA44" s="82"/>
      <c r="SEB44" s="56"/>
      <c r="SEC44" s="82"/>
      <c r="SED44" s="56"/>
      <c r="SEE44" s="82"/>
      <c r="SEF44" s="56"/>
      <c r="SEG44" s="82"/>
      <c r="SEH44" s="56"/>
      <c r="SEI44" s="82"/>
      <c r="SEJ44" s="56"/>
      <c r="SEK44" s="82"/>
      <c r="SEL44" s="56"/>
      <c r="SEM44" s="82"/>
      <c r="SEN44" s="56"/>
      <c r="SEO44" s="82"/>
      <c r="SEP44" s="56"/>
      <c r="SEQ44" s="82"/>
      <c r="SER44" s="56"/>
      <c r="SES44" s="82"/>
      <c r="SET44" s="56"/>
      <c r="SEU44" s="82"/>
      <c r="SEV44" s="56"/>
      <c r="SEW44" s="82"/>
      <c r="SEX44" s="56"/>
      <c r="SEY44" s="82"/>
      <c r="SEZ44" s="56"/>
      <c r="SFA44" s="82"/>
      <c r="SFB44" s="56"/>
      <c r="SFC44" s="82"/>
      <c r="SFD44" s="56"/>
      <c r="SFE44" s="82"/>
      <c r="SFF44" s="56"/>
      <c r="SFG44" s="82"/>
      <c r="SFH44" s="56"/>
      <c r="SFI44" s="82"/>
      <c r="SFJ44" s="56"/>
      <c r="SFK44" s="82"/>
      <c r="SFL44" s="56"/>
      <c r="SFM44" s="82"/>
      <c r="SFN44" s="56"/>
      <c r="SFO44" s="82"/>
      <c r="SFP44" s="56"/>
      <c r="SFQ44" s="82"/>
      <c r="SFR44" s="56"/>
      <c r="SFS44" s="82"/>
      <c r="SFT44" s="56"/>
      <c r="SFU44" s="82"/>
      <c r="SFV44" s="56"/>
      <c r="SFW44" s="82"/>
      <c r="SFX44" s="56"/>
      <c r="SFY44" s="82"/>
      <c r="SFZ44" s="56"/>
      <c r="SGA44" s="82"/>
      <c r="SGB44" s="56"/>
      <c r="SGC44" s="82"/>
      <c r="SGD44" s="56"/>
      <c r="SGE44" s="82"/>
      <c r="SGF44" s="56"/>
      <c r="SGG44" s="82"/>
      <c r="SGH44" s="56"/>
      <c r="SGI44" s="82"/>
      <c r="SGJ44" s="56"/>
      <c r="SGK44" s="82"/>
      <c r="SGL44" s="56"/>
      <c r="SGM44" s="82"/>
      <c r="SGN44" s="56"/>
      <c r="SGO44" s="82"/>
      <c r="SGP44" s="56"/>
      <c r="SGQ44" s="82"/>
      <c r="SGR44" s="56"/>
      <c r="SGS44" s="82"/>
      <c r="SGT44" s="56"/>
      <c r="SGU44" s="82"/>
      <c r="SGV44" s="56"/>
      <c r="SGW44" s="82"/>
      <c r="SGX44" s="56"/>
      <c r="SGY44" s="82"/>
      <c r="SGZ44" s="56"/>
      <c r="SHA44" s="82"/>
      <c r="SHB44" s="56"/>
      <c r="SHC44" s="82"/>
      <c r="SHD44" s="56"/>
      <c r="SHE44" s="82"/>
      <c r="SHF44" s="56"/>
      <c r="SHG44" s="82"/>
      <c r="SHH44" s="56"/>
      <c r="SHI44" s="82"/>
      <c r="SHJ44" s="56"/>
      <c r="SHK44" s="82"/>
      <c r="SHL44" s="56"/>
      <c r="SHM44" s="82"/>
      <c r="SHN44" s="56"/>
      <c r="SHO44" s="82"/>
      <c r="SHP44" s="56"/>
      <c r="SHQ44" s="82"/>
      <c r="SHR44" s="56"/>
      <c r="SHS44" s="82"/>
      <c r="SHT44" s="56"/>
      <c r="SHU44" s="82"/>
      <c r="SHV44" s="56"/>
      <c r="SHW44" s="82"/>
      <c r="SHX44" s="56"/>
      <c r="SHY44" s="82"/>
      <c r="SHZ44" s="56"/>
      <c r="SIA44" s="82"/>
      <c r="SIB44" s="56"/>
      <c r="SIC44" s="82"/>
      <c r="SID44" s="56"/>
      <c r="SIE44" s="82"/>
      <c r="SIF44" s="56"/>
      <c r="SIG44" s="82"/>
      <c r="SIH44" s="56"/>
      <c r="SII44" s="82"/>
      <c r="SIJ44" s="56"/>
      <c r="SIK44" s="82"/>
      <c r="SIL44" s="56"/>
      <c r="SIM44" s="82"/>
      <c r="SIN44" s="56"/>
      <c r="SIO44" s="82"/>
      <c r="SIP44" s="56"/>
      <c r="SIQ44" s="82"/>
      <c r="SIR44" s="56"/>
      <c r="SIS44" s="82"/>
      <c r="SIT44" s="56"/>
      <c r="SIU44" s="82"/>
      <c r="SIV44" s="56"/>
      <c r="SIW44" s="82"/>
      <c r="SIX44" s="56"/>
      <c r="SIY44" s="82"/>
      <c r="SIZ44" s="56"/>
      <c r="SJA44" s="82"/>
      <c r="SJB44" s="56"/>
      <c r="SJC44" s="82"/>
      <c r="SJD44" s="56"/>
      <c r="SJE44" s="82"/>
      <c r="SJF44" s="56"/>
      <c r="SJG44" s="82"/>
      <c r="SJH44" s="56"/>
      <c r="SJI44" s="82"/>
      <c r="SJJ44" s="56"/>
      <c r="SJK44" s="82"/>
      <c r="SJL44" s="56"/>
      <c r="SJM44" s="82"/>
      <c r="SJN44" s="56"/>
      <c r="SJO44" s="82"/>
      <c r="SJP44" s="56"/>
      <c r="SJQ44" s="82"/>
      <c r="SJR44" s="56"/>
      <c r="SJS44" s="82"/>
      <c r="SJT44" s="56"/>
      <c r="SJU44" s="82"/>
      <c r="SJV44" s="56"/>
      <c r="SJW44" s="82"/>
      <c r="SJX44" s="56"/>
      <c r="SJY44" s="82"/>
      <c r="SJZ44" s="56"/>
      <c r="SKA44" s="82"/>
      <c r="SKB44" s="56"/>
      <c r="SKC44" s="82"/>
      <c r="SKD44" s="56"/>
      <c r="SKE44" s="82"/>
      <c r="SKF44" s="56"/>
      <c r="SKG44" s="82"/>
      <c r="SKH44" s="56"/>
      <c r="SKI44" s="82"/>
      <c r="SKJ44" s="56"/>
      <c r="SKK44" s="82"/>
      <c r="SKL44" s="56"/>
      <c r="SKM44" s="82"/>
      <c r="SKN44" s="56"/>
      <c r="SKO44" s="82"/>
      <c r="SKP44" s="56"/>
      <c r="SKQ44" s="82"/>
      <c r="SKR44" s="56"/>
      <c r="SKS44" s="82"/>
      <c r="SKT44" s="56"/>
      <c r="SKU44" s="82"/>
      <c r="SKV44" s="56"/>
      <c r="SKW44" s="82"/>
      <c r="SKX44" s="56"/>
      <c r="SKY44" s="82"/>
      <c r="SKZ44" s="56"/>
      <c r="SLA44" s="82"/>
      <c r="SLB44" s="56"/>
      <c r="SLC44" s="82"/>
      <c r="SLD44" s="56"/>
      <c r="SLE44" s="82"/>
      <c r="SLF44" s="56"/>
      <c r="SLG44" s="82"/>
      <c r="SLH44" s="56"/>
      <c r="SLI44" s="82"/>
      <c r="SLJ44" s="56"/>
      <c r="SLK44" s="82"/>
      <c r="SLL44" s="56"/>
      <c r="SLM44" s="82"/>
      <c r="SLN44" s="56"/>
      <c r="SLO44" s="82"/>
      <c r="SLP44" s="56"/>
      <c r="SLQ44" s="82"/>
      <c r="SLR44" s="56"/>
      <c r="SLS44" s="82"/>
      <c r="SLT44" s="56"/>
      <c r="SLU44" s="82"/>
      <c r="SLV44" s="56"/>
      <c r="SLW44" s="82"/>
      <c r="SLX44" s="56"/>
      <c r="SLY44" s="82"/>
      <c r="SLZ44" s="56"/>
      <c r="SMA44" s="82"/>
      <c r="SMB44" s="56"/>
      <c r="SMC44" s="82"/>
      <c r="SMD44" s="56"/>
      <c r="SME44" s="82"/>
      <c r="SMF44" s="56"/>
      <c r="SMG44" s="82"/>
      <c r="SMH44" s="56"/>
      <c r="SMI44" s="82"/>
      <c r="SMJ44" s="56"/>
      <c r="SMK44" s="82"/>
      <c r="SML44" s="56"/>
      <c r="SMM44" s="82"/>
      <c r="SMN44" s="56"/>
      <c r="SMO44" s="82"/>
      <c r="SMP44" s="56"/>
      <c r="SMQ44" s="82"/>
      <c r="SMR44" s="56"/>
      <c r="SMS44" s="82"/>
      <c r="SMT44" s="56"/>
      <c r="SMU44" s="82"/>
      <c r="SMV44" s="56"/>
      <c r="SMW44" s="82"/>
      <c r="SMX44" s="56"/>
      <c r="SMY44" s="82"/>
      <c r="SMZ44" s="56"/>
      <c r="SNA44" s="82"/>
      <c r="SNB44" s="56"/>
      <c r="SNC44" s="82"/>
      <c r="SND44" s="56"/>
      <c r="SNE44" s="82"/>
      <c r="SNF44" s="56"/>
      <c r="SNG44" s="82"/>
      <c r="SNH44" s="56"/>
      <c r="SNI44" s="82"/>
      <c r="SNJ44" s="56"/>
      <c r="SNK44" s="82"/>
      <c r="SNL44" s="56"/>
      <c r="SNM44" s="82"/>
      <c r="SNN44" s="56"/>
      <c r="SNO44" s="82"/>
      <c r="SNP44" s="56"/>
      <c r="SNQ44" s="82"/>
      <c r="SNR44" s="56"/>
      <c r="SNS44" s="82"/>
      <c r="SNT44" s="56"/>
      <c r="SNU44" s="82"/>
      <c r="SNV44" s="56"/>
      <c r="SNW44" s="82"/>
      <c r="SNX44" s="56"/>
      <c r="SNY44" s="82"/>
      <c r="SNZ44" s="56"/>
      <c r="SOA44" s="82"/>
      <c r="SOB44" s="56"/>
      <c r="SOC44" s="82"/>
      <c r="SOD44" s="56"/>
      <c r="SOE44" s="82"/>
      <c r="SOF44" s="56"/>
      <c r="SOG44" s="82"/>
      <c r="SOH44" s="56"/>
      <c r="SOI44" s="82"/>
      <c r="SOJ44" s="56"/>
      <c r="SOK44" s="82"/>
      <c r="SOL44" s="56"/>
      <c r="SOM44" s="82"/>
      <c r="SON44" s="56"/>
      <c r="SOO44" s="82"/>
      <c r="SOP44" s="56"/>
      <c r="SOQ44" s="82"/>
      <c r="SOR44" s="56"/>
      <c r="SOS44" s="82"/>
      <c r="SOT44" s="56"/>
      <c r="SOU44" s="82"/>
      <c r="SOV44" s="56"/>
      <c r="SOW44" s="82"/>
      <c r="SOX44" s="56"/>
      <c r="SOY44" s="82"/>
      <c r="SOZ44" s="56"/>
      <c r="SPA44" s="82"/>
      <c r="SPB44" s="56"/>
      <c r="SPC44" s="82"/>
      <c r="SPD44" s="56"/>
      <c r="SPE44" s="82"/>
      <c r="SPF44" s="56"/>
      <c r="SPG44" s="82"/>
      <c r="SPH44" s="56"/>
      <c r="SPI44" s="82"/>
      <c r="SPJ44" s="56"/>
      <c r="SPK44" s="82"/>
      <c r="SPL44" s="56"/>
      <c r="SPM44" s="82"/>
      <c r="SPN44" s="56"/>
      <c r="SPO44" s="82"/>
      <c r="SPP44" s="56"/>
      <c r="SPQ44" s="82"/>
      <c r="SPR44" s="56"/>
      <c r="SPS44" s="82"/>
      <c r="SPT44" s="56"/>
      <c r="SPU44" s="82"/>
      <c r="SPV44" s="56"/>
      <c r="SPW44" s="82"/>
      <c r="SPX44" s="56"/>
      <c r="SPY44" s="82"/>
      <c r="SPZ44" s="56"/>
      <c r="SQA44" s="82"/>
      <c r="SQB44" s="56"/>
      <c r="SQC44" s="82"/>
      <c r="SQD44" s="56"/>
      <c r="SQE44" s="82"/>
      <c r="SQF44" s="56"/>
      <c r="SQG44" s="82"/>
      <c r="SQH44" s="56"/>
      <c r="SQI44" s="82"/>
      <c r="SQJ44" s="56"/>
      <c r="SQK44" s="82"/>
      <c r="SQL44" s="56"/>
      <c r="SQM44" s="82"/>
      <c r="SQN44" s="56"/>
      <c r="SQO44" s="82"/>
      <c r="SQP44" s="56"/>
      <c r="SQQ44" s="82"/>
      <c r="SQR44" s="56"/>
      <c r="SQS44" s="82"/>
      <c r="SQT44" s="56"/>
      <c r="SQU44" s="82"/>
      <c r="SQV44" s="56"/>
      <c r="SQW44" s="82"/>
      <c r="SQX44" s="56"/>
      <c r="SQY44" s="82"/>
      <c r="SQZ44" s="56"/>
      <c r="SRA44" s="82"/>
      <c r="SRB44" s="56"/>
      <c r="SRC44" s="82"/>
      <c r="SRD44" s="56"/>
      <c r="SRE44" s="82"/>
      <c r="SRF44" s="56"/>
      <c r="SRG44" s="82"/>
      <c r="SRH44" s="56"/>
      <c r="SRI44" s="82"/>
      <c r="SRJ44" s="56"/>
      <c r="SRK44" s="82"/>
      <c r="SRL44" s="56"/>
      <c r="SRM44" s="82"/>
      <c r="SRN44" s="56"/>
      <c r="SRO44" s="82"/>
      <c r="SRP44" s="56"/>
      <c r="SRQ44" s="82"/>
      <c r="SRR44" s="56"/>
      <c r="SRS44" s="82"/>
      <c r="SRT44" s="56"/>
      <c r="SRU44" s="82"/>
      <c r="SRV44" s="56"/>
      <c r="SRW44" s="82"/>
      <c r="SRX44" s="56"/>
      <c r="SRY44" s="82"/>
      <c r="SRZ44" s="56"/>
      <c r="SSA44" s="82"/>
      <c r="SSB44" s="56"/>
      <c r="SSC44" s="82"/>
      <c r="SSD44" s="56"/>
      <c r="SSE44" s="82"/>
      <c r="SSF44" s="56"/>
      <c r="SSG44" s="82"/>
      <c r="SSH44" s="56"/>
      <c r="SSI44" s="82"/>
      <c r="SSJ44" s="56"/>
      <c r="SSK44" s="82"/>
      <c r="SSL44" s="56"/>
      <c r="SSM44" s="82"/>
      <c r="SSN44" s="56"/>
      <c r="SSO44" s="82"/>
      <c r="SSP44" s="56"/>
      <c r="SSQ44" s="82"/>
      <c r="SSR44" s="56"/>
      <c r="SSS44" s="82"/>
      <c r="SST44" s="56"/>
      <c r="SSU44" s="82"/>
      <c r="SSV44" s="56"/>
      <c r="SSW44" s="82"/>
      <c r="SSX44" s="56"/>
      <c r="SSY44" s="82"/>
      <c r="SSZ44" s="56"/>
      <c r="STA44" s="82"/>
      <c r="STB44" s="56"/>
      <c r="STC44" s="82"/>
      <c r="STD44" s="56"/>
      <c r="STE44" s="82"/>
      <c r="STF44" s="56"/>
      <c r="STG44" s="82"/>
      <c r="STH44" s="56"/>
      <c r="STI44" s="82"/>
      <c r="STJ44" s="56"/>
      <c r="STK44" s="82"/>
      <c r="STL44" s="56"/>
      <c r="STM44" s="82"/>
      <c r="STN44" s="56"/>
      <c r="STO44" s="82"/>
      <c r="STP44" s="56"/>
      <c r="STQ44" s="82"/>
      <c r="STR44" s="56"/>
      <c r="STS44" s="82"/>
      <c r="STT44" s="56"/>
      <c r="STU44" s="82"/>
      <c r="STV44" s="56"/>
      <c r="STW44" s="82"/>
      <c r="STX44" s="56"/>
      <c r="STY44" s="82"/>
      <c r="STZ44" s="56"/>
      <c r="SUA44" s="82"/>
      <c r="SUB44" s="56"/>
      <c r="SUC44" s="82"/>
      <c r="SUD44" s="56"/>
      <c r="SUE44" s="82"/>
      <c r="SUF44" s="56"/>
      <c r="SUG44" s="82"/>
      <c r="SUH44" s="56"/>
      <c r="SUI44" s="82"/>
      <c r="SUJ44" s="56"/>
      <c r="SUK44" s="82"/>
      <c r="SUL44" s="56"/>
      <c r="SUM44" s="82"/>
      <c r="SUN44" s="56"/>
      <c r="SUO44" s="82"/>
      <c r="SUP44" s="56"/>
      <c r="SUQ44" s="82"/>
      <c r="SUR44" s="56"/>
      <c r="SUS44" s="82"/>
      <c r="SUT44" s="56"/>
      <c r="SUU44" s="82"/>
      <c r="SUV44" s="56"/>
      <c r="SUW44" s="82"/>
      <c r="SUX44" s="56"/>
      <c r="SUY44" s="82"/>
      <c r="SUZ44" s="56"/>
      <c r="SVA44" s="82"/>
      <c r="SVB44" s="56"/>
      <c r="SVC44" s="82"/>
      <c r="SVD44" s="56"/>
      <c r="SVE44" s="82"/>
      <c r="SVF44" s="56"/>
      <c r="SVG44" s="82"/>
      <c r="SVH44" s="56"/>
      <c r="SVI44" s="82"/>
      <c r="SVJ44" s="56"/>
      <c r="SVK44" s="82"/>
      <c r="SVL44" s="56"/>
      <c r="SVM44" s="82"/>
      <c r="SVN44" s="56"/>
      <c r="SVO44" s="82"/>
      <c r="SVP44" s="56"/>
      <c r="SVQ44" s="82"/>
      <c r="SVR44" s="56"/>
      <c r="SVS44" s="82"/>
      <c r="SVT44" s="56"/>
      <c r="SVU44" s="82"/>
      <c r="SVV44" s="56"/>
      <c r="SVW44" s="82"/>
      <c r="SVX44" s="56"/>
      <c r="SVY44" s="82"/>
      <c r="SVZ44" s="56"/>
      <c r="SWA44" s="82"/>
      <c r="SWB44" s="56"/>
      <c r="SWC44" s="82"/>
      <c r="SWD44" s="56"/>
      <c r="SWE44" s="82"/>
      <c r="SWF44" s="56"/>
      <c r="SWG44" s="82"/>
      <c r="SWH44" s="56"/>
      <c r="SWI44" s="82"/>
      <c r="SWJ44" s="56"/>
      <c r="SWK44" s="82"/>
      <c r="SWL44" s="56"/>
      <c r="SWM44" s="82"/>
      <c r="SWN44" s="56"/>
      <c r="SWO44" s="82"/>
      <c r="SWP44" s="56"/>
      <c r="SWQ44" s="82"/>
      <c r="SWR44" s="56"/>
      <c r="SWS44" s="82"/>
      <c r="SWT44" s="56"/>
      <c r="SWU44" s="82"/>
      <c r="SWV44" s="56"/>
      <c r="SWW44" s="82"/>
      <c r="SWX44" s="56"/>
      <c r="SWY44" s="82"/>
      <c r="SWZ44" s="56"/>
      <c r="SXA44" s="82"/>
      <c r="SXB44" s="56"/>
      <c r="SXC44" s="82"/>
      <c r="SXD44" s="56"/>
      <c r="SXE44" s="82"/>
      <c r="SXF44" s="56"/>
      <c r="SXG44" s="82"/>
      <c r="SXH44" s="56"/>
      <c r="SXI44" s="82"/>
      <c r="SXJ44" s="56"/>
      <c r="SXK44" s="82"/>
      <c r="SXL44" s="56"/>
      <c r="SXM44" s="82"/>
      <c r="SXN44" s="56"/>
      <c r="SXO44" s="82"/>
      <c r="SXP44" s="56"/>
      <c r="SXQ44" s="82"/>
      <c r="SXR44" s="56"/>
      <c r="SXS44" s="82"/>
      <c r="SXT44" s="56"/>
      <c r="SXU44" s="82"/>
      <c r="SXV44" s="56"/>
      <c r="SXW44" s="82"/>
      <c r="SXX44" s="56"/>
      <c r="SXY44" s="82"/>
      <c r="SXZ44" s="56"/>
      <c r="SYA44" s="82"/>
      <c r="SYB44" s="56"/>
      <c r="SYC44" s="82"/>
      <c r="SYD44" s="56"/>
      <c r="SYE44" s="82"/>
      <c r="SYF44" s="56"/>
      <c r="SYG44" s="82"/>
      <c r="SYH44" s="56"/>
      <c r="SYI44" s="82"/>
      <c r="SYJ44" s="56"/>
      <c r="SYK44" s="82"/>
      <c r="SYL44" s="56"/>
      <c r="SYM44" s="82"/>
      <c r="SYN44" s="56"/>
      <c r="SYO44" s="82"/>
      <c r="SYP44" s="56"/>
      <c r="SYQ44" s="82"/>
      <c r="SYR44" s="56"/>
      <c r="SYS44" s="82"/>
      <c r="SYT44" s="56"/>
      <c r="SYU44" s="82"/>
      <c r="SYV44" s="56"/>
      <c r="SYW44" s="82"/>
      <c r="SYX44" s="56"/>
      <c r="SYY44" s="82"/>
      <c r="SYZ44" s="56"/>
      <c r="SZA44" s="82"/>
      <c r="SZB44" s="56"/>
      <c r="SZC44" s="82"/>
      <c r="SZD44" s="56"/>
      <c r="SZE44" s="82"/>
      <c r="SZF44" s="56"/>
      <c r="SZG44" s="82"/>
      <c r="SZH44" s="56"/>
      <c r="SZI44" s="82"/>
      <c r="SZJ44" s="56"/>
      <c r="SZK44" s="82"/>
      <c r="SZL44" s="56"/>
      <c r="SZM44" s="82"/>
      <c r="SZN44" s="56"/>
      <c r="SZO44" s="82"/>
      <c r="SZP44" s="56"/>
      <c r="SZQ44" s="82"/>
      <c r="SZR44" s="56"/>
      <c r="SZS44" s="82"/>
      <c r="SZT44" s="56"/>
      <c r="SZU44" s="82"/>
      <c r="SZV44" s="56"/>
      <c r="SZW44" s="82"/>
      <c r="SZX44" s="56"/>
      <c r="SZY44" s="82"/>
      <c r="SZZ44" s="56"/>
      <c r="TAA44" s="82"/>
      <c r="TAB44" s="56"/>
      <c r="TAC44" s="82"/>
      <c r="TAD44" s="56"/>
      <c r="TAE44" s="82"/>
      <c r="TAF44" s="56"/>
      <c r="TAG44" s="82"/>
      <c r="TAH44" s="56"/>
      <c r="TAI44" s="82"/>
      <c r="TAJ44" s="56"/>
      <c r="TAK44" s="82"/>
      <c r="TAL44" s="56"/>
      <c r="TAM44" s="82"/>
      <c r="TAN44" s="56"/>
      <c r="TAO44" s="82"/>
      <c r="TAP44" s="56"/>
      <c r="TAQ44" s="82"/>
      <c r="TAR44" s="56"/>
      <c r="TAS44" s="82"/>
      <c r="TAT44" s="56"/>
      <c r="TAU44" s="82"/>
      <c r="TAV44" s="56"/>
      <c r="TAW44" s="82"/>
      <c r="TAX44" s="56"/>
      <c r="TAY44" s="82"/>
      <c r="TAZ44" s="56"/>
      <c r="TBA44" s="82"/>
      <c r="TBB44" s="56"/>
      <c r="TBC44" s="82"/>
      <c r="TBD44" s="56"/>
      <c r="TBE44" s="82"/>
      <c r="TBF44" s="56"/>
      <c r="TBG44" s="82"/>
      <c r="TBH44" s="56"/>
      <c r="TBI44" s="82"/>
      <c r="TBJ44" s="56"/>
      <c r="TBK44" s="82"/>
      <c r="TBL44" s="56"/>
      <c r="TBM44" s="82"/>
      <c r="TBN44" s="56"/>
      <c r="TBO44" s="82"/>
      <c r="TBP44" s="56"/>
      <c r="TBQ44" s="82"/>
      <c r="TBR44" s="56"/>
      <c r="TBS44" s="82"/>
      <c r="TBT44" s="56"/>
      <c r="TBU44" s="82"/>
      <c r="TBV44" s="56"/>
      <c r="TBW44" s="82"/>
      <c r="TBX44" s="56"/>
      <c r="TBY44" s="82"/>
      <c r="TBZ44" s="56"/>
      <c r="TCA44" s="82"/>
      <c r="TCB44" s="56"/>
      <c r="TCC44" s="82"/>
      <c r="TCD44" s="56"/>
      <c r="TCE44" s="82"/>
      <c r="TCF44" s="56"/>
      <c r="TCG44" s="82"/>
      <c r="TCH44" s="56"/>
      <c r="TCI44" s="82"/>
      <c r="TCJ44" s="56"/>
      <c r="TCK44" s="82"/>
      <c r="TCL44" s="56"/>
      <c r="TCM44" s="82"/>
      <c r="TCN44" s="56"/>
      <c r="TCO44" s="82"/>
      <c r="TCP44" s="56"/>
      <c r="TCQ44" s="82"/>
      <c r="TCR44" s="56"/>
      <c r="TCS44" s="82"/>
      <c r="TCT44" s="56"/>
      <c r="TCU44" s="82"/>
      <c r="TCV44" s="56"/>
      <c r="TCW44" s="82"/>
      <c r="TCX44" s="56"/>
      <c r="TCY44" s="82"/>
      <c r="TCZ44" s="56"/>
      <c r="TDA44" s="82"/>
      <c r="TDB44" s="56"/>
      <c r="TDC44" s="82"/>
      <c r="TDD44" s="56"/>
      <c r="TDE44" s="82"/>
      <c r="TDF44" s="56"/>
      <c r="TDG44" s="82"/>
      <c r="TDH44" s="56"/>
      <c r="TDI44" s="82"/>
      <c r="TDJ44" s="56"/>
      <c r="TDK44" s="82"/>
      <c r="TDL44" s="56"/>
      <c r="TDM44" s="82"/>
      <c r="TDN44" s="56"/>
      <c r="TDO44" s="82"/>
      <c r="TDP44" s="56"/>
      <c r="TDQ44" s="82"/>
      <c r="TDR44" s="56"/>
      <c r="TDS44" s="82"/>
      <c r="TDT44" s="56"/>
      <c r="TDU44" s="82"/>
      <c r="TDV44" s="56"/>
      <c r="TDW44" s="82"/>
      <c r="TDX44" s="56"/>
      <c r="TDY44" s="82"/>
      <c r="TDZ44" s="56"/>
      <c r="TEA44" s="82"/>
      <c r="TEB44" s="56"/>
      <c r="TEC44" s="82"/>
      <c r="TED44" s="56"/>
      <c r="TEE44" s="82"/>
      <c r="TEF44" s="56"/>
      <c r="TEG44" s="82"/>
      <c r="TEH44" s="56"/>
      <c r="TEI44" s="82"/>
      <c r="TEJ44" s="56"/>
      <c r="TEK44" s="82"/>
      <c r="TEL44" s="56"/>
      <c r="TEM44" s="82"/>
      <c r="TEN44" s="56"/>
      <c r="TEO44" s="82"/>
      <c r="TEP44" s="56"/>
      <c r="TEQ44" s="82"/>
      <c r="TER44" s="56"/>
      <c r="TES44" s="82"/>
      <c r="TET44" s="56"/>
      <c r="TEU44" s="82"/>
      <c r="TEV44" s="56"/>
      <c r="TEW44" s="82"/>
      <c r="TEX44" s="56"/>
      <c r="TEY44" s="82"/>
      <c r="TEZ44" s="56"/>
      <c r="TFA44" s="82"/>
      <c r="TFB44" s="56"/>
      <c r="TFC44" s="82"/>
      <c r="TFD44" s="56"/>
      <c r="TFE44" s="82"/>
      <c r="TFF44" s="56"/>
      <c r="TFG44" s="82"/>
      <c r="TFH44" s="56"/>
      <c r="TFI44" s="82"/>
      <c r="TFJ44" s="56"/>
      <c r="TFK44" s="82"/>
      <c r="TFL44" s="56"/>
      <c r="TFM44" s="82"/>
      <c r="TFN44" s="56"/>
      <c r="TFO44" s="82"/>
      <c r="TFP44" s="56"/>
      <c r="TFQ44" s="82"/>
      <c r="TFR44" s="56"/>
      <c r="TFS44" s="82"/>
      <c r="TFT44" s="56"/>
      <c r="TFU44" s="82"/>
      <c r="TFV44" s="56"/>
      <c r="TFW44" s="82"/>
      <c r="TFX44" s="56"/>
      <c r="TFY44" s="82"/>
      <c r="TFZ44" s="56"/>
      <c r="TGA44" s="82"/>
      <c r="TGB44" s="56"/>
      <c r="TGC44" s="82"/>
      <c r="TGD44" s="56"/>
      <c r="TGE44" s="82"/>
      <c r="TGF44" s="56"/>
      <c r="TGG44" s="82"/>
      <c r="TGH44" s="56"/>
      <c r="TGI44" s="82"/>
      <c r="TGJ44" s="56"/>
      <c r="TGK44" s="82"/>
      <c r="TGL44" s="56"/>
      <c r="TGM44" s="82"/>
      <c r="TGN44" s="56"/>
      <c r="TGO44" s="82"/>
      <c r="TGP44" s="56"/>
      <c r="TGQ44" s="82"/>
      <c r="TGR44" s="56"/>
      <c r="TGS44" s="82"/>
      <c r="TGT44" s="56"/>
      <c r="TGU44" s="82"/>
      <c r="TGV44" s="56"/>
      <c r="TGW44" s="82"/>
      <c r="TGX44" s="56"/>
      <c r="TGY44" s="82"/>
      <c r="TGZ44" s="56"/>
      <c r="THA44" s="82"/>
      <c r="THB44" s="56"/>
      <c r="THC44" s="82"/>
      <c r="THD44" s="56"/>
      <c r="THE44" s="82"/>
      <c r="THF44" s="56"/>
      <c r="THG44" s="82"/>
      <c r="THH44" s="56"/>
      <c r="THI44" s="82"/>
      <c r="THJ44" s="56"/>
      <c r="THK44" s="82"/>
      <c r="THL44" s="56"/>
      <c r="THM44" s="82"/>
      <c r="THN44" s="56"/>
      <c r="THO44" s="82"/>
      <c r="THP44" s="56"/>
      <c r="THQ44" s="82"/>
      <c r="THR44" s="56"/>
      <c r="THS44" s="82"/>
      <c r="THT44" s="56"/>
      <c r="THU44" s="82"/>
      <c r="THV44" s="56"/>
      <c r="THW44" s="82"/>
      <c r="THX44" s="56"/>
      <c r="THY44" s="82"/>
      <c r="THZ44" s="56"/>
      <c r="TIA44" s="82"/>
      <c r="TIB44" s="56"/>
      <c r="TIC44" s="82"/>
      <c r="TID44" s="56"/>
      <c r="TIE44" s="82"/>
      <c r="TIF44" s="56"/>
      <c r="TIG44" s="82"/>
      <c r="TIH44" s="56"/>
      <c r="TII44" s="82"/>
      <c r="TIJ44" s="56"/>
      <c r="TIK44" s="82"/>
      <c r="TIL44" s="56"/>
      <c r="TIM44" s="82"/>
      <c r="TIN44" s="56"/>
      <c r="TIO44" s="82"/>
      <c r="TIP44" s="56"/>
      <c r="TIQ44" s="82"/>
      <c r="TIR44" s="56"/>
      <c r="TIS44" s="82"/>
      <c r="TIT44" s="56"/>
      <c r="TIU44" s="82"/>
      <c r="TIV44" s="56"/>
      <c r="TIW44" s="82"/>
      <c r="TIX44" s="56"/>
      <c r="TIY44" s="82"/>
      <c r="TIZ44" s="56"/>
      <c r="TJA44" s="82"/>
      <c r="TJB44" s="56"/>
      <c r="TJC44" s="82"/>
      <c r="TJD44" s="56"/>
      <c r="TJE44" s="82"/>
      <c r="TJF44" s="56"/>
      <c r="TJG44" s="82"/>
      <c r="TJH44" s="56"/>
      <c r="TJI44" s="82"/>
      <c r="TJJ44" s="56"/>
      <c r="TJK44" s="82"/>
      <c r="TJL44" s="56"/>
      <c r="TJM44" s="82"/>
      <c r="TJN44" s="56"/>
      <c r="TJO44" s="82"/>
      <c r="TJP44" s="56"/>
      <c r="TJQ44" s="82"/>
      <c r="TJR44" s="56"/>
      <c r="TJS44" s="82"/>
      <c r="TJT44" s="56"/>
      <c r="TJU44" s="82"/>
      <c r="TJV44" s="56"/>
      <c r="TJW44" s="82"/>
      <c r="TJX44" s="56"/>
      <c r="TJY44" s="82"/>
      <c r="TJZ44" s="56"/>
      <c r="TKA44" s="82"/>
      <c r="TKB44" s="56"/>
      <c r="TKC44" s="82"/>
      <c r="TKD44" s="56"/>
      <c r="TKE44" s="82"/>
      <c r="TKF44" s="56"/>
      <c r="TKG44" s="82"/>
      <c r="TKH44" s="56"/>
      <c r="TKI44" s="82"/>
      <c r="TKJ44" s="56"/>
      <c r="TKK44" s="82"/>
      <c r="TKL44" s="56"/>
      <c r="TKM44" s="82"/>
      <c r="TKN44" s="56"/>
      <c r="TKO44" s="82"/>
      <c r="TKP44" s="56"/>
      <c r="TKQ44" s="82"/>
      <c r="TKR44" s="56"/>
      <c r="TKS44" s="82"/>
      <c r="TKT44" s="56"/>
      <c r="TKU44" s="82"/>
      <c r="TKV44" s="56"/>
      <c r="TKW44" s="82"/>
      <c r="TKX44" s="56"/>
      <c r="TKY44" s="82"/>
      <c r="TKZ44" s="56"/>
      <c r="TLA44" s="82"/>
      <c r="TLB44" s="56"/>
      <c r="TLC44" s="82"/>
      <c r="TLD44" s="56"/>
      <c r="TLE44" s="82"/>
      <c r="TLF44" s="56"/>
      <c r="TLG44" s="82"/>
      <c r="TLH44" s="56"/>
      <c r="TLI44" s="82"/>
      <c r="TLJ44" s="56"/>
      <c r="TLK44" s="82"/>
      <c r="TLL44" s="56"/>
      <c r="TLM44" s="82"/>
      <c r="TLN44" s="56"/>
      <c r="TLO44" s="82"/>
      <c r="TLP44" s="56"/>
      <c r="TLQ44" s="82"/>
      <c r="TLR44" s="56"/>
      <c r="TLS44" s="82"/>
      <c r="TLT44" s="56"/>
      <c r="TLU44" s="82"/>
      <c r="TLV44" s="56"/>
      <c r="TLW44" s="82"/>
      <c r="TLX44" s="56"/>
      <c r="TLY44" s="82"/>
      <c r="TLZ44" s="56"/>
      <c r="TMA44" s="82"/>
      <c r="TMB44" s="56"/>
      <c r="TMC44" s="82"/>
      <c r="TMD44" s="56"/>
      <c r="TME44" s="82"/>
      <c r="TMF44" s="56"/>
      <c r="TMG44" s="82"/>
      <c r="TMH44" s="56"/>
      <c r="TMI44" s="82"/>
      <c r="TMJ44" s="56"/>
      <c r="TMK44" s="82"/>
      <c r="TML44" s="56"/>
      <c r="TMM44" s="82"/>
      <c r="TMN44" s="56"/>
      <c r="TMO44" s="82"/>
      <c r="TMP44" s="56"/>
      <c r="TMQ44" s="82"/>
      <c r="TMR44" s="56"/>
      <c r="TMS44" s="82"/>
      <c r="TMT44" s="56"/>
      <c r="TMU44" s="82"/>
      <c r="TMV44" s="56"/>
      <c r="TMW44" s="82"/>
      <c r="TMX44" s="56"/>
      <c r="TMY44" s="82"/>
      <c r="TMZ44" s="56"/>
      <c r="TNA44" s="82"/>
      <c r="TNB44" s="56"/>
      <c r="TNC44" s="82"/>
      <c r="TND44" s="56"/>
      <c r="TNE44" s="82"/>
      <c r="TNF44" s="56"/>
      <c r="TNG44" s="82"/>
      <c r="TNH44" s="56"/>
      <c r="TNI44" s="82"/>
      <c r="TNJ44" s="56"/>
      <c r="TNK44" s="82"/>
      <c r="TNL44" s="56"/>
      <c r="TNM44" s="82"/>
      <c r="TNN44" s="56"/>
      <c r="TNO44" s="82"/>
      <c r="TNP44" s="56"/>
      <c r="TNQ44" s="82"/>
      <c r="TNR44" s="56"/>
      <c r="TNS44" s="82"/>
      <c r="TNT44" s="56"/>
      <c r="TNU44" s="82"/>
      <c r="TNV44" s="56"/>
      <c r="TNW44" s="82"/>
      <c r="TNX44" s="56"/>
      <c r="TNY44" s="82"/>
      <c r="TNZ44" s="56"/>
      <c r="TOA44" s="82"/>
      <c r="TOB44" s="56"/>
      <c r="TOC44" s="82"/>
      <c r="TOD44" s="56"/>
      <c r="TOE44" s="82"/>
      <c r="TOF44" s="56"/>
      <c r="TOG44" s="82"/>
      <c r="TOH44" s="56"/>
      <c r="TOI44" s="82"/>
      <c r="TOJ44" s="56"/>
      <c r="TOK44" s="82"/>
      <c r="TOL44" s="56"/>
      <c r="TOM44" s="82"/>
      <c r="TON44" s="56"/>
      <c r="TOO44" s="82"/>
      <c r="TOP44" s="56"/>
      <c r="TOQ44" s="82"/>
      <c r="TOR44" s="56"/>
      <c r="TOS44" s="82"/>
      <c r="TOT44" s="56"/>
      <c r="TOU44" s="82"/>
      <c r="TOV44" s="56"/>
      <c r="TOW44" s="82"/>
      <c r="TOX44" s="56"/>
      <c r="TOY44" s="82"/>
      <c r="TOZ44" s="56"/>
      <c r="TPA44" s="82"/>
      <c r="TPB44" s="56"/>
      <c r="TPC44" s="82"/>
      <c r="TPD44" s="56"/>
      <c r="TPE44" s="82"/>
      <c r="TPF44" s="56"/>
      <c r="TPG44" s="82"/>
      <c r="TPH44" s="56"/>
      <c r="TPI44" s="82"/>
      <c r="TPJ44" s="56"/>
      <c r="TPK44" s="82"/>
      <c r="TPL44" s="56"/>
      <c r="TPM44" s="82"/>
      <c r="TPN44" s="56"/>
      <c r="TPO44" s="82"/>
      <c r="TPP44" s="56"/>
      <c r="TPQ44" s="82"/>
      <c r="TPR44" s="56"/>
      <c r="TPS44" s="82"/>
      <c r="TPT44" s="56"/>
      <c r="TPU44" s="82"/>
      <c r="TPV44" s="56"/>
      <c r="TPW44" s="82"/>
      <c r="TPX44" s="56"/>
      <c r="TPY44" s="82"/>
      <c r="TPZ44" s="56"/>
      <c r="TQA44" s="82"/>
      <c r="TQB44" s="56"/>
      <c r="TQC44" s="82"/>
      <c r="TQD44" s="56"/>
      <c r="TQE44" s="82"/>
      <c r="TQF44" s="56"/>
      <c r="TQG44" s="82"/>
      <c r="TQH44" s="56"/>
      <c r="TQI44" s="82"/>
      <c r="TQJ44" s="56"/>
      <c r="TQK44" s="82"/>
      <c r="TQL44" s="56"/>
      <c r="TQM44" s="82"/>
      <c r="TQN44" s="56"/>
      <c r="TQO44" s="82"/>
      <c r="TQP44" s="56"/>
      <c r="TQQ44" s="82"/>
      <c r="TQR44" s="56"/>
      <c r="TQS44" s="82"/>
      <c r="TQT44" s="56"/>
      <c r="TQU44" s="82"/>
      <c r="TQV44" s="56"/>
      <c r="TQW44" s="82"/>
      <c r="TQX44" s="56"/>
      <c r="TQY44" s="82"/>
      <c r="TQZ44" s="56"/>
      <c r="TRA44" s="82"/>
      <c r="TRB44" s="56"/>
      <c r="TRC44" s="82"/>
      <c r="TRD44" s="56"/>
      <c r="TRE44" s="82"/>
      <c r="TRF44" s="56"/>
      <c r="TRG44" s="82"/>
      <c r="TRH44" s="56"/>
      <c r="TRI44" s="82"/>
      <c r="TRJ44" s="56"/>
      <c r="TRK44" s="82"/>
      <c r="TRL44" s="56"/>
      <c r="TRM44" s="82"/>
      <c r="TRN44" s="56"/>
      <c r="TRO44" s="82"/>
      <c r="TRP44" s="56"/>
      <c r="TRQ44" s="82"/>
      <c r="TRR44" s="56"/>
      <c r="TRS44" s="82"/>
      <c r="TRT44" s="56"/>
      <c r="TRU44" s="82"/>
      <c r="TRV44" s="56"/>
      <c r="TRW44" s="82"/>
      <c r="TRX44" s="56"/>
      <c r="TRY44" s="82"/>
      <c r="TRZ44" s="56"/>
      <c r="TSA44" s="82"/>
      <c r="TSB44" s="56"/>
      <c r="TSC44" s="82"/>
      <c r="TSD44" s="56"/>
      <c r="TSE44" s="82"/>
      <c r="TSF44" s="56"/>
      <c r="TSG44" s="82"/>
      <c r="TSH44" s="56"/>
      <c r="TSI44" s="82"/>
      <c r="TSJ44" s="56"/>
      <c r="TSK44" s="82"/>
      <c r="TSL44" s="56"/>
      <c r="TSM44" s="82"/>
      <c r="TSN44" s="56"/>
      <c r="TSO44" s="82"/>
      <c r="TSP44" s="56"/>
      <c r="TSQ44" s="82"/>
      <c r="TSR44" s="56"/>
      <c r="TSS44" s="82"/>
      <c r="TST44" s="56"/>
      <c r="TSU44" s="82"/>
      <c r="TSV44" s="56"/>
      <c r="TSW44" s="82"/>
      <c r="TSX44" s="56"/>
      <c r="TSY44" s="82"/>
      <c r="TSZ44" s="56"/>
      <c r="TTA44" s="82"/>
      <c r="TTB44" s="56"/>
      <c r="TTC44" s="82"/>
      <c r="TTD44" s="56"/>
      <c r="TTE44" s="82"/>
      <c r="TTF44" s="56"/>
      <c r="TTG44" s="82"/>
      <c r="TTH44" s="56"/>
      <c r="TTI44" s="82"/>
      <c r="TTJ44" s="56"/>
      <c r="TTK44" s="82"/>
      <c r="TTL44" s="56"/>
      <c r="TTM44" s="82"/>
      <c r="TTN44" s="56"/>
      <c r="TTO44" s="82"/>
      <c r="TTP44" s="56"/>
      <c r="TTQ44" s="82"/>
      <c r="TTR44" s="56"/>
      <c r="TTS44" s="82"/>
      <c r="TTT44" s="56"/>
      <c r="TTU44" s="82"/>
      <c r="TTV44" s="56"/>
      <c r="TTW44" s="82"/>
      <c r="TTX44" s="56"/>
      <c r="TTY44" s="82"/>
      <c r="TTZ44" s="56"/>
      <c r="TUA44" s="82"/>
      <c r="TUB44" s="56"/>
      <c r="TUC44" s="82"/>
      <c r="TUD44" s="56"/>
      <c r="TUE44" s="82"/>
      <c r="TUF44" s="56"/>
      <c r="TUG44" s="82"/>
      <c r="TUH44" s="56"/>
      <c r="TUI44" s="82"/>
      <c r="TUJ44" s="56"/>
      <c r="TUK44" s="82"/>
      <c r="TUL44" s="56"/>
      <c r="TUM44" s="82"/>
      <c r="TUN44" s="56"/>
      <c r="TUO44" s="82"/>
      <c r="TUP44" s="56"/>
      <c r="TUQ44" s="82"/>
      <c r="TUR44" s="56"/>
      <c r="TUS44" s="82"/>
      <c r="TUT44" s="56"/>
      <c r="TUU44" s="82"/>
      <c r="TUV44" s="56"/>
      <c r="TUW44" s="82"/>
      <c r="TUX44" s="56"/>
      <c r="TUY44" s="82"/>
      <c r="TUZ44" s="56"/>
      <c r="TVA44" s="82"/>
      <c r="TVB44" s="56"/>
      <c r="TVC44" s="82"/>
      <c r="TVD44" s="56"/>
      <c r="TVE44" s="82"/>
      <c r="TVF44" s="56"/>
      <c r="TVG44" s="82"/>
      <c r="TVH44" s="56"/>
      <c r="TVI44" s="82"/>
      <c r="TVJ44" s="56"/>
      <c r="TVK44" s="82"/>
      <c r="TVL44" s="56"/>
      <c r="TVM44" s="82"/>
      <c r="TVN44" s="56"/>
      <c r="TVO44" s="82"/>
      <c r="TVP44" s="56"/>
      <c r="TVQ44" s="82"/>
      <c r="TVR44" s="56"/>
      <c r="TVS44" s="82"/>
      <c r="TVT44" s="56"/>
      <c r="TVU44" s="82"/>
      <c r="TVV44" s="56"/>
      <c r="TVW44" s="82"/>
      <c r="TVX44" s="56"/>
      <c r="TVY44" s="82"/>
      <c r="TVZ44" s="56"/>
      <c r="TWA44" s="82"/>
      <c r="TWB44" s="56"/>
      <c r="TWC44" s="82"/>
      <c r="TWD44" s="56"/>
      <c r="TWE44" s="82"/>
      <c r="TWF44" s="56"/>
      <c r="TWG44" s="82"/>
      <c r="TWH44" s="56"/>
      <c r="TWI44" s="82"/>
      <c r="TWJ44" s="56"/>
      <c r="TWK44" s="82"/>
      <c r="TWL44" s="56"/>
      <c r="TWM44" s="82"/>
      <c r="TWN44" s="56"/>
      <c r="TWO44" s="82"/>
      <c r="TWP44" s="56"/>
      <c r="TWQ44" s="82"/>
      <c r="TWR44" s="56"/>
      <c r="TWS44" s="82"/>
      <c r="TWT44" s="56"/>
      <c r="TWU44" s="82"/>
      <c r="TWV44" s="56"/>
      <c r="TWW44" s="82"/>
      <c r="TWX44" s="56"/>
      <c r="TWY44" s="82"/>
      <c r="TWZ44" s="56"/>
      <c r="TXA44" s="82"/>
      <c r="TXB44" s="56"/>
      <c r="TXC44" s="82"/>
      <c r="TXD44" s="56"/>
      <c r="TXE44" s="82"/>
      <c r="TXF44" s="56"/>
      <c r="TXG44" s="82"/>
      <c r="TXH44" s="56"/>
      <c r="TXI44" s="82"/>
      <c r="TXJ44" s="56"/>
      <c r="TXK44" s="82"/>
      <c r="TXL44" s="56"/>
      <c r="TXM44" s="82"/>
      <c r="TXN44" s="56"/>
      <c r="TXO44" s="82"/>
      <c r="TXP44" s="56"/>
      <c r="TXQ44" s="82"/>
      <c r="TXR44" s="56"/>
      <c r="TXS44" s="82"/>
      <c r="TXT44" s="56"/>
      <c r="TXU44" s="82"/>
      <c r="TXV44" s="56"/>
      <c r="TXW44" s="82"/>
      <c r="TXX44" s="56"/>
      <c r="TXY44" s="82"/>
      <c r="TXZ44" s="56"/>
      <c r="TYA44" s="82"/>
      <c r="TYB44" s="56"/>
      <c r="TYC44" s="82"/>
      <c r="TYD44" s="56"/>
      <c r="TYE44" s="82"/>
      <c r="TYF44" s="56"/>
      <c r="TYG44" s="82"/>
      <c r="TYH44" s="56"/>
      <c r="TYI44" s="82"/>
      <c r="TYJ44" s="56"/>
      <c r="TYK44" s="82"/>
      <c r="TYL44" s="56"/>
      <c r="TYM44" s="82"/>
      <c r="TYN44" s="56"/>
      <c r="TYO44" s="82"/>
      <c r="TYP44" s="56"/>
      <c r="TYQ44" s="82"/>
      <c r="TYR44" s="56"/>
      <c r="TYS44" s="82"/>
      <c r="TYT44" s="56"/>
      <c r="TYU44" s="82"/>
      <c r="TYV44" s="56"/>
      <c r="TYW44" s="82"/>
      <c r="TYX44" s="56"/>
      <c r="TYY44" s="82"/>
      <c r="TYZ44" s="56"/>
      <c r="TZA44" s="82"/>
      <c r="TZB44" s="56"/>
      <c r="TZC44" s="82"/>
      <c r="TZD44" s="56"/>
      <c r="TZE44" s="82"/>
      <c r="TZF44" s="56"/>
      <c r="TZG44" s="82"/>
      <c r="TZH44" s="56"/>
      <c r="TZI44" s="82"/>
      <c r="TZJ44" s="56"/>
      <c r="TZK44" s="82"/>
      <c r="TZL44" s="56"/>
      <c r="TZM44" s="82"/>
      <c r="TZN44" s="56"/>
      <c r="TZO44" s="82"/>
      <c r="TZP44" s="56"/>
      <c r="TZQ44" s="82"/>
      <c r="TZR44" s="56"/>
      <c r="TZS44" s="82"/>
      <c r="TZT44" s="56"/>
      <c r="TZU44" s="82"/>
      <c r="TZV44" s="56"/>
      <c r="TZW44" s="82"/>
      <c r="TZX44" s="56"/>
      <c r="TZY44" s="82"/>
      <c r="TZZ44" s="56"/>
      <c r="UAA44" s="82"/>
      <c r="UAB44" s="56"/>
      <c r="UAC44" s="82"/>
      <c r="UAD44" s="56"/>
      <c r="UAE44" s="82"/>
      <c r="UAF44" s="56"/>
      <c r="UAG44" s="82"/>
      <c r="UAH44" s="56"/>
      <c r="UAI44" s="82"/>
      <c r="UAJ44" s="56"/>
      <c r="UAK44" s="82"/>
      <c r="UAL44" s="56"/>
      <c r="UAM44" s="82"/>
      <c r="UAN44" s="56"/>
      <c r="UAO44" s="82"/>
      <c r="UAP44" s="56"/>
      <c r="UAQ44" s="82"/>
      <c r="UAR44" s="56"/>
      <c r="UAS44" s="82"/>
      <c r="UAT44" s="56"/>
      <c r="UAU44" s="82"/>
      <c r="UAV44" s="56"/>
      <c r="UAW44" s="82"/>
      <c r="UAX44" s="56"/>
      <c r="UAY44" s="82"/>
      <c r="UAZ44" s="56"/>
      <c r="UBA44" s="82"/>
      <c r="UBB44" s="56"/>
      <c r="UBC44" s="82"/>
      <c r="UBD44" s="56"/>
      <c r="UBE44" s="82"/>
      <c r="UBF44" s="56"/>
      <c r="UBG44" s="82"/>
      <c r="UBH44" s="56"/>
      <c r="UBI44" s="82"/>
      <c r="UBJ44" s="56"/>
      <c r="UBK44" s="82"/>
      <c r="UBL44" s="56"/>
      <c r="UBM44" s="82"/>
      <c r="UBN44" s="56"/>
      <c r="UBO44" s="82"/>
      <c r="UBP44" s="56"/>
      <c r="UBQ44" s="82"/>
      <c r="UBR44" s="56"/>
      <c r="UBS44" s="82"/>
      <c r="UBT44" s="56"/>
      <c r="UBU44" s="82"/>
      <c r="UBV44" s="56"/>
      <c r="UBW44" s="82"/>
      <c r="UBX44" s="56"/>
      <c r="UBY44" s="82"/>
      <c r="UBZ44" s="56"/>
      <c r="UCA44" s="82"/>
      <c r="UCB44" s="56"/>
      <c r="UCC44" s="82"/>
      <c r="UCD44" s="56"/>
      <c r="UCE44" s="82"/>
      <c r="UCF44" s="56"/>
      <c r="UCG44" s="82"/>
      <c r="UCH44" s="56"/>
      <c r="UCI44" s="82"/>
      <c r="UCJ44" s="56"/>
      <c r="UCK44" s="82"/>
      <c r="UCL44" s="56"/>
      <c r="UCM44" s="82"/>
      <c r="UCN44" s="56"/>
      <c r="UCO44" s="82"/>
      <c r="UCP44" s="56"/>
      <c r="UCQ44" s="82"/>
      <c r="UCR44" s="56"/>
      <c r="UCS44" s="82"/>
      <c r="UCT44" s="56"/>
      <c r="UCU44" s="82"/>
      <c r="UCV44" s="56"/>
      <c r="UCW44" s="82"/>
      <c r="UCX44" s="56"/>
      <c r="UCY44" s="82"/>
      <c r="UCZ44" s="56"/>
      <c r="UDA44" s="82"/>
      <c r="UDB44" s="56"/>
      <c r="UDC44" s="82"/>
      <c r="UDD44" s="56"/>
      <c r="UDE44" s="82"/>
      <c r="UDF44" s="56"/>
      <c r="UDG44" s="82"/>
      <c r="UDH44" s="56"/>
      <c r="UDI44" s="82"/>
      <c r="UDJ44" s="56"/>
      <c r="UDK44" s="82"/>
      <c r="UDL44" s="56"/>
      <c r="UDM44" s="82"/>
      <c r="UDN44" s="56"/>
      <c r="UDO44" s="82"/>
      <c r="UDP44" s="56"/>
      <c r="UDQ44" s="82"/>
      <c r="UDR44" s="56"/>
      <c r="UDS44" s="82"/>
      <c r="UDT44" s="56"/>
      <c r="UDU44" s="82"/>
      <c r="UDV44" s="56"/>
      <c r="UDW44" s="82"/>
      <c r="UDX44" s="56"/>
      <c r="UDY44" s="82"/>
      <c r="UDZ44" s="56"/>
      <c r="UEA44" s="82"/>
      <c r="UEB44" s="56"/>
      <c r="UEC44" s="82"/>
      <c r="UED44" s="56"/>
      <c r="UEE44" s="82"/>
      <c r="UEF44" s="56"/>
      <c r="UEG44" s="82"/>
      <c r="UEH44" s="56"/>
      <c r="UEI44" s="82"/>
      <c r="UEJ44" s="56"/>
      <c r="UEK44" s="82"/>
      <c r="UEL44" s="56"/>
      <c r="UEM44" s="82"/>
      <c r="UEN44" s="56"/>
      <c r="UEO44" s="82"/>
      <c r="UEP44" s="56"/>
      <c r="UEQ44" s="82"/>
      <c r="UER44" s="56"/>
      <c r="UES44" s="82"/>
      <c r="UET44" s="56"/>
      <c r="UEU44" s="82"/>
      <c r="UEV44" s="56"/>
      <c r="UEW44" s="82"/>
      <c r="UEX44" s="56"/>
      <c r="UEY44" s="82"/>
      <c r="UEZ44" s="56"/>
      <c r="UFA44" s="82"/>
      <c r="UFB44" s="56"/>
      <c r="UFC44" s="82"/>
      <c r="UFD44" s="56"/>
      <c r="UFE44" s="82"/>
      <c r="UFF44" s="56"/>
      <c r="UFG44" s="82"/>
      <c r="UFH44" s="56"/>
      <c r="UFI44" s="82"/>
      <c r="UFJ44" s="56"/>
      <c r="UFK44" s="82"/>
      <c r="UFL44" s="56"/>
      <c r="UFM44" s="82"/>
      <c r="UFN44" s="56"/>
      <c r="UFO44" s="82"/>
      <c r="UFP44" s="56"/>
      <c r="UFQ44" s="82"/>
      <c r="UFR44" s="56"/>
      <c r="UFS44" s="82"/>
      <c r="UFT44" s="56"/>
      <c r="UFU44" s="82"/>
      <c r="UFV44" s="56"/>
      <c r="UFW44" s="82"/>
      <c r="UFX44" s="56"/>
      <c r="UFY44" s="82"/>
      <c r="UFZ44" s="56"/>
      <c r="UGA44" s="82"/>
      <c r="UGB44" s="56"/>
      <c r="UGC44" s="82"/>
      <c r="UGD44" s="56"/>
      <c r="UGE44" s="82"/>
      <c r="UGF44" s="56"/>
      <c r="UGG44" s="82"/>
      <c r="UGH44" s="56"/>
      <c r="UGI44" s="82"/>
      <c r="UGJ44" s="56"/>
      <c r="UGK44" s="82"/>
      <c r="UGL44" s="56"/>
      <c r="UGM44" s="82"/>
      <c r="UGN44" s="56"/>
      <c r="UGO44" s="82"/>
      <c r="UGP44" s="56"/>
      <c r="UGQ44" s="82"/>
      <c r="UGR44" s="56"/>
      <c r="UGS44" s="82"/>
      <c r="UGT44" s="56"/>
      <c r="UGU44" s="82"/>
      <c r="UGV44" s="56"/>
      <c r="UGW44" s="82"/>
      <c r="UGX44" s="56"/>
      <c r="UGY44" s="82"/>
      <c r="UGZ44" s="56"/>
      <c r="UHA44" s="82"/>
      <c r="UHB44" s="56"/>
      <c r="UHC44" s="82"/>
      <c r="UHD44" s="56"/>
      <c r="UHE44" s="82"/>
      <c r="UHF44" s="56"/>
      <c r="UHG44" s="82"/>
      <c r="UHH44" s="56"/>
      <c r="UHI44" s="82"/>
      <c r="UHJ44" s="56"/>
      <c r="UHK44" s="82"/>
      <c r="UHL44" s="56"/>
      <c r="UHM44" s="82"/>
      <c r="UHN44" s="56"/>
      <c r="UHO44" s="82"/>
      <c r="UHP44" s="56"/>
      <c r="UHQ44" s="82"/>
      <c r="UHR44" s="56"/>
      <c r="UHS44" s="82"/>
      <c r="UHT44" s="56"/>
      <c r="UHU44" s="82"/>
      <c r="UHV44" s="56"/>
      <c r="UHW44" s="82"/>
      <c r="UHX44" s="56"/>
      <c r="UHY44" s="82"/>
      <c r="UHZ44" s="56"/>
      <c r="UIA44" s="82"/>
      <c r="UIB44" s="56"/>
      <c r="UIC44" s="82"/>
      <c r="UID44" s="56"/>
      <c r="UIE44" s="82"/>
      <c r="UIF44" s="56"/>
      <c r="UIG44" s="82"/>
      <c r="UIH44" s="56"/>
      <c r="UII44" s="82"/>
      <c r="UIJ44" s="56"/>
      <c r="UIK44" s="82"/>
      <c r="UIL44" s="56"/>
      <c r="UIM44" s="82"/>
      <c r="UIN44" s="56"/>
      <c r="UIO44" s="82"/>
      <c r="UIP44" s="56"/>
      <c r="UIQ44" s="82"/>
      <c r="UIR44" s="56"/>
      <c r="UIS44" s="82"/>
      <c r="UIT44" s="56"/>
      <c r="UIU44" s="82"/>
      <c r="UIV44" s="56"/>
      <c r="UIW44" s="82"/>
      <c r="UIX44" s="56"/>
      <c r="UIY44" s="82"/>
      <c r="UIZ44" s="56"/>
      <c r="UJA44" s="82"/>
      <c r="UJB44" s="56"/>
      <c r="UJC44" s="82"/>
      <c r="UJD44" s="56"/>
      <c r="UJE44" s="82"/>
      <c r="UJF44" s="56"/>
      <c r="UJG44" s="82"/>
      <c r="UJH44" s="56"/>
      <c r="UJI44" s="82"/>
      <c r="UJJ44" s="56"/>
      <c r="UJK44" s="82"/>
      <c r="UJL44" s="56"/>
      <c r="UJM44" s="82"/>
      <c r="UJN44" s="56"/>
      <c r="UJO44" s="82"/>
      <c r="UJP44" s="56"/>
      <c r="UJQ44" s="82"/>
      <c r="UJR44" s="56"/>
      <c r="UJS44" s="82"/>
      <c r="UJT44" s="56"/>
      <c r="UJU44" s="82"/>
      <c r="UJV44" s="56"/>
      <c r="UJW44" s="82"/>
      <c r="UJX44" s="56"/>
      <c r="UJY44" s="82"/>
      <c r="UJZ44" s="56"/>
      <c r="UKA44" s="82"/>
      <c r="UKB44" s="56"/>
      <c r="UKC44" s="82"/>
      <c r="UKD44" s="56"/>
      <c r="UKE44" s="82"/>
      <c r="UKF44" s="56"/>
      <c r="UKG44" s="82"/>
      <c r="UKH44" s="56"/>
      <c r="UKI44" s="82"/>
      <c r="UKJ44" s="56"/>
      <c r="UKK44" s="82"/>
      <c r="UKL44" s="56"/>
      <c r="UKM44" s="82"/>
      <c r="UKN44" s="56"/>
      <c r="UKO44" s="82"/>
      <c r="UKP44" s="56"/>
      <c r="UKQ44" s="82"/>
      <c r="UKR44" s="56"/>
      <c r="UKS44" s="82"/>
      <c r="UKT44" s="56"/>
      <c r="UKU44" s="82"/>
      <c r="UKV44" s="56"/>
      <c r="UKW44" s="82"/>
      <c r="UKX44" s="56"/>
      <c r="UKY44" s="82"/>
      <c r="UKZ44" s="56"/>
      <c r="ULA44" s="82"/>
      <c r="ULB44" s="56"/>
      <c r="ULC44" s="82"/>
      <c r="ULD44" s="56"/>
      <c r="ULE44" s="82"/>
      <c r="ULF44" s="56"/>
      <c r="ULG44" s="82"/>
      <c r="ULH44" s="56"/>
      <c r="ULI44" s="82"/>
      <c r="ULJ44" s="56"/>
      <c r="ULK44" s="82"/>
      <c r="ULL44" s="56"/>
      <c r="ULM44" s="82"/>
      <c r="ULN44" s="56"/>
      <c r="ULO44" s="82"/>
      <c r="ULP44" s="56"/>
      <c r="ULQ44" s="82"/>
      <c r="ULR44" s="56"/>
      <c r="ULS44" s="82"/>
      <c r="ULT44" s="56"/>
      <c r="ULU44" s="82"/>
      <c r="ULV44" s="56"/>
      <c r="ULW44" s="82"/>
      <c r="ULX44" s="56"/>
      <c r="ULY44" s="82"/>
      <c r="ULZ44" s="56"/>
      <c r="UMA44" s="82"/>
      <c r="UMB44" s="56"/>
      <c r="UMC44" s="82"/>
      <c r="UMD44" s="56"/>
      <c r="UME44" s="82"/>
      <c r="UMF44" s="56"/>
      <c r="UMG44" s="82"/>
      <c r="UMH44" s="56"/>
      <c r="UMI44" s="82"/>
      <c r="UMJ44" s="56"/>
      <c r="UMK44" s="82"/>
      <c r="UML44" s="56"/>
      <c r="UMM44" s="82"/>
      <c r="UMN44" s="56"/>
      <c r="UMO44" s="82"/>
      <c r="UMP44" s="56"/>
      <c r="UMQ44" s="82"/>
      <c r="UMR44" s="56"/>
      <c r="UMS44" s="82"/>
      <c r="UMT44" s="56"/>
      <c r="UMU44" s="82"/>
      <c r="UMV44" s="56"/>
      <c r="UMW44" s="82"/>
      <c r="UMX44" s="56"/>
      <c r="UMY44" s="82"/>
      <c r="UMZ44" s="56"/>
      <c r="UNA44" s="82"/>
      <c r="UNB44" s="56"/>
      <c r="UNC44" s="82"/>
      <c r="UND44" s="56"/>
      <c r="UNE44" s="82"/>
      <c r="UNF44" s="56"/>
      <c r="UNG44" s="82"/>
      <c r="UNH44" s="56"/>
      <c r="UNI44" s="82"/>
      <c r="UNJ44" s="56"/>
      <c r="UNK44" s="82"/>
      <c r="UNL44" s="56"/>
      <c r="UNM44" s="82"/>
      <c r="UNN44" s="56"/>
      <c r="UNO44" s="82"/>
      <c r="UNP44" s="56"/>
      <c r="UNQ44" s="82"/>
      <c r="UNR44" s="56"/>
      <c r="UNS44" s="82"/>
      <c r="UNT44" s="56"/>
      <c r="UNU44" s="82"/>
      <c r="UNV44" s="56"/>
      <c r="UNW44" s="82"/>
      <c r="UNX44" s="56"/>
      <c r="UNY44" s="82"/>
      <c r="UNZ44" s="56"/>
      <c r="UOA44" s="82"/>
      <c r="UOB44" s="56"/>
      <c r="UOC44" s="82"/>
      <c r="UOD44" s="56"/>
      <c r="UOE44" s="82"/>
      <c r="UOF44" s="56"/>
      <c r="UOG44" s="82"/>
      <c r="UOH44" s="56"/>
      <c r="UOI44" s="82"/>
      <c r="UOJ44" s="56"/>
      <c r="UOK44" s="82"/>
      <c r="UOL44" s="56"/>
      <c r="UOM44" s="82"/>
      <c r="UON44" s="56"/>
      <c r="UOO44" s="82"/>
      <c r="UOP44" s="56"/>
      <c r="UOQ44" s="82"/>
      <c r="UOR44" s="56"/>
      <c r="UOS44" s="82"/>
      <c r="UOT44" s="56"/>
      <c r="UOU44" s="82"/>
      <c r="UOV44" s="56"/>
      <c r="UOW44" s="82"/>
      <c r="UOX44" s="56"/>
      <c r="UOY44" s="82"/>
      <c r="UOZ44" s="56"/>
      <c r="UPA44" s="82"/>
      <c r="UPB44" s="56"/>
      <c r="UPC44" s="82"/>
      <c r="UPD44" s="56"/>
      <c r="UPE44" s="82"/>
      <c r="UPF44" s="56"/>
      <c r="UPG44" s="82"/>
      <c r="UPH44" s="56"/>
      <c r="UPI44" s="82"/>
      <c r="UPJ44" s="56"/>
      <c r="UPK44" s="82"/>
      <c r="UPL44" s="56"/>
      <c r="UPM44" s="82"/>
      <c r="UPN44" s="56"/>
      <c r="UPO44" s="82"/>
      <c r="UPP44" s="56"/>
      <c r="UPQ44" s="82"/>
      <c r="UPR44" s="56"/>
      <c r="UPS44" s="82"/>
      <c r="UPT44" s="56"/>
      <c r="UPU44" s="82"/>
      <c r="UPV44" s="56"/>
      <c r="UPW44" s="82"/>
      <c r="UPX44" s="56"/>
      <c r="UPY44" s="82"/>
      <c r="UPZ44" s="56"/>
      <c r="UQA44" s="82"/>
      <c r="UQB44" s="56"/>
      <c r="UQC44" s="82"/>
      <c r="UQD44" s="56"/>
      <c r="UQE44" s="82"/>
      <c r="UQF44" s="56"/>
      <c r="UQG44" s="82"/>
      <c r="UQH44" s="56"/>
      <c r="UQI44" s="82"/>
      <c r="UQJ44" s="56"/>
      <c r="UQK44" s="82"/>
      <c r="UQL44" s="56"/>
      <c r="UQM44" s="82"/>
      <c r="UQN44" s="56"/>
      <c r="UQO44" s="82"/>
      <c r="UQP44" s="56"/>
      <c r="UQQ44" s="82"/>
      <c r="UQR44" s="56"/>
      <c r="UQS44" s="82"/>
      <c r="UQT44" s="56"/>
      <c r="UQU44" s="82"/>
      <c r="UQV44" s="56"/>
      <c r="UQW44" s="82"/>
      <c r="UQX44" s="56"/>
      <c r="UQY44" s="82"/>
      <c r="UQZ44" s="56"/>
      <c r="URA44" s="82"/>
      <c r="URB44" s="56"/>
      <c r="URC44" s="82"/>
      <c r="URD44" s="56"/>
      <c r="URE44" s="82"/>
      <c r="URF44" s="56"/>
      <c r="URG44" s="82"/>
      <c r="URH44" s="56"/>
      <c r="URI44" s="82"/>
      <c r="URJ44" s="56"/>
      <c r="URK44" s="82"/>
      <c r="URL44" s="56"/>
      <c r="URM44" s="82"/>
      <c r="URN44" s="56"/>
      <c r="URO44" s="82"/>
      <c r="URP44" s="56"/>
      <c r="URQ44" s="82"/>
      <c r="URR44" s="56"/>
      <c r="URS44" s="82"/>
      <c r="URT44" s="56"/>
      <c r="URU44" s="82"/>
      <c r="URV44" s="56"/>
      <c r="URW44" s="82"/>
      <c r="URX44" s="56"/>
      <c r="URY44" s="82"/>
      <c r="URZ44" s="56"/>
      <c r="USA44" s="82"/>
      <c r="USB44" s="56"/>
      <c r="USC44" s="82"/>
      <c r="USD44" s="56"/>
      <c r="USE44" s="82"/>
      <c r="USF44" s="56"/>
      <c r="USG44" s="82"/>
      <c r="USH44" s="56"/>
      <c r="USI44" s="82"/>
      <c r="USJ44" s="56"/>
      <c r="USK44" s="82"/>
      <c r="USL44" s="56"/>
      <c r="USM44" s="82"/>
      <c r="USN44" s="56"/>
      <c r="USO44" s="82"/>
      <c r="USP44" s="56"/>
      <c r="USQ44" s="82"/>
      <c r="USR44" s="56"/>
      <c r="USS44" s="82"/>
      <c r="UST44" s="56"/>
      <c r="USU44" s="82"/>
      <c r="USV44" s="56"/>
      <c r="USW44" s="82"/>
      <c r="USX44" s="56"/>
      <c r="USY44" s="82"/>
      <c r="USZ44" s="56"/>
      <c r="UTA44" s="82"/>
      <c r="UTB44" s="56"/>
      <c r="UTC44" s="82"/>
      <c r="UTD44" s="56"/>
      <c r="UTE44" s="82"/>
      <c r="UTF44" s="56"/>
      <c r="UTG44" s="82"/>
      <c r="UTH44" s="56"/>
      <c r="UTI44" s="82"/>
      <c r="UTJ44" s="56"/>
      <c r="UTK44" s="82"/>
      <c r="UTL44" s="56"/>
      <c r="UTM44" s="82"/>
      <c r="UTN44" s="56"/>
      <c r="UTO44" s="82"/>
      <c r="UTP44" s="56"/>
      <c r="UTQ44" s="82"/>
      <c r="UTR44" s="56"/>
      <c r="UTS44" s="82"/>
      <c r="UTT44" s="56"/>
      <c r="UTU44" s="82"/>
      <c r="UTV44" s="56"/>
      <c r="UTW44" s="82"/>
      <c r="UTX44" s="56"/>
      <c r="UTY44" s="82"/>
      <c r="UTZ44" s="56"/>
      <c r="UUA44" s="82"/>
      <c r="UUB44" s="56"/>
      <c r="UUC44" s="82"/>
      <c r="UUD44" s="56"/>
      <c r="UUE44" s="82"/>
      <c r="UUF44" s="56"/>
      <c r="UUG44" s="82"/>
      <c r="UUH44" s="56"/>
      <c r="UUI44" s="82"/>
      <c r="UUJ44" s="56"/>
      <c r="UUK44" s="82"/>
      <c r="UUL44" s="56"/>
      <c r="UUM44" s="82"/>
      <c r="UUN44" s="56"/>
      <c r="UUO44" s="82"/>
      <c r="UUP44" s="56"/>
      <c r="UUQ44" s="82"/>
      <c r="UUR44" s="56"/>
      <c r="UUS44" s="82"/>
      <c r="UUT44" s="56"/>
      <c r="UUU44" s="82"/>
      <c r="UUV44" s="56"/>
      <c r="UUW44" s="82"/>
      <c r="UUX44" s="56"/>
      <c r="UUY44" s="82"/>
      <c r="UUZ44" s="56"/>
      <c r="UVA44" s="82"/>
      <c r="UVB44" s="56"/>
      <c r="UVC44" s="82"/>
      <c r="UVD44" s="56"/>
      <c r="UVE44" s="82"/>
      <c r="UVF44" s="56"/>
      <c r="UVG44" s="82"/>
      <c r="UVH44" s="56"/>
      <c r="UVI44" s="82"/>
      <c r="UVJ44" s="56"/>
      <c r="UVK44" s="82"/>
      <c r="UVL44" s="56"/>
      <c r="UVM44" s="82"/>
      <c r="UVN44" s="56"/>
      <c r="UVO44" s="82"/>
      <c r="UVP44" s="56"/>
      <c r="UVQ44" s="82"/>
      <c r="UVR44" s="56"/>
      <c r="UVS44" s="82"/>
      <c r="UVT44" s="56"/>
      <c r="UVU44" s="82"/>
      <c r="UVV44" s="56"/>
      <c r="UVW44" s="82"/>
      <c r="UVX44" s="56"/>
      <c r="UVY44" s="82"/>
      <c r="UVZ44" s="56"/>
      <c r="UWA44" s="82"/>
      <c r="UWB44" s="56"/>
      <c r="UWC44" s="82"/>
      <c r="UWD44" s="56"/>
      <c r="UWE44" s="82"/>
      <c r="UWF44" s="56"/>
      <c r="UWG44" s="82"/>
      <c r="UWH44" s="56"/>
      <c r="UWI44" s="82"/>
      <c r="UWJ44" s="56"/>
      <c r="UWK44" s="82"/>
      <c r="UWL44" s="56"/>
      <c r="UWM44" s="82"/>
      <c r="UWN44" s="56"/>
      <c r="UWO44" s="82"/>
      <c r="UWP44" s="56"/>
      <c r="UWQ44" s="82"/>
      <c r="UWR44" s="56"/>
      <c r="UWS44" s="82"/>
      <c r="UWT44" s="56"/>
      <c r="UWU44" s="82"/>
      <c r="UWV44" s="56"/>
      <c r="UWW44" s="82"/>
      <c r="UWX44" s="56"/>
      <c r="UWY44" s="82"/>
      <c r="UWZ44" s="56"/>
      <c r="UXA44" s="82"/>
      <c r="UXB44" s="56"/>
      <c r="UXC44" s="82"/>
      <c r="UXD44" s="56"/>
      <c r="UXE44" s="82"/>
      <c r="UXF44" s="56"/>
      <c r="UXG44" s="82"/>
      <c r="UXH44" s="56"/>
      <c r="UXI44" s="82"/>
      <c r="UXJ44" s="56"/>
      <c r="UXK44" s="82"/>
      <c r="UXL44" s="56"/>
      <c r="UXM44" s="82"/>
      <c r="UXN44" s="56"/>
      <c r="UXO44" s="82"/>
      <c r="UXP44" s="56"/>
      <c r="UXQ44" s="82"/>
      <c r="UXR44" s="56"/>
      <c r="UXS44" s="82"/>
      <c r="UXT44" s="56"/>
      <c r="UXU44" s="82"/>
      <c r="UXV44" s="56"/>
      <c r="UXW44" s="82"/>
      <c r="UXX44" s="56"/>
      <c r="UXY44" s="82"/>
      <c r="UXZ44" s="56"/>
      <c r="UYA44" s="82"/>
      <c r="UYB44" s="56"/>
      <c r="UYC44" s="82"/>
      <c r="UYD44" s="56"/>
      <c r="UYE44" s="82"/>
      <c r="UYF44" s="56"/>
      <c r="UYG44" s="82"/>
      <c r="UYH44" s="56"/>
      <c r="UYI44" s="82"/>
      <c r="UYJ44" s="56"/>
      <c r="UYK44" s="82"/>
      <c r="UYL44" s="56"/>
      <c r="UYM44" s="82"/>
      <c r="UYN44" s="56"/>
      <c r="UYO44" s="82"/>
      <c r="UYP44" s="56"/>
      <c r="UYQ44" s="82"/>
      <c r="UYR44" s="56"/>
      <c r="UYS44" s="82"/>
      <c r="UYT44" s="56"/>
      <c r="UYU44" s="82"/>
      <c r="UYV44" s="56"/>
      <c r="UYW44" s="82"/>
      <c r="UYX44" s="56"/>
      <c r="UYY44" s="82"/>
      <c r="UYZ44" s="56"/>
      <c r="UZA44" s="82"/>
      <c r="UZB44" s="56"/>
      <c r="UZC44" s="82"/>
      <c r="UZD44" s="56"/>
      <c r="UZE44" s="82"/>
      <c r="UZF44" s="56"/>
      <c r="UZG44" s="82"/>
      <c r="UZH44" s="56"/>
      <c r="UZI44" s="82"/>
      <c r="UZJ44" s="56"/>
      <c r="UZK44" s="82"/>
      <c r="UZL44" s="56"/>
      <c r="UZM44" s="82"/>
      <c r="UZN44" s="56"/>
      <c r="UZO44" s="82"/>
      <c r="UZP44" s="56"/>
      <c r="UZQ44" s="82"/>
      <c r="UZR44" s="56"/>
      <c r="UZS44" s="82"/>
      <c r="UZT44" s="56"/>
      <c r="UZU44" s="82"/>
      <c r="UZV44" s="56"/>
      <c r="UZW44" s="82"/>
      <c r="UZX44" s="56"/>
      <c r="UZY44" s="82"/>
      <c r="UZZ44" s="56"/>
      <c r="VAA44" s="82"/>
      <c r="VAB44" s="56"/>
      <c r="VAC44" s="82"/>
      <c r="VAD44" s="56"/>
      <c r="VAE44" s="82"/>
      <c r="VAF44" s="56"/>
      <c r="VAG44" s="82"/>
      <c r="VAH44" s="56"/>
      <c r="VAI44" s="82"/>
      <c r="VAJ44" s="56"/>
      <c r="VAK44" s="82"/>
      <c r="VAL44" s="56"/>
      <c r="VAM44" s="82"/>
      <c r="VAN44" s="56"/>
      <c r="VAO44" s="82"/>
      <c r="VAP44" s="56"/>
      <c r="VAQ44" s="82"/>
      <c r="VAR44" s="56"/>
      <c r="VAS44" s="82"/>
      <c r="VAT44" s="56"/>
      <c r="VAU44" s="82"/>
      <c r="VAV44" s="56"/>
      <c r="VAW44" s="82"/>
      <c r="VAX44" s="56"/>
      <c r="VAY44" s="82"/>
      <c r="VAZ44" s="56"/>
      <c r="VBA44" s="82"/>
      <c r="VBB44" s="56"/>
      <c r="VBC44" s="82"/>
      <c r="VBD44" s="56"/>
      <c r="VBE44" s="82"/>
      <c r="VBF44" s="56"/>
      <c r="VBG44" s="82"/>
      <c r="VBH44" s="56"/>
      <c r="VBI44" s="82"/>
      <c r="VBJ44" s="56"/>
      <c r="VBK44" s="82"/>
      <c r="VBL44" s="56"/>
      <c r="VBM44" s="82"/>
      <c r="VBN44" s="56"/>
      <c r="VBO44" s="82"/>
      <c r="VBP44" s="56"/>
      <c r="VBQ44" s="82"/>
      <c r="VBR44" s="56"/>
      <c r="VBS44" s="82"/>
      <c r="VBT44" s="56"/>
      <c r="VBU44" s="82"/>
      <c r="VBV44" s="56"/>
      <c r="VBW44" s="82"/>
      <c r="VBX44" s="56"/>
      <c r="VBY44" s="82"/>
      <c r="VBZ44" s="56"/>
      <c r="VCA44" s="82"/>
      <c r="VCB44" s="56"/>
      <c r="VCC44" s="82"/>
      <c r="VCD44" s="56"/>
      <c r="VCE44" s="82"/>
      <c r="VCF44" s="56"/>
      <c r="VCG44" s="82"/>
      <c r="VCH44" s="56"/>
      <c r="VCI44" s="82"/>
      <c r="VCJ44" s="56"/>
      <c r="VCK44" s="82"/>
      <c r="VCL44" s="56"/>
      <c r="VCM44" s="82"/>
      <c r="VCN44" s="56"/>
      <c r="VCO44" s="82"/>
      <c r="VCP44" s="56"/>
      <c r="VCQ44" s="82"/>
      <c r="VCR44" s="56"/>
      <c r="VCS44" s="82"/>
      <c r="VCT44" s="56"/>
      <c r="VCU44" s="82"/>
      <c r="VCV44" s="56"/>
      <c r="VCW44" s="82"/>
      <c r="VCX44" s="56"/>
      <c r="VCY44" s="82"/>
      <c r="VCZ44" s="56"/>
      <c r="VDA44" s="82"/>
      <c r="VDB44" s="56"/>
      <c r="VDC44" s="82"/>
      <c r="VDD44" s="56"/>
      <c r="VDE44" s="82"/>
      <c r="VDF44" s="56"/>
      <c r="VDG44" s="82"/>
      <c r="VDH44" s="56"/>
      <c r="VDI44" s="82"/>
      <c r="VDJ44" s="56"/>
      <c r="VDK44" s="82"/>
      <c r="VDL44" s="56"/>
      <c r="VDM44" s="82"/>
      <c r="VDN44" s="56"/>
      <c r="VDO44" s="82"/>
      <c r="VDP44" s="56"/>
      <c r="VDQ44" s="82"/>
      <c r="VDR44" s="56"/>
      <c r="VDS44" s="82"/>
      <c r="VDT44" s="56"/>
      <c r="VDU44" s="82"/>
      <c r="VDV44" s="56"/>
      <c r="VDW44" s="82"/>
      <c r="VDX44" s="56"/>
      <c r="VDY44" s="82"/>
      <c r="VDZ44" s="56"/>
      <c r="VEA44" s="82"/>
      <c r="VEB44" s="56"/>
      <c r="VEC44" s="82"/>
      <c r="VED44" s="56"/>
      <c r="VEE44" s="82"/>
      <c r="VEF44" s="56"/>
      <c r="VEG44" s="82"/>
      <c r="VEH44" s="56"/>
      <c r="VEI44" s="82"/>
      <c r="VEJ44" s="56"/>
      <c r="VEK44" s="82"/>
      <c r="VEL44" s="56"/>
      <c r="VEM44" s="82"/>
      <c r="VEN44" s="56"/>
      <c r="VEO44" s="82"/>
      <c r="VEP44" s="56"/>
      <c r="VEQ44" s="82"/>
      <c r="VER44" s="56"/>
      <c r="VES44" s="82"/>
      <c r="VET44" s="56"/>
      <c r="VEU44" s="82"/>
      <c r="VEV44" s="56"/>
      <c r="VEW44" s="82"/>
      <c r="VEX44" s="56"/>
      <c r="VEY44" s="82"/>
      <c r="VEZ44" s="56"/>
      <c r="VFA44" s="82"/>
      <c r="VFB44" s="56"/>
      <c r="VFC44" s="82"/>
      <c r="VFD44" s="56"/>
      <c r="VFE44" s="82"/>
      <c r="VFF44" s="56"/>
      <c r="VFG44" s="82"/>
      <c r="VFH44" s="56"/>
      <c r="VFI44" s="82"/>
      <c r="VFJ44" s="56"/>
      <c r="VFK44" s="82"/>
      <c r="VFL44" s="56"/>
      <c r="VFM44" s="82"/>
      <c r="VFN44" s="56"/>
      <c r="VFO44" s="82"/>
      <c r="VFP44" s="56"/>
      <c r="VFQ44" s="82"/>
      <c r="VFR44" s="56"/>
      <c r="VFS44" s="82"/>
      <c r="VFT44" s="56"/>
      <c r="VFU44" s="82"/>
      <c r="VFV44" s="56"/>
      <c r="VFW44" s="82"/>
      <c r="VFX44" s="56"/>
      <c r="VFY44" s="82"/>
      <c r="VFZ44" s="56"/>
      <c r="VGA44" s="82"/>
      <c r="VGB44" s="56"/>
      <c r="VGC44" s="82"/>
      <c r="VGD44" s="56"/>
      <c r="VGE44" s="82"/>
      <c r="VGF44" s="56"/>
      <c r="VGG44" s="82"/>
      <c r="VGH44" s="56"/>
      <c r="VGI44" s="82"/>
      <c r="VGJ44" s="56"/>
      <c r="VGK44" s="82"/>
      <c r="VGL44" s="56"/>
      <c r="VGM44" s="82"/>
      <c r="VGN44" s="56"/>
      <c r="VGO44" s="82"/>
      <c r="VGP44" s="56"/>
      <c r="VGQ44" s="82"/>
      <c r="VGR44" s="56"/>
      <c r="VGS44" s="82"/>
      <c r="VGT44" s="56"/>
      <c r="VGU44" s="82"/>
      <c r="VGV44" s="56"/>
      <c r="VGW44" s="82"/>
      <c r="VGX44" s="56"/>
      <c r="VGY44" s="82"/>
      <c r="VGZ44" s="56"/>
      <c r="VHA44" s="82"/>
      <c r="VHB44" s="56"/>
      <c r="VHC44" s="82"/>
      <c r="VHD44" s="56"/>
      <c r="VHE44" s="82"/>
      <c r="VHF44" s="56"/>
      <c r="VHG44" s="82"/>
      <c r="VHH44" s="56"/>
      <c r="VHI44" s="82"/>
      <c r="VHJ44" s="56"/>
      <c r="VHK44" s="82"/>
      <c r="VHL44" s="56"/>
      <c r="VHM44" s="82"/>
      <c r="VHN44" s="56"/>
      <c r="VHO44" s="82"/>
      <c r="VHP44" s="56"/>
      <c r="VHQ44" s="82"/>
      <c r="VHR44" s="56"/>
      <c r="VHS44" s="82"/>
      <c r="VHT44" s="56"/>
      <c r="VHU44" s="82"/>
      <c r="VHV44" s="56"/>
      <c r="VHW44" s="82"/>
      <c r="VHX44" s="56"/>
      <c r="VHY44" s="82"/>
      <c r="VHZ44" s="56"/>
      <c r="VIA44" s="82"/>
      <c r="VIB44" s="56"/>
      <c r="VIC44" s="82"/>
      <c r="VID44" s="56"/>
      <c r="VIE44" s="82"/>
      <c r="VIF44" s="56"/>
      <c r="VIG44" s="82"/>
      <c r="VIH44" s="56"/>
      <c r="VII44" s="82"/>
      <c r="VIJ44" s="56"/>
      <c r="VIK44" s="82"/>
      <c r="VIL44" s="56"/>
      <c r="VIM44" s="82"/>
      <c r="VIN44" s="56"/>
      <c r="VIO44" s="82"/>
      <c r="VIP44" s="56"/>
      <c r="VIQ44" s="82"/>
      <c r="VIR44" s="56"/>
      <c r="VIS44" s="82"/>
      <c r="VIT44" s="56"/>
      <c r="VIU44" s="82"/>
      <c r="VIV44" s="56"/>
      <c r="VIW44" s="82"/>
      <c r="VIX44" s="56"/>
      <c r="VIY44" s="82"/>
      <c r="VIZ44" s="56"/>
      <c r="VJA44" s="82"/>
      <c r="VJB44" s="56"/>
      <c r="VJC44" s="82"/>
      <c r="VJD44" s="56"/>
      <c r="VJE44" s="82"/>
      <c r="VJF44" s="56"/>
      <c r="VJG44" s="82"/>
      <c r="VJH44" s="56"/>
      <c r="VJI44" s="82"/>
      <c r="VJJ44" s="56"/>
      <c r="VJK44" s="82"/>
      <c r="VJL44" s="56"/>
      <c r="VJM44" s="82"/>
      <c r="VJN44" s="56"/>
      <c r="VJO44" s="82"/>
      <c r="VJP44" s="56"/>
      <c r="VJQ44" s="82"/>
      <c r="VJR44" s="56"/>
      <c r="VJS44" s="82"/>
      <c r="VJT44" s="56"/>
      <c r="VJU44" s="82"/>
      <c r="VJV44" s="56"/>
      <c r="VJW44" s="82"/>
      <c r="VJX44" s="56"/>
      <c r="VJY44" s="82"/>
      <c r="VJZ44" s="56"/>
      <c r="VKA44" s="82"/>
      <c r="VKB44" s="56"/>
      <c r="VKC44" s="82"/>
      <c r="VKD44" s="56"/>
      <c r="VKE44" s="82"/>
      <c r="VKF44" s="56"/>
      <c r="VKG44" s="82"/>
      <c r="VKH44" s="56"/>
      <c r="VKI44" s="82"/>
      <c r="VKJ44" s="56"/>
      <c r="VKK44" s="82"/>
      <c r="VKL44" s="56"/>
      <c r="VKM44" s="82"/>
      <c r="VKN44" s="56"/>
      <c r="VKO44" s="82"/>
      <c r="VKP44" s="56"/>
      <c r="VKQ44" s="82"/>
      <c r="VKR44" s="56"/>
      <c r="VKS44" s="82"/>
      <c r="VKT44" s="56"/>
      <c r="VKU44" s="82"/>
      <c r="VKV44" s="56"/>
      <c r="VKW44" s="82"/>
      <c r="VKX44" s="56"/>
      <c r="VKY44" s="82"/>
      <c r="VKZ44" s="56"/>
      <c r="VLA44" s="82"/>
      <c r="VLB44" s="56"/>
      <c r="VLC44" s="82"/>
      <c r="VLD44" s="56"/>
      <c r="VLE44" s="82"/>
      <c r="VLF44" s="56"/>
      <c r="VLG44" s="82"/>
      <c r="VLH44" s="56"/>
      <c r="VLI44" s="82"/>
      <c r="VLJ44" s="56"/>
      <c r="VLK44" s="82"/>
      <c r="VLL44" s="56"/>
      <c r="VLM44" s="82"/>
      <c r="VLN44" s="56"/>
      <c r="VLO44" s="82"/>
      <c r="VLP44" s="56"/>
      <c r="VLQ44" s="82"/>
      <c r="VLR44" s="56"/>
      <c r="VLS44" s="82"/>
      <c r="VLT44" s="56"/>
      <c r="VLU44" s="82"/>
      <c r="VLV44" s="56"/>
      <c r="VLW44" s="82"/>
      <c r="VLX44" s="56"/>
      <c r="VLY44" s="82"/>
      <c r="VLZ44" s="56"/>
      <c r="VMA44" s="82"/>
      <c r="VMB44" s="56"/>
      <c r="VMC44" s="82"/>
      <c r="VMD44" s="56"/>
      <c r="VME44" s="82"/>
      <c r="VMF44" s="56"/>
      <c r="VMG44" s="82"/>
      <c r="VMH44" s="56"/>
      <c r="VMI44" s="82"/>
      <c r="VMJ44" s="56"/>
      <c r="VMK44" s="82"/>
      <c r="VML44" s="56"/>
      <c r="VMM44" s="82"/>
      <c r="VMN44" s="56"/>
      <c r="VMO44" s="82"/>
      <c r="VMP44" s="56"/>
      <c r="VMQ44" s="82"/>
      <c r="VMR44" s="56"/>
      <c r="VMS44" s="82"/>
      <c r="VMT44" s="56"/>
      <c r="VMU44" s="82"/>
      <c r="VMV44" s="56"/>
      <c r="VMW44" s="82"/>
      <c r="VMX44" s="56"/>
      <c r="VMY44" s="82"/>
      <c r="VMZ44" s="56"/>
      <c r="VNA44" s="82"/>
      <c r="VNB44" s="56"/>
      <c r="VNC44" s="82"/>
      <c r="VND44" s="56"/>
      <c r="VNE44" s="82"/>
      <c r="VNF44" s="56"/>
      <c r="VNG44" s="82"/>
      <c r="VNH44" s="56"/>
      <c r="VNI44" s="82"/>
      <c r="VNJ44" s="56"/>
      <c r="VNK44" s="82"/>
      <c r="VNL44" s="56"/>
      <c r="VNM44" s="82"/>
      <c r="VNN44" s="56"/>
      <c r="VNO44" s="82"/>
      <c r="VNP44" s="56"/>
      <c r="VNQ44" s="82"/>
      <c r="VNR44" s="56"/>
      <c r="VNS44" s="82"/>
      <c r="VNT44" s="56"/>
      <c r="VNU44" s="82"/>
      <c r="VNV44" s="56"/>
      <c r="VNW44" s="82"/>
      <c r="VNX44" s="56"/>
      <c r="VNY44" s="82"/>
      <c r="VNZ44" s="56"/>
      <c r="VOA44" s="82"/>
      <c r="VOB44" s="56"/>
      <c r="VOC44" s="82"/>
      <c r="VOD44" s="56"/>
      <c r="VOE44" s="82"/>
      <c r="VOF44" s="56"/>
      <c r="VOG44" s="82"/>
      <c r="VOH44" s="56"/>
      <c r="VOI44" s="82"/>
      <c r="VOJ44" s="56"/>
      <c r="VOK44" s="82"/>
      <c r="VOL44" s="56"/>
      <c r="VOM44" s="82"/>
      <c r="VON44" s="56"/>
      <c r="VOO44" s="82"/>
      <c r="VOP44" s="56"/>
      <c r="VOQ44" s="82"/>
      <c r="VOR44" s="56"/>
      <c r="VOS44" s="82"/>
      <c r="VOT44" s="56"/>
      <c r="VOU44" s="82"/>
      <c r="VOV44" s="56"/>
      <c r="VOW44" s="82"/>
      <c r="VOX44" s="56"/>
      <c r="VOY44" s="82"/>
      <c r="VOZ44" s="56"/>
      <c r="VPA44" s="82"/>
      <c r="VPB44" s="56"/>
      <c r="VPC44" s="82"/>
      <c r="VPD44" s="56"/>
      <c r="VPE44" s="82"/>
      <c r="VPF44" s="56"/>
      <c r="VPG44" s="82"/>
      <c r="VPH44" s="56"/>
      <c r="VPI44" s="82"/>
      <c r="VPJ44" s="56"/>
      <c r="VPK44" s="82"/>
      <c r="VPL44" s="56"/>
      <c r="VPM44" s="82"/>
      <c r="VPN44" s="56"/>
      <c r="VPO44" s="82"/>
      <c r="VPP44" s="56"/>
      <c r="VPQ44" s="82"/>
      <c r="VPR44" s="56"/>
      <c r="VPS44" s="82"/>
      <c r="VPT44" s="56"/>
      <c r="VPU44" s="82"/>
      <c r="VPV44" s="56"/>
      <c r="VPW44" s="82"/>
      <c r="VPX44" s="56"/>
      <c r="VPY44" s="82"/>
      <c r="VPZ44" s="56"/>
      <c r="VQA44" s="82"/>
      <c r="VQB44" s="56"/>
      <c r="VQC44" s="82"/>
      <c r="VQD44" s="56"/>
      <c r="VQE44" s="82"/>
      <c r="VQF44" s="56"/>
      <c r="VQG44" s="82"/>
      <c r="VQH44" s="56"/>
      <c r="VQI44" s="82"/>
      <c r="VQJ44" s="56"/>
      <c r="VQK44" s="82"/>
      <c r="VQL44" s="56"/>
      <c r="VQM44" s="82"/>
      <c r="VQN44" s="56"/>
      <c r="VQO44" s="82"/>
      <c r="VQP44" s="56"/>
      <c r="VQQ44" s="82"/>
      <c r="VQR44" s="56"/>
      <c r="VQS44" s="82"/>
      <c r="VQT44" s="56"/>
      <c r="VQU44" s="82"/>
      <c r="VQV44" s="56"/>
      <c r="VQW44" s="82"/>
      <c r="VQX44" s="56"/>
      <c r="VQY44" s="82"/>
      <c r="VQZ44" s="56"/>
      <c r="VRA44" s="82"/>
      <c r="VRB44" s="56"/>
      <c r="VRC44" s="82"/>
      <c r="VRD44" s="56"/>
      <c r="VRE44" s="82"/>
      <c r="VRF44" s="56"/>
      <c r="VRG44" s="82"/>
      <c r="VRH44" s="56"/>
      <c r="VRI44" s="82"/>
      <c r="VRJ44" s="56"/>
      <c r="VRK44" s="82"/>
      <c r="VRL44" s="56"/>
      <c r="VRM44" s="82"/>
      <c r="VRN44" s="56"/>
      <c r="VRO44" s="82"/>
      <c r="VRP44" s="56"/>
      <c r="VRQ44" s="82"/>
      <c r="VRR44" s="56"/>
      <c r="VRS44" s="82"/>
      <c r="VRT44" s="56"/>
      <c r="VRU44" s="82"/>
      <c r="VRV44" s="56"/>
      <c r="VRW44" s="82"/>
      <c r="VRX44" s="56"/>
      <c r="VRY44" s="82"/>
      <c r="VRZ44" s="56"/>
      <c r="VSA44" s="82"/>
      <c r="VSB44" s="56"/>
      <c r="VSC44" s="82"/>
      <c r="VSD44" s="56"/>
      <c r="VSE44" s="82"/>
      <c r="VSF44" s="56"/>
      <c r="VSG44" s="82"/>
      <c r="VSH44" s="56"/>
      <c r="VSI44" s="82"/>
      <c r="VSJ44" s="56"/>
      <c r="VSK44" s="82"/>
      <c r="VSL44" s="56"/>
      <c r="VSM44" s="82"/>
      <c r="VSN44" s="56"/>
      <c r="VSO44" s="82"/>
      <c r="VSP44" s="56"/>
      <c r="VSQ44" s="82"/>
      <c r="VSR44" s="56"/>
      <c r="VSS44" s="82"/>
      <c r="VST44" s="56"/>
      <c r="VSU44" s="82"/>
      <c r="VSV44" s="56"/>
      <c r="VSW44" s="82"/>
      <c r="VSX44" s="56"/>
      <c r="VSY44" s="82"/>
      <c r="VSZ44" s="56"/>
      <c r="VTA44" s="82"/>
      <c r="VTB44" s="56"/>
      <c r="VTC44" s="82"/>
      <c r="VTD44" s="56"/>
      <c r="VTE44" s="82"/>
      <c r="VTF44" s="56"/>
      <c r="VTG44" s="82"/>
      <c r="VTH44" s="56"/>
      <c r="VTI44" s="82"/>
      <c r="VTJ44" s="56"/>
      <c r="VTK44" s="82"/>
      <c r="VTL44" s="56"/>
      <c r="VTM44" s="82"/>
      <c r="VTN44" s="56"/>
      <c r="VTO44" s="82"/>
      <c r="VTP44" s="56"/>
      <c r="VTQ44" s="82"/>
      <c r="VTR44" s="56"/>
      <c r="VTS44" s="82"/>
      <c r="VTT44" s="56"/>
      <c r="VTU44" s="82"/>
      <c r="VTV44" s="56"/>
      <c r="VTW44" s="82"/>
      <c r="VTX44" s="56"/>
      <c r="VTY44" s="82"/>
      <c r="VTZ44" s="56"/>
      <c r="VUA44" s="82"/>
      <c r="VUB44" s="56"/>
      <c r="VUC44" s="82"/>
      <c r="VUD44" s="56"/>
      <c r="VUE44" s="82"/>
      <c r="VUF44" s="56"/>
      <c r="VUG44" s="82"/>
      <c r="VUH44" s="56"/>
      <c r="VUI44" s="82"/>
      <c r="VUJ44" s="56"/>
      <c r="VUK44" s="82"/>
      <c r="VUL44" s="56"/>
      <c r="VUM44" s="82"/>
      <c r="VUN44" s="56"/>
      <c r="VUO44" s="82"/>
      <c r="VUP44" s="56"/>
      <c r="VUQ44" s="82"/>
      <c r="VUR44" s="56"/>
      <c r="VUS44" s="82"/>
      <c r="VUT44" s="56"/>
      <c r="VUU44" s="82"/>
      <c r="VUV44" s="56"/>
      <c r="VUW44" s="82"/>
      <c r="VUX44" s="56"/>
      <c r="VUY44" s="82"/>
      <c r="VUZ44" s="56"/>
      <c r="VVA44" s="82"/>
      <c r="VVB44" s="56"/>
      <c r="VVC44" s="82"/>
      <c r="VVD44" s="56"/>
      <c r="VVE44" s="82"/>
      <c r="VVF44" s="56"/>
      <c r="VVG44" s="82"/>
      <c r="VVH44" s="56"/>
      <c r="VVI44" s="82"/>
      <c r="VVJ44" s="56"/>
      <c r="VVK44" s="82"/>
      <c r="VVL44" s="56"/>
      <c r="VVM44" s="82"/>
      <c r="VVN44" s="56"/>
      <c r="VVO44" s="82"/>
      <c r="VVP44" s="56"/>
      <c r="VVQ44" s="82"/>
      <c r="VVR44" s="56"/>
      <c r="VVS44" s="82"/>
      <c r="VVT44" s="56"/>
      <c r="VVU44" s="82"/>
      <c r="VVV44" s="56"/>
      <c r="VVW44" s="82"/>
      <c r="VVX44" s="56"/>
      <c r="VVY44" s="82"/>
      <c r="VVZ44" s="56"/>
      <c r="VWA44" s="82"/>
      <c r="VWB44" s="56"/>
      <c r="VWC44" s="82"/>
      <c r="VWD44" s="56"/>
      <c r="VWE44" s="82"/>
      <c r="VWF44" s="56"/>
      <c r="VWG44" s="82"/>
      <c r="VWH44" s="56"/>
      <c r="VWI44" s="82"/>
      <c r="VWJ44" s="56"/>
      <c r="VWK44" s="82"/>
      <c r="VWL44" s="56"/>
      <c r="VWM44" s="82"/>
      <c r="VWN44" s="56"/>
      <c r="VWO44" s="82"/>
      <c r="VWP44" s="56"/>
      <c r="VWQ44" s="82"/>
      <c r="VWR44" s="56"/>
      <c r="VWS44" s="82"/>
      <c r="VWT44" s="56"/>
      <c r="VWU44" s="82"/>
      <c r="VWV44" s="56"/>
      <c r="VWW44" s="82"/>
      <c r="VWX44" s="56"/>
      <c r="VWY44" s="82"/>
      <c r="VWZ44" s="56"/>
      <c r="VXA44" s="82"/>
      <c r="VXB44" s="56"/>
      <c r="VXC44" s="82"/>
      <c r="VXD44" s="56"/>
      <c r="VXE44" s="82"/>
      <c r="VXF44" s="56"/>
      <c r="VXG44" s="82"/>
      <c r="VXH44" s="56"/>
      <c r="VXI44" s="82"/>
      <c r="VXJ44" s="56"/>
      <c r="VXK44" s="82"/>
      <c r="VXL44" s="56"/>
      <c r="VXM44" s="82"/>
      <c r="VXN44" s="56"/>
      <c r="VXO44" s="82"/>
      <c r="VXP44" s="56"/>
      <c r="VXQ44" s="82"/>
      <c r="VXR44" s="56"/>
      <c r="VXS44" s="82"/>
      <c r="VXT44" s="56"/>
      <c r="VXU44" s="82"/>
      <c r="VXV44" s="56"/>
      <c r="VXW44" s="82"/>
      <c r="VXX44" s="56"/>
      <c r="VXY44" s="82"/>
      <c r="VXZ44" s="56"/>
      <c r="VYA44" s="82"/>
      <c r="VYB44" s="56"/>
      <c r="VYC44" s="82"/>
      <c r="VYD44" s="56"/>
      <c r="VYE44" s="82"/>
      <c r="VYF44" s="56"/>
      <c r="VYG44" s="82"/>
      <c r="VYH44" s="56"/>
      <c r="VYI44" s="82"/>
      <c r="VYJ44" s="56"/>
      <c r="VYK44" s="82"/>
      <c r="VYL44" s="56"/>
      <c r="VYM44" s="82"/>
      <c r="VYN44" s="56"/>
      <c r="VYO44" s="82"/>
      <c r="VYP44" s="56"/>
      <c r="VYQ44" s="82"/>
      <c r="VYR44" s="56"/>
      <c r="VYS44" s="82"/>
      <c r="VYT44" s="56"/>
      <c r="VYU44" s="82"/>
      <c r="VYV44" s="56"/>
      <c r="VYW44" s="82"/>
      <c r="VYX44" s="56"/>
      <c r="VYY44" s="82"/>
      <c r="VYZ44" s="56"/>
      <c r="VZA44" s="82"/>
      <c r="VZB44" s="56"/>
      <c r="VZC44" s="82"/>
      <c r="VZD44" s="56"/>
      <c r="VZE44" s="82"/>
      <c r="VZF44" s="56"/>
      <c r="VZG44" s="82"/>
      <c r="VZH44" s="56"/>
      <c r="VZI44" s="82"/>
      <c r="VZJ44" s="56"/>
      <c r="VZK44" s="82"/>
      <c r="VZL44" s="56"/>
      <c r="VZM44" s="82"/>
      <c r="VZN44" s="56"/>
      <c r="VZO44" s="82"/>
      <c r="VZP44" s="56"/>
      <c r="VZQ44" s="82"/>
      <c r="VZR44" s="56"/>
      <c r="VZS44" s="82"/>
      <c r="VZT44" s="56"/>
      <c r="VZU44" s="82"/>
      <c r="VZV44" s="56"/>
      <c r="VZW44" s="82"/>
      <c r="VZX44" s="56"/>
      <c r="VZY44" s="82"/>
      <c r="VZZ44" s="56"/>
      <c r="WAA44" s="82"/>
      <c r="WAB44" s="56"/>
      <c r="WAC44" s="82"/>
      <c r="WAD44" s="56"/>
      <c r="WAE44" s="82"/>
      <c r="WAF44" s="56"/>
      <c r="WAG44" s="82"/>
      <c r="WAH44" s="56"/>
      <c r="WAI44" s="82"/>
      <c r="WAJ44" s="56"/>
      <c r="WAK44" s="82"/>
      <c r="WAL44" s="56"/>
      <c r="WAM44" s="82"/>
      <c r="WAN44" s="56"/>
      <c r="WAO44" s="82"/>
      <c r="WAP44" s="56"/>
      <c r="WAQ44" s="82"/>
      <c r="WAR44" s="56"/>
      <c r="WAS44" s="82"/>
      <c r="WAT44" s="56"/>
      <c r="WAU44" s="82"/>
      <c r="WAV44" s="56"/>
      <c r="WAW44" s="82"/>
      <c r="WAX44" s="56"/>
      <c r="WAY44" s="82"/>
      <c r="WAZ44" s="56"/>
      <c r="WBA44" s="82"/>
      <c r="WBB44" s="56"/>
      <c r="WBC44" s="82"/>
      <c r="WBD44" s="56"/>
      <c r="WBE44" s="82"/>
      <c r="WBF44" s="56"/>
      <c r="WBG44" s="82"/>
      <c r="WBH44" s="56"/>
      <c r="WBI44" s="82"/>
      <c r="WBJ44" s="56"/>
      <c r="WBK44" s="82"/>
      <c r="WBL44" s="56"/>
      <c r="WBM44" s="82"/>
      <c r="WBN44" s="56"/>
      <c r="WBO44" s="82"/>
      <c r="WBP44" s="56"/>
      <c r="WBQ44" s="82"/>
      <c r="WBR44" s="56"/>
      <c r="WBS44" s="82"/>
      <c r="WBT44" s="56"/>
      <c r="WBU44" s="82"/>
      <c r="WBV44" s="56"/>
      <c r="WBW44" s="82"/>
      <c r="WBX44" s="56"/>
      <c r="WBY44" s="82"/>
      <c r="WBZ44" s="56"/>
      <c r="WCA44" s="82"/>
      <c r="WCB44" s="56"/>
      <c r="WCC44" s="82"/>
      <c r="WCD44" s="56"/>
      <c r="WCE44" s="82"/>
      <c r="WCF44" s="56"/>
      <c r="WCG44" s="82"/>
      <c r="WCH44" s="56"/>
      <c r="WCI44" s="82"/>
      <c r="WCJ44" s="56"/>
      <c r="WCK44" s="82"/>
      <c r="WCL44" s="56"/>
      <c r="WCM44" s="82"/>
      <c r="WCN44" s="56"/>
      <c r="WCO44" s="82"/>
      <c r="WCP44" s="56"/>
      <c r="WCQ44" s="82"/>
      <c r="WCR44" s="56"/>
      <c r="WCS44" s="82"/>
      <c r="WCT44" s="56"/>
      <c r="WCU44" s="82"/>
      <c r="WCV44" s="56"/>
      <c r="WCW44" s="82"/>
      <c r="WCX44" s="56"/>
      <c r="WCY44" s="82"/>
      <c r="WCZ44" s="56"/>
      <c r="WDA44" s="82"/>
      <c r="WDB44" s="56"/>
      <c r="WDC44" s="82"/>
      <c r="WDD44" s="56"/>
      <c r="WDE44" s="82"/>
      <c r="WDF44" s="56"/>
      <c r="WDG44" s="82"/>
      <c r="WDH44" s="56"/>
      <c r="WDI44" s="82"/>
      <c r="WDJ44" s="56"/>
      <c r="WDK44" s="82"/>
      <c r="WDL44" s="56"/>
      <c r="WDM44" s="82"/>
      <c r="WDN44" s="56"/>
      <c r="WDO44" s="82"/>
      <c r="WDP44" s="56"/>
      <c r="WDQ44" s="82"/>
      <c r="WDR44" s="56"/>
      <c r="WDS44" s="82"/>
      <c r="WDT44" s="56"/>
      <c r="WDU44" s="82"/>
      <c r="WDV44" s="56"/>
      <c r="WDW44" s="82"/>
      <c r="WDX44" s="56"/>
      <c r="WDY44" s="82"/>
      <c r="WDZ44" s="56"/>
      <c r="WEA44" s="82"/>
      <c r="WEB44" s="56"/>
      <c r="WEC44" s="82"/>
      <c r="WED44" s="56"/>
      <c r="WEE44" s="82"/>
      <c r="WEF44" s="56"/>
      <c r="WEG44" s="82"/>
      <c r="WEH44" s="56"/>
      <c r="WEI44" s="82"/>
      <c r="WEJ44" s="56"/>
      <c r="WEK44" s="82"/>
      <c r="WEL44" s="56"/>
      <c r="WEM44" s="82"/>
      <c r="WEN44" s="56"/>
      <c r="WEO44" s="82"/>
      <c r="WEP44" s="56"/>
      <c r="WEQ44" s="82"/>
      <c r="WER44" s="56"/>
      <c r="WES44" s="82"/>
      <c r="WET44" s="56"/>
      <c r="WEU44" s="82"/>
      <c r="WEV44" s="56"/>
      <c r="WEW44" s="82"/>
      <c r="WEX44" s="56"/>
      <c r="WEY44" s="82"/>
      <c r="WEZ44" s="56"/>
      <c r="WFA44" s="82"/>
      <c r="WFB44" s="56"/>
      <c r="WFC44" s="82"/>
      <c r="WFD44" s="56"/>
      <c r="WFE44" s="82"/>
      <c r="WFF44" s="56"/>
      <c r="WFG44" s="82"/>
      <c r="WFH44" s="56"/>
      <c r="WFI44" s="82"/>
      <c r="WFJ44" s="56"/>
      <c r="WFK44" s="82"/>
      <c r="WFL44" s="56"/>
      <c r="WFM44" s="82"/>
      <c r="WFN44" s="56"/>
      <c r="WFO44" s="82"/>
      <c r="WFP44" s="56"/>
      <c r="WFQ44" s="82"/>
      <c r="WFR44" s="56"/>
      <c r="WFS44" s="82"/>
      <c r="WFT44" s="56"/>
      <c r="WFU44" s="82"/>
      <c r="WFV44" s="56"/>
      <c r="WFW44" s="82"/>
      <c r="WFX44" s="56"/>
      <c r="WFY44" s="82"/>
      <c r="WFZ44" s="56"/>
      <c r="WGA44" s="82"/>
      <c r="WGB44" s="56"/>
      <c r="WGC44" s="82"/>
      <c r="WGD44" s="56"/>
      <c r="WGE44" s="82"/>
      <c r="WGF44" s="56"/>
      <c r="WGG44" s="82"/>
      <c r="WGH44" s="56"/>
      <c r="WGI44" s="82"/>
      <c r="WGJ44" s="56"/>
      <c r="WGK44" s="82"/>
      <c r="WGL44" s="56"/>
      <c r="WGM44" s="82"/>
      <c r="WGN44" s="56"/>
      <c r="WGO44" s="82"/>
      <c r="WGP44" s="56"/>
      <c r="WGQ44" s="82"/>
      <c r="WGR44" s="56"/>
      <c r="WGS44" s="82"/>
      <c r="WGT44" s="56"/>
      <c r="WGU44" s="82"/>
      <c r="WGV44" s="56"/>
      <c r="WGW44" s="82"/>
      <c r="WGX44" s="56"/>
      <c r="WGY44" s="82"/>
      <c r="WGZ44" s="56"/>
      <c r="WHA44" s="82"/>
      <c r="WHB44" s="56"/>
      <c r="WHC44" s="82"/>
      <c r="WHD44" s="56"/>
      <c r="WHE44" s="82"/>
      <c r="WHF44" s="56"/>
      <c r="WHG44" s="82"/>
      <c r="WHH44" s="56"/>
      <c r="WHI44" s="82"/>
      <c r="WHJ44" s="56"/>
      <c r="WHK44" s="82"/>
      <c r="WHL44" s="56"/>
      <c r="WHM44" s="82"/>
      <c r="WHN44" s="56"/>
      <c r="WHO44" s="82"/>
      <c r="WHP44" s="56"/>
      <c r="WHQ44" s="82"/>
      <c r="WHR44" s="56"/>
      <c r="WHS44" s="82"/>
      <c r="WHT44" s="56"/>
      <c r="WHU44" s="82"/>
      <c r="WHV44" s="56"/>
      <c r="WHW44" s="82"/>
      <c r="WHX44" s="56"/>
      <c r="WHY44" s="82"/>
      <c r="WHZ44" s="56"/>
      <c r="WIA44" s="82"/>
      <c r="WIB44" s="56"/>
      <c r="WIC44" s="82"/>
      <c r="WID44" s="56"/>
      <c r="WIE44" s="82"/>
      <c r="WIF44" s="56"/>
      <c r="WIG44" s="82"/>
      <c r="WIH44" s="56"/>
      <c r="WII44" s="82"/>
      <c r="WIJ44" s="56"/>
      <c r="WIK44" s="82"/>
      <c r="WIL44" s="56"/>
      <c r="WIM44" s="82"/>
      <c r="WIN44" s="56"/>
      <c r="WIO44" s="82"/>
      <c r="WIP44" s="56"/>
      <c r="WIQ44" s="82"/>
      <c r="WIR44" s="56"/>
      <c r="WIS44" s="82"/>
      <c r="WIT44" s="56"/>
      <c r="WIU44" s="82"/>
      <c r="WIV44" s="56"/>
      <c r="WIW44" s="82"/>
      <c r="WIX44" s="56"/>
      <c r="WIY44" s="82"/>
      <c r="WIZ44" s="56"/>
      <c r="WJA44" s="82"/>
      <c r="WJB44" s="56"/>
      <c r="WJC44" s="82"/>
      <c r="WJD44" s="56"/>
      <c r="WJE44" s="82"/>
      <c r="WJF44" s="56"/>
      <c r="WJG44" s="82"/>
      <c r="WJH44" s="56"/>
      <c r="WJI44" s="82"/>
      <c r="WJJ44" s="56"/>
      <c r="WJK44" s="82"/>
      <c r="WJL44" s="56"/>
      <c r="WJM44" s="82"/>
      <c r="WJN44" s="56"/>
      <c r="WJO44" s="82"/>
      <c r="WJP44" s="56"/>
      <c r="WJQ44" s="82"/>
      <c r="WJR44" s="56"/>
      <c r="WJS44" s="82"/>
      <c r="WJT44" s="56"/>
      <c r="WJU44" s="82"/>
      <c r="WJV44" s="56"/>
      <c r="WJW44" s="82"/>
      <c r="WJX44" s="56"/>
      <c r="WJY44" s="82"/>
      <c r="WJZ44" s="56"/>
      <c r="WKA44" s="82"/>
      <c r="WKB44" s="56"/>
      <c r="WKC44" s="82"/>
      <c r="WKD44" s="56"/>
      <c r="WKE44" s="82"/>
      <c r="WKF44" s="56"/>
      <c r="WKG44" s="82"/>
      <c r="WKH44" s="56"/>
      <c r="WKI44" s="82"/>
      <c r="WKJ44" s="56"/>
      <c r="WKK44" s="82"/>
      <c r="WKL44" s="56"/>
      <c r="WKM44" s="82"/>
      <c r="WKN44" s="56"/>
      <c r="WKO44" s="82"/>
      <c r="WKP44" s="56"/>
      <c r="WKQ44" s="82"/>
      <c r="WKR44" s="56"/>
      <c r="WKS44" s="82"/>
      <c r="WKT44" s="56"/>
      <c r="WKU44" s="82"/>
      <c r="WKV44" s="56"/>
      <c r="WKW44" s="82"/>
      <c r="WKX44" s="56"/>
      <c r="WKY44" s="82"/>
      <c r="WKZ44" s="56"/>
      <c r="WLA44" s="82"/>
      <c r="WLB44" s="56"/>
      <c r="WLC44" s="82"/>
      <c r="WLD44" s="56"/>
      <c r="WLE44" s="82"/>
      <c r="WLF44" s="56"/>
      <c r="WLG44" s="82"/>
      <c r="WLH44" s="56"/>
      <c r="WLI44" s="82"/>
      <c r="WLJ44" s="56"/>
      <c r="WLK44" s="82"/>
      <c r="WLL44" s="56"/>
      <c r="WLM44" s="82"/>
      <c r="WLN44" s="56"/>
      <c r="WLO44" s="82"/>
      <c r="WLP44" s="56"/>
      <c r="WLQ44" s="82"/>
      <c r="WLR44" s="56"/>
      <c r="WLS44" s="82"/>
      <c r="WLT44" s="56"/>
      <c r="WLU44" s="82"/>
      <c r="WLV44" s="56"/>
      <c r="WLW44" s="82"/>
      <c r="WLX44" s="56"/>
      <c r="WLY44" s="82"/>
      <c r="WLZ44" s="56"/>
      <c r="WMA44" s="82"/>
      <c r="WMB44" s="56"/>
      <c r="WMC44" s="82"/>
      <c r="WMD44" s="56"/>
      <c r="WME44" s="82"/>
      <c r="WMF44" s="56"/>
      <c r="WMG44" s="82"/>
      <c r="WMH44" s="56"/>
      <c r="WMI44" s="82"/>
      <c r="WMJ44" s="56"/>
      <c r="WMK44" s="82"/>
      <c r="WML44" s="56"/>
      <c r="WMM44" s="82"/>
      <c r="WMN44" s="56"/>
      <c r="WMO44" s="82"/>
      <c r="WMP44" s="56"/>
      <c r="WMQ44" s="82"/>
      <c r="WMR44" s="56"/>
      <c r="WMS44" s="82"/>
      <c r="WMT44" s="56"/>
      <c r="WMU44" s="82"/>
      <c r="WMV44" s="56"/>
      <c r="WMW44" s="82"/>
      <c r="WMX44" s="56"/>
      <c r="WMY44" s="82"/>
      <c r="WMZ44" s="56"/>
      <c r="WNA44" s="82"/>
      <c r="WNB44" s="56"/>
      <c r="WNC44" s="82"/>
      <c r="WND44" s="56"/>
      <c r="WNE44" s="82"/>
      <c r="WNF44" s="56"/>
      <c r="WNG44" s="82"/>
      <c r="WNH44" s="56"/>
      <c r="WNI44" s="82"/>
      <c r="WNJ44" s="56"/>
      <c r="WNK44" s="82"/>
      <c r="WNL44" s="56"/>
      <c r="WNM44" s="82"/>
      <c r="WNN44" s="56"/>
      <c r="WNO44" s="82"/>
      <c r="WNP44" s="56"/>
      <c r="WNQ44" s="82"/>
      <c r="WNR44" s="56"/>
      <c r="WNS44" s="82"/>
      <c r="WNT44" s="56"/>
      <c r="WNU44" s="82"/>
      <c r="WNV44" s="56"/>
      <c r="WNW44" s="82"/>
      <c r="WNX44" s="56"/>
      <c r="WNY44" s="82"/>
      <c r="WNZ44" s="56"/>
      <c r="WOA44" s="82"/>
      <c r="WOB44" s="56"/>
      <c r="WOC44" s="82"/>
      <c r="WOD44" s="56"/>
      <c r="WOE44" s="82"/>
      <c r="WOF44" s="56"/>
      <c r="WOG44" s="82"/>
      <c r="WOH44" s="56"/>
      <c r="WOI44" s="82"/>
      <c r="WOJ44" s="56"/>
      <c r="WOK44" s="82"/>
      <c r="WOL44" s="56"/>
      <c r="WOM44" s="82"/>
      <c r="WON44" s="56"/>
      <c r="WOO44" s="82"/>
      <c r="WOP44" s="56"/>
      <c r="WOQ44" s="82"/>
      <c r="WOR44" s="56"/>
      <c r="WOS44" s="82"/>
      <c r="WOT44" s="56"/>
      <c r="WOU44" s="82"/>
      <c r="WOV44" s="56"/>
      <c r="WOW44" s="82"/>
      <c r="WOX44" s="56"/>
      <c r="WOY44" s="82"/>
      <c r="WOZ44" s="56"/>
      <c r="WPA44" s="82"/>
      <c r="WPB44" s="56"/>
      <c r="WPC44" s="82"/>
      <c r="WPD44" s="56"/>
      <c r="WPE44" s="82"/>
      <c r="WPF44" s="56"/>
      <c r="WPG44" s="82"/>
      <c r="WPH44" s="56"/>
      <c r="WPI44" s="82"/>
      <c r="WPJ44" s="56"/>
      <c r="WPK44" s="82"/>
      <c r="WPL44" s="56"/>
      <c r="WPM44" s="82"/>
      <c r="WPN44" s="56"/>
      <c r="WPO44" s="82"/>
      <c r="WPP44" s="56"/>
      <c r="WPQ44" s="82"/>
      <c r="WPR44" s="56"/>
      <c r="WPS44" s="82"/>
      <c r="WPT44" s="56"/>
      <c r="WPU44" s="82"/>
      <c r="WPV44" s="56"/>
      <c r="WPW44" s="82"/>
      <c r="WPX44" s="56"/>
      <c r="WPY44" s="82"/>
      <c r="WPZ44" s="56"/>
      <c r="WQA44" s="82"/>
      <c r="WQB44" s="56"/>
      <c r="WQC44" s="82"/>
      <c r="WQD44" s="56"/>
      <c r="WQE44" s="82"/>
      <c r="WQF44" s="56"/>
      <c r="WQG44" s="82"/>
      <c r="WQH44" s="56"/>
      <c r="WQI44" s="82"/>
      <c r="WQJ44" s="56"/>
      <c r="WQK44" s="82"/>
      <c r="WQL44" s="56"/>
      <c r="WQM44" s="82"/>
      <c r="WQN44" s="56"/>
      <c r="WQO44" s="82"/>
      <c r="WQP44" s="56"/>
      <c r="WQQ44" s="82"/>
      <c r="WQR44" s="56"/>
      <c r="WQS44" s="82"/>
      <c r="WQT44" s="56"/>
      <c r="WQU44" s="82"/>
      <c r="WQV44" s="56"/>
      <c r="WQW44" s="82"/>
      <c r="WQX44" s="56"/>
      <c r="WQY44" s="82"/>
      <c r="WQZ44" s="56"/>
      <c r="WRA44" s="82"/>
      <c r="WRB44" s="56"/>
      <c r="WRC44" s="82"/>
      <c r="WRD44" s="56"/>
      <c r="WRE44" s="82"/>
      <c r="WRF44" s="56"/>
      <c r="WRG44" s="82"/>
      <c r="WRH44" s="56"/>
      <c r="WRI44" s="82"/>
      <c r="WRJ44" s="56"/>
      <c r="WRK44" s="82"/>
      <c r="WRL44" s="56"/>
      <c r="WRM44" s="82"/>
      <c r="WRN44" s="56"/>
      <c r="WRO44" s="82"/>
      <c r="WRP44" s="56"/>
      <c r="WRQ44" s="82"/>
      <c r="WRR44" s="56"/>
      <c r="WRS44" s="82"/>
      <c r="WRT44" s="56"/>
      <c r="WRU44" s="82"/>
      <c r="WRV44" s="56"/>
      <c r="WRW44" s="82"/>
      <c r="WRX44" s="56"/>
      <c r="WRY44" s="82"/>
      <c r="WRZ44" s="56"/>
      <c r="WSA44" s="82"/>
      <c r="WSB44" s="56"/>
      <c r="WSC44" s="82"/>
      <c r="WSD44" s="56"/>
      <c r="WSE44" s="82"/>
      <c r="WSF44" s="56"/>
      <c r="WSG44" s="82"/>
      <c r="WSH44" s="56"/>
      <c r="WSI44" s="82"/>
      <c r="WSJ44" s="56"/>
      <c r="WSK44" s="82"/>
      <c r="WSL44" s="56"/>
      <c r="WSM44" s="82"/>
      <c r="WSN44" s="56"/>
      <c r="WSO44" s="82"/>
      <c r="WSP44" s="56"/>
      <c r="WSQ44" s="82"/>
      <c r="WSR44" s="56"/>
      <c r="WSS44" s="82"/>
      <c r="WST44" s="56"/>
      <c r="WSU44" s="82"/>
      <c r="WSV44" s="56"/>
      <c r="WSW44" s="82"/>
      <c r="WSX44" s="56"/>
      <c r="WSY44" s="82"/>
      <c r="WSZ44" s="56"/>
      <c r="WTA44" s="82"/>
      <c r="WTB44" s="56"/>
      <c r="WTC44" s="82"/>
      <c r="WTD44" s="56"/>
      <c r="WTE44" s="82"/>
      <c r="WTF44" s="56"/>
      <c r="WTG44" s="82"/>
      <c r="WTH44" s="56"/>
      <c r="WTI44" s="82"/>
      <c r="WTJ44" s="56"/>
      <c r="WTK44" s="82"/>
      <c r="WTL44" s="56"/>
      <c r="WTM44" s="82"/>
      <c r="WTN44" s="56"/>
      <c r="WTO44" s="82"/>
      <c r="WTP44" s="56"/>
      <c r="WTQ44" s="82"/>
      <c r="WTR44" s="56"/>
      <c r="WTS44" s="82"/>
      <c r="WTT44" s="56"/>
      <c r="WTU44" s="82"/>
      <c r="WTV44" s="56"/>
      <c r="WTW44" s="82"/>
      <c r="WTX44" s="56"/>
      <c r="WTY44" s="82"/>
      <c r="WTZ44" s="56"/>
      <c r="WUA44" s="82"/>
      <c r="WUB44" s="56"/>
      <c r="WUC44" s="82"/>
      <c r="WUD44" s="56"/>
      <c r="WUE44" s="82"/>
      <c r="WUF44" s="56"/>
      <c r="WUG44" s="82"/>
      <c r="WUH44" s="56"/>
      <c r="WUI44" s="82"/>
      <c r="WUJ44" s="56"/>
      <c r="WUK44" s="82"/>
      <c r="WUL44" s="56"/>
      <c r="WUM44" s="82"/>
      <c r="WUN44" s="56"/>
      <c r="WUO44" s="82"/>
      <c r="WUP44" s="56"/>
      <c r="WUQ44" s="82"/>
      <c r="WUR44" s="56"/>
      <c r="WUS44" s="82"/>
      <c r="WUT44" s="56"/>
      <c r="WUU44" s="82"/>
      <c r="WUV44" s="56"/>
      <c r="WUW44" s="82"/>
      <c r="WUX44" s="56"/>
      <c r="WUY44" s="82"/>
      <c r="WUZ44" s="56"/>
      <c r="WVA44" s="82"/>
      <c r="WVB44" s="56"/>
      <c r="WVC44" s="82"/>
      <c r="WVD44" s="56"/>
      <c r="WVE44" s="82"/>
      <c r="WVF44" s="56"/>
      <c r="WVG44" s="82"/>
      <c r="WVH44" s="56"/>
      <c r="WVI44" s="82"/>
      <c r="WVJ44" s="56"/>
      <c r="WVK44" s="82"/>
      <c r="WVL44" s="56"/>
      <c r="WVM44" s="82"/>
      <c r="WVN44" s="56"/>
      <c r="WVO44" s="82"/>
      <c r="WVP44" s="56"/>
      <c r="WVQ44" s="82"/>
      <c r="WVR44" s="56"/>
      <c r="WVS44" s="82"/>
      <c r="WVT44" s="56"/>
      <c r="WVU44" s="82"/>
      <c r="WVV44" s="56"/>
      <c r="WVW44" s="82"/>
      <c r="WVX44" s="56"/>
      <c r="WVY44" s="82"/>
      <c r="WVZ44" s="56"/>
      <c r="WWA44" s="82"/>
      <c r="WWB44" s="56"/>
      <c r="WWC44" s="82"/>
      <c r="WWD44" s="56"/>
      <c r="WWE44" s="82"/>
      <c r="WWF44" s="56"/>
      <c r="WWG44" s="82"/>
      <c r="WWH44" s="56"/>
      <c r="WWI44" s="82"/>
      <c r="WWJ44" s="56"/>
      <c r="WWK44" s="82"/>
      <c r="WWL44" s="56"/>
      <c r="WWM44" s="82"/>
      <c r="WWN44" s="56"/>
      <c r="WWO44" s="82"/>
      <c r="WWP44" s="56"/>
      <c r="WWQ44" s="82"/>
      <c r="WWR44" s="56"/>
      <c r="WWS44" s="82"/>
      <c r="WWT44" s="56"/>
      <c r="WWU44" s="82"/>
      <c r="WWV44" s="56"/>
      <c r="WWW44" s="82"/>
      <c r="WWX44" s="56"/>
      <c r="WWY44" s="82"/>
      <c r="WWZ44" s="56"/>
      <c r="WXA44" s="82"/>
      <c r="WXB44" s="56"/>
      <c r="WXC44" s="82"/>
      <c r="WXD44" s="56"/>
      <c r="WXE44" s="82"/>
      <c r="WXF44" s="56"/>
      <c r="WXG44" s="82"/>
      <c r="WXH44" s="56"/>
      <c r="WXI44" s="82"/>
      <c r="WXJ44" s="56"/>
      <c r="WXK44" s="82"/>
      <c r="WXL44" s="56"/>
      <c r="WXM44" s="82"/>
      <c r="WXN44" s="56"/>
      <c r="WXO44" s="82"/>
      <c r="WXP44" s="56"/>
      <c r="WXQ44" s="82"/>
      <c r="WXR44" s="56"/>
      <c r="WXS44" s="82"/>
      <c r="WXT44" s="56"/>
      <c r="WXU44" s="82"/>
      <c r="WXV44" s="56"/>
      <c r="WXW44" s="82"/>
      <c r="WXX44" s="56"/>
      <c r="WXY44" s="82"/>
      <c r="WXZ44" s="56"/>
      <c r="WYA44" s="82"/>
      <c r="WYB44" s="56"/>
      <c r="WYC44" s="82"/>
      <c r="WYD44" s="56"/>
      <c r="WYE44" s="82"/>
      <c r="WYF44" s="56"/>
      <c r="WYG44" s="82"/>
      <c r="WYH44" s="56"/>
      <c r="WYI44" s="82"/>
      <c r="WYJ44" s="56"/>
      <c r="WYK44" s="82"/>
      <c r="WYL44" s="56"/>
      <c r="WYM44" s="82"/>
      <c r="WYN44" s="56"/>
      <c r="WYO44" s="82"/>
      <c r="WYP44" s="56"/>
      <c r="WYQ44" s="82"/>
      <c r="WYR44" s="56"/>
      <c r="WYS44" s="82"/>
      <c r="WYT44" s="56"/>
      <c r="WYU44" s="82"/>
      <c r="WYV44" s="56"/>
      <c r="WYW44" s="82"/>
      <c r="WYX44" s="56"/>
      <c r="WYY44" s="82"/>
      <c r="WYZ44" s="56"/>
      <c r="WZA44" s="82"/>
      <c r="WZB44" s="56"/>
      <c r="WZC44" s="82"/>
      <c r="WZD44" s="56"/>
      <c r="WZE44" s="82"/>
      <c r="WZF44" s="56"/>
      <c r="WZG44" s="82"/>
      <c r="WZH44" s="56"/>
      <c r="WZI44" s="82"/>
      <c r="WZJ44" s="56"/>
      <c r="WZK44" s="82"/>
      <c r="WZL44" s="56"/>
      <c r="WZM44" s="82"/>
      <c r="WZN44" s="56"/>
      <c r="WZO44" s="82"/>
      <c r="WZP44" s="56"/>
      <c r="WZQ44" s="82"/>
      <c r="WZR44" s="56"/>
      <c r="WZS44" s="82"/>
      <c r="WZT44" s="56"/>
      <c r="WZU44" s="82"/>
      <c r="WZV44" s="56"/>
      <c r="WZW44" s="82"/>
      <c r="WZX44" s="56"/>
      <c r="WZY44" s="82"/>
      <c r="WZZ44" s="56"/>
      <c r="XAA44" s="82"/>
      <c r="XAB44" s="56"/>
      <c r="XAC44" s="82"/>
      <c r="XAD44" s="56"/>
      <c r="XAE44" s="82"/>
      <c r="XAF44" s="56"/>
      <c r="XAG44" s="82"/>
      <c r="XAH44" s="56"/>
      <c r="XAI44" s="82"/>
      <c r="XAJ44" s="56"/>
      <c r="XAK44" s="82"/>
      <c r="XAL44" s="56"/>
      <c r="XAM44" s="82"/>
      <c r="XAN44" s="56"/>
      <c r="XAO44" s="82"/>
      <c r="XAP44" s="56"/>
      <c r="XAQ44" s="82"/>
      <c r="XAR44" s="56"/>
      <c r="XAS44" s="82"/>
      <c r="XAT44" s="56"/>
      <c r="XAU44" s="82"/>
      <c r="XAV44" s="56"/>
      <c r="XAW44" s="82"/>
      <c r="XAX44" s="56"/>
      <c r="XAY44" s="82"/>
      <c r="XAZ44" s="56"/>
      <c r="XBA44" s="82"/>
      <c r="XBB44" s="56"/>
      <c r="XBC44" s="82"/>
      <c r="XBD44" s="56"/>
      <c r="XBE44" s="82"/>
      <c r="XBF44" s="56"/>
      <c r="XBG44" s="82"/>
      <c r="XBH44" s="56"/>
      <c r="XBI44" s="82"/>
      <c r="XBJ44" s="56"/>
      <c r="XBK44" s="82"/>
      <c r="XBL44" s="56"/>
      <c r="XBM44" s="82"/>
      <c r="XBN44" s="56"/>
      <c r="XBO44" s="82"/>
      <c r="XBP44" s="56"/>
      <c r="XBQ44" s="82"/>
      <c r="XBR44" s="56"/>
      <c r="XBS44" s="82"/>
      <c r="XBT44" s="56"/>
      <c r="XBU44" s="82"/>
      <c r="XBV44" s="56"/>
      <c r="XBW44" s="82"/>
      <c r="XBX44" s="56"/>
      <c r="XBY44" s="82"/>
      <c r="XBZ44" s="56"/>
      <c r="XCA44" s="82"/>
      <c r="XCB44" s="56"/>
      <c r="XCC44" s="82"/>
      <c r="XCD44" s="56"/>
      <c r="XCE44" s="82"/>
      <c r="XCF44" s="56"/>
      <c r="XCG44" s="82"/>
      <c r="XCH44" s="56"/>
      <c r="XCI44" s="82"/>
      <c r="XCJ44" s="56"/>
      <c r="XCK44" s="82"/>
      <c r="XCL44" s="56"/>
      <c r="XCM44" s="82"/>
      <c r="XCN44" s="56"/>
      <c r="XCO44" s="82"/>
      <c r="XCP44" s="56"/>
      <c r="XCQ44" s="82"/>
      <c r="XCR44" s="56"/>
      <c r="XCS44" s="82"/>
      <c r="XCT44" s="56"/>
      <c r="XCU44" s="82"/>
      <c r="XCV44" s="56"/>
      <c r="XCW44" s="82"/>
      <c r="XCX44" s="56"/>
      <c r="XCY44" s="82"/>
      <c r="XCZ44" s="56"/>
      <c r="XDA44" s="82"/>
      <c r="XDB44" s="56"/>
      <c r="XDC44" s="82"/>
      <c r="XDD44" s="56"/>
      <c r="XDE44" s="82"/>
      <c r="XDF44" s="56"/>
      <c r="XDG44" s="82"/>
      <c r="XDH44" s="56"/>
      <c r="XDI44" s="82"/>
      <c r="XDJ44" s="56"/>
      <c r="XDK44" s="82"/>
      <c r="XDL44" s="56"/>
      <c r="XDM44" s="82"/>
      <c r="XDN44" s="56"/>
      <c r="XDO44" s="82"/>
      <c r="XDP44" s="56"/>
      <c r="XDQ44" s="82"/>
      <c r="XDR44" s="56"/>
      <c r="XDS44" s="82"/>
      <c r="XDT44" s="56"/>
      <c r="XDU44" s="82"/>
      <c r="XDV44" s="56"/>
      <c r="XDW44" s="82"/>
      <c r="XDX44" s="56"/>
      <c r="XDY44" s="82"/>
      <c r="XDZ44" s="56"/>
      <c r="XEA44" s="82"/>
      <c r="XEB44" s="56"/>
      <c r="XEC44" s="82"/>
      <c r="XED44" s="56"/>
      <c r="XEE44" s="82"/>
      <c r="XEF44" s="56"/>
      <c r="XEG44" s="82"/>
      <c r="XEH44" s="56"/>
      <c r="XEI44" s="82"/>
      <c r="XEJ44" s="56"/>
      <c r="XEK44" s="82"/>
      <c r="XEL44" s="56"/>
      <c r="XEM44" s="82"/>
      <c r="XEN44" s="56"/>
      <c r="XEO44" s="82"/>
      <c r="XEP44" s="56"/>
      <c r="XEQ44" s="82"/>
      <c r="XER44" s="56"/>
      <c r="XES44" s="82"/>
      <c r="XET44" s="56"/>
      <c r="XEU44" s="82"/>
      <c r="XEV44" s="56"/>
      <c r="XEW44" s="82"/>
      <c r="XEX44" s="56"/>
      <c r="XEY44" s="82"/>
      <c r="XEZ44" s="56"/>
      <c r="XFA44" s="82"/>
      <c r="XFB44" s="56"/>
      <c r="XFC44" s="82"/>
      <c r="XFD44" s="56"/>
    </row>
    <row r="45" s="6" customFormat="true" ht="109" customHeight="true" spans="1:25">
      <c r="A45" s="38">
        <v>35</v>
      </c>
      <c r="B45" s="40" t="s">
        <v>30</v>
      </c>
      <c r="C45" s="40" t="s">
        <v>235</v>
      </c>
      <c r="D45" s="40" t="s">
        <v>236</v>
      </c>
      <c r="E45" s="40" t="s">
        <v>33</v>
      </c>
      <c r="F45" s="40" t="s">
        <v>237</v>
      </c>
      <c r="G45" s="57" t="s">
        <v>238</v>
      </c>
      <c r="H45" s="40" t="s">
        <v>115</v>
      </c>
      <c r="I45" s="40" t="s">
        <v>239</v>
      </c>
      <c r="J45" s="40" t="s">
        <v>38</v>
      </c>
      <c r="K45" s="40">
        <f>SUM(L45:U45)</f>
        <v>2845</v>
      </c>
      <c r="L45" s="40">
        <v>1620</v>
      </c>
      <c r="M45" s="40"/>
      <c r="N45" s="40"/>
      <c r="O45" s="40">
        <v>1225</v>
      </c>
      <c r="P45" s="40"/>
      <c r="Q45" s="40"/>
      <c r="R45" s="40"/>
      <c r="S45" s="40"/>
      <c r="T45" s="40"/>
      <c r="U45" s="40"/>
      <c r="V45" s="40" t="s">
        <v>240</v>
      </c>
      <c r="W45" s="40" t="s">
        <v>241</v>
      </c>
      <c r="X45" s="53" t="s">
        <v>242</v>
      </c>
      <c r="Y45" s="78"/>
    </row>
    <row r="46" s="6" customFormat="true" ht="294" customHeight="true" spans="1:25">
      <c r="A46" s="38">
        <v>36</v>
      </c>
      <c r="B46" s="40" t="s">
        <v>30</v>
      </c>
      <c r="C46" s="40" t="s">
        <v>235</v>
      </c>
      <c r="D46" s="42" t="s">
        <v>243</v>
      </c>
      <c r="E46" s="40" t="s">
        <v>33</v>
      </c>
      <c r="F46" s="40" t="s">
        <v>244</v>
      </c>
      <c r="G46" s="38"/>
      <c r="H46" s="40" t="s">
        <v>245</v>
      </c>
      <c r="I46" s="40" t="s">
        <v>214</v>
      </c>
      <c r="J46" s="42" t="s">
        <v>38</v>
      </c>
      <c r="K46" s="40">
        <f>SUM(L46:U46)</f>
        <v>35</v>
      </c>
      <c r="L46" s="40"/>
      <c r="M46" s="38"/>
      <c r="N46" s="40"/>
      <c r="O46" s="40"/>
      <c r="P46" s="42"/>
      <c r="Q46" s="40"/>
      <c r="R46" s="40"/>
      <c r="S46" s="38">
        <v>35</v>
      </c>
      <c r="T46" s="40"/>
      <c r="U46" s="40"/>
      <c r="V46" s="42" t="s">
        <v>246</v>
      </c>
      <c r="W46" s="40" t="s">
        <v>247</v>
      </c>
      <c r="X46" s="53" t="s">
        <v>248</v>
      </c>
      <c r="Y46" s="78"/>
    </row>
    <row r="47" s="6" customFormat="true" ht="169" customHeight="true" spans="1:25">
      <c r="A47" s="38">
        <v>37</v>
      </c>
      <c r="B47" s="40" t="s">
        <v>30</v>
      </c>
      <c r="C47" s="40" t="s">
        <v>235</v>
      </c>
      <c r="D47" s="40" t="s">
        <v>249</v>
      </c>
      <c r="E47" s="40" t="s">
        <v>33</v>
      </c>
      <c r="F47" s="40" t="s">
        <v>250</v>
      </c>
      <c r="G47" s="38" t="s">
        <v>251</v>
      </c>
      <c r="H47" s="40" t="s">
        <v>252</v>
      </c>
      <c r="I47" s="40" t="s">
        <v>253</v>
      </c>
      <c r="J47" s="40" t="s">
        <v>38</v>
      </c>
      <c r="K47" s="40">
        <f>SUM(L47:U47)</f>
        <v>80</v>
      </c>
      <c r="L47" s="40"/>
      <c r="M47" s="38"/>
      <c r="N47" s="40"/>
      <c r="O47" s="40"/>
      <c r="P47" s="40"/>
      <c r="Q47" s="40"/>
      <c r="R47" s="40"/>
      <c r="S47" s="38">
        <v>80</v>
      </c>
      <c r="T47" s="40"/>
      <c r="U47" s="40"/>
      <c r="V47" s="40" t="s">
        <v>246</v>
      </c>
      <c r="W47" s="40" t="s">
        <v>254</v>
      </c>
      <c r="X47" s="40" t="s">
        <v>255</v>
      </c>
      <c r="Y47" s="78"/>
    </row>
    <row r="48" s="6" customFormat="true" ht="169" customHeight="true" spans="1:25">
      <c r="A48" s="38">
        <v>38</v>
      </c>
      <c r="B48" s="40" t="s">
        <v>30</v>
      </c>
      <c r="C48" s="40" t="s">
        <v>235</v>
      </c>
      <c r="D48" s="40" t="s">
        <v>256</v>
      </c>
      <c r="E48" s="40" t="s">
        <v>33</v>
      </c>
      <c r="F48" s="44" t="s">
        <v>257</v>
      </c>
      <c r="G48" s="40"/>
      <c r="H48" s="40" t="s">
        <v>258</v>
      </c>
      <c r="I48" s="40"/>
      <c r="J48" s="40"/>
      <c r="K48" s="40">
        <v>10789</v>
      </c>
      <c r="L48" s="40"/>
      <c r="M48" s="40"/>
      <c r="N48" s="40"/>
      <c r="O48" s="40"/>
      <c r="P48" s="40"/>
      <c r="Q48" s="40"/>
      <c r="R48" s="40"/>
      <c r="S48" s="40">
        <v>10789</v>
      </c>
      <c r="T48" s="40"/>
      <c r="U48" s="40"/>
      <c r="V48" s="40"/>
      <c r="W48" s="40"/>
      <c r="X48" s="40"/>
      <c r="Y48" s="78"/>
    </row>
    <row r="49" s="6" customFormat="true" ht="169" customHeight="true" spans="1:25">
      <c r="A49" s="38">
        <v>39</v>
      </c>
      <c r="B49" s="40" t="s">
        <v>30</v>
      </c>
      <c r="C49" s="40" t="s">
        <v>235</v>
      </c>
      <c r="D49" s="40" t="s">
        <v>259</v>
      </c>
      <c r="E49" s="40" t="s">
        <v>33</v>
      </c>
      <c r="F49" s="40" t="s">
        <v>260</v>
      </c>
      <c r="G49" s="40"/>
      <c r="H49" s="40" t="s">
        <v>261</v>
      </c>
      <c r="I49" s="40"/>
      <c r="J49" s="40"/>
      <c r="K49" s="40">
        <v>3432</v>
      </c>
      <c r="L49" s="40"/>
      <c r="M49" s="40"/>
      <c r="N49" s="40"/>
      <c r="O49" s="40"/>
      <c r="P49" s="40"/>
      <c r="Q49" s="40"/>
      <c r="R49" s="40"/>
      <c r="S49" s="40">
        <v>3432</v>
      </c>
      <c r="T49" s="40"/>
      <c r="U49" s="40"/>
      <c r="V49" s="40"/>
      <c r="W49" s="40"/>
      <c r="X49" s="40"/>
      <c r="Y49" s="78"/>
    </row>
    <row r="50" s="6" customFormat="true" ht="169" customHeight="true" spans="1:25">
      <c r="A50" s="38">
        <v>40</v>
      </c>
      <c r="B50" s="40" t="s">
        <v>30</v>
      </c>
      <c r="C50" s="40" t="s">
        <v>235</v>
      </c>
      <c r="D50" s="40" t="s">
        <v>262</v>
      </c>
      <c r="E50" s="40" t="s">
        <v>33</v>
      </c>
      <c r="F50" s="40" t="s">
        <v>263</v>
      </c>
      <c r="G50" s="40"/>
      <c r="H50" s="40" t="s">
        <v>264</v>
      </c>
      <c r="I50" s="40"/>
      <c r="J50" s="40"/>
      <c r="K50" s="40">
        <v>4160</v>
      </c>
      <c r="L50" s="40"/>
      <c r="M50" s="40"/>
      <c r="N50" s="40"/>
      <c r="O50" s="40"/>
      <c r="P50" s="40"/>
      <c r="Q50" s="40"/>
      <c r="R50" s="40"/>
      <c r="S50" s="40">
        <v>4160</v>
      </c>
      <c r="T50" s="40"/>
      <c r="U50" s="40"/>
      <c r="V50" s="40"/>
      <c r="W50" s="40"/>
      <c r="X50" s="40"/>
      <c r="Y50" s="78"/>
    </row>
    <row r="51" s="6" customFormat="true" ht="169" customHeight="true" spans="1:25">
      <c r="A51" s="38">
        <v>41</v>
      </c>
      <c r="B51" s="40" t="s">
        <v>30</v>
      </c>
      <c r="C51" s="40" t="s">
        <v>235</v>
      </c>
      <c r="D51" s="40" t="s">
        <v>265</v>
      </c>
      <c r="E51" s="40" t="s">
        <v>33</v>
      </c>
      <c r="F51" s="40" t="s">
        <v>266</v>
      </c>
      <c r="G51" s="40"/>
      <c r="H51" s="40" t="s">
        <v>267</v>
      </c>
      <c r="I51" s="40"/>
      <c r="J51" s="40"/>
      <c r="K51" s="40">
        <v>2250</v>
      </c>
      <c r="L51" s="40"/>
      <c r="M51" s="40"/>
      <c r="N51" s="40"/>
      <c r="O51" s="40"/>
      <c r="P51" s="40"/>
      <c r="Q51" s="40"/>
      <c r="R51" s="40"/>
      <c r="S51" s="40">
        <v>2250</v>
      </c>
      <c r="T51" s="40"/>
      <c r="U51" s="40"/>
      <c r="V51" s="40"/>
      <c r="W51" s="40"/>
      <c r="X51" s="40"/>
      <c r="Y51" s="78"/>
    </row>
    <row r="52" s="6" customFormat="true" ht="169" customHeight="true" spans="1:25">
      <c r="A52" s="38">
        <v>42</v>
      </c>
      <c r="B52" s="40" t="s">
        <v>30</v>
      </c>
      <c r="C52" s="40" t="s">
        <v>235</v>
      </c>
      <c r="D52" s="40" t="s">
        <v>268</v>
      </c>
      <c r="E52" s="40" t="s">
        <v>33</v>
      </c>
      <c r="F52" s="40" t="s">
        <v>269</v>
      </c>
      <c r="G52" s="40"/>
      <c r="H52" s="40" t="s">
        <v>258</v>
      </c>
      <c r="I52" s="40"/>
      <c r="J52" s="40"/>
      <c r="K52" s="40">
        <v>2750</v>
      </c>
      <c r="L52" s="40"/>
      <c r="M52" s="40"/>
      <c r="N52" s="40"/>
      <c r="O52" s="40"/>
      <c r="P52" s="40"/>
      <c r="Q52" s="40"/>
      <c r="R52" s="40"/>
      <c r="S52" s="40">
        <v>2750</v>
      </c>
      <c r="T52" s="40"/>
      <c r="U52" s="40"/>
      <c r="V52" s="40"/>
      <c r="W52" s="40"/>
      <c r="X52" s="40"/>
      <c r="Y52" s="78"/>
    </row>
    <row r="53" s="4" customFormat="true" ht="35" customHeight="true" spans="1:16384">
      <c r="A53" s="37" t="s">
        <v>270</v>
      </c>
      <c r="B53" s="45"/>
      <c r="C53" s="45"/>
      <c r="D53" s="45"/>
      <c r="E53" s="45"/>
      <c r="F53" s="45"/>
      <c r="G53" s="45"/>
      <c r="H53" s="56"/>
      <c r="I53" s="37"/>
      <c r="J53" s="56"/>
      <c r="K53" s="67">
        <f>SUM(K54:K89)</f>
        <v>50744.95</v>
      </c>
      <c r="L53" s="67">
        <f t="shared" ref="L53:U53" si="6">SUM(L54:L89)</f>
        <v>4914.94</v>
      </c>
      <c r="M53" s="67">
        <f t="shared" si="6"/>
        <v>0</v>
      </c>
      <c r="N53" s="67">
        <f t="shared" si="6"/>
        <v>0</v>
      </c>
      <c r="O53" s="67">
        <f t="shared" si="6"/>
        <v>0</v>
      </c>
      <c r="P53" s="67">
        <f t="shared" si="6"/>
        <v>0</v>
      </c>
      <c r="Q53" s="67">
        <f t="shared" si="6"/>
        <v>0</v>
      </c>
      <c r="R53" s="67">
        <f t="shared" si="6"/>
        <v>0</v>
      </c>
      <c r="S53" s="67">
        <f t="shared" si="6"/>
        <v>35830.01</v>
      </c>
      <c r="T53" s="67">
        <f t="shared" si="6"/>
        <v>10000</v>
      </c>
      <c r="U53" s="67">
        <f t="shared" si="6"/>
        <v>0</v>
      </c>
      <c r="V53" s="56"/>
      <c r="W53" s="45"/>
      <c r="X53" s="75"/>
      <c r="Y53" s="81"/>
      <c r="Z53" s="56"/>
      <c r="AA53" s="82"/>
      <c r="AB53" s="56"/>
      <c r="AC53" s="82"/>
      <c r="AD53" s="56"/>
      <c r="AE53" s="82"/>
      <c r="AF53" s="56"/>
      <c r="AG53" s="82"/>
      <c r="AH53" s="56"/>
      <c r="AI53" s="82"/>
      <c r="AJ53" s="56"/>
      <c r="AK53" s="82"/>
      <c r="AL53" s="56"/>
      <c r="AM53" s="82"/>
      <c r="AN53" s="56"/>
      <c r="AO53" s="82"/>
      <c r="AP53" s="56"/>
      <c r="AQ53" s="82"/>
      <c r="AR53" s="56"/>
      <c r="AS53" s="82"/>
      <c r="AT53" s="56"/>
      <c r="AU53" s="82"/>
      <c r="AV53" s="56"/>
      <c r="AW53" s="82"/>
      <c r="AX53" s="56"/>
      <c r="AY53" s="82"/>
      <c r="AZ53" s="56"/>
      <c r="BA53" s="82"/>
      <c r="BB53" s="56"/>
      <c r="BC53" s="82"/>
      <c r="BD53" s="56"/>
      <c r="BE53" s="82"/>
      <c r="BF53" s="56"/>
      <c r="BG53" s="82"/>
      <c r="BH53" s="56"/>
      <c r="BI53" s="82"/>
      <c r="BJ53" s="56"/>
      <c r="BK53" s="82"/>
      <c r="BL53" s="56"/>
      <c r="BM53" s="82"/>
      <c r="BN53" s="56"/>
      <c r="BO53" s="82"/>
      <c r="BP53" s="56"/>
      <c r="BQ53" s="82"/>
      <c r="BR53" s="56"/>
      <c r="BS53" s="82"/>
      <c r="BT53" s="56"/>
      <c r="BU53" s="82"/>
      <c r="BV53" s="56"/>
      <c r="BW53" s="82"/>
      <c r="BX53" s="56"/>
      <c r="BY53" s="82"/>
      <c r="BZ53" s="56"/>
      <c r="CA53" s="82"/>
      <c r="CB53" s="56"/>
      <c r="CC53" s="82"/>
      <c r="CD53" s="56"/>
      <c r="CE53" s="82"/>
      <c r="CF53" s="56"/>
      <c r="CG53" s="82"/>
      <c r="CH53" s="56"/>
      <c r="CI53" s="82"/>
      <c r="CJ53" s="56"/>
      <c r="CK53" s="82"/>
      <c r="CL53" s="56"/>
      <c r="CM53" s="82"/>
      <c r="CN53" s="56"/>
      <c r="CO53" s="82"/>
      <c r="CP53" s="56"/>
      <c r="CQ53" s="82"/>
      <c r="CR53" s="56"/>
      <c r="CS53" s="82"/>
      <c r="CT53" s="56"/>
      <c r="CU53" s="82"/>
      <c r="CV53" s="56"/>
      <c r="CW53" s="82"/>
      <c r="CX53" s="56"/>
      <c r="CY53" s="82"/>
      <c r="CZ53" s="56"/>
      <c r="DA53" s="82"/>
      <c r="DB53" s="56"/>
      <c r="DC53" s="82"/>
      <c r="DD53" s="56"/>
      <c r="DE53" s="82"/>
      <c r="DF53" s="56"/>
      <c r="DG53" s="82"/>
      <c r="DH53" s="56"/>
      <c r="DI53" s="82"/>
      <c r="DJ53" s="56"/>
      <c r="DK53" s="82"/>
      <c r="DL53" s="56"/>
      <c r="DM53" s="82"/>
      <c r="DN53" s="56"/>
      <c r="DO53" s="82"/>
      <c r="DP53" s="56"/>
      <c r="DQ53" s="82"/>
      <c r="DR53" s="56"/>
      <c r="DS53" s="82"/>
      <c r="DT53" s="56"/>
      <c r="DU53" s="82"/>
      <c r="DV53" s="56"/>
      <c r="DW53" s="82"/>
      <c r="DX53" s="56"/>
      <c r="DY53" s="82"/>
      <c r="DZ53" s="56"/>
      <c r="EA53" s="82"/>
      <c r="EB53" s="56"/>
      <c r="EC53" s="82"/>
      <c r="ED53" s="56"/>
      <c r="EE53" s="82"/>
      <c r="EF53" s="56"/>
      <c r="EG53" s="82"/>
      <c r="EH53" s="56"/>
      <c r="EI53" s="82"/>
      <c r="EJ53" s="56"/>
      <c r="EK53" s="82"/>
      <c r="EL53" s="56"/>
      <c r="EM53" s="82"/>
      <c r="EN53" s="56"/>
      <c r="EO53" s="82"/>
      <c r="EP53" s="56"/>
      <c r="EQ53" s="82"/>
      <c r="ER53" s="56"/>
      <c r="ES53" s="82"/>
      <c r="ET53" s="56"/>
      <c r="EU53" s="82"/>
      <c r="EV53" s="56"/>
      <c r="EW53" s="82"/>
      <c r="EX53" s="56"/>
      <c r="EY53" s="82"/>
      <c r="EZ53" s="56"/>
      <c r="FA53" s="82"/>
      <c r="FB53" s="56"/>
      <c r="FC53" s="82"/>
      <c r="FD53" s="56"/>
      <c r="FE53" s="82"/>
      <c r="FF53" s="56"/>
      <c r="FG53" s="82"/>
      <c r="FH53" s="56"/>
      <c r="FI53" s="82"/>
      <c r="FJ53" s="56"/>
      <c r="FK53" s="82"/>
      <c r="FL53" s="56"/>
      <c r="FM53" s="82"/>
      <c r="FN53" s="56"/>
      <c r="FO53" s="82"/>
      <c r="FP53" s="56"/>
      <c r="FQ53" s="82"/>
      <c r="FR53" s="56"/>
      <c r="FS53" s="82"/>
      <c r="FT53" s="56"/>
      <c r="FU53" s="82"/>
      <c r="FV53" s="56"/>
      <c r="FW53" s="82"/>
      <c r="FX53" s="56"/>
      <c r="FY53" s="82"/>
      <c r="FZ53" s="56"/>
      <c r="GA53" s="82"/>
      <c r="GB53" s="56"/>
      <c r="GC53" s="82"/>
      <c r="GD53" s="56"/>
      <c r="GE53" s="82"/>
      <c r="GF53" s="56"/>
      <c r="GG53" s="82"/>
      <c r="GH53" s="56"/>
      <c r="GI53" s="82"/>
      <c r="GJ53" s="56"/>
      <c r="GK53" s="82"/>
      <c r="GL53" s="56"/>
      <c r="GM53" s="82"/>
      <c r="GN53" s="56"/>
      <c r="GO53" s="82"/>
      <c r="GP53" s="56"/>
      <c r="GQ53" s="82"/>
      <c r="GR53" s="56"/>
      <c r="GS53" s="82"/>
      <c r="GT53" s="56"/>
      <c r="GU53" s="82"/>
      <c r="GV53" s="56"/>
      <c r="GW53" s="82"/>
      <c r="GX53" s="56"/>
      <c r="GY53" s="82"/>
      <c r="GZ53" s="56"/>
      <c r="HA53" s="82"/>
      <c r="HB53" s="56"/>
      <c r="HC53" s="82"/>
      <c r="HD53" s="56"/>
      <c r="HE53" s="82"/>
      <c r="HF53" s="56"/>
      <c r="HG53" s="82"/>
      <c r="HH53" s="56"/>
      <c r="HI53" s="82"/>
      <c r="HJ53" s="56"/>
      <c r="HK53" s="82"/>
      <c r="HL53" s="56"/>
      <c r="HM53" s="82"/>
      <c r="HN53" s="56"/>
      <c r="HO53" s="82"/>
      <c r="HP53" s="56"/>
      <c r="HQ53" s="82"/>
      <c r="HR53" s="56"/>
      <c r="HS53" s="82"/>
      <c r="HT53" s="56"/>
      <c r="HU53" s="82"/>
      <c r="HV53" s="56"/>
      <c r="HW53" s="82"/>
      <c r="HX53" s="56"/>
      <c r="HY53" s="82"/>
      <c r="HZ53" s="56"/>
      <c r="IA53" s="82"/>
      <c r="IB53" s="56"/>
      <c r="IC53" s="82"/>
      <c r="ID53" s="56"/>
      <c r="IE53" s="82"/>
      <c r="IF53" s="56"/>
      <c r="IG53" s="82"/>
      <c r="IH53" s="56"/>
      <c r="II53" s="82"/>
      <c r="IJ53" s="56"/>
      <c r="IK53" s="82"/>
      <c r="IL53" s="56"/>
      <c r="IM53" s="82"/>
      <c r="IN53" s="56"/>
      <c r="IO53" s="82"/>
      <c r="IP53" s="56"/>
      <c r="IQ53" s="82"/>
      <c r="IR53" s="56"/>
      <c r="IS53" s="82"/>
      <c r="IT53" s="56"/>
      <c r="IU53" s="82"/>
      <c r="IV53" s="56"/>
      <c r="IW53" s="82"/>
      <c r="IX53" s="56"/>
      <c r="IY53" s="82"/>
      <c r="IZ53" s="56"/>
      <c r="JA53" s="82"/>
      <c r="JB53" s="56"/>
      <c r="JC53" s="82"/>
      <c r="JD53" s="56"/>
      <c r="JE53" s="82"/>
      <c r="JF53" s="56"/>
      <c r="JG53" s="82"/>
      <c r="JH53" s="56"/>
      <c r="JI53" s="82"/>
      <c r="JJ53" s="56"/>
      <c r="JK53" s="82"/>
      <c r="JL53" s="56"/>
      <c r="JM53" s="82"/>
      <c r="JN53" s="56"/>
      <c r="JO53" s="82"/>
      <c r="JP53" s="56"/>
      <c r="JQ53" s="82"/>
      <c r="JR53" s="56"/>
      <c r="JS53" s="82"/>
      <c r="JT53" s="56"/>
      <c r="JU53" s="82"/>
      <c r="JV53" s="56"/>
      <c r="JW53" s="82"/>
      <c r="JX53" s="56"/>
      <c r="JY53" s="82"/>
      <c r="JZ53" s="56"/>
      <c r="KA53" s="82"/>
      <c r="KB53" s="56"/>
      <c r="KC53" s="82"/>
      <c r="KD53" s="56"/>
      <c r="KE53" s="82"/>
      <c r="KF53" s="56"/>
      <c r="KG53" s="82"/>
      <c r="KH53" s="56"/>
      <c r="KI53" s="82"/>
      <c r="KJ53" s="56"/>
      <c r="KK53" s="82"/>
      <c r="KL53" s="56"/>
      <c r="KM53" s="82"/>
      <c r="KN53" s="56"/>
      <c r="KO53" s="82"/>
      <c r="KP53" s="56"/>
      <c r="KQ53" s="82"/>
      <c r="KR53" s="56"/>
      <c r="KS53" s="82"/>
      <c r="KT53" s="56"/>
      <c r="KU53" s="82"/>
      <c r="KV53" s="56"/>
      <c r="KW53" s="82"/>
      <c r="KX53" s="56"/>
      <c r="KY53" s="82"/>
      <c r="KZ53" s="56"/>
      <c r="LA53" s="82"/>
      <c r="LB53" s="56"/>
      <c r="LC53" s="82"/>
      <c r="LD53" s="56"/>
      <c r="LE53" s="82"/>
      <c r="LF53" s="56"/>
      <c r="LG53" s="82"/>
      <c r="LH53" s="56"/>
      <c r="LI53" s="82"/>
      <c r="LJ53" s="56"/>
      <c r="LK53" s="82"/>
      <c r="LL53" s="56"/>
      <c r="LM53" s="82"/>
      <c r="LN53" s="56"/>
      <c r="LO53" s="82"/>
      <c r="LP53" s="56"/>
      <c r="LQ53" s="82"/>
      <c r="LR53" s="56"/>
      <c r="LS53" s="82"/>
      <c r="LT53" s="56"/>
      <c r="LU53" s="82"/>
      <c r="LV53" s="56"/>
      <c r="LW53" s="82"/>
      <c r="LX53" s="56"/>
      <c r="LY53" s="82"/>
      <c r="LZ53" s="56"/>
      <c r="MA53" s="82"/>
      <c r="MB53" s="56"/>
      <c r="MC53" s="82"/>
      <c r="MD53" s="56"/>
      <c r="ME53" s="82"/>
      <c r="MF53" s="56"/>
      <c r="MG53" s="82"/>
      <c r="MH53" s="56"/>
      <c r="MI53" s="82"/>
      <c r="MJ53" s="56"/>
      <c r="MK53" s="82"/>
      <c r="ML53" s="56"/>
      <c r="MM53" s="82"/>
      <c r="MN53" s="56"/>
      <c r="MO53" s="82"/>
      <c r="MP53" s="56"/>
      <c r="MQ53" s="82"/>
      <c r="MR53" s="56"/>
      <c r="MS53" s="82"/>
      <c r="MT53" s="56"/>
      <c r="MU53" s="82"/>
      <c r="MV53" s="56"/>
      <c r="MW53" s="82"/>
      <c r="MX53" s="56"/>
      <c r="MY53" s="82"/>
      <c r="MZ53" s="56"/>
      <c r="NA53" s="82"/>
      <c r="NB53" s="56"/>
      <c r="NC53" s="82"/>
      <c r="ND53" s="56"/>
      <c r="NE53" s="82"/>
      <c r="NF53" s="56"/>
      <c r="NG53" s="82"/>
      <c r="NH53" s="56"/>
      <c r="NI53" s="82"/>
      <c r="NJ53" s="56"/>
      <c r="NK53" s="82"/>
      <c r="NL53" s="56"/>
      <c r="NM53" s="82"/>
      <c r="NN53" s="56"/>
      <c r="NO53" s="82"/>
      <c r="NP53" s="56"/>
      <c r="NQ53" s="82"/>
      <c r="NR53" s="56"/>
      <c r="NS53" s="82"/>
      <c r="NT53" s="56"/>
      <c r="NU53" s="82"/>
      <c r="NV53" s="56"/>
      <c r="NW53" s="82"/>
      <c r="NX53" s="56"/>
      <c r="NY53" s="82"/>
      <c r="NZ53" s="56"/>
      <c r="OA53" s="82"/>
      <c r="OB53" s="56"/>
      <c r="OC53" s="82"/>
      <c r="OD53" s="56"/>
      <c r="OE53" s="82"/>
      <c r="OF53" s="56"/>
      <c r="OG53" s="82"/>
      <c r="OH53" s="56"/>
      <c r="OI53" s="82"/>
      <c r="OJ53" s="56"/>
      <c r="OK53" s="82"/>
      <c r="OL53" s="56"/>
      <c r="OM53" s="82"/>
      <c r="ON53" s="56"/>
      <c r="OO53" s="82"/>
      <c r="OP53" s="56"/>
      <c r="OQ53" s="82"/>
      <c r="OR53" s="56"/>
      <c r="OS53" s="82"/>
      <c r="OT53" s="56"/>
      <c r="OU53" s="82"/>
      <c r="OV53" s="56"/>
      <c r="OW53" s="82"/>
      <c r="OX53" s="56"/>
      <c r="OY53" s="82"/>
      <c r="OZ53" s="56"/>
      <c r="PA53" s="82"/>
      <c r="PB53" s="56"/>
      <c r="PC53" s="82"/>
      <c r="PD53" s="56"/>
      <c r="PE53" s="82"/>
      <c r="PF53" s="56"/>
      <c r="PG53" s="82"/>
      <c r="PH53" s="56"/>
      <c r="PI53" s="82"/>
      <c r="PJ53" s="56"/>
      <c r="PK53" s="82"/>
      <c r="PL53" s="56"/>
      <c r="PM53" s="82"/>
      <c r="PN53" s="56"/>
      <c r="PO53" s="82"/>
      <c r="PP53" s="56"/>
      <c r="PQ53" s="82"/>
      <c r="PR53" s="56"/>
      <c r="PS53" s="82"/>
      <c r="PT53" s="56"/>
      <c r="PU53" s="82"/>
      <c r="PV53" s="56"/>
      <c r="PW53" s="82"/>
      <c r="PX53" s="56"/>
      <c r="PY53" s="82"/>
      <c r="PZ53" s="56"/>
      <c r="QA53" s="82"/>
      <c r="QB53" s="56"/>
      <c r="QC53" s="82"/>
      <c r="QD53" s="56"/>
      <c r="QE53" s="82"/>
      <c r="QF53" s="56"/>
      <c r="QG53" s="82"/>
      <c r="QH53" s="56"/>
      <c r="QI53" s="82"/>
      <c r="QJ53" s="56"/>
      <c r="QK53" s="82"/>
      <c r="QL53" s="56"/>
      <c r="QM53" s="82"/>
      <c r="QN53" s="56"/>
      <c r="QO53" s="82"/>
      <c r="QP53" s="56"/>
      <c r="QQ53" s="82"/>
      <c r="QR53" s="56"/>
      <c r="QS53" s="82"/>
      <c r="QT53" s="56"/>
      <c r="QU53" s="82"/>
      <c r="QV53" s="56"/>
      <c r="QW53" s="82"/>
      <c r="QX53" s="56"/>
      <c r="QY53" s="82"/>
      <c r="QZ53" s="56"/>
      <c r="RA53" s="82"/>
      <c r="RB53" s="56"/>
      <c r="RC53" s="82"/>
      <c r="RD53" s="56"/>
      <c r="RE53" s="82"/>
      <c r="RF53" s="56"/>
      <c r="RG53" s="82"/>
      <c r="RH53" s="56"/>
      <c r="RI53" s="82"/>
      <c r="RJ53" s="56"/>
      <c r="RK53" s="82"/>
      <c r="RL53" s="56"/>
      <c r="RM53" s="82"/>
      <c r="RN53" s="56"/>
      <c r="RO53" s="82"/>
      <c r="RP53" s="56"/>
      <c r="RQ53" s="82"/>
      <c r="RR53" s="56"/>
      <c r="RS53" s="82"/>
      <c r="RT53" s="56"/>
      <c r="RU53" s="82"/>
      <c r="RV53" s="56"/>
      <c r="RW53" s="82"/>
      <c r="RX53" s="56"/>
      <c r="RY53" s="82"/>
      <c r="RZ53" s="56"/>
      <c r="SA53" s="82"/>
      <c r="SB53" s="56"/>
      <c r="SC53" s="82"/>
      <c r="SD53" s="56"/>
      <c r="SE53" s="82"/>
      <c r="SF53" s="56"/>
      <c r="SG53" s="82"/>
      <c r="SH53" s="56"/>
      <c r="SI53" s="82"/>
      <c r="SJ53" s="56"/>
      <c r="SK53" s="82"/>
      <c r="SL53" s="56"/>
      <c r="SM53" s="82"/>
      <c r="SN53" s="56"/>
      <c r="SO53" s="82"/>
      <c r="SP53" s="56"/>
      <c r="SQ53" s="82"/>
      <c r="SR53" s="56"/>
      <c r="SS53" s="82"/>
      <c r="ST53" s="56"/>
      <c r="SU53" s="82"/>
      <c r="SV53" s="56"/>
      <c r="SW53" s="82"/>
      <c r="SX53" s="56"/>
      <c r="SY53" s="82"/>
      <c r="SZ53" s="56"/>
      <c r="TA53" s="82"/>
      <c r="TB53" s="56"/>
      <c r="TC53" s="82"/>
      <c r="TD53" s="56"/>
      <c r="TE53" s="82"/>
      <c r="TF53" s="56"/>
      <c r="TG53" s="82"/>
      <c r="TH53" s="56"/>
      <c r="TI53" s="82"/>
      <c r="TJ53" s="56"/>
      <c r="TK53" s="82"/>
      <c r="TL53" s="56"/>
      <c r="TM53" s="82"/>
      <c r="TN53" s="56"/>
      <c r="TO53" s="82"/>
      <c r="TP53" s="56"/>
      <c r="TQ53" s="82"/>
      <c r="TR53" s="56"/>
      <c r="TS53" s="82"/>
      <c r="TT53" s="56"/>
      <c r="TU53" s="82"/>
      <c r="TV53" s="56"/>
      <c r="TW53" s="82"/>
      <c r="TX53" s="56"/>
      <c r="TY53" s="82"/>
      <c r="TZ53" s="56"/>
      <c r="UA53" s="82"/>
      <c r="UB53" s="56"/>
      <c r="UC53" s="82"/>
      <c r="UD53" s="56"/>
      <c r="UE53" s="82"/>
      <c r="UF53" s="56"/>
      <c r="UG53" s="82"/>
      <c r="UH53" s="56"/>
      <c r="UI53" s="82"/>
      <c r="UJ53" s="56"/>
      <c r="UK53" s="82"/>
      <c r="UL53" s="56"/>
      <c r="UM53" s="82"/>
      <c r="UN53" s="56"/>
      <c r="UO53" s="82"/>
      <c r="UP53" s="56"/>
      <c r="UQ53" s="82"/>
      <c r="UR53" s="56"/>
      <c r="US53" s="82"/>
      <c r="UT53" s="56"/>
      <c r="UU53" s="82"/>
      <c r="UV53" s="56"/>
      <c r="UW53" s="82"/>
      <c r="UX53" s="56"/>
      <c r="UY53" s="82"/>
      <c r="UZ53" s="56"/>
      <c r="VA53" s="82"/>
      <c r="VB53" s="56"/>
      <c r="VC53" s="82"/>
      <c r="VD53" s="56"/>
      <c r="VE53" s="82"/>
      <c r="VF53" s="56"/>
      <c r="VG53" s="82"/>
      <c r="VH53" s="56"/>
      <c r="VI53" s="82"/>
      <c r="VJ53" s="56"/>
      <c r="VK53" s="82"/>
      <c r="VL53" s="56"/>
      <c r="VM53" s="82"/>
      <c r="VN53" s="56"/>
      <c r="VO53" s="82"/>
      <c r="VP53" s="56"/>
      <c r="VQ53" s="82"/>
      <c r="VR53" s="56"/>
      <c r="VS53" s="82"/>
      <c r="VT53" s="56"/>
      <c r="VU53" s="82"/>
      <c r="VV53" s="56"/>
      <c r="VW53" s="82"/>
      <c r="VX53" s="56"/>
      <c r="VY53" s="82"/>
      <c r="VZ53" s="56"/>
      <c r="WA53" s="82"/>
      <c r="WB53" s="56"/>
      <c r="WC53" s="82"/>
      <c r="WD53" s="56"/>
      <c r="WE53" s="82"/>
      <c r="WF53" s="56"/>
      <c r="WG53" s="82"/>
      <c r="WH53" s="56"/>
      <c r="WI53" s="82"/>
      <c r="WJ53" s="56"/>
      <c r="WK53" s="82"/>
      <c r="WL53" s="56"/>
      <c r="WM53" s="82"/>
      <c r="WN53" s="56"/>
      <c r="WO53" s="82"/>
      <c r="WP53" s="56"/>
      <c r="WQ53" s="82"/>
      <c r="WR53" s="56"/>
      <c r="WS53" s="82"/>
      <c r="WT53" s="56"/>
      <c r="WU53" s="82"/>
      <c r="WV53" s="56"/>
      <c r="WW53" s="82"/>
      <c r="WX53" s="56"/>
      <c r="WY53" s="82"/>
      <c r="WZ53" s="56"/>
      <c r="XA53" s="82"/>
      <c r="XB53" s="56"/>
      <c r="XC53" s="82"/>
      <c r="XD53" s="56"/>
      <c r="XE53" s="82"/>
      <c r="XF53" s="56"/>
      <c r="XG53" s="82"/>
      <c r="XH53" s="56"/>
      <c r="XI53" s="82"/>
      <c r="XJ53" s="56"/>
      <c r="XK53" s="82"/>
      <c r="XL53" s="56"/>
      <c r="XM53" s="82"/>
      <c r="XN53" s="56"/>
      <c r="XO53" s="82"/>
      <c r="XP53" s="56"/>
      <c r="XQ53" s="82"/>
      <c r="XR53" s="56"/>
      <c r="XS53" s="82"/>
      <c r="XT53" s="56"/>
      <c r="XU53" s="82"/>
      <c r="XV53" s="56"/>
      <c r="XW53" s="82"/>
      <c r="XX53" s="56"/>
      <c r="XY53" s="82"/>
      <c r="XZ53" s="56"/>
      <c r="YA53" s="82"/>
      <c r="YB53" s="56"/>
      <c r="YC53" s="82"/>
      <c r="YD53" s="56"/>
      <c r="YE53" s="82"/>
      <c r="YF53" s="56"/>
      <c r="YG53" s="82"/>
      <c r="YH53" s="56"/>
      <c r="YI53" s="82"/>
      <c r="YJ53" s="56"/>
      <c r="YK53" s="82"/>
      <c r="YL53" s="56"/>
      <c r="YM53" s="82"/>
      <c r="YN53" s="56"/>
      <c r="YO53" s="82"/>
      <c r="YP53" s="56"/>
      <c r="YQ53" s="82"/>
      <c r="YR53" s="56"/>
      <c r="YS53" s="82"/>
      <c r="YT53" s="56"/>
      <c r="YU53" s="82"/>
      <c r="YV53" s="56"/>
      <c r="YW53" s="82"/>
      <c r="YX53" s="56"/>
      <c r="YY53" s="82"/>
      <c r="YZ53" s="56"/>
      <c r="ZA53" s="82"/>
      <c r="ZB53" s="56"/>
      <c r="ZC53" s="82"/>
      <c r="ZD53" s="56"/>
      <c r="ZE53" s="82"/>
      <c r="ZF53" s="56"/>
      <c r="ZG53" s="82"/>
      <c r="ZH53" s="56"/>
      <c r="ZI53" s="82"/>
      <c r="ZJ53" s="56"/>
      <c r="ZK53" s="82"/>
      <c r="ZL53" s="56"/>
      <c r="ZM53" s="82"/>
      <c r="ZN53" s="56"/>
      <c r="ZO53" s="82"/>
      <c r="ZP53" s="56"/>
      <c r="ZQ53" s="82"/>
      <c r="ZR53" s="56"/>
      <c r="ZS53" s="82"/>
      <c r="ZT53" s="56"/>
      <c r="ZU53" s="82"/>
      <c r="ZV53" s="56"/>
      <c r="ZW53" s="82"/>
      <c r="ZX53" s="56"/>
      <c r="ZY53" s="82"/>
      <c r="ZZ53" s="56"/>
      <c r="AAA53" s="82"/>
      <c r="AAB53" s="56"/>
      <c r="AAC53" s="82"/>
      <c r="AAD53" s="56"/>
      <c r="AAE53" s="82"/>
      <c r="AAF53" s="56"/>
      <c r="AAG53" s="82"/>
      <c r="AAH53" s="56"/>
      <c r="AAI53" s="82"/>
      <c r="AAJ53" s="56"/>
      <c r="AAK53" s="82"/>
      <c r="AAL53" s="56"/>
      <c r="AAM53" s="82"/>
      <c r="AAN53" s="56"/>
      <c r="AAO53" s="82"/>
      <c r="AAP53" s="56"/>
      <c r="AAQ53" s="82"/>
      <c r="AAR53" s="56"/>
      <c r="AAS53" s="82"/>
      <c r="AAT53" s="56"/>
      <c r="AAU53" s="82"/>
      <c r="AAV53" s="56"/>
      <c r="AAW53" s="82"/>
      <c r="AAX53" s="56"/>
      <c r="AAY53" s="82"/>
      <c r="AAZ53" s="56"/>
      <c r="ABA53" s="82"/>
      <c r="ABB53" s="56"/>
      <c r="ABC53" s="82"/>
      <c r="ABD53" s="56"/>
      <c r="ABE53" s="82"/>
      <c r="ABF53" s="56"/>
      <c r="ABG53" s="82"/>
      <c r="ABH53" s="56"/>
      <c r="ABI53" s="82"/>
      <c r="ABJ53" s="56"/>
      <c r="ABK53" s="82"/>
      <c r="ABL53" s="56"/>
      <c r="ABM53" s="82"/>
      <c r="ABN53" s="56"/>
      <c r="ABO53" s="82"/>
      <c r="ABP53" s="56"/>
      <c r="ABQ53" s="82"/>
      <c r="ABR53" s="56"/>
      <c r="ABS53" s="82"/>
      <c r="ABT53" s="56"/>
      <c r="ABU53" s="82"/>
      <c r="ABV53" s="56"/>
      <c r="ABW53" s="82"/>
      <c r="ABX53" s="56"/>
      <c r="ABY53" s="82"/>
      <c r="ABZ53" s="56"/>
      <c r="ACA53" s="82"/>
      <c r="ACB53" s="56"/>
      <c r="ACC53" s="82"/>
      <c r="ACD53" s="56"/>
      <c r="ACE53" s="82"/>
      <c r="ACF53" s="56"/>
      <c r="ACG53" s="82"/>
      <c r="ACH53" s="56"/>
      <c r="ACI53" s="82"/>
      <c r="ACJ53" s="56"/>
      <c r="ACK53" s="82"/>
      <c r="ACL53" s="56"/>
      <c r="ACM53" s="82"/>
      <c r="ACN53" s="56"/>
      <c r="ACO53" s="82"/>
      <c r="ACP53" s="56"/>
      <c r="ACQ53" s="82"/>
      <c r="ACR53" s="56"/>
      <c r="ACS53" s="82"/>
      <c r="ACT53" s="56"/>
      <c r="ACU53" s="82"/>
      <c r="ACV53" s="56"/>
      <c r="ACW53" s="82"/>
      <c r="ACX53" s="56"/>
      <c r="ACY53" s="82"/>
      <c r="ACZ53" s="56"/>
      <c r="ADA53" s="82"/>
      <c r="ADB53" s="56"/>
      <c r="ADC53" s="82"/>
      <c r="ADD53" s="56"/>
      <c r="ADE53" s="82"/>
      <c r="ADF53" s="56"/>
      <c r="ADG53" s="82"/>
      <c r="ADH53" s="56"/>
      <c r="ADI53" s="82"/>
      <c r="ADJ53" s="56"/>
      <c r="ADK53" s="82"/>
      <c r="ADL53" s="56"/>
      <c r="ADM53" s="82"/>
      <c r="ADN53" s="56"/>
      <c r="ADO53" s="82"/>
      <c r="ADP53" s="56"/>
      <c r="ADQ53" s="82"/>
      <c r="ADR53" s="56"/>
      <c r="ADS53" s="82"/>
      <c r="ADT53" s="56"/>
      <c r="ADU53" s="82"/>
      <c r="ADV53" s="56"/>
      <c r="ADW53" s="82"/>
      <c r="ADX53" s="56"/>
      <c r="ADY53" s="82"/>
      <c r="ADZ53" s="56"/>
      <c r="AEA53" s="82"/>
      <c r="AEB53" s="56"/>
      <c r="AEC53" s="82"/>
      <c r="AED53" s="56"/>
      <c r="AEE53" s="82"/>
      <c r="AEF53" s="56"/>
      <c r="AEG53" s="82"/>
      <c r="AEH53" s="56"/>
      <c r="AEI53" s="82"/>
      <c r="AEJ53" s="56"/>
      <c r="AEK53" s="82"/>
      <c r="AEL53" s="56"/>
      <c r="AEM53" s="82"/>
      <c r="AEN53" s="56"/>
      <c r="AEO53" s="82"/>
      <c r="AEP53" s="56"/>
      <c r="AEQ53" s="82"/>
      <c r="AER53" s="56"/>
      <c r="AES53" s="82"/>
      <c r="AET53" s="56"/>
      <c r="AEU53" s="82"/>
      <c r="AEV53" s="56"/>
      <c r="AEW53" s="82"/>
      <c r="AEX53" s="56"/>
      <c r="AEY53" s="82"/>
      <c r="AEZ53" s="56"/>
      <c r="AFA53" s="82"/>
      <c r="AFB53" s="56"/>
      <c r="AFC53" s="82"/>
      <c r="AFD53" s="56"/>
      <c r="AFE53" s="82"/>
      <c r="AFF53" s="56"/>
      <c r="AFG53" s="82"/>
      <c r="AFH53" s="56"/>
      <c r="AFI53" s="82"/>
      <c r="AFJ53" s="56"/>
      <c r="AFK53" s="82"/>
      <c r="AFL53" s="56"/>
      <c r="AFM53" s="82"/>
      <c r="AFN53" s="56"/>
      <c r="AFO53" s="82"/>
      <c r="AFP53" s="56"/>
      <c r="AFQ53" s="82"/>
      <c r="AFR53" s="56"/>
      <c r="AFS53" s="82"/>
      <c r="AFT53" s="56"/>
      <c r="AFU53" s="82"/>
      <c r="AFV53" s="56"/>
      <c r="AFW53" s="82"/>
      <c r="AFX53" s="56"/>
      <c r="AFY53" s="82"/>
      <c r="AFZ53" s="56"/>
      <c r="AGA53" s="82"/>
      <c r="AGB53" s="56"/>
      <c r="AGC53" s="82"/>
      <c r="AGD53" s="56"/>
      <c r="AGE53" s="82"/>
      <c r="AGF53" s="56"/>
      <c r="AGG53" s="82"/>
      <c r="AGH53" s="56"/>
      <c r="AGI53" s="82"/>
      <c r="AGJ53" s="56"/>
      <c r="AGK53" s="82"/>
      <c r="AGL53" s="56"/>
      <c r="AGM53" s="82"/>
      <c r="AGN53" s="56"/>
      <c r="AGO53" s="82"/>
      <c r="AGP53" s="56"/>
      <c r="AGQ53" s="82"/>
      <c r="AGR53" s="56"/>
      <c r="AGS53" s="82"/>
      <c r="AGT53" s="56"/>
      <c r="AGU53" s="82"/>
      <c r="AGV53" s="56"/>
      <c r="AGW53" s="82"/>
      <c r="AGX53" s="56"/>
      <c r="AGY53" s="82"/>
      <c r="AGZ53" s="56"/>
      <c r="AHA53" s="82"/>
      <c r="AHB53" s="56"/>
      <c r="AHC53" s="82"/>
      <c r="AHD53" s="56"/>
      <c r="AHE53" s="82"/>
      <c r="AHF53" s="56"/>
      <c r="AHG53" s="82"/>
      <c r="AHH53" s="56"/>
      <c r="AHI53" s="82"/>
      <c r="AHJ53" s="56"/>
      <c r="AHK53" s="82"/>
      <c r="AHL53" s="56"/>
      <c r="AHM53" s="82"/>
      <c r="AHN53" s="56"/>
      <c r="AHO53" s="82"/>
      <c r="AHP53" s="56"/>
      <c r="AHQ53" s="82"/>
      <c r="AHR53" s="56"/>
      <c r="AHS53" s="82"/>
      <c r="AHT53" s="56"/>
      <c r="AHU53" s="82"/>
      <c r="AHV53" s="56"/>
      <c r="AHW53" s="82"/>
      <c r="AHX53" s="56"/>
      <c r="AHY53" s="82"/>
      <c r="AHZ53" s="56"/>
      <c r="AIA53" s="82"/>
      <c r="AIB53" s="56"/>
      <c r="AIC53" s="82"/>
      <c r="AID53" s="56"/>
      <c r="AIE53" s="82"/>
      <c r="AIF53" s="56"/>
      <c r="AIG53" s="82"/>
      <c r="AIH53" s="56"/>
      <c r="AII53" s="82"/>
      <c r="AIJ53" s="56"/>
      <c r="AIK53" s="82"/>
      <c r="AIL53" s="56"/>
      <c r="AIM53" s="82"/>
      <c r="AIN53" s="56"/>
      <c r="AIO53" s="82"/>
      <c r="AIP53" s="56"/>
      <c r="AIQ53" s="82"/>
      <c r="AIR53" s="56"/>
      <c r="AIS53" s="82"/>
      <c r="AIT53" s="56"/>
      <c r="AIU53" s="82"/>
      <c r="AIV53" s="56"/>
      <c r="AIW53" s="82"/>
      <c r="AIX53" s="56"/>
      <c r="AIY53" s="82"/>
      <c r="AIZ53" s="56"/>
      <c r="AJA53" s="82"/>
      <c r="AJB53" s="56"/>
      <c r="AJC53" s="82"/>
      <c r="AJD53" s="56"/>
      <c r="AJE53" s="82"/>
      <c r="AJF53" s="56"/>
      <c r="AJG53" s="82"/>
      <c r="AJH53" s="56"/>
      <c r="AJI53" s="82"/>
      <c r="AJJ53" s="56"/>
      <c r="AJK53" s="82"/>
      <c r="AJL53" s="56"/>
      <c r="AJM53" s="82"/>
      <c r="AJN53" s="56"/>
      <c r="AJO53" s="82"/>
      <c r="AJP53" s="56"/>
      <c r="AJQ53" s="82"/>
      <c r="AJR53" s="56"/>
      <c r="AJS53" s="82"/>
      <c r="AJT53" s="56"/>
      <c r="AJU53" s="82"/>
      <c r="AJV53" s="56"/>
      <c r="AJW53" s="82"/>
      <c r="AJX53" s="56"/>
      <c r="AJY53" s="82"/>
      <c r="AJZ53" s="56"/>
      <c r="AKA53" s="82"/>
      <c r="AKB53" s="56"/>
      <c r="AKC53" s="82"/>
      <c r="AKD53" s="56"/>
      <c r="AKE53" s="82"/>
      <c r="AKF53" s="56"/>
      <c r="AKG53" s="82"/>
      <c r="AKH53" s="56"/>
      <c r="AKI53" s="82"/>
      <c r="AKJ53" s="56"/>
      <c r="AKK53" s="82"/>
      <c r="AKL53" s="56"/>
      <c r="AKM53" s="82"/>
      <c r="AKN53" s="56"/>
      <c r="AKO53" s="82"/>
      <c r="AKP53" s="56"/>
      <c r="AKQ53" s="82"/>
      <c r="AKR53" s="56"/>
      <c r="AKS53" s="82"/>
      <c r="AKT53" s="56"/>
      <c r="AKU53" s="82"/>
      <c r="AKV53" s="56"/>
      <c r="AKW53" s="82"/>
      <c r="AKX53" s="56"/>
      <c r="AKY53" s="82"/>
      <c r="AKZ53" s="56"/>
      <c r="ALA53" s="82"/>
      <c r="ALB53" s="56"/>
      <c r="ALC53" s="82"/>
      <c r="ALD53" s="56"/>
      <c r="ALE53" s="82"/>
      <c r="ALF53" s="56"/>
      <c r="ALG53" s="82"/>
      <c r="ALH53" s="56"/>
      <c r="ALI53" s="82"/>
      <c r="ALJ53" s="56"/>
      <c r="ALK53" s="82"/>
      <c r="ALL53" s="56"/>
      <c r="ALM53" s="82"/>
      <c r="ALN53" s="56"/>
      <c r="ALO53" s="82"/>
      <c r="ALP53" s="56"/>
      <c r="ALQ53" s="82"/>
      <c r="ALR53" s="56"/>
      <c r="ALS53" s="82"/>
      <c r="ALT53" s="56"/>
      <c r="ALU53" s="82"/>
      <c r="ALV53" s="56"/>
      <c r="ALW53" s="82"/>
      <c r="ALX53" s="56"/>
      <c r="ALY53" s="82"/>
      <c r="ALZ53" s="56"/>
      <c r="AMA53" s="82"/>
      <c r="AMB53" s="56"/>
      <c r="AMC53" s="82"/>
      <c r="AMD53" s="56"/>
      <c r="AME53" s="82"/>
      <c r="AMF53" s="56"/>
      <c r="AMG53" s="82"/>
      <c r="AMH53" s="56"/>
      <c r="AMI53" s="82"/>
      <c r="AMJ53" s="56"/>
      <c r="AMK53" s="82"/>
      <c r="AML53" s="56"/>
      <c r="AMM53" s="82"/>
      <c r="AMN53" s="56"/>
      <c r="AMO53" s="82"/>
      <c r="AMP53" s="56"/>
      <c r="AMQ53" s="82"/>
      <c r="AMR53" s="56"/>
      <c r="AMS53" s="82"/>
      <c r="AMT53" s="56"/>
      <c r="AMU53" s="82"/>
      <c r="AMV53" s="56"/>
      <c r="AMW53" s="82"/>
      <c r="AMX53" s="56"/>
      <c r="AMY53" s="82"/>
      <c r="AMZ53" s="56"/>
      <c r="ANA53" s="82"/>
      <c r="ANB53" s="56"/>
      <c r="ANC53" s="82"/>
      <c r="AND53" s="56"/>
      <c r="ANE53" s="82"/>
      <c r="ANF53" s="56"/>
      <c r="ANG53" s="82"/>
      <c r="ANH53" s="56"/>
      <c r="ANI53" s="82"/>
      <c r="ANJ53" s="56"/>
      <c r="ANK53" s="82"/>
      <c r="ANL53" s="56"/>
      <c r="ANM53" s="82"/>
      <c r="ANN53" s="56"/>
      <c r="ANO53" s="82"/>
      <c r="ANP53" s="56"/>
      <c r="ANQ53" s="82"/>
      <c r="ANR53" s="56"/>
      <c r="ANS53" s="82"/>
      <c r="ANT53" s="56"/>
      <c r="ANU53" s="82"/>
      <c r="ANV53" s="56"/>
      <c r="ANW53" s="82"/>
      <c r="ANX53" s="56"/>
      <c r="ANY53" s="82"/>
      <c r="ANZ53" s="56"/>
      <c r="AOA53" s="82"/>
      <c r="AOB53" s="56"/>
      <c r="AOC53" s="82"/>
      <c r="AOD53" s="56"/>
      <c r="AOE53" s="82"/>
      <c r="AOF53" s="56"/>
      <c r="AOG53" s="82"/>
      <c r="AOH53" s="56"/>
      <c r="AOI53" s="82"/>
      <c r="AOJ53" s="56"/>
      <c r="AOK53" s="82"/>
      <c r="AOL53" s="56"/>
      <c r="AOM53" s="82"/>
      <c r="AON53" s="56"/>
      <c r="AOO53" s="82"/>
      <c r="AOP53" s="56"/>
      <c r="AOQ53" s="82"/>
      <c r="AOR53" s="56"/>
      <c r="AOS53" s="82"/>
      <c r="AOT53" s="56"/>
      <c r="AOU53" s="82"/>
      <c r="AOV53" s="56"/>
      <c r="AOW53" s="82"/>
      <c r="AOX53" s="56"/>
      <c r="AOY53" s="82"/>
      <c r="AOZ53" s="56"/>
      <c r="APA53" s="82"/>
      <c r="APB53" s="56"/>
      <c r="APC53" s="82"/>
      <c r="APD53" s="56"/>
      <c r="APE53" s="82"/>
      <c r="APF53" s="56"/>
      <c r="APG53" s="82"/>
      <c r="APH53" s="56"/>
      <c r="API53" s="82"/>
      <c r="APJ53" s="56"/>
      <c r="APK53" s="82"/>
      <c r="APL53" s="56"/>
      <c r="APM53" s="82"/>
      <c r="APN53" s="56"/>
      <c r="APO53" s="82"/>
      <c r="APP53" s="56"/>
      <c r="APQ53" s="82"/>
      <c r="APR53" s="56"/>
      <c r="APS53" s="82"/>
      <c r="APT53" s="56"/>
      <c r="APU53" s="82"/>
      <c r="APV53" s="56"/>
      <c r="APW53" s="82"/>
      <c r="APX53" s="56"/>
      <c r="APY53" s="82"/>
      <c r="APZ53" s="56"/>
      <c r="AQA53" s="82"/>
      <c r="AQB53" s="56"/>
      <c r="AQC53" s="82"/>
      <c r="AQD53" s="56"/>
      <c r="AQE53" s="82"/>
      <c r="AQF53" s="56"/>
      <c r="AQG53" s="82"/>
      <c r="AQH53" s="56"/>
      <c r="AQI53" s="82"/>
      <c r="AQJ53" s="56"/>
      <c r="AQK53" s="82"/>
      <c r="AQL53" s="56"/>
      <c r="AQM53" s="82"/>
      <c r="AQN53" s="56"/>
      <c r="AQO53" s="82"/>
      <c r="AQP53" s="56"/>
      <c r="AQQ53" s="82"/>
      <c r="AQR53" s="56"/>
      <c r="AQS53" s="82"/>
      <c r="AQT53" s="56"/>
      <c r="AQU53" s="82"/>
      <c r="AQV53" s="56"/>
      <c r="AQW53" s="82"/>
      <c r="AQX53" s="56"/>
      <c r="AQY53" s="82"/>
      <c r="AQZ53" s="56"/>
      <c r="ARA53" s="82"/>
      <c r="ARB53" s="56"/>
      <c r="ARC53" s="82"/>
      <c r="ARD53" s="56"/>
      <c r="ARE53" s="82"/>
      <c r="ARF53" s="56"/>
      <c r="ARG53" s="82"/>
      <c r="ARH53" s="56"/>
      <c r="ARI53" s="82"/>
      <c r="ARJ53" s="56"/>
      <c r="ARK53" s="82"/>
      <c r="ARL53" s="56"/>
      <c r="ARM53" s="82"/>
      <c r="ARN53" s="56"/>
      <c r="ARO53" s="82"/>
      <c r="ARP53" s="56"/>
      <c r="ARQ53" s="82"/>
      <c r="ARR53" s="56"/>
      <c r="ARS53" s="82"/>
      <c r="ART53" s="56"/>
      <c r="ARU53" s="82"/>
      <c r="ARV53" s="56"/>
      <c r="ARW53" s="82"/>
      <c r="ARX53" s="56"/>
      <c r="ARY53" s="82"/>
      <c r="ARZ53" s="56"/>
      <c r="ASA53" s="82"/>
      <c r="ASB53" s="56"/>
      <c r="ASC53" s="82"/>
      <c r="ASD53" s="56"/>
      <c r="ASE53" s="82"/>
      <c r="ASF53" s="56"/>
      <c r="ASG53" s="82"/>
      <c r="ASH53" s="56"/>
      <c r="ASI53" s="82"/>
      <c r="ASJ53" s="56"/>
      <c r="ASK53" s="82"/>
      <c r="ASL53" s="56"/>
      <c r="ASM53" s="82"/>
      <c r="ASN53" s="56"/>
      <c r="ASO53" s="82"/>
      <c r="ASP53" s="56"/>
      <c r="ASQ53" s="82"/>
      <c r="ASR53" s="56"/>
      <c r="ASS53" s="82"/>
      <c r="AST53" s="56"/>
      <c r="ASU53" s="82"/>
      <c r="ASV53" s="56"/>
      <c r="ASW53" s="82"/>
      <c r="ASX53" s="56"/>
      <c r="ASY53" s="82"/>
      <c r="ASZ53" s="56"/>
      <c r="ATA53" s="82"/>
      <c r="ATB53" s="56"/>
      <c r="ATC53" s="82"/>
      <c r="ATD53" s="56"/>
      <c r="ATE53" s="82"/>
      <c r="ATF53" s="56"/>
      <c r="ATG53" s="82"/>
      <c r="ATH53" s="56"/>
      <c r="ATI53" s="82"/>
      <c r="ATJ53" s="56"/>
      <c r="ATK53" s="82"/>
      <c r="ATL53" s="56"/>
      <c r="ATM53" s="82"/>
      <c r="ATN53" s="56"/>
      <c r="ATO53" s="82"/>
      <c r="ATP53" s="56"/>
      <c r="ATQ53" s="82"/>
      <c r="ATR53" s="56"/>
      <c r="ATS53" s="82"/>
      <c r="ATT53" s="56"/>
      <c r="ATU53" s="82"/>
      <c r="ATV53" s="56"/>
      <c r="ATW53" s="82"/>
      <c r="ATX53" s="56"/>
      <c r="ATY53" s="82"/>
      <c r="ATZ53" s="56"/>
      <c r="AUA53" s="82"/>
      <c r="AUB53" s="56"/>
      <c r="AUC53" s="82"/>
      <c r="AUD53" s="56"/>
      <c r="AUE53" s="82"/>
      <c r="AUF53" s="56"/>
      <c r="AUG53" s="82"/>
      <c r="AUH53" s="56"/>
      <c r="AUI53" s="82"/>
      <c r="AUJ53" s="56"/>
      <c r="AUK53" s="82"/>
      <c r="AUL53" s="56"/>
      <c r="AUM53" s="82"/>
      <c r="AUN53" s="56"/>
      <c r="AUO53" s="82"/>
      <c r="AUP53" s="56"/>
      <c r="AUQ53" s="82"/>
      <c r="AUR53" s="56"/>
      <c r="AUS53" s="82"/>
      <c r="AUT53" s="56"/>
      <c r="AUU53" s="82"/>
      <c r="AUV53" s="56"/>
      <c r="AUW53" s="82"/>
      <c r="AUX53" s="56"/>
      <c r="AUY53" s="82"/>
      <c r="AUZ53" s="56"/>
      <c r="AVA53" s="82"/>
      <c r="AVB53" s="56"/>
      <c r="AVC53" s="82"/>
      <c r="AVD53" s="56"/>
      <c r="AVE53" s="82"/>
      <c r="AVF53" s="56"/>
      <c r="AVG53" s="82"/>
      <c r="AVH53" s="56"/>
      <c r="AVI53" s="82"/>
      <c r="AVJ53" s="56"/>
      <c r="AVK53" s="82"/>
      <c r="AVL53" s="56"/>
      <c r="AVM53" s="82"/>
      <c r="AVN53" s="56"/>
      <c r="AVO53" s="82"/>
      <c r="AVP53" s="56"/>
      <c r="AVQ53" s="82"/>
      <c r="AVR53" s="56"/>
      <c r="AVS53" s="82"/>
      <c r="AVT53" s="56"/>
      <c r="AVU53" s="82"/>
      <c r="AVV53" s="56"/>
      <c r="AVW53" s="82"/>
      <c r="AVX53" s="56"/>
      <c r="AVY53" s="82"/>
      <c r="AVZ53" s="56"/>
      <c r="AWA53" s="82"/>
      <c r="AWB53" s="56"/>
      <c r="AWC53" s="82"/>
      <c r="AWD53" s="56"/>
      <c r="AWE53" s="82"/>
      <c r="AWF53" s="56"/>
      <c r="AWG53" s="82"/>
      <c r="AWH53" s="56"/>
      <c r="AWI53" s="82"/>
      <c r="AWJ53" s="56"/>
      <c r="AWK53" s="82"/>
      <c r="AWL53" s="56"/>
      <c r="AWM53" s="82"/>
      <c r="AWN53" s="56"/>
      <c r="AWO53" s="82"/>
      <c r="AWP53" s="56"/>
      <c r="AWQ53" s="82"/>
      <c r="AWR53" s="56"/>
      <c r="AWS53" s="82"/>
      <c r="AWT53" s="56"/>
      <c r="AWU53" s="82"/>
      <c r="AWV53" s="56"/>
      <c r="AWW53" s="82"/>
      <c r="AWX53" s="56"/>
      <c r="AWY53" s="82"/>
      <c r="AWZ53" s="56"/>
      <c r="AXA53" s="82"/>
      <c r="AXB53" s="56"/>
      <c r="AXC53" s="82"/>
      <c r="AXD53" s="56"/>
      <c r="AXE53" s="82"/>
      <c r="AXF53" s="56"/>
      <c r="AXG53" s="82"/>
      <c r="AXH53" s="56"/>
      <c r="AXI53" s="82"/>
      <c r="AXJ53" s="56"/>
      <c r="AXK53" s="82"/>
      <c r="AXL53" s="56"/>
      <c r="AXM53" s="82"/>
      <c r="AXN53" s="56"/>
      <c r="AXO53" s="82"/>
      <c r="AXP53" s="56"/>
      <c r="AXQ53" s="82"/>
      <c r="AXR53" s="56"/>
      <c r="AXS53" s="82"/>
      <c r="AXT53" s="56"/>
      <c r="AXU53" s="82"/>
      <c r="AXV53" s="56"/>
      <c r="AXW53" s="82"/>
      <c r="AXX53" s="56"/>
      <c r="AXY53" s="82"/>
      <c r="AXZ53" s="56"/>
      <c r="AYA53" s="82"/>
      <c r="AYB53" s="56"/>
      <c r="AYC53" s="82"/>
      <c r="AYD53" s="56"/>
      <c r="AYE53" s="82"/>
      <c r="AYF53" s="56"/>
      <c r="AYG53" s="82"/>
      <c r="AYH53" s="56"/>
      <c r="AYI53" s="82"/>
      <c r="AYJ53" s="56"/>
      <c r="AYK53" s="82"/>
      <c r="AYL53" s="56"/>
      <c r="AYM53" s="82"/>
      <c r="AYN53" s="56"/>
      <c r="AYO53" s="82"/>
      <c r="AYP53" s="56"/>
      <c r="AYQ53" s="82"/>
      <c r="AYR53" s="56"/>
      <c r="AYS53" s="82"/>
      <c r="AYT53" s="56"/>
      <c r="AYU53" s="82"/>
      <c r="AYV53" s="56"/>
      <c r="AYW53" s="82"/>
      <c r="AYX53" s="56"/>
      <c r="AYY53" s="82"/>
      <c r="AYZ53" s="56"/>
      <c r="AZA53" s="82"/>
      <c r="AZB53" s="56"/>
      <c r="AZC53" s="82"/>
      <c r="AZD53" s="56"/>
      <c r="AZE53" s="82"/>
      <c r="AZF53" s="56"/>
      <c r="AZG53" s="82"/>
      <c r="AZH53" s="56"/>
      <c r="AZI53" s="82"/>
      <c r="AZJ53" s="56"/>
      <c r="AZK53" s="82"/>
      <c r="AZL53" s="56"/>
      <c r="AZM53" s="82"/>
      <c r="AZN53" s="56"/>
      <c r="AZO53" s="82"/>
      <c r="AZP53" s="56"/>
      <c r="AZQ53" s="82"/>
      <c r="AZR53" s="56"/>
      <c r="AZS53" s="82"/>
      <c r="AZT53" s="56"/>
      <c r="AZU53" s="82"/>
      <c r="AZV53" s="56"/>
      <c r="AZW53" s="82"/>
      <c r="AZX53" s="56"/>
      <c r="AZY53" s="82"/>
      <c r="AZZ53" s="56"/>
      <c r="BAA53" s="82"/>
      <c r="BAB53" s="56"/>
      <c r="BAC53" s="82"/>
      <c r="BAD53" s="56"/>
      <c r="BAE53" s="82"/>
      <c r="BAF53" s="56"/>
      <c r="BAG53" s="82"/>
      <c r="BAH53" s="56"/>
      <c r="BAI53" s="82"/>
      <c r="BAJ53" s="56"/>
      <c r="BAK53" s="82"/>
      <c r="BAL53" s="56"/>
      <c r="BAM53" s="82"/>
      <c r="BAN53" s="56"/>
      <c r="BAO53" s="82"/>
      <c r="BAP53" s="56"/>
      <c r="BAQ53" s="82"/>
      <c r="BAR53" s="56"/>
      <c r="BAS53" s="82"/>
      <c r="BAT53" s="56"/>
      <c r="BAU53" s="82"/>
      <c r="BAV53" s="56"/>
      <c r="BAW53" s="82"/>
      <c r="BAX53" s="56"/>
      <c r="BAY53" s="82"/>
      <c r="BAZ53" s="56"/>
      <c r="BBA53" s="82"/>
      <c r="BBB53" s="56"/>
      <c r="BBC53" s="82"/>
      <c r="BBD53" s="56"/>
      <c r="BBE53" s="82"/>
      <c r="BBF53" s="56"/>
      <c r="BBG53" s="82"/>
      <c r="BBH53" s="56"/>
      <c r="BBI53" s="82"/>
      <c r="BBJ53" s="56"/>
      <c r="BBK53" s="82"/>
      <c r="BBL53" s="56"/>
      <c r="BBM53" s="82"/>
      <c r="BBN53" s="56"/>
      <c r="BBO53" s="82"/>
      <c r="BBP53" s="56"/>
      <c r="BBQ53" s="82"/>
      <c r="BBR53" s="56"/>
      <c r="BBS53" s="82"/>
      <c r="BBT53" s="56"/>
      <c r="BBU53" s="82"/>
      <c r="BBV53" s="56"/>
      <c r="BBW53" s="82"/>
      <c r="BBX53" s="56"/>
      <c r="BBY53" s="82"/>
      <c r="BBZ53" s="56"/>
      <c r="BCA53" s="82"/>
      <c r="BCB53" s="56"/>
      <c r="BCC53" s="82"/>
      <c r="BCD53" s="56"/>
      <c r="BCE53" s="82"/>
      <c r="BCF53" s="56"/>
      <c r="BCG53" s="82"/>
      <c r="BCH53" s="56"/>
      <c r="BCI53" s="82"/>
      <c r="BCJ53" s="56"/>
      <c r="BCK53" s="82"/>
      <c r="BCL53" s="56"/>
      <c r="BCM53" s="82"/>
      <c r="BCN53" s="56"/>
      <c r="BCO53" s="82"/>
      <c r="BCP53" s="56"/>
      <c r="BCQ53" s="82"/>
      <c r="BCR53" s="56"/>
      <c r="BCS53" s="82"/>
      <c r="BCT53" s="56"/>
      <c r="BCU53" s="82"/>
      <c r="BCV53" s="56"/>
      <c r="BCW53" s="82"/>
      <c r="BCX53" s="56"/>
      <c r="BCY53" s="82"/>
      <c r="BCZ53" s="56"/>
      <c r="BDA53" s="82"/>
      <c r="BDB53" s="56"/>
      <c r="BDC53" s="82"/>
      <c r="BDD53" s="56"/>
      <c r="BDE53" s="82"/>
      <c r="BDF53" s="56"/>
      <c r="BDG53" s="82"/>
      <c r="BDH53" s="56"/>
      <c r="BDI53" s="82"/>
      <c r="BDJ53" s="56"/>
      <c r="BDK53" s="82"/>
      <c r="BDL53" s="56"/>
      <c r="BDM53" s="82"/>
      <c r="BDN53" s="56"/>
      <c r="BDO53" s="82"/>
      <c r="BDP53" s="56"/>
      <c r="BDQ53" s="82"/>
      <c r="BDR53" s="56"/>
      <c r="BDS53" s="82"/>
      <c r="BDT53" s="56"/>
      <c r="BDU53" s="82"/>
      <c r="BDV53" s="56"/>
      <c r="BDW53" s="82"/>
      <c r="BDX53" s="56"/>
      <c r="BDY53" s="82"/>
      <c r="BDZ53" s="56"/>
      <c r="BEA53" s="82"/>
      <c r="BEB53" s="56"/>
      <c r="BEC53" s="82"/>
      <c r="BED53" s="56"/>
      <c r="BEE53" s="82"/>
      <c r="BEF53" s="56"/>
      <c r="BEG53" s="82"/>
      <c r="BEH53" s="56"/>
      <c r="BEI53" s="82"/>
      <c r="BEJ53" s="56"/>
      <c r="BEK53" s="82"/>
      <c r="BEL53" s="56"/>
      <c r="BEM53" s="82"/>
      <c r="BEN53" s="56"/>
      <c r="BEO53" s="82"/>
      <c r="BEP53" s="56"/>
      <c r="BEQ53" s="82"/>
      <c r="BER53" s="56"/>
      <c r="BES53" s="82"/>
      <c r="BET53" s="56"/>
      <c r="BEU53" s="82"/>
      <c r="BEV53" s="56"/>
      <c r="BEW53" s="82"/>
      <c r="BEX53" s="56"/>
      <c r="BEY53" s="82"/>
      <c r="BEZ53" s="56"/>
      <c r="BFA53" s="82"/>
      <c r="BFB53" s="56"/>
      <c r="BFC53" s="82"/>
      <c r="BFD53" s="56"/>
      <c r="BFE53" s="82"/>
      <c r="BFF53" s="56"/>
      <c r="BFG53" s="82"/>
      <c r="BFH53" s="56"/>
      <c r="BFI53" s="82"/>
      <c r="BFJ53" s="56"/>
      <c r="BFK53" s="82"/>
      <c r="BFL53" s="56"/>
      <c r="BFM53" s="82"/>
      <c r="BFN53" s="56"/>
      <c r="BFO53" s="82"/>
      <c r="BFP53" s="56"/>
      <c r="BFQ53" s="82"/>
      <c r="BFR53" s="56"/>
      <c r="BFS53" s="82"/>
      <c r="BFT53" s="56"/>
      <c r="BFU53" s="82"/>
      <c r="BFV53" s="56"/>
      <c r="BFW53" s="82"/>
      <c r="BFX53" s="56"/>
      <c r="BFY53" s="82"/>
      <c r="BFZ53" s="56"/>
      <c r="BGA53" s="82"/>
      <c r="BGB53" s="56"/>
      <c r="BGC53" s="82"/>
      <c r="BGD53" s="56"/>
      <c r="BGE53" s="82"/>
      <c r="BGF53" s="56"/>
      <c r="BGG53" s="82"/>
      <c r="BGH53" s="56"/>
      <c r="BGI53" s="82"/>
      <c r="BGJ53" s="56"/>
      <c r="BGK53" s="82"/>
      <c r="BGL53" s="56"/>
      <c r="BGM53" s="82"/>
      <c r="BGN53" s="56"/>
      <c r="BGO53" s="82"/>
      <c r="BGP53" s="56"/>
      <c r="BGQ53" s="82"/>
      <c r="BGR53" s="56"/>
      <c r="BGS53" s="82"/>
      <c r="BGT53" s="56"/>
      <c r="BGU53" s="82"/>
      <c r="BGV53" s="56"/>
      <c r="BGW53" s="82"/>
      <c r="BGX53" s="56"/>
      <c r="BGY53" s="82"/>
      <c r="BGZ53" s="56"/>
      <c r="BHA53" s="82"/>
      <c r="BHB53" s="56"/>
      <c r="BHC53" s="82"/>
      <c r="BHD53" s="56"/>
      <c r="BHE53" s="82"/>
      <c r="BHF53" s="56"/>
      <c r="BHG53" s="82"/>
      <c r="BHH53" s="56"/>
      <c r="BHI53" s="82"/>
      <c r="BHJ53" s="56"/>
      <c r="BHK53" s="82"/>
      <c r="BHL53" s="56"/>
      <c r="BHM53" s="82"/>
      <c r="BHN53" s="56"/>
      <c r="BHO53" s="82"/>
      <c r="BHP53" s="56"/>
      <c r="BHQ53" s="82"/>
      <c r="BHR53" s="56"/>
      <c r="BHS53" s="82"/>
      <c r="BHT53" s="56"/>
      <c r="BHU53" s="82"/>
      <c r="BHV53" s="56"/>
      <c r="BHW53" s="82"/>
      <c r="BHX53" s="56"/>
      <c r="BHY53" s="82"/>
      <c r="BHZ53" s="56"/>
      <c r="BIA53" s="82"/>
      <c r="BIB53" s="56"/>
      <c r="BIC53" s="82"/>
      <c r="BID53" s="56"/>
      <c r="BIE53" s="82"/>
      <c r="BIF53" s="56"/>
      <c r="BIG53" s="82"/>
      <c r="BIH53" s="56"/>
      <c r="BII53" s="82"/>
      <c r="BIJ53" s="56"/>
      <c r="BIK53" s="82"/>
      <c r="BIL53" s="56"/>
      <c r="BIM53" s="82"/>
      <c r="BIN53" s="56"/>
      <c r="BIO53" s="82"/>
      <c r="BIP53" s="56"/>
      <c r="BIQ53" s="82"/>
      <c r="BIR53" s="56"/>
      <c r="BIS53" s="82"/>
      <c r="BIT53" s="56"/>
      <c r="BIU53" s="82"/>
      <c r="BIV53" s="56"/>
      <c r="BIW53" s="82"/>
      <c r="BIX53" s="56"/>
      <c r="BIY53" s="82"/>
      <c r="BIZ53" s="56"/>
      <c r="BJA53" s="82"/>
      <c r="BJB53" s="56"/>
      <c r="BJC53" s="82"/>
      <c r="BJD53" s="56"/>
      <c r="BJE53" s="82"/>
      <c r="BJF53" s="56"/>
      <c r="BJG53" s="82"/>
      <c r="BJH53" s="56"/>
      <c r="BJI53" s="82"/>
      <c r="BJJ53" s="56"/>
      <c r="BJK53" s="82"/>
      <c r="BJL53" s="56"/>
      <c r="BJM53" s="82"/>
      <c r="BJN53" s="56"/>
      <c r="BJO53" s="82"/>
      <c r="BJP53" s="56"/>
      <c r="BJQ53" s="82"/>
      <c r="BJR53" s="56"/>
      <c r="BJS53" s="82"/>
      <c r="BJT53" s="56"/>
      <c r="BJU53" s="82"/>
      <c r="BJV53" s="56"/>
      <c r="BJW53" s="82"/>
      <c r="BJX53" s="56"/>
      <c r="BJY53" s="82"/>
      <c r="BJZ53" s="56"/>
      <c r="BKA53" s="82"/>
      <c r="BKB53" s="56"/>
      <c r="BKC53" s="82"/>
      <c r="BKD53" s="56"/>
      <c r="BKE53" s="82"/>
      <c r="BKF53" s="56"/>
      <c r="BKG53" s="82"/>
      <c r="BKH53" s="56"/>
      <c r="BKI53" s="82"/>
      <c r="BKJ53" s="56"/>
      <c r="BKK53" s="82"/>
      <c r="BKL53" s="56"/>
      <c r="BKM53" s="82"/>
      <c r="BKN53" s="56"/>
      <c r="BKO53" s="82"/>
      <c r="BKP53" s="56"/>
      <c r="BKQ53" s="82"/>
      <c r="BKR53" s="56"/>
      <c r="BKS53" s="82"/>
      <c r="BKT53" s="56"/>
      <c r="BKU53" s="82"/>
      <c r="BKV53" s="56"/>
      <c r="BKW53" s="82"/>
      <c r="BKX53" s="56"/>
      <c r="BKY53" s="82"/>
      <c r="BKZ53" s="56"/>
      <c r="BLA53" s="82"/>
      <c r="BLB53" s="56"/>
      <c r="BLC53" s="82"/>
      <c r="BLD53" s="56"/>
      <c r="BLE53" s="82"/>
      <c r="BLF53" s="56"/>
      <c r="BLG53" s="82"/>
      <c r="BLH53" s="56"/>
      <c r="BLI53" s="82"/>
      <c r="BLJ53" s="56"/>
      <c r="BLK53" s="82"/>
      <c r="BLL53" s="56"/>
      <c r="BLM53" s="82"/>
      <c r="BLN53" s="56"/>
      <c r="BLO53" s="82"/>
      <c r="BLP53" s="56"/>
      <c r="BLQ53" s="82"/>
      <c r="BLR53" s="56"/>
      <c r="BLS53" s="82"/>
      <c r="BLT53" s="56"/>
      <c r="BLU53" s="82"/>
      <c r="BLV53" s="56"/>
      <c r="BLW53" s="82"/>
      <c r="BLX53" s="56"/>
      <c r="BLY53" s="82"/>
      <c r="BLZ53" s="56"/>
      <c r="BMA53" s="82"/>
      <c r="BMB53" s="56"/>
      <c r="BMC53" s="82"/>
      <c r="BMD53" s="56"/>
      <c r="BME53" s="82"/>
      <c r="BMF53" s="56"/>
      <c r="BMG53" s="82"/>
      <c r="BMH53" s="56"/>
      <c r="BMI53" s="82"/>
      <c r="BMJ53" s="56"/>
      <c r="BMK53" s="82"/>
      <c r="BML53" s="56"/>
      <c r="BMM53" s="82"/>
      <c r="BMN53" s="56"/>
      <c r="BMO53" s="82"/>
      <c r="BMP53" s="56"/>
      <c r="BMQ53" s="82"/>
      <c r="BMR53" s="56"/>
      <c r="BMS53" s="82"/>
      <c r="BMT53" s="56"/>
      <c r="BMU53" s="82"/>
      <c r="BMV53" s="56"/>
      <c r="BMW53" s="82"/>
      <c r="BMX53" s="56"/>
      <c r="BMY53" s="82"/>
      <c r="BMZ53" s="56"/>
      <c r="BNA53" s="82"/>
      <c r="BNB53" s="56"/>
      <c r="BNC53" s="82"/>
      <c r="BND53" s="56"/>
      <c r="BNE53" s="82"/>
      <c r="BNF53" s="56"/>
      <c r="BNG53" s="82"/>
      <c r="BNH53" s="56"/>
      <c r="BNI53" s="82"/>
      <c r="BNJ53" s="56"/>
      <c r="BNK53" s="82"/>
      <c r="BNL53" s="56"/>
      <c r="BNM53" s="82"/>
      <c r="BNN53" s="56"/>
      <c r="BNO53" s="82"/>
      <c r="BNP53" s="56"/>
      <c r="BNQ53" s="82"/>
      <c r="BNR53" s="56"/>
      <c r="BNS53" s="82"/>
      <c r="BNT53" s="56"/>
      <c r="BNU53" s="82"/>
      <c r="BNV53" s="56"/>
      <c r="BNW53" s="82"/>
      <c r="BNX53" s="56"/>
      <c r="BNY53" s="82"/>
      <c r="BNZ53" s="56"/>
      <c r="BOA53" s="82"/>
      <c r="BOB53" s="56"/>
      <c r="BOC53" s="82"/>
      <c r="BOD53" s="56"/>
      <c r="BOE53" s="82"/>
      <c r="BOF53" s="56"/>
      <c r="BOG53" s="82"/>
      <c r="BOH53" s="56"/>
      <c r="BOI53" s="82"/>
      <c r="BOJ53" s="56"/>
      <c r="BOK53" s="82"/>
      <c r="BOL53" s="56"/>
      <c r="BOM53" s="82"/>
      <c r="BON53" s="56"/>
      <c r="BOO53" s="82"/>
      <c r="BOP53" s="56"/>
      <c r="BOQ53" s="82"/>
      <c r="BOR53" s="56"/>
      <c r="BOS53" s="82"/>
      <c r="BOT53" s="56"/>
      <c r="BOU53" s="82"/>
      <c r="BOV53" s="56"/>
      <c r="BOW53" s="82"/>
      <c r="BOX53" s="56"/>
      <c r="BOY53" s="82"/>
      <c r="BOZ53" s="56"/>
      <c r="BPA53" s="82"/>
      <c r="BPB53" s="56"/>
      <c r="BPC53" s="82"/>
      <c r="BPD53" s="56"/>
      <c r="BPE53" s="82"/>
      <c r="BPF53" s="56"/>
      <c r="BPG53" s="82"/>
      <c r="BPH53" s="56"/>
      <c r="BPI53" s="82"/>
      <c r="BPJ53" s="56"/>
      <c r="BPK53" s="82"/>
      <c r="BPL53" s="56"/>
      <c r="BPM53" s="82"/>
      <c r="BPN53" s="56"/>
      <c r="BPO53" s="82"/>
      <c r="BPP53" s="56"/>
      <c r="BPQ53" s="82"/>
      <c r="BPR53" s="56"/>
      <c r="BPS53" s="82"/>
      <c r="BPT53" s="56"/>
      <c r="BPU53" s="82"/>
      <c r="BPV53" s="56"/>
      <c r="BPW53" s="82"/>
      <c r="BPX53" s="56"/>
      <c r="BPY53" s="82"/>
      <c r="BPZ53" s="56"/>
      <c r="BQA53" s="82"/>
      <c r="BQB53" s="56"/>
      <c r="BQC53" s="82"/>
      <c r="BQD53" s="56"/>
      <c r="BQE53" s="82"/>
      <c r="BQF53" s="56"/>
      <c r="BQG53" s="82"/>
      <c r="BQH53" s="56"/>
      <c r="BQI53" s="82"/>
      <c r="BQJ53" s="56"/>
      <c r="BQK53" s="82"/>
      <c r="BQL53" s="56"/>
      <c r="BQM53" s="82"/>
      <c r="BQN53" s="56"/>
      <c r="BQO53" s="82"/>
      <c r="BQP53" s="56"/>
      <c r="BQQ53" s="82"/>
      <c r="BQR53" s="56"/>
      <c r="BQS53" s="82"/>
      <c r="BQT53" s="56"/>
      <c r="BQU53" s="82"/>
      <c r="BQV53" s="56"/>
      <c r="BQW53" s="82"/>
      <c r="BQX53" s="56"/>
      <c r="BQY53" s="82"/>
      <c r="BQZ53" s="56"/>
      <c r="BRA53" s="82"/>
      <c r="BRB53" s="56"/>
      <c r="BRC53" s="82"/>
      <c r="BRD53" s="56"/>
      <c r="BRE53" s="82"/>
      <c r="BRF53" s="56"/>
      <c r="BRG53" s="82"/>
      <c r="BRH53" s="56"/>
      <c r="BRI53" s="82"/>
      <c r="BRJ53" s="56"/>
      <c r="BRK53" s="82"/>
      <c r="BRL53" s="56"/>
      <c r="BRM53" s="82"/>
      <c r="BRN53" s="56"/>
      <c r="BRO53" s="82"/>
      <c r="BRP53" s="56"/>
      <c r="BRQ53" s="82"/>
      <c r="BRR53" s="56"/>
      <c r="BRS53" s="82"/>
      <c r="BRT53" s="56"/>
      <c r="BRU53" s="82"/>
      <c r="BRV53" s="56"/>
      <c r="BRW53" s="82"/>
      <c r="BRX53" s="56"/>
      <c r="BRY53" s="82"/>
      <c r="BRZ53" s="56"/>
      <c r="BSA53" s="82"/>
      <c r="BSB53" s="56"/>
      <c r="BSC53" s="82"/>
      <c r="BSD53" s="56"/>
      <c r="BSE53" s="82"/>
      <c r="BSF53" s="56"/>
      <c r="BSG53" s="82"/>
      <c r="BSH53" s="56"/>
      <c r="BSI53" s="82"/>
      <c r="BSJ53" s="56"/>
      <c r="BSK53" s="82"/>
      <c r="BSL53" s="56"/>
      <c r="BSM53" s="82"/>
      <c r="BSN53" s="56"/>
      <c r="BSO53" s="82"/>
      <c r="BSP53" s="56"/>
      <c r="BSQ53" s="82"/>
      <c r="BSR53" s="56"/>
      <c r="BSS53" s="82"/>
      <c r="BST53" s="56"/>
      <c r="BSU53" s="82"/>
      <c r="BSV53" s="56"/>
      <c r="BSW53" s="82"/>
      <c r="BSX53" s="56"/>
      <c r="BSY53" s="82"/>
      <c r="BSZ53" s="56"/>
      <c r="BTA53" s="82"/>
      <c r="BTB53" s="56"/>
      <c r="BTC53" s="82"/>
      <c r="BTD53" s="56"/>
      <c r="BTE53" s="82"/>
      <c r="BTF53" s="56"/>
      <c r="BTG53" s="82"/>
      <c r="BTH53" s="56"/>
      <c r="BTI53" s="82"/>
      <c r="BTJ53" s="56"/>
      <c r="BTK53" s="82"/>
      <c r="BTL53" s="56"/>
      <c r="BTM53" s="82"/>
      <c r="BTN53" s="56"/>
      <c r="BTO53" s="82"/>
      <c r="BTP53" s="56"/>
      <c r="BTQ53" s="82"/>
      <c r="BTR53" s="56"/>
      <c r="BTS53" s="82"/>
      <c r="BTT53" s="56"/>
      <c r="BTU53" s="82"/>
      <c r="BTV53" s="56"/>
      <c r="BTW53" s="82"/>
      <c r="BTX53" s="56"/>
      <c r="BTY53" s="82"/>
      <c r="BTZ53" s="56"/>
      <c r="BUA53" s="82"/>
      <c r="BUB53" s="56"/>
      <c r="BUC53" s="82"/>
      <c r="BUD53" s="56"/>
      <c r="BUE53" s="82"/>
      <c r="BUF53" s="56"/>
      <c r="BUG53" s="82"/>
      <c r="BUH53" s="56"/>
      <c r="BUI53" s="82"/>
      <c r="BUJ53" s="56"/>
      <c r="BUK53" s="82"/>
      <c r="BUL53" s="56"/>
      <c r="BUM53" s="82"/>
      <c r="BUN53" s="56"/>
      <c r="BUO53" s="82"/>
      <c r="BUP53" s="56"/>
      <c r="BUQ53" s="82"/>
      <c r="BUR53" s="56"/>
      <c r="BUS53" s="82"/>
      <c r="BUT53" s="56"/>
      <c r="BUU53" s="82"/>
      <c r="BUV53" s="56"/>
      <c r="BUW53" s="82"/>
      <c r="BUX53" s="56"/>
      <c r="BUY53" s="82"/>
      <c r="BUZ53" s="56"/>
      <c r="BVA53" s="82"/>
      <c r="BVB53" s="56"/>
      <c r="BVC53" s="82"/>
      <c r="BVD53" s="56"/>
      <c r="BVE53" s="82"/>
      <c r="BVF53" s="56"/>
      <c r="BVG53" s="82"/>
      <c r="BVH53" s="56"/>
      <c r="BVI53" s="82"/>
      <c r="BVJ53" s="56"/>
      <c r="BVK53" s="82"/>
      <c r="BVL53" s="56"/>
      <c r="BVM53" s="82"/>
      <c r="BVN53" s="56"/>
      <c r="BVO53" s="82"/>
      <c r="BVP53" s="56"/>
      <c r="BVQ53" s="82"/>
      <c r="BVR53" s="56"/>
      <c r="BVS53" s="82"/>
      <c r="BVT53" s="56"/>
      <c r="BVU53" s="82"/>
      <c r="BVV53" s="56"/>
      <c r="BVW53" s="82"/>
      <c r="BVX53" s="56"/>
      <c r="BVY53" s="82"/>
      <c r="BVZ53" s="56"/>
      <c r="BWA53" s="82"/>
      <c r="BWB53" s="56"/>
      <c r="BWC53" s="82"/>
      <c r="BWD53" s="56"/>
      <c r="BWE53" s="82"/>
      <c r="BWF53" s="56"/>
      <c r="BWG53" s="82"/>
      <c r="BWH53" s="56"/>
      <c r="BWI53" s="82"/>
      <c r="BWJ53" s="56"/>
      <c r="BWK53" s="82"/>
      <c r="BWL53" s="56"/>
      <c r="BWM53" s="82"/>
      <c r="BWN53" s="56"/>
      <c r="BWO53" s="82"/>
      <c r="BWP53" s="56"/>
      <c r="BWQ53" s="82"/>
      <c r="BWR53" s="56"/>
      <c r="BWS53" s="82"/>
      <c r="BWT53" s="56"/>
      <c r="BWU53" s="82"/>
      <c r="BWV53" s="56"/>
      <c r="BWW53" s="82"/>
      <c r="BWX53" s="56"/>
      <c r="BWY53" s="82"/>
      <c r="BWZ53" s="56"/>
      <c r="BXA53" s="82"/>
      <c r="BXB53" s="56"/>
      <c r="BXC53" s="82"/>
      <c r="BXD53" s="56"/>
      <c r="BXE53" s="82"/>
      <c r="BXF53" s="56"/>
      <c r="BXG53" s="82"/>
      <c r="BXH53" s="56"/>
      <c r="BXI53" s="82"/>
      <c r="BXJ53" s="56"/>
      <c r="BXK53" s="82"/>
      <c r="BXL53" s="56"/>
      <c r="BXM53" s="82"/>
      <c r="BXN53" s="56"/>
      <c r="BXO53" s="82"/>
      <c r="BXP53" s="56"/>
      <c r="BXQ53" s="82"/>
      <c r="BXR53" s="56"/>
      <c r="BXS53" s="82"/>
      <c r="BXT53" s="56"/>
      <c r="BXU53" s="82"/>
      <c r="BXV53" s="56"/>
      <c r="BXW53" s="82"/>
      <c r="BXX53" s="56"/>
      <c r="BXY53" s="82"/>
      <c r="BXZ53" s="56"/>
      <c r="BYA53" s="82"/>
      <c r="BYB53" s="56"/>
      <c r="BYC53" s="82"/>
      <c r="BYD53" s="56"/>
      <c r="BYE53" s="82"/>
      <c r="BYF53" s="56"/>
      <c r="BYG53" s="82"/>
      <c r="BYH53" s="56"/>
      <c r="BYI53" s="82"/>
      <c r="BYJ53" s="56"/>
      <c r="BYK53" s="82"/>
      <c r="BYL53" s="56"/>
      <c r="BYM53" s="82"/>
      <c r="BYN53" s="56"/>
      <c r="BYO53" s="82"/>
      <c r="BYP53" s="56"/>
      <c r="BYQ53" s="82"/>
      <c r="BYR53" s="56"/>
      <c r="BYS53" s="82"/>
      <c r="BYT53" s="56"/>
      <c r="BYU53" s="82"/>
      <c r="BYV53" s="56"/>
      <c r="BYW53" s="82"/>
      <c r="BYX53" s="56"/>
      <c r="BYY53" s="82"/>
      <c r="BYZ53" s="56"/>
      <c r="BZA53" s="82"/>
      <c r="BZB53" s="56"/>
      <c r="BZC53" s="82"/>
      <c r="BZD53" s="56"/>
      <c r="BZE53" s="82"/>
      <c r="BZF53" s="56"/>
      <c r="BZG53" s="82"/>
      <c r="BZH53" s="56"/>
      <c r="BZI53" s="82"/>
      <c r="BZJ53" s="56"/>
      <c r="BZK53" s="82"/>
      <c r="BZL53" s="56"/>
      <c r="BZM53" s="82"/>
      <c r="BZN53" s="56"/>
      <c r="BZO53" s="82"/>
      <c r="BZP53" s="56"/>
      <c r="BZQ53" s="82"/>
      <c r="BZR53" s="56"/>
      <c r="BZS53" s="82"/>
      <c r="BZT53" s="56"/>
      <c r="BZU53" s="82"/>
      <c r="BZV53" s="56"/>
      <c r="BZW53" s="82"/>
      <c r="BZX53" s="56"/>
      <c r="BZY53" s="82"/>
      <c r="BZZ53" s="56"/>
      <c r="CAA53" s="82"/>
      <c r="CAB53" s="56"/>
      <c r="CAC53" s="82"/>
      <c r="CAD53" s="56"/>
      <c r="CAE53" s="82"/>
      <c r="CAF53" s="56"/>
      <c r="CAG53" s="82"/>
      <c r="CAH53" s="56"/>
      <c r="CAI53" s="82"/>
      <c r="CAJ53" s="56"/>
      <c r="CAK53" s="82"/>
      <c r="CAL53" s="56"/>
      <c r="CAM53" s="82"/>
      <c r="CAN53" s="56"/>
      <c r="CAO53" s="82"/>
      <c r="CAP53" s="56"/>
      <c r="CAQ53" s="82"/>
      <c r="CAR53" s="56"/>
      <c r="CAS53" s="82"/>
      <c r="CAT53" s="56"/>
      <c r="CAU53" s="82"/>
      <c r="CAV53" s="56"/>
      <c r="CAW53" s="82"/>
      <c r="CAX53" s="56"/>
      <c r="CAY53" s="82"/>
      <c r="CAZ53" s="56"/>
      <c r="CBA53" s="82"/>
      <c r="CBB53" s="56"/>
      <c r="CBC53" s="82"/>
      <c r="CBD53" s="56"/>
      <c r="CBE53" s="82"/>
      <c r="CBF53" s="56"/>
      <c r="CBG53" s="82"/>
      <c r="CBH53" s="56"/>
      <c r="CBI53" s="82"/>
      <c r="CBJ53" s="56"/>
      <c r="CBK53" s="82"/>
      <c r="CBL53" s="56"/>
      <c r="CBM53" s="82"/>
      <c r="CBN53" s="56"/>
      <c r="CBO53" s="82"/>
      <c r="CBP53" s="56"/>
      <c r="CBQ53" s="82"/>
      <c r="CBR53" s="56"/>
      <c r="CBS53" s="82"/>
      <c r="CBT53" s="56"/>
      <c r="CBU53" s="82"/>
      <c r="CBV53" s="56"/>
      <c r="CBW53" s="82"/>
      <c r="CBX53" s="56"/>
      <c r="CBY53" s="82"/>
      <c r="CBZ53" s="56"/>
      <c r="CCA53" s="82"/>
      <c r="CCB53" s="56"/>
      <c r="CCC53" s="82"/>
      <c r="CCD53" s="56"/>
      <c r="CCE53" s="82"/>
      <c r="CCF53" s="56"/>
      <c r="CCG53" s="82"/>
      <c r="CCH53" s="56"/>
      <c r="CCI53" s="82"/>
      <c r="CCJ53" s="56"/>
      <c r="CCK53" s="82"/>
      <c r="CCL53" s="56"/>
      <c r="CCM53" s="82"/>
      <c r="CCN53" s="56"/>
      <c r="CCO53" s="82"/>
      <c r="CCP53" s="56"/>
      <c r="CCQ53" s="82"/>
      <c r="CCR53" s="56"/>
      <c r="CCS53" s="82"/>
      <c r="CCT53" s="56"/>
      <c r="CCU53" s="82"/>
      <c r="CCV53" s="56"/>
      <c r="CCW53" s="82"/>
      <c r="CCX53" s="56"/>
      <c r="CCY53" s="82"/>
      <c r="CCZ53" s="56"/>
      <c r="CDA53" s="82"/>
      <c r="CDB53" s="56"/>
      <c r="CDC53" s="82"/>
      <c r="CDD53" s="56"/>
      <c r="CDE53" s="82"/>
      <c r="CDF53" s="56"/>
      <c r="CDG53" s="82"/>
      <c r="CDH53" s="56"/>
      <c r="CDI53" s="82"/>
      <c r="CDJ53" s="56"/>
      <c r="CDK53" s="82"/>
      <c r="CDL53" s="56"/>
      <c r="CDM53" s="82"/>
      <c r="CDN53" s="56"/>
      <c r="CDO53" s="82"/>
      <c r="CDP53" s="56"/>
      <c r="CDQ53" s="82"/>
      <c r="CDR53" s="56"/>
      <c r="CDS53" s="82"/>
      <c r="CDT53" s="56"/>
      <c r="CDU53" s="82"/>
      <c r="CDV53" s="56"/>
      <c r="CDW53" s="82"/>
      <c r="CDX53" s="56"/>
      <c r="CDY53" s="82"/>
      <c r="CDZ53" s="56"/>
      <c r="CEA53" s="82"/>
      <c r="CEB53" s="56"/>
      <c r="CEC53" s="82"/>
      <c r="CED53" s="56"/>
      <c r="CEE53" s="82"/>
      <c r="CEF53" s="56"/>
      <c r="CEG53" s="82"/>
      <c r="CEH53" s="56"/>
      <c r="CEI53" s="82"/>
      <c r="CEJ53" s="56"/>
      <c r="CEK53" s="82"/>
      <c r="CEL53" s="56"/>
      <c r="CEM53" s="82"/>
      <c r="CEN53" s="56"/>
      <c r="CEO53" s="82"/>
      <c r="CEP53" s="56"/>
      <c r="CEQ53" s="82"/>
      <c r="CER53" s="56"/>
      <c r="CES53" s="82"/>
      <c r="CET53" s="56"/>
      <c r="CEU53" s="82"/>
      <c r="CEV53" s="56"/>
      <c r="CEW53" s="82"/>
      <c r="CEX53" s="56"/>
      <c r="CEY53" s="82"/>
      <c r="CEZ53" s="56"/>
      <c r="CFA53" s="82"/>
      <c r="CFB53" s="56"/>
      <c r="CFC53" s="82"/>
      <c r="CFD53" s="56"/>
      <c r="CFE53" s="82"/>
      <c r="CFF53" s="56"/>
      <c r="CFG53" s="82"/>
      <c r="CFH53" s="56"/>
      <c r="CFI53" s="82"/>
      <c r="CFJ53" s="56"/>
      <c r="CFK53" s="82"/>
      <c r="CFL53" s="56"/>
      <c r="CFM53" s="82"/>
      <c r="CFN53" s="56"/>
      <c r="CFO53" s="82"/>
      <c r="CFP53" s="56"/>
      <c r="CFQ53" s="82"/>
      <c r="CFR53" s="56"/>
      <c r="CFS53" s="82"/>
      <c r="CFT53" s="56"/>
      <c r="CFU53" s="82"/>
      <c r="CFV53" s="56"/>
      <c r="CFW53" s="82"/>
      <c r="CFX53" s="56"/>
      <c r="CFY53" s="82"/>
      <c r="CFZ53" s="56"/>
      <c r="CGA53" s="82"/>
      <c r="CGB53" s="56"/>
      <c r="CGC53" s="82"/>
      <c r="CGD53" s="56"/>
      <c r="CGE53" s="82"/>
      <c r="CGF53" s="56"/>
      <c r="CGG53" s="82"/>
      <c r="CGH53" s="56"/>
      <c r="CGI53" s="82"/>
      <c r="CGJ53" s="56"/>
      <c r="CGK53" s="82"/>
      <c r="CGL53" s="56"/>
      <c r="CGM53" s="82"/>
      <c r="CGN53" s="56"/>
      <c r="CGO53" s="82"/>
      <c r="CGP53" s="56"/>
      <c r="CGQ53" s="82"/>
      <c r="CGR53" s="56"/>
      <c r="CGS53" s="82"/>
      <c r="CGT53" s="56"/>
      <c r="CGU53" s="82"/>
      <c r="CGV53" s="56"/>
      <c r="CGW53" s="82"/>
      <c r="CGX53" s="56"/>
      <c r="CGY53" s="82"/>
      <c r="CGZ53" s="56"/>
      <c r="CHA53" s="82"/>
      <c r="CHB53" s="56"/>
      <c r="CHC53" s="82"/>
      <c r="CHD53" s="56"/>
      <c r="CHE53" s="82"/>
      <c r="CHF53" s="56"/>
      <c r="CHG53" s="82"/>
      <c r="CHH53" s="56"/>
      <c r="CHI53" s="82"/>
      <c r="CHJ53" s="56"/>
      <c r="CHK53" s="82"/>
      <c r="CHL53" s="56"/>
      <c r="CHM53" s="82"/>
      <c r="CHN53" s="56"/>
      <c r="CHO53" s="82"/>
      <c r="CHP53" s="56"/>
      <c r="CHQ53" s="82"/>
      <c r="CHR53" s="56"/>
      <c r="CHS53" s="82"/>
      <c r="CHT53" s="56"/>
      <c r="CHU53" s="82"/>
      <c r="CHV53" s="56"/>
      <c r="CHW53" s="82"/>
      <c r="CHX53" s="56"/>
      <c r="CHY53" s="82"/>
      <c r="CHZ53" s="56"/>
      <c r="CIA53" s="82"/>
      <c r="CIB53" s="56"/>
      <c r="CIC53" s="82"/>
      <c r="CID53" s="56"/>
      <c r="CIE53" s="82"/>
      <c r="CIF53" s="56"/>
      <c r="CIG53" s="82"/>
      <c r="CIH53" s="56"/>
      <c r="CII53" s="82"/>
      <c r="CIJ53" s="56"/>
      <c r="CIK53" s="82"/>
      <c r="CIL53" s="56"/>
      <c r="CIM53" s="82"/>
      <c r="CIN53" s="56"/>
      <c r="CIO53" s="82"/>
      <c r="CIP53" s="56"/>
      <c r="CIQ53" s="82"/>
      <c r="CIR53" s="56"/>
      <c r="CIS53" s="82"/>
      <c r="CIT53" s="56"/>
      <c r="CIU53" s="82"/>
      <c r="CIV53" s="56"/>
      <c r="CIW53" s="82"/>
      <c r="CIX53" s="56"/>
      <c r="CIY53" s="82"/>
      <c r="CIZ53" s="56"/>
      <c r="CJA53" s="82"/>
      <c r="CJB53" s="56"/>
      <c r="CJC53" s="82"/>
      <c r="CJD53" s="56"/>
      <c r="CJE53" s="82"/>
      <c r="CJF53" s="56"/>
      <c r="CJG53" s="82"/>
      <c r="CJH53" s="56"/>
      <c r="CJI53" s="82"/>
      <c r="CJJ53" s="56"/>
      <c r="CJK53" s="82"/>
      <c r="CJL53" s="56"/>
      <c r="CJM53" s="82"/>
      <c r="CJN53" s="56"/>
      <c r="CJO53" s="82"/>
      <c r="CJP53" s="56"/>
      <c r="CJQ53" s="82"/>
      <c r="CJR53" s="56"/>
      <c r="CJS53" s="82"/>
      <c r="CJT53" s="56"/>
      <c r="CJU53" s="82"/>
      <c r="CJV53" s="56"/>
      <c r="CJW53" s="82"/>
      <c r="CJX53" s="56"/>
      <c r="CJY53" s="82"/>
      <c r="CJZ53" s="56"/>
      <c r="CKA53" s="82"/>
      <c r="CKB53" s="56"/>
      <c r="CKC53" s="82"/>
      <c r="CKD53" s="56"/>
      <c r="CKE53" s="82"/>
      <c r="CKF53" s="56"/>
      <c r="CKG53" s="82"/>
      <c r="CKH53" s="56"/>
      <c r="CKI53" s="82"/>
      <c r="CKJ53" s="56"/>
      <c r="CKK53" s="82"/>
      <c r="CKL53" s="56"/>
      <c r="CKM53" s="82"/>
      <c r="CKN53" s="56"/>
      <c r="CKO53" s="82"/>
      <c r="CKP53" s="56"/>
      <c r="CKQ53" s="82"/>
      <c r="CKR53" s="56"/>
      <c r="CKS53" s="82"/>
      <c r="CKT53" s="56"/>
      <c r="CKU53" s="82"/>
      <c r="CKV53" s="56"/>
      <c r="CKW53" s="82"/>
      <c r="CKX53" s="56"/>
      <c r="CKY53" s="82"/>
      <c r="CKZ53" s="56"/>
      <c r="CLA53" s="82"/>
      <c r="CLB53" s="56"/>
      <c r="CLC53" s="82"/>
      <c r="CLD53" s="56"/>
      <c r="CLE53" s="82"/>
      <c r="CLF53" s="56"/>
      <c r="CLG53" s="82"/>
      <c r="CLH53" s="56"/>
      <c r="CLI53" s="82"/>
      <c r="CLJ53" s="56"/>
      <c r="CLK53" s="82"/>
      <c r="CLL53" s="56"/>
      <c r="CLM53" s="82"/>
      <c r="CLN53" s="56"/>
      <c r="CLO53" s="82"/>
      <c r="CLP53" s="56"/>
      <c r="CLQ53" s="82"/>
      <c r="CLR53" s="56"/>
      <c r="CLS53" s="82"/>
      <c r="CLT53" s="56"/>
      <c r="CLU53" s="82"/>
      <c r="CLV53" s="56"/>
      <c r="CLW53" s="82"/>
      <c r="CLX53" s="56"/>
      <c r="CLY53" s="82"/>
      <c r="CLZ53" s="56"/>
      <c r="CMA53" s="82"/>
      <c r="CMB53" s="56"/>
      <c r="CMC53" s="82"/>
      <c r="CMD53" s="56"/>
      <c r="CME53" s="82"/>
      <c r="CMF53" s="56"/>
      <c r="CMG53" s="82"/>
      <c r="CMH53" s="56"/>
      <c r="CMI53" s="82"/>
      <c r="CMJ53" s="56"/>
      <c r="CMK53" s="82"/>
      <c r="CML53" s="56"/>
      <c r="CMM53" s="82"/>
      <c r="CMN53" s="56"/>
      <c r="CMO53" s="82"/>
      <c r="CMP53" s="56"/>
      <c r="CMQ53" s="82"/>
      <c r="CMR53" s="56"/>
      <c r="CMS53" s="82"/>
      <c r="CMT53" s="56"/>
      <c r="CMU53" s="82"/>
      <c r="CMV53" s="56"/>
      <c r="CMW53" s="82"/>
      <c r="CMX53" s="56"/>
      <c r="CMY53" s="82"/>
      <c r="CMZ53" s="56"/>
      <c r="CNA53" s="82"/>
      <c r="CNB53" s="56"/>
      <c r="CNC53" s="82"/>
      <c r="CND53" s="56"/>
      <c r="CNE53" s="82"/>
      <c r="CNF53" s="56"/>
      <c r="CNG53" s="82"/>
      <c r="CNH53" s="56"/>
      <c r="CNI53" s="82"/>
      <c r="CNJ53" s="56"/>
      <c r="CNK53" s="82"/>
      <c r="CNL53" s="56"/>
      <c r="CNM53" s="82"/>
      <c r="CNN53" s="56"/>
      <c r="CNO53" s="82"/>
      <c r="CNP53" s="56"/>
      <c r="CNQ53" s="82"/>
      <c r="CNR53" s="56"/>
      <c r="CNS53" s="82"/>
      <c r="CNT53" s="56"/>
      <c r="CNU53" s="82"/>
      <c r="CNV53" s="56"/>
      <c r="CNW53" s="82"/>
      <c r="CNX53" s="56"/>
      <c r="CNY53" s="82"/>
      <c r="CNZ53" s="56"/>
      <c r="COA53" s="82"/>
      <c r="COB53" s="56"/>
      <c r="COC53" s="82"/>
      <c r="COD53" s="56"/>
      <c r="COE53" s="82"/>
      <c r="COF53" s="56"/>
      <c r="COG53" s="82"/>
      <c r="COH53" s="56"/>
      <c r="COI53" s="82"/>
      <c r="COJ53" s="56"/>
      <c r="COK53" s="82"/>
      <c r="COL53" s="56"/>
      <c r="COM53" s="82"/>
      <c r="CON53" s="56"/>
      <c r="COO53" s="82"/>
      <c r="COP53" s="56"/>
      <c r="COQ53" s="82"/>
      <c r="COR53" s="56"/>
      <c r="COS53" s="82"/>
      <c r="COT53" s="56"/>
      <c r="COU53" s="82"/>
      <c r="COV53" s="56"/>
      <c r="COW53" s="82"/>
      <c r="COX53" s="56"/>
      <c r="COY53" s="82"/>
      <c r="COZ53" s="56"/>
      <c r="CPA53" s="82"/>
      <c r="CPB53" s="56"/>
      <c r="CPC53" s="82"/>
      <c r="CPD53" s="56"/>
      <c r="CPE53" s="82"/>
      <c r="CPF53" s="56"/>
      <c r="CPG53" s="82"/>
      <c r="CPH53" s="56"/>
      <c r="CPI53" s="82"/>
      <c r="CPJ53" s="56"/>
      <c r="CPK53" s="82"/>
      <c r="CPL53" s="56"/>
      <c r="CPM53" s="82"/>
      <c r="CPN53" s="56"/>
      <c r="CPO53" s="82"/>
      <c r="CPP53" s="56"/>
      <c r="CPQ53" s="82"/>
      <c r="CPR53" s="56"/>
      <c r="CPS53" s="82"/>
      <c r="CPT53" s="56"/>
      <c r="CPU53" s="82"/>
      <c r="CPV53" s="56"/>
      <c r="CPW53" s="82"/>
      <c r="CPX53" s="56"/>
      <c r="CPY53" s="82"/>
      <c r="CPZ53" s="56"/>
      <c r="CQA53" s="82"/>
      <c r="CQB53" s="56"/>
      <c r="CQC53" s="82"/>
      <c r="CQD53" s="56"/>
      <c r="CQE53" s="82"/>
      <c r="CQF53" s="56"/>
      <c r="CQG53" s="82"/>
      <c r="CQH53" s="56"/>
      <c r="CQI53" s="82"/>
      <c r="CQJ53" s="56"/>
      <c r="CQK53" s="82"/>
      <c r="CQL53" s="56"/>
      <c r="CQM53" s="82"/>
      <c r="CQN53" s="56"/>
      <c r="CQO53" s="82"/>
      <c r="CQP53" s="56"/>
      <c r="CQQ53" s="82"/>
      <c r="CQR53" s="56"/>
      <c r="CQS53" s="82"/>
      <c r="CQT53" s="56"/>
      <c r="CQU53" s="82"/>
      <c r="CQV53" s="56"/>
      <c r="CQW53" s="82"/>
      <c r="CQX53" s="56"/>
      <c r="CQY53" s="82"/>
      <c r="CQZ53" s="56"/>
      <c r="CRA53" s="82"/>
      <c r="CRB53" s="56"/>
      <c r="CRC53" s="82"/>
      <c r="CRD53" s="56"/>
      <c r="CRE53" s="82"/>
      <c r="CRF53" s="56"/>
      <c r="CRG53" s="82"/>
      <c r="CRH53" s="56"/>
      <c r="CRI53" s="82"/>
      <c r="CRJ53" s="56"/>
      <c r="CRK53" s="82"/>
      <c r="CRL53" s="56"/>
      <c r="CRM53" s="82"/>
      <c r="CRN53" s="56"/>
      <c r="CRO53" s="82"/>
      <c r="CRP53" s="56"/>
      <c r="CRQ53" s="82"/>
      <c r="CRR53" s="56"/>
      <c r="CRS53" s="82"/>
      <c r="CRT53" s="56"/>
      <c r="CRU53" s="82"/>
      <c r="CRV53" s="56"/>
      <c r="CRW53" s="82"/>
      <c r="CRX53" s="56"/>
      <c r="CRY53" s="82"/>
      <c r="CRZ53" s="56"/>
      <c r="CSA53" s="82"/>
      <c r="CSB53" s="56"/>
      <c r="CSC53" s="82"/>
      <c r="CSD53" s="56"/>
      <c r="CSE53" s="82"/>
      <c r="CSF53" s="56"/>
      <c r="CSG53" s="82"/>
      <c r="CSH53" s="56"/>
      <c r="CSI53" s="82"/>
      <c r="CSJ53" s="56"/>
      <c r="CSK53" s="82"/>
      <c r="CSL53" s="56"/>
      <c r="CSM53" s="82"/>
      <c r="CSN53" s="56"/>
      <c r="CSO53" s="82"/>
      <c r="CSP53" s="56"/>
      <c r="CSQ53" s="82"/>
      <c r="CSR53" s="56"/>
      <c r="CSS53" s="82"/>
      <c r="CST53" s="56"/>
      <c r="CSU53" s="82"/>
      <c r="CSV53" s="56"/>
      <c r="CSW53" s="82"/>
      <c r="CSX53" s="56"/>
      <c r="CSY53" s="82"/>
      <c r="CSZ53" s="56"/>
      <c r="CTA53" s="82"/>
      <c r="CTB53" s="56"/>
      <c r="CTC53" s="82"/>
      <c r="CTD53" s="56"/>
      <c r="CTE53" s="82"/>
      <c r="CTF53" s="56"/>
      <c r="CTG53" s="82"/>
      <c r="CTH53" s="56"/>
      <c r="CTI53" s="82"/>
      <c r="CTJ53" s="56"/>
      <c r="CTK53" s="82"/>
      <c r="CTL53" s="56"/>
      <c r="CTM53" s="82"/>
      <c r="CTN53" s="56"/>
      <c r="CTO53" s="82"/>
      <c r="CTP53" s="56"/>
      <c r="CTQ53" s="82"/>
      <c r="CTR53" s="56"/>
      <c r="CTS53" s="82"/>
      <c r="CTT53" s="56"/>
      <c r="CTU53" s="82"/>
      <c r="CTV53" s="56"/>
      <c r="CTW53" s="82"/>
      <c r="CTX53" s="56"/>
      <c r="CTY53" s="82"/>
      <c r="CTZ53" s="56"/>
      <c r="CUA53" s="82"/>
      <c r="CUB53" s="56"/>
      <c r="CUC53" s="82"/>
      <c r="CUD53" s="56"/>
      <c r="CUE53" s="82"/>
      <c r="CUF53" s="56"/>
      <c r="CUG53" s="82"/>
      <c r="CUH53" s="56"/>
      <c r="CUI53" s="82"/>
      <c r="CUJ53" s="56"/>
      <c r="CUK53" s="82"/>
      <c r="CUL53" s="56"/>
      <c r="CUM53" s="82"/>
      <c r="CUN53" s="56"/>
      <c r="CUO53" s="82"/>
      <c r="CUP53" s="56"/>
      <c r="CUQ53" s="82"/>
      <c r="CUR53" s="56"/>
      <c r="CUS53" s="82"/>
      <c r="CUT53" s="56"/>
      <c r="CUU53" s="82"/>
      <c r="CUV53" s="56"/>
      <c r="CUW53" s="82"/>
      <c r="CUX53" s="56"/>
      <c r="CUY53" s="82"/>
      <c r="CUZ53" s="56"/>
      <c r="CVA53" s="82"/>
      <c r="CVB53" s="56"/>
      <c r="CVC53" s="82"/>
      <c r="CVD53" s="56"/>
      <c r="CVE53" s="82"/>
      <c r="CVF53" s="56"/>
      <c r="CVG53" s="82"/>
      <c r="CVH53" s="56"/>
      <c r="CVI53" s="82"/>
      <c r="CVJ53" s="56"/>
      <c r="CVK53" s="82"/>
      <c r="CVL53" s="56"/>
      <c r="CVM53" s="82"/>
      <c r="CVN53" s="56"/>
      <c r="CVO53" s="82"/>
      <c r="CVP53" s="56"/>
      <c r="CVQ53" s="82"/>
      <c r="CVR53" s="56"/>
      <c r="CVS53" s="82"/>
      <c r="CVT53" s="56"/>
      <c r="CVU53" s="82"/>
      <c r="CVV53" s="56"/>
      <c r="CVW53" s="82"/>
      <c r="CVX53" s="56"/>
      <c r="CVY53" s="82"/>
      <c r="CVZ53" s="56"/>
      <c r="CWA53" s="82"/>
      <c r="CWB53" s="56"/>
      <c r="CWC53" s="82"/>
      <c r="CWD53" s="56"/>
      <c r="CWE53" s="82"/>
      <c r="CWF53" s="56"/>
      <c r="CWG53" s="82"/>
      <c r="CWH53" s="56"/>
      <c r="CWI53" s="82"/>
      <c r="CWJ53" s="56"/>
      <c r="CWK53" s="82"/>
      <c r="CWL53" s="56"/>
      <c r="CWM53" s="82"/>
      <c r="CWN53" s="56"/>
      <c r="CWO53" s="82"/>
      <c r="CWP53" s="56"/>
      <c r="CWQ53" s="82"/>
      <c r="CWR53" s="56"/>
      <c r="CWS53" s="82"/>
      <c r="CWT53" s="56"/>
      <c r="CWU53" s="82"/>
      <c r="CWV53" s="56"/>
      <c r="CWW53" s="82"/>
      <c r="CWX53" s="56"/>
      <c r="CWY53" s="82"/>
      <c r="CWZ53" s="56"/>
      <c r="CXA53" s="82"/>
      <c r="CXB53" s="56"/>
      <c r="CXC53" s="82"/>
      <c r="CXD53" s="56"/>
      <c r="CXE53" s="82"/>
      <c r="CXF53" s="56"/>
      <c r="CXG53" s="82"/>
      <c r="CXH53" s="56"/>
      <c r="CXI53" s="82"/>
      <c r="CXJ53" s="56"/>
      <c r="CXK53" s="82"/>
      <c r="CXL53" s="56"/>
      <c r="CXM53" s="82"/>
      <c r="CXN53" s="56"/>
      <c r="CXO53" s="82"/>
      <c r="CXP53" s="56"/>
      <c r="CXQ53" s="82"/>
      <c r="CXR53" s="56"/>
      <c r="CXS53" s="82"/>
      <c r="CXT53" s="56"/>
      <c r="CXU53" s="82"/>
      <c r="CXV53" s="56"/>
      <c r="CXW53" s="82"/>
      <c r="CXX53" s="56"/>
      <c r="CXY53" s="82"/>
      <c r="CXZ53" s="56"/>
      <c r="CYA53" s="82"/>
      <c r="CYB53" s="56"/>
      <c r="CYC53" s="82"/>
      <c r="CYD53" s="56"/>
      <c r="CYE53" s="82"/>
      <c r="CYF53" s="56"/>
      <c r="CYG53" s="82"/>
      <c r="CYH53" s="56"/>
      <c r="CYI53" s="82"/>
      <c r="CYJ53" s="56"/>
      <c r="CYK53" s="82"/>
      <c r="CYL53" s="56"/>
      <c r="CYM53" s="82"/>
      <c r="CYN53" s="56"/>
      <c r="CYO53" s="82"/>
      <c r="CYP53" s="56"/>
      <c r="CYQ53" s="82"/>
      <c r="CYR53" s="56"/>
      <c r="CYS53" s="82"/>
      <c r="CYT53" s="56"/>
      <c r="CYU53" s="82"/>
      <c r="CYV53" s="56"/>
      <c r="CYW53" s="82"/>
      <c r="CYX53" s="56"/>
      <c r="CYY53" s="82"/>
      <c r="CYZ53" s="56"/>
      <c r="CZA53" s="82"/>
      <c r="CZB53" s="56"/>
      <c r="CZC53" s="82"/>
      <c r="CZD53" s="56"/>
      <c r="CZE53" s="82"/>
      <c r="CZF53" s="56"/>
      <c r="CZG53" s="82"/>
      <c r="CZH53" s="56"/>
      <c r="CZI53" s="82"/>
      <c r="CZJ53" s="56"/>
      <c r="CZK53" s="82"/>
      <c r="CZL53" s="56"/>
      <c r="CZM53" s="82"/>
      <c r="CZN53" s="56"/>
      <c r="CZO53" s="82"/>
      <c r="CZP53" s="56"/>
      <c r="CZQ53" s="82"/>
      <c r="CZR53" s="56"/>
      <c r="CZS53" s="82"/>
      <c r="CZT53" s="56"/>
      <c r="CZU53" s="82"/>
      <c r="CZV53" s="56"/>
      <c r="CZW53" s="82"/>
      <c r="CZX53" s="56"/>
      <c r="CZY53" s="82"/>
      <c r="CZZ53" s="56"/>
      <c r="DAA53" s="82"/>
      <c r="DAB53" s="56"/>
      <c r="DAC53" s="82"/>
      <c r="DAD53" s="56"/>
      <c r="DAE53" s="82"/>
      <c r="DAF53" s="56"/>
      <c r="DAG53" s="82"/>
      <c r="DAH53" s="56"/>
      <c r="DAI53" s="82"/>
      <c r="DAJ53" s="56"/>
      <c r="DAK53" s="82"/>
      <c r="DAL53" s="56"/>
      <c r="DAM53" s="82"/>
      <c r="DAN53" s="56"/>
      <c r="DAO53" s="82"/>
      <c r="DAP53" s="56"/>
      <c r="DAQ53" s="82"/>
      <c r="DAR53" s="56"/>
      <c r="DAS53" s="82"/>
      <c r="DAT53" s="56"/>
      <c r="DAU53" s="82"/>
      <c r="DAV53" s="56"/>
      <c r="DAW53" s="82"/>
      <c r="DAX53" s="56"/>
      <c r="DAY53" s="82"/>
      <c r="DAZ53" s="56"/>
      <c r="DBA53" s="82"/>
      <c r="DBB53" s="56"/>
      <c r="DBC53" s="82"/>
      <c r="DBD53" s="56"/>
      <c r="DBE53" s="82"/>
      <c r="DBF53" s="56"/>
      <c r="DBG53" s="82"/>
      <c r="DBH53" s="56"/>
      <c r="DBI53" s="82"/>
      <c r="DBJ53" s="56"/>
      <c r="DBK53" s="82"/>
      <c r="DBL53" s="56"/>
      <c r="DBM53" s="82"/>
      <c r="DBN53" s="56"/>
      <c r="DBO53" s="82"/>
      <c r="DBP53" s="56"/>
      <c r="DBQ53" s="82"/>
      <c r="DBR53" s="56"/>
      <c r="DBS53" s="82"/>
      <c r="DBT53" s="56"/>
      <c r="DBU53" s="82"/>
      <c r="DBV53" s="56"/>
      <c r="DBW53" s="82"/>
      <c r="DBX53" s="56"/>
      <c r="DBY53" s="82"/>
      <c r="DBZ53" s="56"/>
      <c r="DCA53" s="82"/>
      <c r="DCB53" s="56"/>
      <c r="DCC53" s="82"/>
      <c r="DCD53" s="56"/>
      <c r="DCE53" s="82"/>
      <c r="DCF53" s="56"/>
      <c r="DCG53" s="82"/>
      <c r="DCH53" s="56"/>
      <c r="DCI53" s="82"/>
      <c r="DCJ53" s="56"/>
      <c r="DCK53" s="82"/>
      <c r="DCL53" s="56"/>
      <c r="DCM53" s="82"/>
      <c r="DCN53" s="56"/>
      <c r="DCO53" s="82"/>
      <c r="DCP53" s="56"/>
      <c r="DCQ53" s="82"/>
      <c r="DCR53" s="56"/>
      <c r="DCS53" s="82"/>
      <c r="DCT53" s="56"/>
      <c r="DCU53" s="82"/>
      <c r="DCV53" s="56"/>
      <c r="DCW53" s="82"/>
      <c r="DCX53" s="56"/>
      <c r="DCY53" s="82"/>
      <c r="DCZ53" s="56"/>
      <c r="DDA53" s="82"/>
      <c r="DDB53" s="56"/>
      <c r="DDC53" s="82"/>
      <c r="DDD53" s="56"/>
      <c r="DDE53" s="82"/>
      <c r="DDF53" s="56"/>
      <c r="DDG53" s="82"/>
      <c r="DDH53" s="56"/>
      <c r="DDI53" s="82"/>
      <c r="DDJ53" s="56"/>
      <c r="DDK53" s="82"/>
      <c r="DDL53" s="56"/>
      <c r="DDM53" s="82"/>
      <c r="DDN53" s="56"/>
      <c r="DDO53" s="82"/>
      <c r="DDP53" s="56"/>
      <c r="DDQ53" s="82"/>
      <c r="DDR53" s="56"/>
      <c r="DDS53" s="82"/>
      <c r="DDT53" s="56"/>
      <c r="DDU53" s="82"/>
      <c r="DDV53" s="56"/>
      <c r="DDW53" s="82"/>
      <c r="DDX53" s="56"/>
      <c r="DDY53" s="82"/>
      <c r="DDZ53" s="56"/>
      <c r="DEA53" s="82"/>
      <c r="DEB53" s="56"/>
      <c r="DEC53" s="82"/>
      <c r="DED53" s="56"/>
      <c r="DEE53" s="82"/>
      <c r="DEF53" s="56"/>
      <c r="DEG53" s="82"/>
      <c r="DEH53" s="56"/>
      <c r="DEI53" s="82"/>
      <c r="DEJ53" s="56"/>
      <c r="DEK53" s="82"/>
      <c r="DEL53" s="56"/>
      <c r="DEM53" s="82"/>
      <c r="DEN53" s="56"/>
      <c r="DEO53" s="82"/>
      <c r="DEP53" s="56"/>
      <c r="DEQ53" s="82"/>
      <c r="DER53" s="56"/>
      <c r="DES53" s="82"/>
      <c r="DET53" s="56"/>
      <c r="DEU53" s="82"/>
      <c r="DEV53" s="56"/>
      <c r="DEW53" s="82"/>
      <c r="DEX53" s="56"/>
      <c r="DEY53" s="82"/>
      <c r="DEZ53" s="56"/>
      <c r="DFA53" s="82"/>
      <c r="DFB53" s="56"/>
      <c r="DFC53" s="82"/>
      <c r="DFD53" s="56"/>
      <c r="DFE53" s="82"/>
      <c r="DFF53" s="56"/>
      <c r="DFG53" s="82"/>
      <c r="DFH53" s="56"/>
      <c r="DFI53" s="82"/>
      <c r="DFJ53" s="56"/>
      <c r="DFK53" s="82"/>
      <c r="DFL53" s="56"/>
      <c r="DFM53" s="82"/>
      <c r="DFN53" s="56"/>
      <c r="DFO53" s="82"/>
      <c r="DFP53" s="56"/>
      <c r="DFQ53" s="82"/>
      <c r="DFR53" s="56"/>
      <c r="DFS53" s="82"/>
      <c r="DFT53" s="56"/>
      <c r="DFU53" s="82"/>
      <c r="DFV53" s="56"/>
      <c r="DFW53" s="82"/>
      <c r="DFX53" s="56"/>
      <c r="DFY53" s="82"/>
      <c r="DFZ53" s="56"/>
      <c r="DGA53" s="82"/>
      <c r="DGB53" s="56"/>
      <c r="DGC53" s="82"/>
      <c r="DGD53" s="56"/>
      <c r="DGE53" s="82"/>
      <c r="DGF53" s="56"/>
      <c r="DGG53" s="82"/>
      <c r="DGH53" s="56"/>
      <c r="DGI53" s="82"/>
      <c r="DGJ53" s="56"/>
      <c r="DGK53" s="82"/>
      <c r="DGL53" s="56"/>
      <c r="DGM53" s="82"/>
      <c r="DGN53" s="56"/>
      <c r="DGO53" s="82"/>
      <c r="DGP53" s="56"/>
      <c r="DGQ53" s="82"/>
      <c r="DGR53" s="56"/>
      <c r="DGS53" s="82"/>
      <c r="DGT53" s="56"/>
      <c r="DGU53" s="82"/>
      <c r="DGV53" s="56"/>
      <c r="DGW53" s="82"/>
      <c r="DGX53" s="56"/>
      <c r="DGY53" s="82"/>
      <c r="DGZ53" s="56"/>
      <c r="DHA53" s="82"/>
      <c r="DHB53" s="56"/>
      <c r="DHC53" s="82"/>
      <c r="DHD53" s="56"/>
      <c r="DHE53" s="82"/>
      <c r="DHF53" s="56"/>
      <c r="DHG53" s="82"/>
      <c r="DHH53" s="56"/>
      <c r="DHI53" s="82"/>
      <c r="DHJ53" s="56"/>
      <c r="DHK53" s="82"/>
      <c r="DHL53" s="56"/>
      <c r="DHM53" s="82"/>
      <c r="DHN53" s="56"/>
      <c r="DHO53" s="82"/>
      <c r="DHP53" s="56"/>
      <c r="DHQ53" s="82"/>
      <c r="DHR53" s="56"/>
      <c r="DHS53" s="82"/>
      <c r="DHT53" s="56"/>
      <c r="DHU53" s="82"/>
      <c r="DHV53" s="56"/>
      <c r="DHW53" s="82"/>
      <c r="DHX53" s="56"/>
      <c r="DHY53" s="82"/>
      <c r="DHZ53" s="56"/>
      <c r="DIA53" s="82"/>
      <c r="DIB53" s="56"/>
      <c r="DIC53" s="82"/>
      <c r="DID53" s="56"/>
      <c r="DIE53" s="82"/>
      <c r="DIF53" s="56"/>
      <c r="DIG53" s="82"/>
      <c r="DIH53" s="56"/>
      <c r="DII53" s="82"/>
      <c r="DIJ53" s="56"/>
      <c r="DIK53" s="82"/>
      <c r="DIL53" s="56"/>
      <c r="DIM53" s="82"/>
      <c r="DIN53" s="56"/>
      <c r="DIO53" s="82"/>
      <c r="DIP53" s="56"/>
      <c r="DIQ53" s="82"/>
      <c r="DIR53" s="56"/>
      <c r="DIS53" s="82"/>
      <c r="DIT53" s="56"/>
      <c r="DIU53" s="82"/>
      <c r="DIV53" s="56"/>
      <c r="DIW53" s="82"/>
      <c r="DIX53" s="56"/>
      <c r="DIY53" s="82"/>
      <c r="DIZ53" s="56"/>
      <c r="DJA53" s="82"/>
      <c r="DJB53" s="56"/>
      <c r="DJC53" s="82"/>
      <c r="DJD53" s="56"/>
      <c r="DJE53" s="82"/>
      <c r="DJF53" s="56"/>
      <c r="DJG53" s="82"/>
      <c r="DJH53" s="56"/>
      <c r="DJI53" s="82"/>
      <c r="DJJ53" s="56"/>
      <c r="DJK53" s="82"/>
      <c r="DJL53" s="56"/>
      <c r="DJM53" s="82"/>
      <c r="DJN53" s="56"/>
      <c r="DJO53" s="82"/>
      <c r="DJP53" s="56"/>
      <c r="DJQ53" s="82"/>
      <c r="DJR53" s="56"/>
      <c r="DJS53" s="82"/>
      <c r="DJT53" s="56"/>
      <c r="DJU53" s="82"/>
      <c r="DJV53" s="56"/>
      <c r="DJW53" s="82"/>
      <c r="DJX53" s="56"/>
      <c r="DJY53" s="82"/>
      <c r="DJZ53" s="56"/>
      <c r="DKA53" s="82"/>
      <c r="DKB53" s="56"/>
      <c r="DKC53" s="82"/>
      <c r="DKD53" s="56"/>
      <c r="DKE53" s="82"/>
      <c r="DKF53" s="56"/>
      <c r="DKG53" s="82"/>
      <c r="DKH53" s="56"/>
      <c r="DKI53" s="82"/>
      <c r="DKJ53" s="56"/>
      <c r="DKK53" s="82"/>
      <c r="DKL53" s="56"/>
      <c r="DKM53" s="82"/>
      <c r="DKN53" s="56"/>
      <c r="DKO53" s="82"/>
      <c r="DKP53" s="56"/>
      <c r="DKQ53" s="82"/>
      <c r="DKR53" s="56"/>
      <c r="DKS53" s="82"/>
      <c r="DKT53" s="56"/>
      <c r="DKU53" s="82"/>
      <c r="DKV53" s="56"/>
      <c r="DKW53" s="82"/>
      <c r="DKX53" s="56"/>
      <c r="DKY53" s="82"/>
      <c r="DKZ53" s="56"/>
      <c r="DLA53" s="82"/>
      <c r="DLB53" s="56"/>
      <c r="DLC53" s="82"/>
      <c r="DLD53" s="56"/>
      <c r="DLE53" s="82"/>
      <c r="DLF53" s="56"/>
      <c r="DLG53" s="82"/>
      <c r="DLH53" s="56"/>
      <c r="DLI53" s="82"/>
      <c r="DLJ53" s="56"/>
      <c r="DLK53" s="82"/>
      <c r="DLL53" s="56"/>
      <c r="DLM53" s="82"/>
      <c r="DLN53" s="56"/>
      <c r="DLO53" s="82"/>
      <c r="DLP53" s="56"/>
      <c r="DLQ53" s="82"/>
      <c r="DLR53" s="56"/>
      <c r="DLS53" s="82"/>
      <c r="DLT53" s="56"/>
      <c r="DLU53" s="82"/>
      <c r="DLV53" s="56"/>
      <c r="DLW53" s="82"/>
      <c r="DLX53" s="56"/>
      <c r="DLY53" s="82"/>
      <c r="DLZ53" s="56"/>
      <c r="DMA53" s="82"/>
      <c r="DMB53" s="56"/>
      <c r="DMC53" s="82"/>
      <c r="DMD53" s="56"/>
      <c r="DME53" s="82"/>
      <c r="DMF53" s="56"/>
      <c r="DMG53" s="82"/>
      <c r="DMH53" s="56"/>
      <c r="DMI53" s="82"/>
      <c r="DMJ53" s="56"/>
      <c r="DMK53" s="82"/>
      <c r="DML53" s="56"/>
      <c r="DMM53" s="82"/>
      <c r="DMN53" s="56"/>
      <c r="DMO53" s="82"/>
      <c r="DMP53" s="56"/>
      <c r="DMQ53" s="82"/>
      <c r="DMR53" s="56"/>
      <c r="DMS53" s="82"/>
      <c r="DMT53" s="56"/>
      <c r="DMU53" s="82"/>
      <c r="DMV53" s="56"/>
      <c r="DMW53" s="82"/>
      <c r="DMX53" s="56"/>
      <c r="DMY53" s="82"/>
      <c r="DMZ53" s="56"/>
      <c r="DNA53" s="82"/>
      <c r="DNB53" s="56"/>
      <c r="DNC53" s="82"/>
      <c r="DND53" s="56"/>
      <c r="DNE53" s="82"/>
      <c r="DNF53" s="56"/>
      <c r="DNG53" s="82"/>
      <c r="DNH53" s="56"/>
      <c r="DNI53" s="82"/>
      <c r="DNJ53" s="56"/>
      <c r="DNK53" s="82"/>
      <c r="DNL53" s="56"/>
      <c r="DNM53" s="82"/>
      <c r="DNN53" s="56"/>
      <c r="DNO53" s="82"/>
      <c r="DNP53" s="56"/>
      <c r="DNQ53" s="82"/>
      <c r="DNR53" s="56"/>
      <c r="DNS53" s="82"/>
      <c r="DNT53" s="56"/>
      <c r="DNU53" s="82"/>
      <c r="DNV53" s="56"/>
      <c r="DNW53" s="82"/>
      <c r="DNX53" s="56"/>
      <c r="DNY53" s="82"/>
      <c r="DNZ53" s="56"/>
      <c r="DOA53" s="82"/>
      <c r="DOB53" s="56"/>
      <c r="DOC53" s="82"/>
      <c r="DOD53" s="56"/>
      <c r="DOE53" s="82"/>
      <c r="DOF53" s="56"/>
      <c r="DOG53" s="82"/>
      <c r="DOH53" s="56"/>
      <c r="DOI53" s="82"/>
      <c r="DOJ53" s="56"/>
      <c r="DOK53" s="82"/>
      <c r="DOL53" s="56"/>
      <c r="DOM53" s="82"/>
      <c r="DON53" s="56"/>
      <c r="DOO53" s="82"/>
      <c r="DOP53" s="56"/>
      <c r="DOQ53" s="82"/>
      <c r="DOR53" s="56"/>
      <c r="DOS53" s="82"/>
      <c r="DOT53" s="56"/>
      <c r="DOU53" s="82"/>
      <c r="DOV53" s="56"/>
      <c r="DOW53" s="82"/>
      <c r="DOX53" s="56"/>
      <c r="DOY53" s="82"/>
      <c r="DOZ53" s="56"/>
      <c r="DPA53" s="82"/>
      <c r="DPB53" s="56"/>
      <c r="DPC53" s="82"/>
      <c r="DPD53" s="56"/>
      <c r="DPE53" s="82"/>
      <c r="DPF53" s="56"/>
      <c r="DPG53" s="82"/>
      <c r="DPH53" s="56"/>
      <c r="DPI53" s="82"/>
      <c r="DPJ53" s="56"/>
      <c r="DPK53" s="82"/>
      <c r="DPL53" s="56"/>
      <c r="DPM53" s="82"/>
      <c r="DPN53" s="56"/>
      <c r="DPO53" s="82"/>
      <c r="DPP53" s="56"/>
      <c r="DPQ53" s="82"/>
      <c r="DPR53" s="56"/>
      <c r="DPS53" s="82"/>
      <c r="DPT53" s="56"/>
      <c r="DPU53" s="82"/>
      <c r="DPV53" s="56"/>
      <c r="DPW53" s="82"/>
      <c r="DPX53" s="56"/>
      <c r="DPY53" s="82"/>
      <c r="DPZ53" s="56"/>
      <c r="DQA53" s="82"/>
      <c r="DQB53" s="56"/>
      <c r="DQC53" s="82"/>
      <c r="DQD53" s="56"/>
      <c r="DQE53" s="82"/>
      <c r="DQF53" s="56"/>
      <c r="DQG53" s="82"/>
      <c r="DQH53" s="56"/>
      <c r="DQI53" s="82"/>
      <c r="DQJ53" s="56"/>
      <c r="DQK53" s="82"/>
      <c r="DQL53" s="56"/>
      <c r="DQM53" s="82"/>
      <c r="DQN53" s="56"/>
      <c r="DQO53" s="82"/>
      <c r="DQP53" s="56"/>
      <c r="DQQ53" s="82"/>
      <c r="DQR53" s="56"/>
      <c r="DQS53" s="82"/>
      <c r="DQT53" s="56"/>
      <c r="DQU53" s="82"/>
      <c r="DQV53" s="56"/>
      <c r="DQW53" s="82"/>
      <c r="DQX53" s="56"/>
      <c r="DQY53" s="82"/>
      <c r="DQZ53" s="56"/>
      <c r="DRA53" s="82"/>
      <c r="DRB53" s="56"/>
      <c r="DRC53" s="82"/>
      <c r="DRD53" s="56"/>
      <c r="DRE53" s="82"/>
      <c r="DRF53" s="56"/>
      <c r="DRG53" s="82"/>
      <c r="DRH53" s="56"/>
      <c r="DRI53" s="82"/>
      <c r="DRJ53" s="56"/>
      <c r="DRK53" s="82"/>
      <c r="DRL53" s="56"/>
      <c r="DRM53" s="82"/>
      <c r="DRN53" s="56"/>
      <c r="DRO53" s="82"/>
      <c r="DRP53" s="56"/>
      <c r="DRQ53" s="82"/>
      <c r="DRR53" s="56"/>
      <c r="DRS53" s="82"/>
      <c r="DRT53" s="56"/>
      <c r="DRU53" s="82"/>
      <c r="DRV53" s="56"/>
      <c r="DRW53" s="82"/>
      <c r="DRX53" s="56"/>
      <c r="DRY53" s="82"/>
      <c r="DRZ53" s="56"/>
      <c r="DSA53" s="82"/>
      <c r="DSB53" s="56"/>
      <c r="DSC53" s="82"/>
      <c r="DSD53" s="56"/>
      <c r="DSE53" s="82"/>
      <c r="DSF53" s="56"/>
      <c r="DSG53" s="82"/>
      <c r="DSH53" s="56"/>
      <c r="DSI53" s="82"/>
      <c r="DSJ53" s="56"/>
      <c r="DSK53" s="82"/>
      <c r="DSL53" s="56"/>
      <c r="DSM53" s="82"/>
      <c r="DSN53" s="56"/>
      <c r="DSO53" s="82"/>
      <c r="DSP53" s="56"/>
      <c r="DSQ53" s="82"/>
      <c r="DSR53" s="56"/>
      <c r="DSS53" s="82"/>
      <c r="DST53" s="56"/>
      <c r="DSU53" s="82"/>
      <c r="DSV53" s="56"/>
      <c r="DSW53" s="82"/>
      <c r="DSX53" s="56"/>
      <c r="DSY53" s="82"/>
      <c r="DSZ53" s="56"/>
      <c r="DTA53" s="82"/>
      <c r="DTB53" s="56"/>
      <c r="DTC53" s="82"/>
      <c r="DTD53" s="56"/>
      <c r="DTE53" s="82"/>
      <c r="DTF53" s="56"/>
      <c r="DTG53" s="82"/>
      <c r="DTH53" s="56"/>
      <c r="DTI53" s="82"/>
      <c r="DTJ53" s="56"/>
      <c r="DTK53" s="82"/>
      <c r="DTL53" s="56"/>
      <c r="DTM53" s="82"/>
      <c r="DTN53" s="56"/>
      <c r="DTO53" s="82"/>
      <c r="DTP53" s="56"/>
      <c r="DTQ53" s="82"/>
      <c r="DTR53" s="56"/>
      <c r="DTS53" s="82"/>
      <c r="DTT53" s="56"/>
      <c r="DTU53" s="82"/>
      <c r="DTV53" s="56"/>
      <c r="DTW53" s="82"/>
      <c r="DTX53" s="56"/>
      <c r="DTY53" s="82"/>
      <c r="DTZ53" s="56"/>
      <c r="DUA53" s="82"/>
      <c r="DUB53" s="56"/>
      <c r="DUC53" s="82"/>
      <c r="DUD53" s="56"/>
      <c r="DUE53" s="82"/>
      <c r="DUF53" s="56"/>
      <c r="DUG53" s="82"/>
      <c r="DUH53" s="56"/>
      <c r="DUI53" s="82"/>
      <c r="DUJ53" s="56"/>
      <c r="DUK53" s="82"/>
      <c r="DUL53" s="56"/>
      <c r="DUM53" s="82"/>
      <c r="DUN53" s="56"/>
      <c r="DUO53" s="82"/>
      <c r="DUP53" s="56"/>
      <c r="DUQ53" s="82"/>
      <c r="DUR53" s="56"/>
      <c r="DUS53" s="82"/>
      <c r="DUT53" s="56"/>
      <c r="DUU53" s="82"/>
      <c r="DUV53" s="56"/>
      <c r="DUW53" s="82"/>
      <c r="DUX53" s="56"/>
      <c r="DUY53" s="82"/>
      <c r="DUZ53" s="56"/>
      <c r="DVA53" s="82"/>
      <c r="DVB53" s="56"/>
      <c r="DVC53" s="82"/>
      <c r="DVD53" s="56"/>
      <c r="DVE53" s="82"/>
      <c r="DVF53" s="56"/>
      <c r="DVG53" s="82"/>
      <c r="DVH53" s="56"/>
      <c r="DVI53" s="82"/>
      <c r="DVJ53" s="56"/>
      <c r="DVK53" s="82"/>
      <c r="DVL53" s="56"/>
      <c r="DVM53" s="82"/>
      <c r="DVN53" s="56"/>
      <c r="DVO53" s="82"/>
      <c r="DVP53" s="56"/>
      <c r="DVQ53" s="82"/>
      <c r="DVR53" s="56"/>
      <c r="DVS53" s="82"/>
      <c r="DVT53" s="56"/>
      <c r="DVU53" s="82"/>
      <c r="DVV53" s="56"/>
      <c r="DVW53" s="82"/>
      <c r="DVX53" s="56"/>
      <c r="DVY53" s="82"/>
      <c r="DVZ53" s="56"/>
      <c r="DWA53" s="82"/>
      <c r="DWB53" s="56"/>
      <c r="DWC53" s="82"/>
      <c r="DWD53" s="56"/>
      <c r="DWE53" s="82"/>
      <c r="DWF53" s="56"/>
      <c r="DWG53" s="82"/>
      <c r="DWH53" s="56"/>
      <c r="DWI53" s="82"/>
      <c r="DWJ53" s="56"/>
      <c r="DWK53" s="82"/>
      <c r="DWL53" s="56"/>
      <c r="DWM53" s="82"/>
      <c r="DWN53" s="56"/>
      <c r="DWO53" s="82"/>
      <c r="DWP53" s="56"/>
      <c r="DWQ53" s="82"/>
      <c r="DWR53" s="56"/>
      <c r="DWS53" s="82"/>
      <c r="DWT53" s="56"/>
      <c r="DWU53" s="82"/>
      <c r="DWV53" s="56"/>
      <c r="DWW53" s="82"/>
      <c r="DWX53" s="56"/>
      <c r="DWY53" s="82"/>
      <c r="DWZ53" s="56"/>
      <c r="DXA53" s="82"/>
      <c r="DXB53" s="56"/>
      <c r="DXC53" s="82"/>
      <c r="DXD53" s="56"/>
      <c r="DXE53" s="82"/>
      <c r="DXF53" s="56"/>
      <c r="DXG53" s="82"/>
      <c r="DXH53" s="56"/>
      <c r="DXI53" s="82"/>
      <c r="DXJ53" s="56"/>
      <c r="DXK53" s="82"/>
      <c r="DXL53" s="56"/>
      <c r="DXM53" s="82"/>
      <c r="DXN53" s="56"/>
      <c r="DXO53" s="82"/>
      <c r="DXP53" s="56"/>
      <c r="DXQ53" s="82"/>
      <c r="DXR53" s="56"/>
      <c r="DXS53" s="82"/>
      <c r="DXT53" s="56"/>
      <c r="DXU53" s="82"/>
      <c r="DXV53" s="56"/>
      <c r="DXW53" s="82"/>
      <c r="DXX53" s="56"/>
      <c r="DXY53" s="82"/>
      <c r="DXZ53" s="56"/>
      <c r="DYA53" s="82"/>
      <c r="DYB53" s="56"/>
      <c r="DYC53" s="82"/>
      <c r="DYD53" s="56"/>
      <c r="DYE53" s="82"/>
      <c r="DYF53" s="56"/>
      <c r="DYG53" s="82"/>
      <c r="DYH53" s="56"/>
      <c r="DYI53" s="82"/>
      <c r="DYJ53" s="56"/>
      <c r="DYK53" s="82"/>
      <c r="DYL53" s="56"/>
      <c r="DYM53" s="82"/>
      <c r="DYN53" s="56"/>
      <c r="DYO53" s="82"/>
      <c r="DYP53" s="56"/>
      <c r="DYQ53" s="82"/>
      <c r="DYR53" s="56"/>
      <c r="DYS53" s="82"/>
      <c r="DYT53" s="56"/>
      <c r="DYU53" s="82"/>
      <c r="DYV53" s="56"/>
      <c r="DYW53" s="82"/>
      <c r="DYX53" s="56"/>
      <c r="DYY53" s="82"/>
      <c r="DYZ53" s="56"/>
      <c r="DZA53" s="82"/>
      <c r="DZB53" s="56"/>
      <c r="DZC53" s="82"/>
      <c r="DZD53" s="56"/>
      <c r="DZE53" s="82"/>
      <c r="DZF53" s="56"/>
      <c r="DZG53" s="82"/>
      <c r="DZH53" s="56"/>
      <c r="DZI53" s="82"/>
      <c r="DZJ53" s="56"/>
      <c r="DZK53" s="82"/>
      <c r="DZL53" s="56"/>
      <c r="DZM53" s="82"/>
      <c r="DZN53" s="56"/>
      <c r="DZO53" s="82"/>
      <c r="DZP53" s="56"/>
      <c r="DZQ53" s="82"/>
      <c r="DZR53" s="56"/>
      <c r="DZS53" s="82"/>
      <c r="DZT53" s="56"/>
      <c r="DZU53" s="82"/>
      <c r="DZV53" s="56"/>
      <c r="DZW53" s="82"/>
      <c r="DZX53" s="56"/>
      <c r="DZY53" s="82"/>
      <c r="DZZ53" s="56"/>
      <c r="EAA53" s="82"/>
      <c r="EAB53" s="56"/>
      <c r="EAC53" s="82"/>
      <c r="EAD53" s="56"/>
      <c r="EAE53" s="82"/>
      <c r="EAF53" s="56"/>
      <c r="EAG53" s="82"/>
      <c r="EAH53" s="56"/>
      <c r="EAI53" s="82"/>
      <c r="EAJ53" s="56"/>
      <c r="EAK53" s="82"/>
      <c r="EAL53" s="56"/>
      <c r="EAM53" s="82"/>
      <c r="EAN53" s="56"/>
      <c r="EAO53" s="82"/>
      <c r="EAP53" s="56"/>
      <c r="EAQ53" s="82"/>
      <c r="EAR53" s="56"/>
      <c r="EAS53" s="82"/>
      <c r="EAT53" s="56"/>
      <c r="EAU53" s="82"/>
      <c r="EAV53" s="56"/>
      <c r="EAW53" s="82"/>
      <c r="EAX53" s="56"/>
      <c r="EAY53" s="82"/>
      <c r="EAZ53" s="56"/>
      <c r="EBA53" s="82"/>
      <c r="EBB53" s="56"/>
      <c r="EBC53" s="82"/>
      <c r="EBD53" s="56"/>
      <c r="EBE53" s="82"/>
      <c r="EBF53" s="56"/>
      <c r="EBG53" s="82"/>
      <c r="EBH53" s="56"/>
      <c r="EBI53" s="82"/>
      <c r="EBJ53" s="56"/>
      <c r="EBK53" s="82"/>
      <c r="EBL53" s="56"/>
      <c r="EBM53" s="82"/>
      <c r="EBN53" s="56"/>
      <c r="EBO53" s="82"/>
      <c r="EBP53" s="56"/>
      <c r="EBQ53" s="82"/>
      <c r="EBR53" s="56"/>
      <c r="EBS53" s="82"/>
      <c r="EBT53" s="56"/>
      <c r="EBU53" s="82"/>
      <c r="EBV53" s="56"/>
      <c r="EBW53" s="82"/>
      <c r="EBX53" s="56"/>
      <c r="EBY53" s="82"/>
      <c r="EBZ53" s="56"/>
      <c r="ECA53" s="82"/>
      <c r="ECB53" s="56"/>
      <c r="ECC53" s="82"/>
      <c r="ECD53" s="56"/>
      <c r="ECE53" s="82"/>
      <c r="ECF53" s="56"/>
      <c r="ECG53" s="82"/>
      <c r="ECH53" s="56"/>
      <c r="ECI53" s="82"/>
      <c r="ECJ53" s="56"/>
      <c r="ECK53" s="82"/>
      <c r="ECL53" s="56"/>
      <c r="ECM53" s="82"/>
      <c r="ECN53" s="56"/>
      <c r="ECO53" s="82"/>
      <c r="ECP53" s="56"/>
      <c r="ECQ53" s="82"/>
      <c r="ECR53" s="56"/>
      <c r="ECS53" s="82"/>
      <c r="ECT53" s="56"/>
      <c r="ECU53" s="82"/>
      <c r="ECV53" s="56"/>
      <c r="ECW53" s="82"/>
      <c r="ECX53" s="56"/>
      <c r="ECY53" s="82"/>
      <c r="ECZ53" s="56"/>
      <c r="EDA53" s="82"/>
      <c r="EDB53" s="56"/>
      <c r="EDC53" s="82"/>
      <c r="EDD53" s="56"/>
      <c r="EDE53" s="82"/>
      <c r="EDF53" s="56"/>
      <c r="EDG53" s="82"/>
      <c r="EDH53" s="56"/>
      <c r="EDI53" s="82"/>
      <c r="EDJ53" s="56"/>
      <c r="EDK53" s="82"/>
      <c r="EDL53" s="56"/>
      <c r="EDM53" s="82"/>
      <c r="EDN53" s="56"/>
      <c r="EDO53" s="82"/>
      <c r="EDP53" s="56"/>
      <c r="EDQ53" s="82"/>
      <c r="EDR53" s="56"/>
      <c r="EDS53" s="82"/>
      <c r="EDT53" s="56"/>
      <c r="EDU53" s="82"/>
      <c r="EDV53" s="56"/>
      <c r="EDW53" s="82"/>
      <c r="EDX53" s="56"/>
      <c r="EDY53" s="82"/>
      <c r="EDZ53" s="56"/>
      <c r="EEA53" s="82"/>
      <c r="EEB53" s="56"/>
      <c r="EEC53" s="82"/>
      <c r="EED53" s="56"/>
      <c r="EEE53" s="82"/>
      <c r="EEF53" s="56"/>
      <c r="EEG53" s="82"/>
      <c r="EEH53" s="56"/>
      <c r="EEI53" s="82"/>
      <c r="EEJ53" s="56"/>
      <c r="EEK53" s="82"/>
      <c r="EEL53" s="56"/>
      <c r="EEM53" s="82"/>
      <c r="EEN53" s="56"/>
      <c r="EEO53" s="82"/>
      <c r="EEP53" s="56"/>
      <c r="EEQ53" s="82"/>
      <c r="EER53" s="56"/>
      <c r="EES53" s="82"/>
      <c r="EET53" s="56"/>
      <c r="EEU53" s="82"/>
      <c r="EEV53" s="56"/>
      <c r="EEW53" s="82"/>
      <c r="EEX53" s="56"/>
      <c r="EEY53" s="82"/>
      <c r="EEZ53" s="56"/>
      <c r="EFA53" s="82"/>
      <c r="EFB53" s="56"/>
      <c r="EFC53" s="82"/>
      <c r="EFD53" s="56"/>
      <c r="EFE53" s="82"/>
      <c r="EFF53" s="56"/>
      <c r="EFG53" s="82"/>
      <c r="EFH53" s="56"/>
      <c r="EFI53" s="82"/>
      <c r="EFJ53" s="56"/>
      <c r="EFK53" s="82"/>
      <c r="EFL53" s="56"/>
      <c r="EFM53" s="82"/>
      <c r="EFN53" s="56"/>
      <c r="EFO53" s="82"/>
      <c r="EFP53" s="56"/>
      <c r="EFQ53" s="82"/>
      <c r="EFR53" s="56"/>
      <c r="EFS53" s="82"/>
      <c r="EFT53" s="56"/>
      <c r="EFU53" s="82"/>
      <c r="EFV53" s="56"/>
      <c r="EFW53" s="82"/>
      <c r="EFX53" s="56"/>
      <c r="EFY53" s="82"/>
      <c r="EFZ53" s="56"/>
      <c r="EGA53" s="82"/>
      <c r="EGB53" s="56"/>
      <c r="EGC53" s="82"/>
      <c r="EGD53" s="56"/>
      <c r="EGE53" s="82"/>
      <c r="EGF53" s="56"/>
      <c r="EGG53" s="82"/>
      <c r="EGH53" s="56"/>
      <c r="EGI53" s="82"/>
      <c r="EGJ53" s="56"/>
      <c r="EGK53" s="82"/>
      <c r="EGL53" s="56"/>
      <c r="EGM53" s="82"/>
      <c r="EGN53" s="56"/>
      <c r="EGO53" s="82"/>
      <c r="EGP53" s="56"/>
      <c r="EGQ53" s="82"/>
      <c r="EGR53" s="56"/>
      <c r="EGS53" s="82"/>
      <c r="EGT53" s="56"/>
      <c r="EGU53" s="82"/>
      <c r="EGV53" s="56"/>
      <c r="EGW53" s="82"/>
      <c r="EGX53" s="56"/>
      <c r="EGY53" s="82"/>
      <c r="EGZ53" s="56"/>
      <c r="EHA53" s="82"/>
      <c r="EHB53" s="56"/>
      <c r="EHC53" s="82"/>
      <c r="EHD53" s="56"/>
      <c r="EHE53" s="82"/>
      <c r="EHF53" s="56"/>
      <c r="EHG53" s="82"/>
      <c r="EHH53" s="56"/>
      <c r="EHI53" s="82"/>
      <c r="EHJ53" s="56"/>
      <c r="EHK53" s="82"/>
      <c r="EHL53" s="56"/>
      <c r="EHM53" s="82"/>
      <c r="EHN53" s="56"/>
      <c r="EHO53" s="82"/>
      <c r="EHP53" s="56"/>
      <c r="EHQ53" s="82"/>
      <c r="EHR53" s="56"/>
      <c r="EHS53" s="82"/>
      <c r="EHT53" s="56"/>
      <c r="EHU53" s="82"/>
      <c r="EHV53" s="56"/>
      <c r="EHW53" s="82"/>
      <c r="EHX53" s="56"/>
      <c r="EHY53" s="82"/>
      <c r="EHZ53" s="56"/>
      <c r="EIA53" s="82"/>
      <c r="EIB53" s="56"/>
      <c r="EIC53" s="82"/>
      <c r="EID53" s="56"/>
      <c r="EIE53" s="82"/>
      <c r="EIF53" s="56"/>
      <c r="EIG53" s="82"/>
      <c r="EIH53" s="56"/>
      <c r="EII53" s="82"/>
      <c r="EIJ53" s="56"/>
      <c r="EIK53" s="82"/>
      <c r="EIL53" s="56"/>
      <c r="EIM53" s="82"/>
      <c r="EIN53" s="56"/>
      <c r="EIO53" s="82"/>
      <c r="EIP53" s="56"/>
      <c r="EIQ53" s="82"/>
      <c r="EIR53" s="56"/>
      <c r="EIS53" s="82"/>
      <c r="EIT53" s="56"/>
      <c r="EIU53" s="82"/>
      <c r="EIV53" s="56"/>
      <c r="EIW53" s="82"/>
      <c r="EIX53" s="56"/>
      <c r="EIY53" s="82"/>
      <c r="EIZ53" s="56"/>
      <c r="EJA53" s="82"/>
      <c r="EJB53" s="56"/>
      <c r="EJC53" s="82"/>
      <c r="EJD53" s="56"/>
      <c r="EJE53" s="82"/>
      <c r="EJF53" s="56"/>
      <c r="EJG53" s="82"/>
      <c r="EJH53" s="56"/>
      <c r="EJI53" s="82"/>
      <c r="EJJ53" s="56"/>
      <c r="EJK53" s="82"/>
      <c r="EJL53" s="56"/>
      <c r="EJM53" s="82"/>
      <c r="EJN53" s="56"/>
      <c r="EJO53" s="82"/>
      <c r="EJP53" s="56"/>
      <c r="EJQ53" s="82"/>
      <c r="EJR53" s="56"/>
      <c r="EJS53" s="82"/>
      <c r="EJT53" s="56"/>
      <c r="EJU53" s="82"/>
      <c r="EJV53" s="56"/>
      <c r="EJW53" s="82"/>
      <c r="EJX53" s="56"/>
      <c r="EJY53" s="82"/>
      <c r="EJZ53" s="56"/>
      <c r="EKA53" s="82"/>
      <c r="EKB53" s="56"/>
      <c r="EKC53" s="82"/>
      <c r="EKD53" s="56"/>
      <c r="EKE53" s="82"/>
      <c r="EKF53" s="56"/>
      <c r="EKG53" s="82"/>
      <c r="EKH53" s="56"/>
      <c r="EKI53" s="82"/>
      <c r="EKJ53" s="56"/>
      <c r="EKK53" s="82"/>
      <c r="EKL53" s="56"/>
      <c r="EKM53" s="82"/>
      <c r="EKN53" s="56"/>
      <c r="EKO53" s="82"/>
      <c r="EKP53" s="56"/>
      <c r="EKQ53" s="82"/>
      <c r="EKR53" s="56"/>
      <c r="EKS53" s="82"/>
      <c r="EKT53" s="56"/>
      <c r="EKU53" s="82"/>
      <c r="EKV53" s="56"/>
      <c r="EKW53" s="82"/>
      <c r="EKX53" s="56"/>
      <c r="EKY53" s="82"/>
      <c r="EKZ53" s="56"/>
      <c r="ELA53" s="82"/>
      <c r="ELB53" s="56"/>
      <c r="ELC53" s="82"/>
      <c r="ELD53" s="56"/>
      <c r="ELE53" s="82"/>
      <c r="ELF53" s="56"/>
      <c r="ELG53" s="82"/>
      <c r="ELH53" s="56"/>
      <c r="ELI53" s="82"/>
      <c r="ELJ53" s="56"/>
      <c r="ELK53" s="82"/>
      <c r="ELL53" s="56"/>
      <c r="ELM53" s="82"/>
      <c r="ELN53" s="56"/>
      <c r="ELO53" s="82"/>
      <c r="ELP53" s="56"/>
      <c r="ELQ53" s="82"/>
      <c r="ELR53" s="56"/>
      <c r="ELS53" s="82"/>
      <c r="ELT53" s="56"/>
      <c r="ELU53" s="82"/>
      <c r="ELV53" s="56"/>
      <c r="ELW53" s="82"/>
      <c r="ELX53" s="56"/>
      <c r="ELY53" s="82"/>
      <c r="ELZ53" s="56"/>
      <c r="EMA53" s="82"/>
      <c r="EMB53" s="56"/>
      <c r="EMC53" s="82"/>
      <c r="EMD53" s="56"/>
      <c r="EME53" s="82"/>
      <c r="EMF53" s="56"/>
      <c r="EMG53" s="82"/>
      <c r="EMH53" s="56"/>
      <c r="EMI53" s="82"/>
      <c r="EMJ53" s="56"/>
      <c r="EMK53" s="82"/>
      <c r="EML53" s="56"/>
      <c r="EMM53" s="82"/>
      <c r="EMN53" s="56"/>
      <c r="EMO53" s="82"/>
      <c r="EMP53" s="56"/>
      <c r="EMQ53" s="82"/>
      <c r="EMR53" s="56"/>
      <c r="EMS53" s="82"/>
      <c r="EMT53" s="56"/>
      <c r="EMU53" s="82"/>
      <c r="EMV53" s="56"/>
      <c r="EMW53" s="82"/>
      <c r="EMX53" s="56"/>
      <c r="EMY53" s="82"/>
      <c r="EMZ53" s="56"/>
      <c r="ENA53" s="82"/>
      <c r="ENB53" s="56"/>
      <c r="ENC53" s="82"/>
      <c r="END53" s="56"/>
      <c r="ENE53" s="82"/>
      <c r="ENF53" s="56"/>
      <c r="ENG53" s="82"/>
      <c r="ENH53" s="56"/>
      <c r="ENI53" s="82"/>
      <c r="ENJ53" s="56"/>
      <c r="ENK53" s="82"/>
      <c r="ENL53" s="56"/>
      <c r="ENM53" s="82"/>
      <c r="ENN53" s="56"/>
      <c r="ENO53" s="82"/>
      <c r="ENP53" s="56"/>
      <c r="ENQ53" s="82"/>
      <c r="ENR53" s="56"/>
      <c r="ENS53" s="82"/>
      <c r="ENT53" s="56"/>
      <c r="ENU53" s="82"/>
      <c r="ENV53" s="56"/>
      <c r="ENW53" s="82"/>
      <c r="ENX53" s="56"/>
      <c r="ENY53" s="82"/>
      <c r="ENZ53" s="56"/>
      <c r="EOA53" s="82"/>
      <c r="EOB53" s="56"/>
      <c r="EOC53" s="82"/>
      <c r="EOD53" s="56"/>
      <c r="EOE53" s="82"/>
      <c r="EOF53" s="56"/>
      <c r="EOG53" s="82"/>
      <c r="EOH53" s="56"/>
      <c r="EOI53" s="82"/>
      <c r="EOJ53" s="56"/>
      <c r="EOK53" s="82"/>
      <c r="EOL53" s="56"/>
      <c r="EOM53" s="82"/>
      <c r="EON53" s="56"/>
      <c r="EOO53" s="82"/>
      <c r="EOP53" s="56"/>
      <c r="EOQ53" s="82"/>
      <c r="EOR53" s="56"/>
      <c r="EOS53" s="82"/>
      <c r="EOT53" s="56"/>
      <c r="EOU53" s="82"/>
      <c r="EOV53" s="56"/>
      <c r="EOW53" s="82"/>
      <c r="EOX53" s="56"/>
      <c r="EOY53" s="82"/>
      <c r="EOZ53" s="56"/>
      <c r="EPA53" s="82"/>
      <c r="EPB53" s="56"/>
      <c r="EPC53" s="82"/>
      <c r="EPD53" s="56"/>
      <c r="EPE53" s="82"/>
      <c r="EPF53" s="56"/>
      <c r="EPG53" s="82"/>
      <c r="EPH53" s="56"/>
      <c r="EPI53" s="82"/>
      <c r="EPJ53" s="56"/>
      <c r="EPK53" s="82"/>
      <c r="EPL53" s="56"/>
      <c r="EPM53" s="82"/>
      <c r="EPN53" s="56"/>
      <c r="EPO53" s="82"/>
      <c r="EPP53" s="56"/>
      <c r="EPQ53" s="82"/>
      <c r="EPR53" s="56"/>
      <c r="EPS53" s="82"/>
      <c r="EPT53" s="56"/>
      <c r="EPU53" s="82"/>
      <c r="EPV53" s="56"/>
      <c r="EPW53" s="82"/>
      <c r="EPX53" s="56"/>
      <c r="EPY53" s="82"/>
      <c r="EPZ53" s="56"/>
      <c r="EQA53" s="82"/>
      <c r="EQB53" s="56"/>
      <c r="EQC53" s="82"/>
      <c r="EQD53" s="56"/>
      <c r="EQE53" s="82"/>
      <c r="EQF53" s="56"/>
      <c r="EQG53" s="82"/>
      <c r="EQH53" s="56"/>
      <c r="EQI53" s="82"/>
      <c r="EQJ53" s="56"/>
      <c r="EQK53" s="82"/>
      <c r="EQL53" s="56"/>
      <c r="EQM53" s="82"/>
      <c r="EQN53" s="56"/>
      <c r="EQO53" s="82"/>
      <c r="EQP53" s="56"/>
      <c r="EQQ53" s="82"/>
      <c r="EQR53" s="56"/>
      <c r="EQS53" s="82"/>
      <c r="EQT53" s="56"/>
      <c r="EQU53" s="82"/>
      <c r="EQV53" s="56"/>
      <c r="EQW53" s="82"/>
      <c r="EQX53" s="56"/>
      <c r="EQY53" s="82"/>
      <c r="EQZ53" s="56"/>
      <c r="ERA53" s="82"/>
      <c r="ERB53" s="56"/>
      <c r="ERC53" s="82"/>
      <c r="ERD53" s="56"/>
      <c r="ERE53" s="82"/>
      <c r="ERF53" s="56"/>
      <c r="ERG53" s="82"/>
      <c r="ERH53" s="56"/>
      <c r="ERI53" s="82"/>
      <c r="ERJ53" s="56"/>
      <c r="ERK53" s="82"/>
      <c r="ERL53" s="56"/>
      <c r="ERM53" s="82"/>
      <c r="ERN53" s="56"/>
      <c r="ERO53" s="82"/>
      <c r="ERP53" s="56"/>
      <c r="ERQ53" s="82"/>
      <c r="ERR53" s="56"/>
      <c r="ERS53" s="82"/>
      <c r="ERT53" s="56"/>
      <c r="ERU53" s="82"/>
      <c r="ERV53" s="56"/>
      <c r="ERW53" s="82"/>
      <c r="ERX53" s="56"/>
      <c r="ERY53" s="82"/>
      <c r="ERZ53" s="56"/>
      <c r="ESA53" s="82"/>
      <c r="ESB53" s="56"/>
      <c r="ESC53" s="82"/>
      <c r="ESD53" s="56"/>
      <c r="ESE53" s="82"/>
      <c r="ESF53" s="56"/>
      <c r="ESG53" s="82"/>
      <c r="ESH53" s="56"/>
      <c r="ESI53" s="82"/>
      <c r="ESJ53" s="56"/>
      <c r="ESK53" s="82"/>
      <c r="ESL53" s="56"/>
      <c r="ESM53" s="82"/>
      <c r="ESN53" s="56"/>
      <c r="ESO53" s="82"/>
      <c r="ESP53" s="56"/>
      <c r="ESQ53" s="82"/>
      <c r="ESR53" s="56"/>
      <c r="ESS53" s="82"/>
      <c r="EST53" s="56"/>
      <c r="ESU53" s="82"/>
      <c r="ESV53" s="56"/>
      <c r="ESW53" s="82"/>
      <c r="ESX53" s="56"/>
      <c r="ESY53" s="82"/>
      <c r="ESZ53" s="56"/>
      <c r="ETA53" s="82"/>
      <c r="ETB53" s="56"/>
      <c r="ETC53" s="82"/>
      <c r="ETD53" s="56"/>
      <c r="ETE53" s="82"/>
      <c r="ETF53" s="56"/>
      <c r="ETG53" s="82"/>
      <c r="ETH53" s="56"/>
      <c r="ETI53" s="82"/>
      <c r="ETJ53" s="56"/>
      <c r="ETK53" s="82"/>
      <c r="ETL53" s="56"/>
      <c r="ETM53" s="82"/>
      <c r="ETN53" s="56"/>
      <c r="ETO53" s="82"/>
      <c r="ETP53" s="56"/>
      <c r="ETQ53" s="82"/>
      <c r="ETR53" s="56"/>
      <c r="ETS53" s="82"/>
      <c r="ETT53" s="56"/>
      <c r="ETU53" s="82"/>
      <c r="ETV53" s="56"/>
      <c r="ETW53" s="82"/>
      <c r="ETX53" s="56"/>
      <c r="ETY53" s="82"/>
      <c r="ETZ53" s="56"/>
      <c r="EUA53" s="82"/>
      <c r="EUB53" s="56"/>
      <c r="EUC53" s="82"/>
      <c r="EUD53" s="56"/>
      <c r="EUE53" s="82"/>
      <c r="EUF53" s="56"/>
      <c r="EUG53" s="82"/>
      <c r="EUH53" s="56"/>
      <c r="EUI53" s="82"/>
      <c r="EUJ53" s="56"/>
      <c r="EUK53" s="82"/>
      <c r="EUL53" s="56"/>
      <c r="EUM53" s="82"/>
      <c r="EUN53" s="56"/>
      <c r="EUO53" s="82"/>
      <c r="EUP53" s="56"/>
      <c r="EUQ53" s="82"/>
      <c r="EUR53" s="56"/>
      <c r="EUS53" s="82"/>
      <c r="EUT53" s="56"/>
      <c r="EUU53" s="82"/>
      <c r="EUV53" s="56"/>
      <c r="EUW53" s="82"/>
      <c r="EUX53" s="56"/>
      <c r="EUY53" s="82"/>
      <c r="EUZ53" s="56"/>
      <c r="EVA53" s="82"/>
      <c r="EVB53" s="56"/>
      <c r="EVC53" s="82"/>
      <c r="EVD53" s="56"/>
      <c r="EVE53" s="82"/>
      <c r="EVF53" s="56"/>
      <c r="EVG53" s="82"/>
      <c r="EVH53" s="56"/>
      <c r="EVI53" s="82"/>
      <c r="EVJ53" s="56"/>
      <c r="EVK53" s="82"/>
      <c r="EVL53" s="56"/>
      <c r="EVM53" s="82"/>
      <c r="EVN53" s="56"/>
      <c r="EVO53" s="82"/>
      <c r="EVP53" s="56"/>
      <c r="EVQ53" s="82"/>
      <c r="EVR53" s="56"/>
      <c r="EVS53" s="82"/>
      <c r="EVT53" s="56"/>
      <c r="EVU53" s="82"/>
      <c r="EVV53" s="56"/>
      <c r="EVW53" s="82"/>
      <c r="EVX53" s="56"/>
      <c r="EVY53" s="82"/>
      <c r="EVZ53" s="56"/>
      <c r="EWA53" s="82"/>
      <c r="EWB53" s="56"/>
      <c r="EWC53" s="82"/>
      <c r="EWD53" s="56"/>
      <c r="EWE53" s="82"/>
      <c r="EWF53" s="56"/>
      <c r="EWG53" s="82"/>
      <c r="EWH53" s="56"/>
      <c r="EWI53" s="82"/>
      <c r="EWJ53" s="56"/>
      <c r="EWK53" s="82"/>
      <c r="EWL53" s="56"/>
      <c r="EWM53" s="82"/>
      <c r="EWN53" s="56"/>
      <c r="EWO53" s="82"/>
      <c r="EWP53" s="56"/>
      <c r="EWQ53" s="82"/>
      <c r="EWR53" s="56"/>
      <c r="EWS53" s="82"/>
      <c r="EWT53" s="56"/>
      <c r="EWU53" s="82"/>
      <c r="EWV53" s="56"/>
      <c r="EWW53" s="82"/>
      <c r="EWX53" s="56"/>
      <c r="EWY53" s="82"/>
      <c r="EWZ53" s="56"/>
      <c r="EXA53" s="82"/>
      <c r="EXB53" s="56"/>
      <c r="EXC53" s="82"/>
      <c r="EXD53" s="56"/>
      <c r="EXE53" s="82"/>
      <c r="EXF53" s="56"/>
      <c r="EXG53" s="82"/>
      <c r="EXH53" s="56"/>
      <c r="EXI53" s="82"/>
      <c r="EXJ53" s="56"/>
      <c r="EXK53" s="82"/>
      <c r="EXL53" s="56"/>
      <c r="EXM53" s="82"/>
      <c r="EXN53" s="56"/>
      <c r="EXO53" s="82"/>
      <c r="EXP53" s="56"/>
      <c r="EXQ53" s="82"/>
      <c r="EXR53" s="56"/>
      <c r="EXS53" s="82"/>
      <c r="EXT53" s="56"/>
      <c r="EXU53" s="82"/>
      <c r="EXV53" s="56"/>
      <c r="EXW53" s="82"/>
      <c r="EXX53" s="56"/>
      <c r="EXY53" s="82"/>
      <c r="EXZ53" s="56"/>
      <c r="EYA53" s="82"/>
      <c r="EYB53" s="56"/>
      <c r="EYC53" s="82"/>
      <c r="EYD53" s="56"/>
      <c r="EYE53" s="82"/>
      <c r="EYF53" s="56"/>
      <c r="EYG53" s="82"/>
      <c r="EYH53" s="56"/>
      <c r="EYI53" s="82"/>
      <c r="EYJ53" s="56"/>
      <c r="EYK53" s="82"/>
      <c r="EYL53" s="56"/>
      <c r="EYM53" s="82"/>
      <c r="EYN53" s="56"/>
      <c r="EYO53" s="82"/>
      <c r="EYP53" s="56"/>
      <c r="EYQ53" s="82"/>
      <c r="EYR53" s="56"/>
      <c r="EYS53" s="82"/>
      <c r="EYT53" s="56"/>
      <c r="EYU53" s="82"/>
      <c r="EYV53" s="56"/>
      <c r="EYW53" s="82"/>
      <c r="EYX53" s="56"/>
      <c r="EYY53" s="82"/>
      <c r="EYZ53" s="56"/>
      <c r="EZA53" s="82"/>
      <c r="EZB53" s="56"/>
      <c r="EZC53" s="82"/>
      <c r="EZD53" s="56"/>
      <c r="EZE53" s="82"/>
      <c r="EZF53" s="56"/>
      <c r="EZG53" s="82"/>
      <c r="EZH53" s="56"/>
      <c r="EZI53" s="82"/>
      <c r="EZJ53" s="56"/>
      <c r="EZK53" s="82"/>
      <c r="EZL53" s="56"/>
      <c r="EZM53" s="82"/>
      <c r="EZN53" s="56"/>
      <c r="EZO53" s="82"/>
      <c r="EZP53" s="56"/>
      <c r="EZQ53" s="82"/>
      <c r="EZR53" s="56"/>
      <c r="EZS53" s="82"/>
      <c r="EZT53" s="56"/>
      <c r="EZU53" s="82"/>
      <c r="EZV53" s="56"/>
      <c r="EZW53" s="82"/>
      <c r="EZX53" s="56"/>
      <c r="EZY53" s="82"/>
      <c r="EZZ53" s="56"/>
      <c r="FAA53" s="82"/>
      <c r="FAB53" s="56"/>
      <c r="FAC53" s="82"/>
      <c r="FAD53" s="56"/>
      <c r="FAE53" s="82"/>
      <c r="FAF53" s="56"/>
      <c r="FAG53" s="82"/>
      <c r="FAH53" s="56"/>
      <c r="FAI53" s="82"/>
      <c r="FAJ53" s="56"/>
      <c r="FAK53" s="82"/>
      <c r="FAL53" s="56"/>
      <c r="FAM53" s="82"/>
      <c r="FAN53" s="56"/>
      <c r="FAO53" s="82"/>
      <c r="FAP53" s="56"/>
      <c r="FAQ53" s="82"/>
      <c r="FAR53" s="56"/>
      <c r="FAS53" s="82"/>
      <c r="FAT53" s="56"/>
      <c r="FAU53" s="82"/>
      <c r="FAV53" s="56"/>
      <c r="FAW53" s="82"/>
      <c r="FAX53" s="56"/>
      <c r="FAY53" s="82"/>
      <c r="FAZ53" s="56"/>
      <c r="FBA53" s="82"/>
      <c r="FBB53" s="56"/>
      <c r="FBC53" s="82"/>
      <c r="FBD53" s="56"/>
      <c r="FBE53" s="82"/>
      <c r="FBF53" s="56"/>
      <c r="FBG53" s="82"/>
      <c r="FBH53" s="56"/>
      <c r="FBI53" s="82"/>
      <c r="FBJ53" s="56"/>
      <c r="FBK53" s="82"/>
      <c r="FBL53" s="56"/>
      <c r="FBM53" s="82"/>
      <c r="FBN53" s="56"/>
      <c r="FBO53" s="82"/>
      <c r="FBP53" s="56"/>
      <c r="FBQ53" s="82"/>
      <c r="FBR53" s="56"/>
      <c r="FBS53" s="82"/>
      <c r="FBT53" s="56"/>
      <c r="FBU53" s="82"/>
      <c r="FBV53" s="56"/>
      <c r="FBW53" s="82"/>
      <c r="FBX53" s="56"/>
      <c r="FBY53" s="82"/>
      <c r="FBZ53" s="56"/>
      <c r="FCA53" s="82"/>
      <c r="FCB53" s="56"/>
      <c r="FCC53" s="82"/>
      <c r="FCD53" s="56"/>
      <c r="FCE53" s="82"/>
      <c r="FCF53" s="56"/>
      <c r="FCG53" s="82"/>
      <c r="FCH53" s="56"/>
      <c r="FCI53" s="82"/>
      <c r="FCJ53" s="56"/>
      <c r="FCK53" s="82"/>
      <c r="FCL53" s="56"/>
      <c r="FCM53" s="82"/>
      <c r="FCN53" s="56"/>
      <c r="FCO53" s="82"/>
      <c r="FCP53" s="56"/>
      <c r="FCQ53" s="82"/>
      <c r="FCR53" s="56"/>
      <c r="FCS53" s="82"/>
      <c r="FCT53" s="56"/>
      <c r="FCU53" s="82"/>
      <c r="FCV53" s="56"/>
      <c r="FCW53" s="82"/>
      <c r="FCX53" s="56"/>
      <c r="FCY53" s="82"/>
      <c r="FCZ53" s="56"/>
      <c r="FDA53" s="82"/>
      <c r="FDB53" s="56"/>
      <c r="FDC53" s="82"/>
      <c r="FDD53" s="56"/>
      <c r="FDE53" s="82"/>
      <c r="FDF53" s="56"/>
      <c r="FDG53" s="82"/>
      <c r="FDH53" s="56"/>
      <c r="FDI53" s="82"/>
      <c r="FDJ53" s="56"/>
      <c r="FDK53" s="82"/>
      <c r="FDL53" s="56"/>
      <c r="FDM53" s="82"/>
      <c r="FDN53" s="56"/>
      <c r="FDO53" s="82"/>
      <c r="FDP53" s="56"/>
      <c r="FDQ53" s="82"/>
      <c r="FDR53" s="56"/>
      <c r="FDS53" s="82"/>
      <c r="FDT53" s="56"/>
      <c r="FDU53" s="82"/>
      <c r="FDV53" s="56"/>
      <c r="FDW53" s="82"/>
      <c r="FDX53" s="56"/>
      <c r="FDY53" s="82"/>
      <c r="FDZ53" s="56"/>
      <c r="FEA53" s="82"/>
      <c r="FEB53" s="56"/>
      <c r="FEC53" s="82"/>
      <c r="FED53" s="56"/>
      <c r="FEE53" s="82"/>
      <c r="FEF53" s="56"/>
      <c r="FEG53" s="82"/>
      <c r="FEH53" s="56"/>
      <c r="FEI53" s="82"/>
      <c r="FEJ53" s="56"/>
      <c r="FEK53" s="82"/>
      <c r="FEL53" s="56"/>
      <c r="FEM53" s="82"/>
      <c r="FEN53" s="56"/>
      <c r="FEO53" s="82"/>
      <c r="FEP53" s="56"/>
      <c r="FEQ53" s="82"/>
      <c r="FER53" s="56"/>
      <c r="FES53" s="82"/>
      <c r="FET53" s="56"/>
      <c r="FEU53" s="82"/>
      <c r="FEV53" s="56"/>
      <c r="FEW53" s="82"/>
      <c r="FEX53" s="56"/>
      <c r="FEY53" s="82"/>
      <c r="FEZ53" s="56"/>
      <c r="FFA53" s="82"/>
      <c r="FFB53" s="56"/>
      <c r="FFC53" s="82"/>
      <c r="FFD53" s="56"/>
      <c r="FFE53" s="82"/>
      <c r="FFF53" s="56"/>
      <c r="FFG53" s="82"/>
      <c r="FFH53" s="56"/>
      <c r="FFI53" s="82"/>
      <c r="FFJ53" s="56"/>
      <c r="FFK53" s="82"/>
      <c r="FFL53" s="56"/>
      <c r="FFM53" s="82"/>
      <c r="FFN53" s="56"/>
      <c r="FFO53" s="82"/>
      <c r="FFP53" s="56"/>
      <c r="FFQ53" s="82"/>
      <c r="FFR53" s="56"/>
      <c r="FFS53" s="82"/>
      <c r="FFT53" s="56"/>
      <c r="FFU53" s="82"/>
      <c r="FFV53" s="56"/>
      <c r="FFW53" s="82"/>
      <c r="FFX53" s="56"/>
      <c r="FFY53" s="82"/>
      <c r="FFZ53" s="56"/>
      <c r="FGA53" s="82"/>
      <c r="FGB53" s="56"/>
      <c r="FGC53" s="82"/>
      <c r="FGD53" s="56"/>
      <c r="FGE53" s="82"/>
      <c r="FGF53" s="56"/>
      <c r="FGG53" s="82"/>
      <c r="FGH53" s="56"/>
      <c r="FGI53" s="82"/>
      <c r="FGJ53" s="56"/>
      <c r="FGK53" s="82"/>
      <c r="FGL53" s="56"/>
      <c r="FGM53" s="82"/>
      <c r="FGN53" s="56"/>
      <c r="FGO53" s="82"/>
      <c r="FGP53" s="56"/>
      <c r="FGQ53" s="82"/>
      <c r="FGR53" s="56"/>
      <c r="FGS53" s="82"/>
      <c r="FGT53" s="56"/>
      <c r="FGU53" s="82"/>
      <c r="FGV53" s="56"/>
      <c r="FGW53" s="82"/>
      <c r="FGX53" s="56"/>
      <c r="FGY53" s="82"/>
      <c r="FGZ53" s="56"/>
      <c r="FHA53" s="82"/>
      <c r="FHB53" s="56"/>
      <c r="FHC53" s="82"/>
      <c r="FHD53" s="56"/>
      <c r="FHE53" s="82"/>
      <c r="FHF53" s="56"/>
      <c r="FHG53" s="82"/>
      <c r="FHH53" s="56"/>
      <c r="FHI53" s="82"/>
      <c r="FHJ53" s="56"/>
      <c r="FHK53" s="82"/>
      <c r="FHL53" s="56"/>
      <c r="FHM53" s="82"/>
      <c r="FHN53" s="56"/>
      <c r="FHO53" s="82"/>
      <c r="FHP53" s="56"/>
      <c r="FHQ53" s="82"/>
      <c r="FHR53" s="56"/>
      <c r="FHS53" s="82"/>
      <c r="FHT53" s="56"/>
      <c r="FHU53" s="82"/>
      <c r="FHV53" s="56"/>
      <c r="FHW53" s="82"/>
      <c r="FHX53" s="56"/>
      <c r="FHY53" s="82"/>
      <c r="FHZ53" s="56"/>
      <c r="FIA53" s="82"/>
      <c r="FIB53" s="56"/>
      <c r="FIC53" s="82"/>
      <c r="FID53" s="56"/>
      <c r="FIE53" s="82"/>
      <c r="FIF53" s="56"/>
      <c r="FIG53" s="82"/>
      <c r="FIH53" s="56"/>
      <c r="FII53" s="82"/>
      <c r="FIJ53" s="56"/>
      <c r="FIK53" s="82"/>
      <c r="FIL53" s="56"/>
      <c r="FIM53" s="82"/>
      <c r="FIN53" s="56"/>
      <c r="FIO53" s="82"/>
      <c r="FIP53" s="56"/>
      <c r="FIQ53" s="82"/>
      <c r="FIR53" s="56"/>
      <c r="FIS53" s="82"/>
      <c r="FIT53" s="56"/>
      <c r="FIU53" s="82"/>
      <c r="FIV53" s="56"/>
      <c r="FIW53" s="82"/>
      <c r="FIX53" s="56"/>
      <c r="FIY53" s="82"/>
      <c r="FIZ53" s="56"/>
      <c r="FJA53" s="82"/>
      <c r="FJB53" s="56"/>
      <c r="FJC53" s="82"/>
      <c r="FJD53" s="56"/>
      <c r="FJE53" s="82"/>
      <c r="FJF53" s="56"/>
      <c r="FJG53" s="82"/>
      <c r="FJH53" s="56"/>
      <c r="FJI53" s="82"/>
      <c r="FJJ53" s="56"/>
      <c r="FJK53" s="82"/>
      <c r="FJL53" s="56"/>
      <c r="FJM53" s="82"/>
      <c r="FJN53" s="56"/>
      <c r="FJO53" s="82"/>
      <c r="FJP53" s="56"/>
      <c r="FJQ53" s="82"/>
      <c r="FJR53" s="56"/>
      <c r="FJS53" s="82"/>
      <c r="FJT53" s="56"/>
      <c r="FJU53" s="82"/>
      <c r="FJV53" s="56"/>
      <c r="FJW53" s="82"/>
      <c r="FJX53" s="56"/>
      <c r="FJY53" s="82"/>
      <c r="FJZ53" s="56"/>
      <c r="FKA53" s="82"/>
      <c r="FKB53" s="56"/>
      <c r="FKC53" s="82"/>
      <c r="FKD53" s="56"/>
      <c r="FKE53" s="82"/>
      <c r="FKF53" s="56"/>
      <c r="FKG53" s="82"/>
      <c r="FKH53" s="56"/>
      <c r="FKI53" s="82"/>
      <c r="FKJ53" s="56"/>
      <c r="FKK53" s="82"/>
      <c r="FKL53" s="56"/>
      <c r="FKM53" s="82"/>
      <c r="FKN53" s="56"/>
      <c r="FKO53" s="82"/>
      <c r="FKP53" s="56"/>
      <c r="FKQ53" s="82"/>
      <c r="FKR53" s="56"/>
      <c r="FKS53" s="82"/>
      <c r="FKT53" s="56"/>
      <c r="FKU53" s="82"/>
      <c r="FKV53" s="56"/>
      <c r="FKW53" s="82"/>
      <c r="FKX53" s="56"/>
      <c r="FKY53" s="82"/>
      <c r="FKZ53" s="56"/>
      <c r="FLA53" s="82"/>
      <c r="FLB53" s="56"/>
      <c r="FLC53" s="82"/>
      <c r="FLD53" s="56"/>
      <c r="FLE53" s="82"/>
      <c r="FLF53" s="56"/>
      <c r="FLG53" s="82"/>
      <c r="FLH53" s="56"/>
      <c r="FLI53" s="82"/>
      <c r="FLJ53" s="56"/>
      <c r="FLK53" s="82"/>
      <c r="FLL53" s="56"/>
      <c r="FLM53" s="82"/>
      <c r="FLN53" s="56"/>
      <c r="FLO53" s="82"/>
      <c r="FLP53" s="56"/>
      <c r="FLQ53" s="82"/>
      <c r="FLR53" s="56"/>
      <c r="FLS53" s="82"/>
      <c r="FLT53" s="56"/>
      <c r="FLU53" s="82"/>
      <c r="FLV53" s="56"/>
      <c r="FLW53" s="82"/>
      <c r="FLX53" s="56"/>
      <c r="FLY53" s="82"/>
      <c r="FLZ53" s="56"/>
      <c r="FMA53" s="82"/>
      <c r="FMB53" s="56"/>
      <c r="FMC53" s="82"/>
      <c r="FMD53" s="56"/>
      <c r="FME53" s="82"/>
      <c r="FMF53" s="56"/>
      <c r="FMG53" s="82"/>
      <c r="FMH53" s="56"/>
      <c r="FMI53" s="82"/>
      <c r="FMJ53" s="56"/>
      <c r="FMK53" s="82"/>
      <c r="FML53" s="56"/>
      <c r="FMM53" s="82"/>
      <c r="FMN53" s="56"/>
      <c r="FMO53" s="82"/>
      <c r="FMP53" s="56"/>
      <c r="FMQ53" s="82"/>
      <c r="FMR53" s="56"/>
      <c r="FMS53" s="82"/>
      <c r="FMT53" s="56"/>
      <c r="FMU53" s="82"/>
      <c r="FMV53" s="56"/>
      <c r="FMW53" s="82"/>
      <c r="FMX53" s="56"/>
      <c r="FMY53" s="82"/>
      <c r="FMZ53" s="56"/>
      <c r="FNA53" s="82"/>
      <c r="FNB53" s="56"/>
      <c r="FNC53" s="82"/>
      <c r="FND53" s="56"/>
      <c r="FNE53" s="82"/>
      <c r="FNF53" s="56"/>
      <c r="FNG53" s="82"/>
      <c r="FNH53" s="56"/>
      <c r="FNI53" s="82"/>
      <c r="FNJ53" s="56"/>
      <c r="FNK53" s="82"/>
      <c r="FNL53" s="56"/>
      <c r="FNM53" s="82"/>
      <c r="FNN53" s="56"/>
      <c r="FNO53" s="82"/>
      <c r="FNP53" s="56"/>
      <c r="FNQ53" s="82"/>
      <c r="FNR53" s="56"/>
      <c r="FNS53" s="82"/>
      <c r="FNT53" s="56"/>
      <c r="FNU53" s="82"/>
      <c r="FNV53" s="56"/>
      <c r="FNW53" s="82"/>
      <c r="FNX53" s="56"/>
      <c r="FNY53" s="82"/>
      <c r="FNZ53" s="56"/>
      <c r="FOA53" s="82"/>
      <c r="FOB53" s="56"/>
      <c r="FOC53" s="82"/>
      <c r="FOD53" s="56"/>
      <c r="FOE53" s="82"/>
      <c r="FOF53" s="56"/>
      <c r="FOG53" s="82"/>
      <c r="FOH53" s="56"/>
      <c r="FOI53" s="82"/>
      <c r="FOJ53" s="56"/>
      <c r="FOK53" s="82"/>
      <c r="FOL53" s="56"/>
      <c r="FOM53" s="82"/>
      <c r="FON53" s="56"/>
      <c r="FOO53" s="82"/>
      <c r="FOP53" s="56"/>
      <c r="FOQ53" s="82"/>
      <c r="FOR53" s="56"/>
      <c r="FOS53" s="82"/>
      <c r="FOT53" s="56"/>
      <c r="FOU53" s="82"/>
      <c r="FOV53" s="56"/>
      <c r="FOW53" s="82"/>
      <c r="FOX53" s="56"/>
      <c r="FOY53" s="82"/>
      <c r="FOZ53" s="56"/>
      <c r="FPA53" s="82"/>
      <c r="FPB53" s="56"/>
      <c r="FPC53" s="82"/>
      <c r="FPD53" s="56"/>
      <c r="FPE53" s="82"/>
      <c r="FPF53" s="56"/>
      <c r="FPG53" s="82"/>
      <c r="FPH53" s="56"/>
      <c r="FPI53" s="82"/>
      <c r="FPJ53" s="56"/>
      <c r="FPK53" s="82"/>
      <c r="FPL53" s="56"/>
      <c r="FPM53" s="82"/>
      <c r="FPN53" s="56"/>
      <c r="FPO53" s="82"/>
      <c r="FPP53" s="56"/>
      <c r="FPQ53" s="82"/>
      <c r="FPR53" s="56"/>
      <c r="FPS53" s="82"/>
      <c r="FPT53" s="56"/>
      <c r="FPU53" s="82"/>
      <c r="FPV53" s="56"/>
      <c r="FPW53" s="82"/>
      <c r="FPX53" s="56"/>
      <c r="FPY53" s="82"/>
      <c r="FPZ53" s="56"/>
      <c r="FQA53" s="82"/>
      <c r="FQB53" s="56"/>
      <c r="FQC53" s="82"/>
      <c r="FQD53" s="56"/>
      <c r="FQE53" s="82"/>
      <c r="FQF53" s="56"/>
      <c r="FQG53" s="82"/>
      <c r="FQH53" s="56"/>
      <c r="FQI53" s="82"/>
      <c r="FQJ53" s="56"/>
      <c r="FQK53" s="82"/>
      <c r="FQL53" s="56"/>
      <c r="FQM53" s="82"/>
      <c r="FQN53" s="56"/>
      <c r="FQO53" s="82"/>
      <c r="FQP53" s="56"/>
      <c r="FQQ53" s="82"/>
      <c r="FQR53" s="56"/>
      <c r="FQS53" s="82"/>
      <c r="FQT53" s="56"/>
      <c r="FQU53" s="82"/>
      <c r="FQV53" s="56"/>
      <c r="FQW53" s="82"/>
      <c r="FQX53" s="56"/>
      <c r="FQY53" s="82"/>
      <c r="FQZ53" s="56"/>
      <c r="FRA53" s="82"/>
      <c r="FRB53" s="56"/>
      <c r="FRC53" s="82"/>
      <c r="FRD53" s="56"/>
      <c r="FRE53" s="82"/>
      <c r="FRF53" s="56"/>
      <c r="FRG53" s="82"/>
      <c r="FRH53" s="56"/>
      <c r="FRI53" s="82"/>
      <c r="FRJ53" s="56"/>
      <c r="FRK53" s="82"/>
      <c r="FRL53" s="56"/>
      <c r="FRM53" s="82"/>
      <c r="FRN53" s="56"/>
      <c r="FRO53" s="82"/>
      <c r="FRP53" s="56"/>
      <c r="FRQ53" s="82"/>
      <c r="FRR53" s="56"/>
      <c r="FRS53" s="82"/>
      <c r="FRT53" s="56"/>
      <c r="FRU53" s="82"/>
      <c r="FRV53" s="56"/>
      <c r="FRW53" s="82"/>
      <c r="FRX53" s="56"/>
      <c r="FRY53" s="82"/>
      <c r="FRZ53" s="56"/>
      <c r="FSA53" s="82"/>
      <c r="FSB53" s="56"/>
      <c r="FSC53" s="82"/>
      <c r="FSD53" s="56"/>
      <c r="FSE53" s="82"/>
      <c r="FSF53" s="56"/>
      <c r="FSG53" s="82"/>
      <c r="FSH53" s="56"/>
      <c r="FSI53" s="82"/>
      <c r="FSJ53" s="56"/>
      <c r="FSK53" s="82"/>
      <c r="FSL53" s="56"/>
      <c r="FSM53" s="82"/>
      <c r="FSN53" s="56"/>
      <c r="FSO53" s="82"/>
      <c r="FSP53" s="56"/>
      <c r="FSQ53" s="82"/>
      <c r="FSR53" s="56"/>
      <c r="FSS53" s="82"/>
      <c r="FST53" s="56"/>
      <c r="FSU53" s="82"/>
      <c r="FSV53" s="56"/>
      <c r="FSW53" s="82"/>
      <c r="FSX53" s="56"/>
      <c r="FSY53" s="82"/>
      <c r="FSZ53" s="56"/>
      <c r="FTA53" s="82"/>
      <c r="FTB53" s="56"/>
      <c r="FTC53" s="82"/>
      <c r="FTD53" s="56"/>
      <c r="FTE53" s="82"/>
      <c r="FTF53" s="56"/>
      <c r="FTG53" s="82"/>
      <c r="FTH53" s="56"/>
      <c r="FTI53" s="82"/>
      <c r="FTJ53" s="56"/>
      <c r="FTK53" s="82"/>
      <c r="FTL53" s="56"/>
      <c r="FTM53" s="82"/>
      <c r="FTN53" s="56"/>
      <c r="FTO53" s="82"/>
      <c r="FTP53" s="56"/>
      <c r="FTQ53" s="82"/>
      <c r="FTR53" s="56"/>
      <c r="FTS53" s="82"/>
      <c r="FTT53" s="56"/>
      <c r="FTU53" s="82"/>
      <c r="FTV53" s="56"/>
      <c r="FTW53" s="82"/>
      <c r="FTX53" s="56"/>
      <c r="FTY53" s="82"/>
      <c r="FTZ53" s="56"/>
      <c r="FUA53" s="82"/>
      <c r="FUB53" s="56"/>
      <c r="FUC53" s="82"/>
      <c r="FUD53" s="56"/>
      <c r="FUE53" s="82"/>
      <c r="FUF53" s="56"/>
      <c r="FUG53" s="82"/>
      <c r="FUH53" s="56"/>
      <c r="FUI53" s="82"/>
      <c r="FUJ53" s="56"/>
      <c r="FUK53" s="82"/>
      <c r="FUL53" s="56"/>
      <c r="FUM53" s="82"/>
      <c r="FUN53" s="56"/>
      <c r="FUO53" s="82"/>
      <c r="FUP53" s="56"/>
      <c r="FUQ53" s="82"/>
      <c r="FUR53" s="56"/>
      <c r="FUS53" s="82"/>
      <c r="FUT53" s="56"/>
      <c r="FUU53" s="82"/>
      <c r="FUV53" s="56"/>
      <c r="FUW53" s="82"/>
      <c r="FUX53" s="56"/>
      <c r="FUY53" s="82"/>
      <c r="FUZ53" s="56"/>
      <c r="FVA53" s="82"/>
      <c r="FVB53" s="56"/>
      <c r="FVC53" s="82"/>
      <c r="FVD53" s="56"/>
      <c r="FVE53" s="82"/>
      <c r="FVF53" s="56"/>
      <c r="FVG53" s="82"/>
      <c r="FVH53" s="56"/>
      <c r="FVI53" s="82"/>
      <c r="FVJ53" s="56"/>
      <c r="FVK53" s="82"/>
      <c r="FVL53" s="56"/>
      <c r="FVM53" s="82"/>
      <c r="FVN53" s="56"/>
      <c r="FVO53" s="82"/>
      <c r="FVP53" s="56"/>
      <c r="FVQ53" s="82"/>
      <c r="FVR53" s="56"/>
      <c r="FVS53" s="82"/>
      <c r="FVT53" s="56"/>
      <c r="FVU53" s="82"/>
      <c r="FVV53" s="56"/>
      <c r="FVW53" s="82"/>
      <c r="FVX53" s="56"/>
      <c r="FVY53" s="82"/>
      <c r="FVZ53" s="56"/>
      <c r="FWA53" s="82"/>
      <c r="FWB53" s="56"/>
      <c r="FWC53" s="82"/>
      <c r="FWD53" s="56"/>
      <c r="FWE53" s="82"/>
      <c r="FWF53" s="56"/>
      <c r="FWG53" s="82"/>
      <c r="FWH53" s="56"/>
      <c r="FWI53" s="82"/>
      <c r="FWJ53" s="56"/>
      <c r="FWK53" s="82"/>
      <c r="FWL53" s="56"/>
      <c r="FWM53" s="82"/>
      <c r="FWN53" s="56"/>
      <c r="FWO53" s="82"/>
      <c r="FWP53" s="56"/>
      <c r="FWQ53" s="82"/>
      <c r="FWR53" s="56"/>
      <c r="FWS53" s="82"/>
      <c r="FWT53" s="56"/>
      <c r="FWU53" s="82"/>
      <c r="FWV53" s="56"/>
      <c r="FWW53" s="82"/>
      <c r="FWX53" s="56"/>
      <c r="FWY53" s="82"/>
      <c r="FWZ53" s="56"/>
      <c r="FXA53" s="82"/>
      <c r="FXB53" s="56"/>
      <c r="FXC53" s="82"/>
      <c r="FXD53" s="56"/>
      <c r="FXE53" s="82"/>
      <c r="FXF53" s="56"/>
      <c r="FXG53" s="82"/>
      <c r="FXH53" s="56"/>
      <c r="FXI53" s="82"/>
      <c r="FXJ53" s="56"/>
      <c r="FXK53" s="82"/>
      <c r="FXL53" s="56"/>
      <c r="FXM53" s="82"/>
      <c r="FXN53" s="56"/>
      <c r="FXO53" s="82"/>
      <c r="FXP53" s="56"/>
      <c r="FXQ53" s="82"/>
      <c r="FXR53" s="56"/>
      <c r="FXS53" s="82"/>
      <c r="FXT53" s="56"/>
      <c r="FXU53" s="82"/>
      <c r="FXV53" s="56"/>
      <c r="FXW53" s="82"/>
      <c r="FXX53" s="56"/>
      <c r="FXY53" s="82"/>
      <c r="FXZ53" s="56"/>
      <c r="FYA53" s="82"/>
      <c r="FYB53" s="56"/>
      <c r="FYC53" s="82"/>
      <c r="FYD53" s="56"/>
      <c r="FYE53" s="82"/>
      <c r="FYF53" s="56"/>
      <c r="FYG53" s="82"/>
      <c r="FYH53" s="56"/>
      <c r="FYI53" s="82"/>
      <c r="FYJ53" s="56"/>
      <c r="FYK53" s="82"/>
      <c r="FYL53" s="56"/>
      <c r="FYM53" s="82"/>
      <c r="FYN53" s="56"/>
      <c r="FYO53" s="82"/>
      <c r="FYP53" s="56"/>
      <c r="FYQ53" s="82"/>
      <c r="FYR53" s="56"/>
      <c r="FYS53" s="82"/>
      <c r="FYT53" s="56"/>
      <c r="FYU53" s="82"/>
      <c r="FYV53" s="56"/>
      <c r="FYW53" s="82"/>
      <c r="FYX53" s="56"/>
      <c r="FYY53" s="82"/>
      <c r="FYZ53" s="56"/>
      <c r="FZA53" s="82"/>
      <c r="FZB53" s="56"/>
      <c r="FZC53" s="82"/>
      <c r="FZD53" s="56"/>
      <c r="FZE53" s="82"/>
      <c r="FZF53" s="56"/>
      <c r="FZG53" s="82"/>
      <c r="FZH53" s="56"/>
      <c r="FZI53" s="82"/>
      <c r="FZJ53" s="56"/>
      <c r="FZK53" s="82"/>
      <c r="FZL53" s="56"/>
      <c r="FZM53" s="82"/>
      <c r="FZN53" s="56"/>
      <c r="FZO53" s="82"/>
      <c r="FZP53" s="56"/>
      <c r="FZQ53" s="82"/>
      <c r="FZR53" s="56"/>
      <c r="FZS53" s="82"/>
      <c r="FZT53" s="56"/>
      <c r="FZU53" s="82"/>
      <c r="FZV53" s="56"/>
      <c r="FZW53" s="82"/>
      <c r="FZX53" s="56"/>
      <c r="FZY53" s="82"/>
      <c r="FZZ53" s="56"/>
      <c r="GAA53" s="82"/>
      <c r="GAB53" s="56"/>
      <c r="GAC53" s="82"/>
      <c r="GAD53" s="56"/>
      <c r="GAE53" s="82"/>
      <c r="GAF53" s="56"/>
      <c r="GAG53" s="82"/>
      <c r="GAH53" s="56"/>
      <c r="GAI53" s="82"/>
      <c r="GAJ53" s="56"/>
      <c r="GAK53" s="82"/>
      <c r="GAL53" s="56"/>
      <c r="GAM53" s="82"/>
      <c r="GAN53" s="56"/>
      <c r="GAO53" s="82"/>
      <c r="GAP53" s="56"/>
      <c r="GAQ53" s="82"/>
      <c r="GAR53" s="56"/>
      <c r="GAS53" s="82"/>
      <c r="GAT53" s="56"/>
      <c r="GAU53" s="82"/>
      <c r="GAV53" s="56"/>
      <c r="GAW53" s="82"/>
      <c r="GAX53" s="56"/>
      <c r="GAY53" s="82"/>
      <c r="GAZ53" s="56"/>
      <c r="GBA53" s="82"/>
      <c r="GBB53" s="56"/>
      <c r="GBC53" s="82"/>
      <c r="GBD53" s="56"/>
      <c r="GBE53" s="82"/>
      <c r="GBF53" s="56"/>
      <c r="GBG53" s="82"/>
      <c r="GBH53" s="56"/>
      <c r="GBI53" s="82"/>
      <c r="GBJ53" s="56"/>
      <c r="GBK53" s="82"/>
      <c r="GBL53" s="56"/>
      <c r="GBM53" s="82"/>
      <c r="GBN53" s="56"/>
      <c r="GBO53" s="82"/>
      <c r="GBP53" s="56"/>
      <c r="GBQ53" s="82"/>
      <c r="GBR53" s="56"/>
      <c r="GBS53" s="82"/>
      <c r="GBT53" s="56"/>
      <c r="GBU53" s="82"/>
      <c r="GBV53" s="56"/>
      <c r="GBW53" s="82"/>
      <c r="GBX53" s="56"/>
      <c r="GBY53" s="82"/>
      <c r="GBZ53" s="56"/>
      <c r="GCA53" s="82"/>
      <c r="GCB53" s="56"/>
      <c r="GCC53" s="82"/>
      <c r="GCD53" s="56"/>
      <c r="GCE53" s="82"/>
      <c r="GCF53" s="56"/>
      <c r="GCG53" s="82"/>
      <c r="GCH53" s="56"/>
      <c r="GCI53" s="82"/>
      <c r="GCJ53" s="56"/>
      <c r="GCK53" s="82"/>
      <c r="GCL53" s="56"/>
      <c r="GCM53" s="82"/>
      <c r="GCN53" s="56"/>
      <c r="GCO53" s="82"/>
      <c r="GCP53" s="56"/>
      <c r="GCQ53" s="82"/>
      <c r="GCR53" s="56"/>
      <c r="GCS53" s="82"/>
      <c r="GCT53" s="56"/>
      <c r="GCU53" s="82"/>
      <c r="GCV53" s="56"/>
      <c r="GCW53" s="82"/>
      <c r="GCX53" s="56"/>
      <c r="GCY53" s="82"/>
      <c r="GCZ53" s="56"/>
      <c r="GDA53" s="82"/>
      <c r="GDB53" s="56"/>
      <c r="GDC53" s="82"/>
      <c r="GDD53" s="56"/>
      <c r="GDE53" s="82"/>
      <c r="GDF53" s="56"/>
      <c r="GDG53" s="82"/>
      <c r="GDH53" s="56"/>
      <c r="GDI53" s="82"/>
      <c r="GDJ53" s="56"/>
      <c r="GDK53" s="82"/>
      <c r="GDL53" s="56"/>
      <c r="GDM53" s="82"/>
      <c r="GDN53" s="56"/>
      <c r="GDO53" s="82"/>
      <c r="GDP53" s="56"/>
      <c r="GDQ53" s="82"/>
      <c r="GDR53" s="56"/>
      <c r="GDS53" s="82"/>
      <c r="GDT53" s="56"/>
      <c r="GDU53" s="82"/>
      <c r="GDV53" s="56"/>
      <c r="GDW53" s="82"/>
      <c r="GDX53" s="56"/>
      <c r="GDY53" s="82"/>
      <c r="GDZ53" s="56"/>
      <c r="GEA53" s="82"/>
      <c r="GEB53" s="56"/>
      <c r="GEC53" s="82"/>
      <c r="GED53" s="56"/>
      <c r="GEE53" s="82"/>
      <c r="GEF53" s="56"/>
      <c r="GEG53" s="82"/>
      <c r="GEH53" s="56"/>
      <c r="GEI53" s="82"/>
      <c r="GEJ53" s="56"/>
      <c r="GEK53" s="82"/>
      <c r="GEL53" s="56"/>
      <c r="GEM53" s="82"/>
      <c r="GEN53" s="56"/>
      <c r="GEO53" s="82"/>
      <c r="GEP53" s="56"/>
      <c r="GEQ53" s="82"/>
      <c r="GER53" s="56"/>
      <c r="GES53" s="82"/>
      <c r="GET53" s="56"/>
      <c r="GEU53" s="82"/>
      <c r="GEV53" s="56"/>
      <c r="GEW53" s="82"/>
      <c r="GEX53" s="56"/>
      <c r="GEY53" s="82"/>
      <c r="GEZ53" s="56"/>
      <c r="GFA53" s="82"/>
      <c r="GFB53" s="56"/>
      <c r="GFC53" s="82"/>
      <c r="GFD53" s="56"/>
      <c r="GFE53" s="82"/>
      <c r="GFF53" s="56"/>
      <c r="GFG53" s="82"/>
      <c r="GFH53" s="56"/>
      <c r="GFI53" s="82"/>
      <c r="GFJ53" s="56"/>
      <c r="GFK53" s="82"/>
      <c r="GFL53" s="56"/>
      <c r="GFM53" s="82"/>
      <c r="GFN53" s="56"/>
      <c r="GFO53" s="82"/>
      <c r="GFP53" s="56"/>
      <c r="GFQ53" s="82"/>
      <c r="GFR53" s="56"/>
      <c r="GFS53" s="82"/>
      <c r="GFT53" s="56"/>
      <c r="GFU53" s="82"/>
      <c r="GFV53" s="56"/>
      <c r="GFW53" s="82"/>
      <c r="GFX53" s="56"/>
      <c r="GFY53" s="82"/>
      <c r="GFZ53" s="56"/>
      <c r="GGA53" s="82"/>
      <c r="GGB53" s="56"/>
      <c r="GGC53" s="82"/>
      <c r="GGD53" s="56"/>
      <c r="GGE53" s="82"/>
      <c r="GGF53" s="56"/>
      <c r="GGG53" s="82"/>
      <c r="GGH53" s="56"/>
      <c r="GGI53" s="82"/>
      <c r="GGJ53" s="56"/>
      <c r="GGK53" s="82"/>
      <c r="GGL53" s="56"/>
      <c r="GGM53" s="82"/>
      <c r="GGN53" s="56"/>
      <c r="GGO53" s="82"/>
      <c r="GGP53" s="56"/>
      <c r="GGQ53" s="82"/>
      <c r="GGR53" s="56"/>
      <c r="GGS53" s="82"/>
      <c r="GGT53" s="56"/>
      <c r="GGU53" s="82"/>
      <c r="GGV53" s="56"/>
      <c r="GGW53" s="82"/>
      <c r="GGX53" s="56"/>
      <c r="GGY53" s="82"/>
      <c r="GGZ53" s="56"/>
      <c r="GHA53" s="82"/>
      <c r="GHB53" s="56"/>
      <c r="GHC53" s="82"/>
      <c r="GHD53" s="56"/>
      <c r="GHE53" s="82"/>
      <c r="GHF53" s="56"/>
      <c r="GHG53" s="82"/>
      <c r="GHH53" s="56"/>
      <c r="GHI53" s="82"/>
      <c r="GHJ53" s="56"/>
      <c r="GHK53" s="82"/>
      <c r="GHL53" s="56"/>
      <c r="GHM53" s="82"/>
      <c r="GHN53" s="56"/>
      <c r="GHO53" s="82"/>
      <c r="GHP53" s="56"/>
      <c r="GHQ53" s="82"/>
      <c r="GHR53" s="56"/>
      <c r="GHS53" s="82"/>
      <c r="GHT53" s="56"/>
      <c r="GHU53" s="82"/>
      <c r="GHV53" s="56"/>
      <c r="GHW53" s="82"/>
      <c r="GHX53" s="56"/>
      <c r="GHY53" s="82"/>
      <c r="GHZ53" s="56"/>
      <c r="GIA53" s="82"/>
      <c r="GIB53" s="56"/>
      <c r="GIC53" s="82"/>
      <c r="GID53" s="56"/>
      <c r="GIE53" s="82"/>
      <c r="GIF53" s="56"/>
      <c r="GIG53" s="82"/>
      <c r="GIH53" s="56"/>
      <c r="GII53" s="82"/>
      <c r="GIJ53" s="56"/>
      <c r="GIK53" s="82"/>
      <c r="GIL53" s="56"/>
      <c r="GIM53" s="82"/>
      <c r="GIN53" s="56"/>
      <c r="GIO53" s="82"/>
      <c r="GIP53" s="56"/>
      <c r="GIQ53" s="82"/>
      <c r="GIR53" s="56"/>
      <c r="GIS53" s="82"/>
      <c r="GIT53" s="56"/>
      <c r="GIU53" s="82"/>
      <c r="GIV53" s="56"/>
      <c r="GIW53" s="82"/>
      <c r="GIX53" s="56"/>
      <c r="GIY53" s="82"/>
      <c r="GIZ53" s="56"/>
      <c r="GJA53" s="82"/>
      <c r="GJB53" s="56"/>
      <c r="GJC53" s="82"/>
      <c r="GJD53" s="56"/>
      <c r="GJE53" s="82"/>
      <c r="GJF53" s="56"/>
      <c r="GJG53" s="82"/>
      <c r="GJH53" s="56"/>
      <c r="GJI53" s="82"/>
      <c r="GJJ53" s="56"/>
      <c r="GJK53" s="82"/>
      <c r="GJL53" s="56"/>
      <c r="GJM53" s="82"/>
      <c r="GJN53" s="56"/>
      <c r="GJO53" s="82"/>
      <c r="GJP53" s="56"/>
      <c r="GJQ53" s="82"/>
      <c r="GJR53" s="56"/>
      <c r="GJS53" s="82"/>
      <c r="GJT53" s="56"/>
      <c r="GJU53" s="82"/>
      <c r="GJV53" s="56"/>
      <c r="GJW53" s="82"/>
      <c r="GJX53" s="56"/>
      <c r="GJY53" s="82"/>
      <c r="GJZ53" s="56"/>
      <c r="GKA53" s="82"/>
      <c r="GKB53" s="56"/>
      <c r="GKC53" s="82"/>
      <c r="GKD53" s="56"/>
      <c r="GKE53" s="82"/>
      <c r="GKF53" s="56"/>
      <c r="GKG53" s="82"/>
      <c r="GKH53" s="56"/>
      <c r="GKI53" s="82"/>
      <c r="GKJ53" s="56"/>
      <c r="GKK53" s="82"/>
      <c r="GKL53" s="56"/>
      <c r="GKM53" s="82"/>
      <c r="GKN53" s="56"/>
      <c r="GKO53" s="82"/>
      <c r="GKP53" s="56"/>
      <c r="GKQ53" s="82"/>
      <c r="GKR53" s="56"/>
      <c r="GKS53" s="82"/>
      <c r="GKT53" s="56"/>
      <c r="GKU53" s="82"/>
      <c r="GKV53" s="56"/>
      <c r="GKW53" s="82"/>
      <c r="GKX53" s="56"/>
      <c r="GKY53" s="82"/>
      <c r="GKZ53" s="56"/>
      <c r="GLA53" s="82"/>
      <c r="GLB53" s="56"/>
      <c r="GLC53" s="82"/>
      <c r="GLD53" s="56"/>
      <c r="GLE53" s="82"/>
      <c r="GLF53" s="56"/>
      <c r="GLG53" s="82"/>
      <c r="GLH53" s="56"/>
      <c r="GLI53" s="82"/>
      <c r="GLJ53" s="56"/>
      <c r="GLK53" s="82"/>
      <c r="GLL53" s="56"/>
      <c r="GLM53" s="82"/>
      <c r="GLN53" s="56"/>
      <c r="GLO53" s="82"/>
      <c r="GLP53" s="56"/>
      <c r="GLQ53" s="82"/>
      <c r="GLR53" s="56"/>
      <c r="GLS53" s="82"/>
      <c r="GLT53" s="56"/>
      <c r="GLU53" s="82"/>
      <c r="GLV53" s="56"/>
      <c r="GLW53" s="82"/>
      <c r="GLX53" s="56"/>
      <c r="GLY53" s="82"/>
      <c r="GLZ53" s="56"/>
      <c r="GMA53" s="82"/>
      <c r="GMB53" s="56"/>
      <c r="GMC53" s="82"/>
      <c r="GMD53" s="56"/>
      <c r="GME53" s="82"/>
      <c r="GMF53" s="56"/>
      <c r="GMG53" s="82"/>
      <c r="GMH53" s="56"/>
      <c r="GMI53" s="82"/>
      <c r="GMJ53" s="56"/>
      <c r="GMK53" s="82"/>
      <c r="GML53" s="56"/>
      <c r="GMM53" s="82"/>
      <c r="GMN53" s="56"/>
      <c r="GMO53" s="82"/>
      <c r="GMP53" s="56"/>
      <c r="GMQ53" s="82"/>
      <c r="GMR53" s="56"/>
      <c r="GMS53" s="82"/>
      <c r="GMT53" s="56"/>
      <c r="GMU53" s="82"/>
      <c r="GMV53" s="56"/>
      <c r="GMW53" s="82"/>
      <c r="GMX53" s="56"/>
      <c r="GMY53" s="82"/>
      <c r="GMZ53" s="56"/>
      <c r="GNA53" s="82"/>
      <c r="GNB53" s="56"/>
      <c r="GNC53" s="82"/>
      <c r="GND53" s="56"/>
      <c r="GNE53" s="82"/>
      <c r="GNF53" s="56"/>
      <c r="GNG53" s="82"/>
      <c r="GNH53" s="56"/>
      <c r="GNI53" s="82"/>
      <c r="GNJ53" s="56"/>
      <c r="GNK53" s="82"/>
      <c r="GNL53" s="56"/>
      <c r="GNM53" s="82"/>
      <c r="GNN53" s="56"/>
      <c r="GNO53" s="82"/>
      <c r="GNP53" s="56"/>
      <c r="GNQ53" s="82"/>
      <c r="GNR53" s="56"/>
      <c r="GNS53" s="82"/>
      <c r="GNT53" s="56"/>
      <c r="GNU53" s="82"/>
      <c r="GNV53" s="56"/>
      <c r="GNW53" s="82"/>
      <c r="GNX53" s="56"/>
      <c r="GNY53" s="82"/>
      <c r="GNZ53" s="56"/>
      <c r="GOA53" s="82"/>
      <c r="GOB53" s="56"/>
      <c r="GOC53" s="82"/>
      <c r="GOD53" s="56"/>
      <c r="GOE53" s="82"/>
      <c r="GOF53" s="56"/>
      <c r="GOG53" s="82"/>
      <c r="GOH53" s="56"/>
      <c r="GOI53" s="82"/>
      <c r="GOJ53" s="56"/>
      <c r="GOK53" s="82"/>
      <c r="GOL53" s="56"/>
      <c r="GOM53" s="82"/>
      <c r="GON53" s="56"/>
      <c r="GOO53" s="82"/>
      <c r="GOP53" s="56"/>
      <c r="GOQ53" s="82"/>
      <c r="GOR53" s="56"/>
      <c r="GOS53" s="82"/>
      <c r="GOT53" s="56"/>
      <c r="GOU53" s="82"/>
      <c r="GOV53" s="56"/>
      <c r="GOW53" s="82"/>
      <c r="GOX53" s="56"/>
      <c r="GOY53" s="82"/>
      <c r="GOZ53" s="56"/>
      <c r="GPA53" s="82"/>
      <c r="GPB53" s="56"/>
      <c r="GPC53" s="82"/>
      <c r="GPD53" s="56"/>
      <c r="GPE53" s="82"/>
      <c r="GPF53" s="56"/>
      <c r="GPG53" s="82"/>
      <c r="GPH53" s="56"/>
      <c r="GPI53" s="82"/>
      <c r="GPJ53" s="56"/>
      <c r="GPK53" s="82"/>
      <c r="GPL53" s="56"/>
      <c r="GPM53" s="82"/>
      <c r="GPN53" s="56"/>
      <c r="GPO53" s="82"/>
      <c r="GPP53" s="56"/>
      <c r="GPQ53" s="82"/>
      <c r="GPR53" s="56"/>
      <c r="GPS53" s="82"/>
      <c r="GPT53" s="56"/>
      <c r="GPU53" s="82"/>
      <c r="GPV53" s="56"/>
      <c r="GPW53" s="82"/>
      <c r="GPX53" s="56"/>
      <c r="GPY53" s="82"/>
      <c r="GPZ53" s="56"/>
      <c r="GQA53" s="82"/>
      <c r="GQB53" s="56"/>
      <c r="GQC53" s="82"/>
      <c r="GQD53" s="56"/>
      <c r="GQE53" s="82"/>
      <c r="GQF53" s="56"/>
      <c r="GQG53" s="82"/>
      <c r="GQH53" s="56"/>
      <c r="GQI53" s="82"/>
      <c r="GQJ53" s="56"/>
      <c r="GQK53" s="82"/>
      <c r="GQL53" s="56"/>
      <c r="GQM53" s="82"/>
      <c r="GQN53" s="56"/>
      <c r="GQO53" s="82"/>
      <c r="GQP53" s="56"/>
      <c r="GQQ53" s="82"/>
      <c r="GQR53" s="56"/>
      <c r="GQS53" s="82"/>
      <c r="GQT53" s="56"/>
      <c r="GQU53" s="82"/>
      <c r="GQV53" s="56"/>
      <c r="GQW53" s="82"/>
      <c r="GQX53" s="56"/>
      <c r="GQY53" s="82"/>
      <c r="GQZ53" s="56"/>
      <c r="GRA53" s="82"/>
      <c r="GRB53" s="56"/>
      <c r="GRC53" s="82"/>
      <c r="GRD53" s="56"/>
      <c r="GRE53" s="82"/>
      <c r="GRF53" s="56"/>
      <c r="GRG53" s="82"/>
      <c r="GRH53" s="56"/>
      <c r="GRI53" s="82"/>
      <c r="GRJ53" s="56"/>
      <c r="GRK53" s="82"/>
      <c r="GRL53" s="56"/>
      <c r="GRM53" s="82"/>
      <c r="GRN53" s="56"/>
      <c r="GRO53" s="82"/>
      <c r="GRP53" s="56"/>
      <c r="GRQ53" s="82"/>
      <c r="GRR53" s="56"/>
      <c r="GRS53" s="82"/>
      <c r="GRT53" s="56"/>
      <c r="GRU53" s="82"/>
      <c r="GRV53" s="56"/>
      <c r="GRW53" s="82"/>
      <c r="GRX53" s="56"/>
      <c r="GRY53" s="82"/>
      <c r="GRZ53" s="56"/>
      <c r="GSA53" s="82"/>
      <c r="GSB53" s="56"/>
      <c r="GSC53" s="82"/>
      <c r="GSD53" s="56"/>
      <c r="GSE53" s="82"/>
      <c r="GSF53" s="56"/>
      <c r="GSG53" s="82"/>
      <c r="GSH53" s="56"/>
      <c r="GSI53" s="82"/>
      <c r="GSJ53" s="56"/>
      <c r="GSK53" s="82"/>
      <c r="GSL53" s="56"/>
      <c r="GSM53" s="82"/>
      <c r="GSN53" s="56"/>
      <c r="GSO53" s="82"/>
      <c r="GSP53" s="56"/>
      <c r="GSQ53" s="82"/>
      <c r="GSR53" s="56"/>
      <c r="GSS53" s="82"/>
      <c r="GST53" s="56"/>
      <c r="GSU53" s="82"/>
      <c r="GSV53" s="56"/>
      <c r="GSW53" s="82"/>
      <c r="GSX53" s="56"/>
      <c r="GSY53" s="82"/>
      <c r="GSZ53" s="56"/>
      <c r="GTA53" s="82"/>
      <c r="GTB53" s="56"/>
      <c r="GTC53" s="82"/>
      <c r="GTD53" s="56"/>
      <c r="GTE53" s="82"/>
      <c r="GTF53" s="56"/>
      <c r="GTG53" s="82"/>
      <c r="GTH53" s="56"/>
      <c r="GTI53" s="82"/>
      <c r="GTJ53" s="56"/>
      <c r="GTK53" s="82"/>
      <c r="GTL53" s="56"/>
      <c r="GTM53" s="82"/>
      <c r="GTN53" s="56"/>
      <c r="GTO53" s="82"/>
      <c r="GTP53" s="56"/>
      <c r="GTQ53" s="82"/>
      <c r="GTR53" s="56"/>
      <c r="GTS53" s="82"/>
      <c r="GTT53" s="56"/>
      <c r="GTU53" s="82"/>
      <c r="GTV53" s="56"/>
      <c r="GTW53" s="82"/>
      <c r="GTX53" s="56"/>
      <c r="GTY53" s="82"/>
      <c r="GTZ53" s="56"/>
      <c r="GUA53" s="82"/>
      <c r="GUB53" s="56"/>
      <c r="GUC53" s="82"/>
      <c r="GUD53" s="56"/>
      <c r="GUE53" s="82"/>
      <c r="GUF53" s="56"/>
      <c r="GUG53" s="82"/>
      <c r="GUH53" s="56"/>
      <c r="GUI53" s="82"/>
      <c r="GUJ53" s="56"/>
      <c r="GUK53" s="82"/>
      <c r="GUL53" s="56"/>
      <c r="GUM53" s="82"/>
      <c r="GUN53" s="56"/>
      <c r="GUO53" s="82"/>
      <c r="GUP53" s="56"/>
      <c r="GUQ53" s="82"/>
      <c r="GUR53" s="56"/>
      <c r="GUS53" s="82"/>
      <c r="GUT53" s="56"/>
      <c r="GUU53" s="82"/>
      <c r="GUV53" s="56"/>
      <c r="GUW53" s="82"/>
      <c r="GUX53" s="56"/>
      <c r="GUY53" s="82"/>
      <c r="GUZ53" s="56"/>
      <c r="GVA53" s="82"/>
      <c r="GVB53" s="56"/>
      <c r="GVC53" s="82"/>
      <c r="GVD53" s="56"/>
      <c r="GVE53" s="82"/>
      <c r="GVF53" s="56"/>
      <c r="GVG53" s="82"/>
      <c r="GVH53" s="56"/>
      <c r="GVI53" s="82"/>
      <c r="GVJ53" s="56"/>
      <c r="GVK53" s="82"/>
      <c r="GVL53" s="56"/>
      <c r="GVM53" s="82"/>
      <c r="GVN53" s="56"/>
      <c r="GVO53" s="82"/>
      <c r="GVP53" s="56"/>
      <c r="GVQ53" s="82"/>
      <c r="GVR53" s="56"/>
      <c r="GVS53" s="82"/>
      <c r="GVT53" s="56"/>
      <c r="GVU53" s="82"/>
      <c r="GVV53" s="56"/>
      <c r="GVW53" s="82"/>
      <c r="GVX53" s="56"/>
      <c r="GVY53" s="82"/>
      <c r="GVZ53" s="56"/>
      <c r="GWA53" s="82"/>
      <c r="GWB53" s="56"/>
      <c r="GWC53" s="82"/>
      <c r="GWD53" s="56"/>
      <c r="GWE53" s="82"/>
      <c r="GWF53" s="56"/>
      <c r="GWG53" s="82"/>
      <c r="GWH53" s="56"/>
      <c r="GWI53" s="82"/>
      <c r="GWJ53" s="56"/>
      <c r="GWK53" s="82"/>
      <c r="GWL53" s="56"/>
      <c r="GWM53" s="82"/>
      <c r="GWN53" s="56"/>
      <c r="GWO53" s="82"/>
      <c r="GWP53" s="56"/>
      <c r="GWQ53" s="82"/>
      <c r="GWR53" s="56"/>
      <c r="GWS53" s="82"/>
      <c r="GWT53" s="56"/>
      <c r="GWU53" s="82"/>
      <c r="GWV53" s="56"/>
      <c r="GWW53" s="82"/>
      <c r="GWX53" s="56"/>
      <c r="GWY53" s="82"/>
      <c r="GWZ53" s="56"/>
      <c r="GXA53" s="82"/>
      <c r="GXB53" s="56"/>
      <c r="GXC53" s="82"/>
      <c r="GXD53" s="56"/>
      <c r="GXE53" s="82"/>
      <c r="GXF53" s="56"/>
      <c r="GXG53" s="82"/>
      <c r="GXH53" s="56"/>
      <c r="GXI53" s="82"/>
      <c r="GXJ53" s="56"/>
      <c r="GXK53" s="82"/>
      <c r="GXL53" s="56"/>
      <c r="GXM53" s="82"/>
      <c r="GXN53" s="56"/>
      <c r="GXO53" s="82"/>
      <c r="GXP53" s="56"/>
      <c r="GXQ53" s="82"/>
      <c r="GXR53" s="56"/>
      <c r="GXS53" s="82"/>
      <c r="GXT53" s="56"/>
      <c r="GXU53" s="82"/>
      <c r="GXV53" s="56"/>
      <c r="GXW53" s="82"/>
      <c r="GXX53" s="56"/>
      <c r="GXY53" s="82"/>
      <c r="GXZ53" s="56"/>
      <c r="GYA53" s="82"/>
      <c r="GYB53" s="56"/>
      <c r="GYC53" s="82"/>
      <c r="GYD53" s="56"/>
      <c r="GYE53" s="82"/>
      <c r="GYF53" s="56"/>
      <c r="GYG53" s="82"/>
      <c r="GYH53" s="56"/>
      <c r="GYI53" s="82"/>
      <c r="GYJ53" s="56"/>
      <c r="GYK53" s="82"/>
      <c r="GYL53" s="56"/>
      <c r="GYM53" s="82"/>
      <c r="GYN53" s="56"/>
      <c r="GYO53" s="82"/>
      <c r="GYP53" s="56"/>
      <c r="GYQ53" s="82"/>
      <c r="GYR53" s="56"/>
      <c r="GYS53" s="82"/>
      <c r="GYT53" s="56"/>
      <c r="GYU53" s="82"/>
      <c r="GYV53" s="56"/>
      <c r="GYW53" s="82"/>
      <c r="GYX53" s="56"/>
      <c r="GYY53" s="82"/>
      <c r="GYZ53" s="56"/>
      <c r="GZA53" s="82"/>
      <c r="GZB53" s="56"/>
      <c r="GZC53" s="82"/>
      <c r="GZD53" s="56"/>
      <c r="GZE53" s="82"/>
      <c r="GZF53" s="56"/>
      <c r="GZG53" s="82"/>
      <c r="GZH53" s="56"/>
      <c r="GZI53" s="82"/>
      <c r="GZJ53" s="56"/>
      <c r="GZK53" s="82"/>
      <c r="GZL53" s="56"/>
      <c r="GZM53" s="82"/>
      <c r="GZN53" s="56"/>
      <c r="GZO53" s="82"/>
      <c r="GZP53" s="56"/>
      <c r="GZQ53" s="82"/>
      <c r="GZR53" s="56"/>
      <c r="GZS53" s="82"/>
      <c r="GZT53" s="56"/>
      <c r="GZU53" s="82"/>
      <c r="GZV53" s="56"/>
      <c r="GZW53" s="82"/>
      <c r="GZX53" s="56"/>
      <c r="GZY53" s="82"/>
      <c r="GZZ53" s="56"/>
      <c r="HAA53" s="82"/>
      <c r="HAB53" s="56"/>
      <c r="HAC53" s="82"/>
      <c r="HAD53" s="56"/>
      <c r="HAE53" s="82"/>
      <c r="HAF53" s="56"/>
      <c r="HAG53" s="82"/>
      <c r="HAH53" s="56"/>
      <c r="HAI53" s="82"/>
      <c r="HAJ53" s="56"/>
      <c r="HAK53" s="82"/>
      <c r="HAL53" s="56"/>
      <c r="HAM53" s="82"/>
      <c r="HAN53" s="56"/>
      <c r="HAO53" s="82"/>
      <c r="HAP53" s="56"/>
      <c r="HAQ53" s="82"/>
      <c r="HAR53" s="56"/>
      <c r="HAS53" s="82"/>
      <c r="HAT53" s="56"/>
      <c r="HAU53" s="82"/>
      <c r="HAV53" s="56"/>
      <c r="HAW53" s="82"/>
      <c r="HAX53" s="56"/>
      <c r="HAY53" s="82"/>
      <c r="HAZ53" s="56"/>
      <c r="HBA53" s="82"/>
      <c r="HBB53" s="56"/>
      <c r="HBC53" s="82"/>
      <c r="HBD53" s="56"/>
      <c r="HBE53" s="82"/>
      <c r="HBF53" s="56"/>
      <c r="HBG53" s="82"/>
      <c r="HBH53" s="56"/>
      <c r="HBI53" s="82"/>
      <c r="HBJ53" s="56"/>
      <c r="HBK53" s="82"/>
      <c r="HBL53" s="56"/>
      <c r="HBM53" s="82"/>
      <c r="HBN53" s="56"/>
      <c r="HBO53" s="82"/>
      <c r="HBP53" s="56"/>
      <c r="HBQ53" s="82"/>
      <c r="HBR53" s="56"/>
      <c r="HBS53" s="82"/>
      <c r="HBT53" s="56"/>
      <c r="HBU53" s="82"/>
      <c r="HBV53" s="56"/>
      <c r="HBW53" s="82"/>
      <c r="HBX53" s="56"/>
      <c r="HBY53" s="82"/>
      <c r="HBZ53" s="56"/>
      <c r="HCA53" s="82"/>
      <c r="HCB53" s="56"/>
      <c r="HCC53" s="82"/>
      <c r="HCD53" s="56"/>
      <c r="HCE53" s="82"/>
      <c r="HCF53" s="56"/>
      <c r="HCG53" s="82"/>
      <c r="HCH53" s="56"/>
      <c r="HCI53" s="82"/>
      <c r="HCJ53" s="56"/>
      <c r="HCK53" s="82"/>
      <c r="HCL53" s="56"/>
      <c r="HCM53" s="82"/>
      <c r="HCN53" s="56"/>
      <c r="HCO53" s="82"/>
      <c r="HCP53" s="56"/>
      <c r="HCQ53" s="82"/>
      <c r="HCR53" s="56"/>
      <c r="HCS53" s="82"/>
      <c r="HCT53" s="56"/>
      <c r="HCU53" s="82"/>
      <c r="HCV53" s="56"/>
      <c r="HCW53" s="82"/>
      <c r="HCX53" s="56"/>
      <c r="HCY53" s="82"/>
      <c r="HCZ53" s="56"/>
      <c r="HDA53" s="82"/>
      <c r="HDB53" s="56"/>
      <c r="HDC53" s="82"/>
      <c r="HDD53" s="56"/>
      <c r="HDE53" s="82"/>
      <c r="HDF53" s="56"/>
      <c r="HDG53" s="82"/>
      <c r="HDH53" s="56"/>
      <c r="HDI53" s="82"/>
      <c r="HDJ53" s="56"/>
      <c r="HDK53" s="82"/>
      <c r="HDL53" s="56"/>
      <c r="HDM53" s="82"/>
      <c r="HDN53" s="56"/>
      <c r="HDO53" s="82"/>
      <c r="HDP53" s="56"/>
      <c r="HDQ53" s="82"/>
      <c r="HDR53" s="56"/>
      <c r="HDS53" s="82"/>
      <c r="HDT53" s="56"/>
      <c r="HDU53" s="82"/>
      <c r="HDV53" s="56"/>
      <c r="HDW53" s="82"/>
      <c r="HDX53" s="56"/>
      <c r="HDY53" s="82"/>
      <c r="HDZ53" s="56"/>
      <c r="HEA53" s="82"/>
      <c r="HEB53" s="56"/>
      <c r="HEC53" s="82"/>
      <c r="HED53" s="56"/>
      <c r="HEE53" s="82"/>
      <c r="HEF53" s="56"/>
      <c r="HEG53" s="82"/>
      <c r="HEH53" s="56"/>
      <c r="HEI53" s="82"/>
      <c r="HEJ53" s="56"/>
      <c r="HEK53" s="82"/>
      <c r="HEL53" s="56"/>
      <c r="HEM53" s="82"/>
      <c r="HEN53" s="56"/>
      <c r="HEO53" s="82"/>
      <c r="HEP53" s="56"/>
      <c r="HEQ53" s="82"/>
      <c r="HER53" s="56"/>
      <c r="HES53" s="82"/>
      <c r="HET53" s="56"/>
      <c r="HEU53" s="82"/>
      <c r="HEV53" s="56"/>
      <c r="HEW53" s="82"/>
      <c r="HEX53" s="56"/>
      <c r="HEY53" s="82"/>
      <c r="HEZ53" s="56"/>
      <c r="HFA53" s="82"/>
      <c r="HFB53" s="56"/>
      <c r="HFC53" s="82"/>
      <c r="HFD53" s="56"/>
      <c r="HFE53" s="82"/>
      <c r="HFF53" s="56"/>
      <c r="HFG53" s="82"/>
      <c r="HFH53" s="56"/>
      <c r="HFI53" s="82"/>
      <c r="HFJ53" s="56"/>
      <c r="HFK53" s="82"/>
      <c r="HFL53" s="56"/>
      <c r="HFM53" s="82"/>
      <c r="HFN53" s="56"/>
      <c r="HFO53" s="82"/>
      <c r="HFP53" s="56"/>
      <c r="HFQ53" s="82"/>
      <c r="HFR53" s="56"/>
      <c r="HFS53" s="82"/>
      <c r="HFT53" s="56"/>
      <c r="HFU53" s="82"/>
      <c r="HFV53" s="56"/>
      <c r="HFW53" s="82"/>
      <c r="HFX53" s="56"/>
      <c r="HFY53" s="82"/>
      <c r="HFZ53" s="56"/>
      <c r="HGA53" s="82"/>
      <c r="HGB53" s="56"/>
      <c r="HGC53" s="82"/>
      <c r="HGD53" s="56"/>
      <c r="HGE53" s="82"/>
      <c r="HGF53" s="56"/>
      <c r="HGG53" s="82"/>
      <c r="HGH53" s="56"/>
      <c r="HGI53" s="82"/>
      <c r="HGJ53" s="56"/>
      <c r="HGK53" s="82"/>
      <c r="HGL53" s="56"/>
      <c r="HGM53" s="82"/>
      <c r="HGN53" s="56"/>
      <c r="HGO53" s="82"/>
      <c r="HGP53" s="56"/>
      <c r="HGQ53" s="82"/>
      <c r="HGR53" s="56"/>
      <c r="HGS53" s="82"/>
      <c r="HGT53" s="56"/>
      <c r="HGU53" s="82"/>
      <c r="HGV53" s="56"/>
      <c r="HGW53" s="82"/>
      <c r="HGX53" s="56"/>
      <c r="HGY53" s="82"/>
      <c r="HGZ53" s="56"/>
      <c r="HHA53" s="82"/>
      <c r="HHB53" s="56"/>
      <c r="HHC53" s="82"/>
      <c r="HHD53" s="56"/>
      <c r="HHE53" s="82"/>
      <c r="HHF53" s="56"/>
      <c r="HHG53" s="82"/>
      <c r="HHH53" s="56"/>
      <c r="HHI53" s="82"/>
      <c r="HHJ53" s="56"/>
      <c r="HHK53" s="82"/>
      <c r="HHL53" s="56"/>
      <c r="HHM53" s="82"/>
      <c r="HHN53" s="56"/>
      <c r="HHO53" s="82"/>
      <c r="HHP53" s="56"/>
      <c r="HHQ53" s="82"/>
      <c r="HHR53" s="56"/>
      <c r="HHS53" s="82"/>
      <c r="HHT53" s="56"/>
      <c r="HHU53" s="82"/>
      <c r="HHV53" s="56"/>
      <c r="HHW53" s="82"/>
      <c r="HHX53" s="56"/>
      <c r="HHY53" s="82"/>
      <c r="HHZ53" s="56"/>
      <c r="HIA53" s="82"/>
      <c r="HIB53" s="56"/>
      <c r="HIC53" s="82"/>
      <c r="HID53" s="56"/>
      <c r="HIE53" s="82"/>
      <c r="HIF53" s="56"/>
      <c r="HIG53" s="82"/>
      <c r="HIH53" s="56"/>
      <c r="HII53" s="82"/>
      <c r="HIJ53" s="56"/>
      <c r="HIK53" s="82"/>
      <c r="HIL53" s="56"/>
      <c r="HIM53" s="82"/>
      <c r="HIN53" s="56"/>
      <c r="HIO53" s="82"/>
      <c r="HIP53" s="56"/>
      <c r="HIQ53" s="82"/>
      <c r="HIR53" s="56"/>
      <c r="HIS53" s="82"/>
      <c r="HIT53" s="56"/>
      <c r="HIU53" s="82"/>
      <c r="HIV53" s="56"/>
      <c r="HIW53" s="82"/>
      <c r="HIX53" s="56"/>
      <c r="HIY53" s="82"/>
      <c r="HIZ53" s="56"/>
      <c r="HJA53" s="82"/>
      <c r="HJB53" s="56"/>
      <c r="HJC53" s="82"/>
      <c r="HJD53" s="56"/>
      <c r="HJE53" s="82"/>
      <c r="HJF53" s="56"/>
      <c r="HJG53" s="82"/>
      <c r="HJH53" s="56"/>
      <c r="HJI53" s="82"/>
      <c r="HJJ53" s="56"/>
      <c r="HJK53" s="82"/>
      <c r="HJL53" s="56"/>
      <c r="HJM53" s="82"/>
      <c r="HJN53" s="56"/>
      <c r="HJO53" s="82"/>
      <c r="HJP53" s="56"/>
      <c r="HJQ53" s="82"/>
      <c r="HJR53" s="56"/>
      <c r="HJS53" s="82"/>
      <c r="HJT53" s="56"/>
      <c r="HJU53" s="82"/>
      <c r="HJV53" s="56"/>
      <c r="HJW53" s="82"/>
      <c r="HJX53" s="56"/>
      <c r="HJY53" s="82"/>
      <c r="HJZ53" s="56"/>
      <c r="HKA53" s="82"/>
      <c r="HKB53" s="56"/>
      <c r="HKC53" s="82"/>
      <c r="HKD53" s="56"/>
      <c r="HKE53" s="82"/>
      <c r="HKF53" s="56"/>
      <c r="HKG53" s="82"/>
      <c r="HKH53" s="56"/>
      <c r="HKI53" s="82"/>
      <c r="HKJ53" s="56"/>
      <c r="HKK53" s="82"/>
      <c r="HKL53" s="56"/>
      <c r="HKM53" s="82"/>
      <c r="HKN53" s="56"/>
      <c r="HKO53" s="82"/>
      <c r="HKP53" s="56"/>
      <c r="HKQ53" s="82"/>
      <c r="HKR53" s="56"/>
      <c r="HKS53" s="82"/>
      <c r="HKT53" s="56"/>
      <c r="HKU53" s="82"/>
      <c r="HKV53" s="56"/>
      <c r="HKW53" s="82"/>
      <c r="HKX53" s="56"/>
      <c r="HKY53" s="82"/>
      <c r="HKZ53" s="56"/>
      <c r="HLA53" s="82"/>
      <c r="HLB53" s="56"/>
      <c r="HLC53" s="82"/>
      <c r="HLD53" s="56"/>
      <c r="HLE53" s="82"/>
      <c r="HLF53" s="56"/>
      <c r="HLG53" s="82"/>
      <c r="HLH53" s="56"/>
      <c r="HLI53" s="82"/>
      <c r="HLJ53" s="56"/>
      <c r="HLK53" s="82"/>
      <c r="HLL53" s="56"/>
      <c r="HLM53" s="82"/>
      <c r="HLN53" s="56"/>
      <c r="HLO53" s="82"/>
      <c r="HLP53" s="56"/>
      <c r="HLQ53" s="82"/>
      <c r="HLR53" s="56"/>
      <c r="HLS53" s="82"/>
      <c r="HLT53" s="56"/>
      <c r="HLU53" s="82"/>
      <c r="HLV53" s="56"/>
      <c r="HLW53" s="82"/>
      <c r="HLX53" s="56"/>
      <c r="HLY53" s="82"/>
      <c r="HLZ53" s="56"/>
      <c r="HMA53" s="82"/>
      <c r="HMB53" s="56"/>
      <c r="HMC53" s="82"/>
      <c r="HMD53" s="56"/>
      <c r="HME53" s="82"/>
      <c r="HMF53" s="56"/>
      <c r="HMG53" s="82"/>
      <c r="HMH53" s="56"/>
      <c r="HMI53" s="82"/>
      <c r="HMJ53" s="56"/>
      <c r="HMK53" s="82"/>
      <c r="HML53" s="56"/>
      <c r="HMM53" s="82"/>
      <c r="HMN53" s="56"/>
      <c r="HMO53" s="82"/>
      <c r="HMP53" s="56"/>
      <c r="HMQ53" s="82"/>
      <c r="HMR53" s="56"/>
      <c r="HMS53" s="82"/>
      <c r="HMT53" s="56"/>
      <c r="HMU53" s="82"/>
      <c r="HMV53" s="56"/>
      <c r="HMW53" s="82"/>
      <c r="HMX53" s="56"/>
      <c r="HMY53" s="82"/>
      <c r="HMZ53" s="56"/>
      <c r="HNA53" s="82"/>
      <c r="HNB53" s="56"/>
      <c r="HNC53" s="82"/>
      <c r="HND53" s="56"/>
      <c r="HNE53" s="82"/>
      <c r="HNF53" s="56"/>
      <c r="HNG53" s="82"/>
      <c r="HNH53" s="56"/>
      <c r="HNI53" s="82"/>
      <c r="HNJ53" s="56"/>
      <c r="HNK53" s="82"/>
      <c r="HNL53" s="56"/>
      <c r="HNM53" s="82"/>
      <c r="HNN53" s="56"/>
      <c r="HNO53" s="82"/>
      <c r="HNP53" s="56"/>
      <c r="HNQ53" s="82"/>
      <c r="HNR53" s="56"/>
      <c r="HNS53" s="82"/>
      <c r="HNT53" s="56"/>
      <c r="HNU53" s="82"/>
      <c r="HNV53" s="56"/>
      <c r="HNW53" s="82"/>
      <c r="HNX53" s="56"/>
      <c r="HNY53" s="82"/>
      <c r="HNZ53" s="56"/>
      <c r="HOA53" s="82"/>
      <c r="HOB53" s="56"/>
      <c r="HOC53" s="82"/>
      <c r="HOD53" s="56"/>
      <c r="HOE53" s="82"/>
      <c r="HOF53" s="56"/>
      <c r="HOG53" s="82"/>
      <c r="HOH53" s="56"/>
      <c r="HOI53" s="82"/>
      <c r="HOJ53" s="56"/>
      <c r="HOK53" s="82"/>
      <c r="HOL53" s="56"/>
      <c r="HOM53" s="82"/>
      <c r="HON53" s="56"/>
      <c r="HOO53" s="82"/>
      <c r="HOP53" s="56"/>
      <c r="HOQ53" s="82"/>
      <c r="HOR53" s="56"/>
      <c r="HOS53" s="82"/>
      <c r="HOT53" s="56"/>
      <c r="HOU53" s="82"/>
      <c r="HOV53" s="56"/>
      <c r="HOW53" s="82"/>
      <c r="HOX53" s="56"/>
      <c r="HOY53" s="82"/>
      <c r="HOZ53" s="56"/>
      <c r="HPA53" s="82"/>
      <c r="HPB53" s="56"/>
      <c r="HPC53" s="82"/>
      <c r="HPD53" s="56"/>
      <c r="HPE53" s="82"/>
      <c r="HPF53" s="56"/>
      <c r="HPG53" s="82"/>
      <c r="HPH53" s="56"/>
      <c r="HPI53" s="82"/>
      <c r="HPJ53" s="56"/>
      <c r="HPK53" s="82"/>
      <c r="HPL53" s="56"/>
      <c r="HPM53" s="82"/>
      <c r="HPN53" s="56"/>
      <c r="HPO53" s="82"/>
      <c r="HPP53" s="56"/>
      <c r="HPQ53" s="82"/>
      <c r="HPR53" s="56"/>
      <c r="HPS53" s="82"/>
      <c r="HPT53" s="56"/>
      <c r="HPU53" s="82"/>
      <c r="HPV53" s="56"/>
      <c r="HPW53" s="82"/>
      <c r="HPX53" s="56"/>
      <c r="HPY53" s="82"/>
      <c r="HPZ53" s="56"/>
      <c r="HQA53" s="82"/>
      <c r="HQB53" s="56"/>
      <c r="HQC53" s="82"/>
      <c r="HQD53" s="56"/>
      <c r="HQE53" s="82"/>
      <c r="HQF53" s="56"/>
      <c r="HQG53" s="82"/>
      <c r="HQH53" s="56"/>
      <c r="HQI53" s="82"/>
      <c r="HQJ53" s="56"/>
      <c r="HQK53" s="82"/>
      <c r="HQL53" s="56"/>
      <c r="HQM53" s="82"/>
      <c r="HQN53" s="56"/>
      <c r="HQO53" s="82"/>
      <c r="HQP53" s="56"/>
      <c r="HQQ53" s="82"/>
      <c r="HQR53" s="56"/>
      <c r="HQS53" s="82"/>
      <c r="HQT53" s="56"/>
      <c r="HQU53" s="82"/>
      <c r="HQV53" s="56"/>
      <c r="HQW53" s="82"/>
      <c r="HQX53" s="56"/>
      <c r="HQY53" s="82"/>
      <c r="HQZ53" s="56"/>
      <c r="HRA53" s="82"/>
      <c r="HRB53" s="56"/>
      <c r="HRC53" s="82"/>
      <c r="HRD53" s="56"/>
      <c r="HRE53" s="82"/>
      <c r="HRF53" s="56"/>
      <c r="HRG53" s="82"/>
      <c r="HRH53" s="56"/>
      <c r="HRI53" s="82"/>
      <c r="HRJ53" s="56"/>
      <c r="HRK53" s="82"/>
      <c r="HRL53" s="56"/>
      <c r="HRM53" s="82"/>
      <c r="HRN53" s="56"/>
      <c r="HRO53" s="82"/>
      <c r="HRP53" s="56"/>
      <c r="HRQ53" s="82"/>
      <c r="HRR53" s="56"/>
      <c r="HRS53" s="82"/>
      <c r="HRT53" s="56"/>
      <c r="HRU53" s="82"/>
      <c r="HRV53" s="56"/>
      <c r="HRW53" s="82"/>
      <c r="HRX53" s="56"/>
      <c r="HRY53" s="82"/>
      <c r="HRZ53" s="56"/>
      <c r="HSA53" s="82"/>
      <c r="HSB53" s="56"/>
      <c r="HSC53" s="82"/>
      <c r="HSD53" s="56"/>
      <c r="HSE53" s="82"/>
      <c r="HSF53" s="56"/>
      <c r="HSG53" s="82"/>
      <c r="HSH53" s="56"/>
      <c r="HSI53" s="82"/>
      <c r="HSJ53" s="56"/>
      <c r="HSK53" s="82"/>
      <c r="HSL53" s="56"/>
      <c r="HSM53" s="82"/>
      <c r="HSN53" s="56"/>
      <c r="HSO53" s="82"/>
      <c r="HSP53" s="56"/>
      <c r="HSQ53" s="82"/>
      <c r="HSR53" s="56"/>
      <c r="HSS53" s="82"/>
      <c r="HST53" s="56"/>
      <c r="HSU53" s="82"/>
      <c r="HSV53" s="56"/>
      <c r="HSW53" s="82"/>
      <c r="HSX53" s="56"/>
      <c r="HSY53" s="82"/>
      <c r="HSZ53" s="56"/>
      <c r="HTA53" s="82"/>
      <c r="HTB53" s="56"/>
      <c r="HTC53" s="82"/>
      <c r="HTD53" s="56"/>
      <c r="HTE53" s="82"/>
      <c r="HTF53" s="56"/>
      <c r="HTG53" s="82"/>
      <c r="HTH53" s="56"/>
      <c r="HTI53" s="82"/>
      <c r="HTJ53" s="56"/>
      <c r="HTK53" s="82"/>
      <c r="HTL53" s="56"/>
      <c r="HTM53" s="82"/>
      <c r="HTN53" s="56"/>
      <c r="HTO53" s="82"/>
      <c r="HTP53" s="56"/>
      <c r="HTQ53" s="82"/>
      <c r="HTR53" s="56"/>
      <c r="HTS53" s="82"/>
      <c r="HTT53" s="56"/>
      <c r="HTU53" s="82"/>
      <c r="HTV53" s="56"/>
      <c r="HTW53" s="82"/>
      <c r="HTX53" s="56"/>
      <c r="HTY53" s="82"/>
      <c r="HTZ53" s="56"/>
      <c r="HUA53" s="82"/>
      <c r="HUB53" s="56"/>
      <c r="HUC53" s="82"/>
      <c r="HUD53" s="56"/>
      <c r="HUE53" s="82"/>
      <c r="HUF53" s="56"/>
      <c r="HUG53" s="82"/>
      <c r="HUH53" s="56"/>
      <c r="HUI53" s="82"/>
      <c r="HUJ53" s="56"/>
      <c r="HUK53" s="82"/>
      <c r="HUL53" s="56"/>
      <c r="HUM53" s="82"/>
      <c r="HUN53" s="56"/>
      <c r="HUO53" s="82"/>
      <c r="HUP53" s="56"/>
      <c r="HUQ53" s="82"/>
      <c r="HUR53" s="56"/>
      <c r="HUS53" s="82"/>
      <c r="HUT53" s="56"/>
      <c r="HUU53" s="82"/>
      <c r="HUV53" s="56"/>
      <c r="HUW53" s="82"/>
      <c r="HUX53" s="56"/>
      <c r="HUY53" s="82"/>
      <c r="HUZ53" s="56"/>
      <c r="HVA53" s="82"/>
      <c r="HVB53" s="56"/>
      <c r="HVC53" s="82"/>
      <c r="HVD53" s="56"/>
      <c r="HVE53" s="82"/>
      <c r="HVF53" s="56"/>
      <c r="HVG53" s="82"/>
      <c r="HVH53" s="56"/>
      <c r="HVI53" s="82"/>
      <c r="HVJ53" s="56"/>
      <c r="HVK53" s="82"/>
      <c r="HVL53" s="56"/>
      <c r="HVM53" s="82"/>
      <c r="HVN53" s="56"/>
      <c r="HVO53" s="82"/>
      <c r="HVP53" s="56"/>
      <c r="HVQ53" s="82"/>
      <c r="HVR53" s="56"/>
      <c r="HVS53" s="82"/>
      <c r="HVT53" s="56"/>
      <c r="HVU53" s="82"/>
      <c r="HVV53" s="56"/>
      <c r="HVW53" s="82"/>
      <c r="HVX53" s="56"/>
      <c r="HVY53" s="82"/>
      <c r="HVZ53" s="56"/>
      <c r="HWA53" s="82"/>
      <c r="HWB53" s="56"/>
      <c r="HWC53" s="82"/>
      <c r="HWD53" s="56"/>
      <c r="HWE53" s="82"/>
      <c r="HWF53" s="56"/>
      <c r="HWG53" s="82"/>
      <c r="HWH53" s="56"/>
      <c r="HWI53" s="82"/>
      <c r="HWJ53" s="56"/>
      <c r="HWK53" s="82"/>
      <c r="HWL53" s="56"/>
      <c r="HWM53" s="82"/>
      <c r="HWN53" s="56"/>
      <c r="HWO53" s="82"/>
      <c r="HWP53" s="56"/>
      <c r="HWQ53" s="82"/>
      <c r="HWR53" s="56"/>
      <c r="HWS53" s="82"/>
      <c r="HWT53" s="56"/>
      <c r="HWU53" s="82"/>
      <c r="HWV53" s="56"/>
      <c r="HWW53" s="82"/>
      <c r="HWX53" s="56"/>
      <c r="HWY53" s="82"/>
      <c r="HWZ53" s="56"/>
      <c r="HXA53" s="82"/>
      <c r="HXB53" s="56"/>
      <c r="HXC53" s="82"/>
      <c r="HXD53" s="56"/>
      <c r="HXE53" s="82"/>
      <c r="HXF53" s="56"/>
      <c r="HXG53" s="82"/>
      <c r="HXH53" s="56"/>
      <c r="HXI53" s="82"/>
      <c r="HXJ53" s="56"/>
      <c r="HXK53" s="82"/>
      <c r="HXL53" s="56"/>
      <c r="HXM53" s="82"/>
      <c r="HXN53" s="56"/>
      <c r="HXO53" s="82"/>
      <c r="HXP53" s="56"/>
      <c r="HXQ53" s="82"/>
      <c r="HXR53" s="56"/>
      <c r="HXS53" s="82"/>
      <c r="HXT53" s="56"/>
      <c r="HXU53" s="82"/>
      <c r="HXV53" s="56"/>
      <c r="HXW53" s="82"/>
      <c r="HXX53" s="56"/>
      <c r="HXY53" s="82"/>
      <c r="HXZ53" s="56"/>
      <c r="HYA53" s="82"/>
      <c r="HYB53" s="56"/>
      <c r="HYC53" s="82"/>
      <c r="HYD53" s="56"/>
      <c r="HYE53" s="82"/>
      <c r="HYF53" s="56"/>
      <c r="HYG53" s="82"/>
      <c r="HYH53" s="56"/>
      <c r="HYI53" s="82"/>
      <c r="HYJ53" s="56"/>
      <c r="HYK53" s="82"/>
      <c r="HYL53" s="56"/>
      <c r="HYM53" s="82"/>
      <c r="HYN53" s="56"/>
      <c r="HYO53" s="82"/>
      <c r="HYP53" s="56"/>
      <c r="HYQ53" s="82"/>
      <c r="HYR53" s="56"/>
      <c r="HYS53" s="82"/>
      <c r="HYT53" s="56"/>
      <c r="HYU53" s="82"/>
      <c r="HYV53" s="56"/>
      <c r="HYW53" s="82"/>
      <c r="HYX53" s="56"/>
      <c r="HYY53" s="82"/>
      <c r="HYZ53" s="56"/>
      <c r="HZA53" s="82"/>
      <c r="HZB53" s="56"/>
      <c r="HZC53" s="82"/>
      <c r="HZD53" s="56"/>
      <c r="HZE53" s="82"/>
      <c r="HZF53" s="56"/>
      <c r="HZG53" s="82"/>
      <c r="HZH53" s="56"/>
      <c r="HZI53" s="82"/>
      <c r="HZJ53" s="56"/>
      <c r="HZK53" s="82"/>
      <c r="HZL53" s="56"/>
      <c r="HZM53" s="82"/>
      <c r="HZN53" s="56"/>
      <c r="HZO53" s="82"/>
      <c r="HZP53" s="56"/>
      <c r="HZQ53" s="82"/>
      <c r="HZR53" s="56"/>
      <c r="HZS53" s="82"/>
      <c r="HZT53" s="56"/>
      <c r="HZU53" s="82"/>
      <c r="HZV53" s="56"/>
      <c r="HZW53" s="82"/>
      <c r="HZX53" s="56"/>
      <c r="HZY53" s="82"/>
      <c r="HZZ53" s="56"/>
      <c r="IAA53" s="82"/>
      <c r="IAB53" s="56"/>
      <c r="IAC53" s="82"/>
      <c r="IAD53" s="56"/>
      <c r="IAE53" s="82"/>
      <c r="IAF53" s="56"/>
      <c r="IAG53" s="82"/>
      <c r="IAH53" s="56"/>
      <c r="IAI53" s="82"/>
      <c r="IAJ53" s="56"/>
      <c r="IAK53" s="82"/>
      <c r="IAL53" s="56"/>
      <c r="IAM53" s="82"/>
      <c r="IAN53" s="56"/>
      <c r="IAO53" s="82"/>
      <c r="IAP53" s="56"/>
      <c r="IAQ53" s="82"/>
      <c r="IAR53" s="56"/>
      <c r="IAS53" s="82"/>
      <c r="IAT53" s="56"/>
      <c r="IAU53" s="82"/>
      <c r="IAV53" s="56"/>
      <c r="IAW53" s="82"/>
      <c r="IAX53" s="56"/>
      <c r="IAY53" s="82"/>
      <c r="IAZ53" s="56"/>
      <c r="IBA53" s="82"/>
      <c r="IBB53" s="56"/>
      <c r="IBC53" s="82"/>
      <c r="IBD53" s="56"/>
      <c r="IBE53" s="82"/>
      <c r="IBF53" s="56"/>
      <c r="IBG53" s="82"/>
      <c r="IBH53" s="56"/>
      <c r="IBI53" s="82"/>
      <c r="IBJ53" s="56"/>
      <c r="IBK53" s="82"/>
      <c r="IBL53" s="56"/>
      <c r="IBM53" s="82"/>
      <c r="IBN53" s="56"/>
      <c r="IBO53" s="82"/>
      <c r="IBP53" s="56"/>
      <c r="IBQ53" s="82"/>
      <c r="IBR53" s="56"/>
      <c r="IBS53" s="82"/>
      <c r="IBT53" s="56"/>
      <c r="IBU53" s="82"/>
      <c r="IBV53" s="56"/>
      <c r="IBW53" s="82"/>
      <c r="IBX53" s="56"/>
      <c r="IBY53" s="82"/>
      <c r="IBZ53" s="56"/>
      <c r="ICA53" s="82"/>
      <c r="ICB53" s="56"/>
      <c r="ICC53" s="82"/>
      <c r="ICD53" s="56"/>
      <c r="ICE53" s="82"/>
      <c r="ICF53" s="56"/>
      <c r="ICG53" s="82"/>
      <c r="ICH53" s="56"/>
      <c r="ICI53" s="82"/>
      <c r="ICJ53" s="56"/>
      <c r="ICK53" s="82"/>
      <c r="ICL53" s="56"/>
      <c r="ICM53" s="82"/>
      <c r="ICN53" s="56"/>
      <c r="ICO53" s="82"/>
      <c r="ICP53" s="56"/>
      <c r="ICQ53" s="82"/>
      <c r="ICR53" s="56"/>
      <c r="ICS53" s="82"/>
      <c r="ICT53" s="56"/>
      <c r="ICU53" s="82"/>
      <c r="ICV53" s="56"/>
      <c r="ICW53" s="82"/>
      <c r="ICX53" s="56"/>
      <c r="ICY53" s="82"/>
      <c r="ICZ53" s="56"/>
      <c r="IDA53" s="82"/>
      <c r="IDB53" s="56"/>
      <c r="IDC53" s="82"/>
      <c r="IDD53" s="56"/>
      <c r="IDE53" s="82"/>
      <c r="IDF53" s="56"/>
      <c r="IDG53" s="82"/>
      <c r="IDH53" s="56"/>
      <c r="IDI53" s="82"/>
      <c r="IDJ53" s="56"/>
      <c r="IDK53" s="82"/>
      <c r="IDL53" s="56"/>
      <c r="IDM53" s="82"/>
      <c r="IDN53" s="56"/>
      <c r="IDO53" s="82"/>
      <c r="IDP53" s="56"/>
      <c r="IDQ53" s="82"/>
      <c r="IDR53" s="56"/>
      <c r="IDS53" s="82"/>
      <c r="IDT53" s="56"/>
      <c r="IDU53" s="82"/>
      <c r="IDV53" s="56"/>
      <c r="IDW53" s="82"/>
      <c r="IDX53" s="56"/>
      <c r="IDY53" s="82"/>
      <c r="IDZ53" s="56"/>
      <c r="IEA53" s="82"/>
      <c r="IEB53" s="56"/>
      <c r="IEC53" s="82"/>
      <c r="IED53" s="56"/>
      <c r="IEE53" s="82"/>
      <c r="IEF53" s="56"/>
      <c r="IEG53" s="82"/>
      <c r="IEH53" s="56"/>
      <c r="IEI53" s="82"/>
      <c r="IEJ53" s="56"/>
      <c r="IEK53" s="82"/>
      <c r="IEL53" s="56"/>
      <c r="IEM53" s="82"/>
      <c r="IEN53" s="56"/>
      <c r="IEO53" s="82"/>
      <c r="IEP53" s="56"/>
      <c r="IEQ53" s="82"/>
      <c r="IER53" s="56"/>
      <c r="IES53" s="82"/>
      <c r="IET53" s="56"/>
      <c r="IEU53" s="82"/>
      <c r="IEV53" s="56"/>
      <c r="IEW53" s="82"/>
      <c r="IEX53" s="56"/>
      <c r="IEY53" s="82"/>
      <c r="IEZ53" s="56"/>
      <c r="IFA53" s="82"/>
      <c r="IFB53" s="56"/>
      <c r="IFC53" s="82"/>
      <c r="IFD53" s="56"/>
      <c r="IFE53" s="82"/>
      <c r="IFF53" s="56"/>
      <c r="IFG53" s="82"/>
      <c r="IFH53" s="56"/>
      <c r="IFI53" s="82"/>
      <c r="IFJ53" s="56"/>
      <c r="IFK53" s="82"/>
      <c r="IFL53" s="56"/>
      <c r="IFM53" s="82"/>
      <c r="IFN53" s="56"/>
      <c r="IFO53" s="82"/>
      <c r="IFP53" s="56"/>
      <c r="IFQ53" s="82"/>
      <c r="IFR53" s="56"/>
      <c r="IFS53" s="82"/>
      <c r="IFT53" s="56"/>
      <c r="IFU53" s="82"/>
      <c r="IFV53" s="56"/>
      <c r="IFW53" s="82"/>
      <c r="IFX53" s="56"/>
      <c r="IFY53" s="82"/>
      <c r="IFZ53" s="56"/>
      <c r="IGA53" s="82"/>
      <c r="IGB53" s="56"/>
      <c r="IGC53" s="82"/>
      <c r="IGD53" s="56"/>
      <c r="IGE53" s="82"/>
      <c r="IGF53" s="56"/>
      <c r="IGG53" s="82"/>
      <c r="IGH53" s="56"/>
      <c r="IGI53" s="82"/>
      <c r="IGJ53" s="56"/>
      <c r="IGK53" s="82"/>
      <c r="IGL53" s="56"/>
      <c r="IGM53" s="82"/>
      <c r="IGN53" s="56"/>
      <c r="IGO53" s="82"/>
      <c r="IGP53" s="56"/>
      <c r="IGQ53" s="82"/>
      <c r="IGR53" s="56"/>
      <c r="IGS53" s="82"/>
      <c r="IGT53" s="56"/>
      <c r="IGU53" s="82"/>
      <c r="IGV53" s="56"/>
      <c r="IGW53" s="82"/>
      <c r="IGX53" s="56"/>
      <c r="IGY53" s="82"/>
      <c r="IGZ53" s="56"/>
      <c r="IHA53" s="82"/>
      <c r="IHB53" s="56"/>
      <c r="IHC53" s="82"/>
      <c r="IHD53" s="56"/>
      <c r="IHE53" s="82"/>
      <c r="IHF53" s="56"/>
      <c r="IHG53" s="82"/>
      <c r="IHH53" s="56"/>
      <c r="IHI53" s="82"/>
      <c r="IHJ53" s="56"/>
      <c r="IHK53" s="82"/>
      <c r="IHL53" s="56"/>
      <c r="IHM53" s="82"/>
      <c r="IHN53" s="56"/>
      <c r="IHO53" s="82"/>
      <c r="IHP53" s="56"/>
      <c r="IHQ53" s="82"/>
      <c r="IHR53" s="56"/>
      <c r="IHS53" s="82"/>
      <c r="IHT53" s="56"/>
      <c r="IHU53" s="82"/>
      <c r="IHV53" s="56"/>
      <c r="IHW53" s="82"/>
      <c r="IHX53" s="56"/>
      <c r="IHY53" s="82"/>
      <c r="IHZ53" s="56"/>
      <c r="IIA53" s="82"/>
      <c r="IIB53" s="56"/>
      <c r="IIC53" s="82"/>
      <c r="IID53" s="56"/>
      <c r="IIE53" s="82"/>
      <c r="IIF53" s="56"/>
      <c r="IIG53" s="82"/>
      <c r="IIH53" s="56"/>
      <c r="III53" s="82"/>
      <c r="IIJ53" s="56"/>
      <c r="IIK53" s="82"/>
      <c r="IIL53" s="56"/>
      <c r="IIM53" s="82"/>
      <c r="IIN53" s="56"/>
      <c r="IIO53" s="82"/>
      <c r="IIP53" s="56"/>
      <c r="IIQ53" s="82"/>
      <c r="IIR53" s="56"/>
      <c r="IIS53" s="82"/>
      <c r="IIT53" s="56"/>
      <c r="IIU53" s="82"/>
      <c r="IIV53" s="56"/>
      <c r="IIW53" s="82"/>
      <c r="IIX53" s="56"/>
      <c r="IIY53" s="82"/>
      <c r="IIZ53" s="56"/>
      <c r="IJA53" s="82"/>
      <c r="IJB53" s="56"/>
      <c r="IJC53" s="82"/>
      <c r="IJD53" s="56"/>
      <c r="IJE53" s="82"/>
      <c r="IJF53" s="56"/>
      <c r="IJG53" s="82"/>
      <c r="IJH53" s="56"/>
      <c r="IJI53" s="82"/>
      <c r="IJJ53" s="56"/>
      <c r="IJK53" s="82"/>
      <c r="IJL53" s="56"/>
      <c r="IJM53" s="82"/>
      <c r="IJN53" s="56"/>
      <c r="IJO53" s="82"/>
      <c r="IJP53" s="56"/>
      <c r="IJQ53" s="82"/>
      <c r="IJR53" s="56"/>
      <c r="IJS53" s="82"/>
      <c r="IJT53" s="56"/>
      <c r="IJU53" s="82"/>
      <c r="IJV53" s="56"/>
      <c r="IJW53" s="82"/>
      <c r="IJX53" s="56"/>
      <c r="IJY53" s="82"/>
      <c r="IJZ53" s="56"/>
      <c r="IKA53" s="82"/>
      <c r="IKB53" s="56"/>
      <c r="IKC53" s="82"/>
      <c r="IKD53" s="56"/>
      <c r="IKE53" s="82"/>
      <c r="IKF53" s="56"/>
      <c r="IKG53" s="82"/>
      <c r="IKH53" s="56"/>
      <c r="IKI53" s="82"/>
      <c r="IKJ53" s="56"/>
      <c r="IKK53" s="82"/>
      <c r="IKL53" s="56"/>
      <c r="IKM53" s="82"/>
      <c r="IKN53" s="56"/>
      <c r="IKO53" s="82"/>
      <c r="IKP53" s="56"/>
      <c r="IKQ53" s="82"/>
      <c r="IKR53" s="56"/>
      <c r="IKS53" s="82"/>
      <c r="IKT53" s="56"/>
      <c r="IKU53" s="82"/>
      <c r="IKV53" s="56"/>
      <c r="IKW53" s="82"/>
      <c r="IKX53" s="56"/>
      <c r="IKY53" s="82"/>
      <c r="IKZ53" s="56"/>
      <c r="ILA53" s="82"/>
      <c r="ILB53" s="56"/>
      <c r="ILC53" s="82"/>
      <c r="ILD53" s="56"/>
      <c r="ILE53" s="82"/>
      <c r="ILF53" s="56"/>
      <c r="ILG53" s="82"/>
      <c r="ILH53" s="56"/>
      <c r="ILI53" s="82"/>
      <c r="ILJ53" s="56"/>
      <c r="ILK53" s="82"/>
      <c r="ILL53" s="56"/>
      <c r="ILM53" s="82"/>
      <c r="ILN53" s="56"/>
      <c r="ILO53" s="82"/>
      <c r="ILP53" s="56"/>
      <c r="ILQ53" s="82"/>
      <c r="ILR53" s="56"/>
      <c r="ILS53" s="82"/>
      <c r="ILT53" s="56"/>
      <c r="ILU53" s="82"/>
      <c r="ILV53" s="56"/>
      <c r="ILW53" s="82"/>
      <c r="ILX53" s="56"/>
      <c r="ILY53" s="82"/>
      <c r="ILZ53" s="56"/>
      <c r="IMA53" s="82"/>
      <c r="IMB53" s="56"/>
      <c r="IMC53" s="82"/>
      <c r="IMD53" s="56"/>
      <c r="IME53" s="82"/>
      <c r="IMF53" s="56"/>
      <c r="IMG53" s="82"/>
      <c r="IMH53" s="56"/>
      <c r="IMI53" s="82"/>
      <c r="IMJ53" s="56"/>
      <c r="IMK53" s="82"/>
      <c r="IML53" s="56"/>
      <c r="IMM53" s="82"/>
      <c r="IMN53" s="56"/>
      <c r="IMO53" s="82"/>
      <c r="IMP53" s="56"/>
      <c r="IMQ53" s="82"/>
      <c r="IMR53" s="56"/>
      <c r="IMS53" s="82"/>
      <c r="IMT53" s="56"/>
      <c r="IMU53" s="82"/>
      <c r="IMV53" s="56"/>
      <c r="IMW53" s="82"/>
      <c r="IMX53" s="56"/>
      <c r="IMY53" s="82"/>
      <c r="IMZ53" s="56"/>
      <c r="INA53" s="82"/>
      <c r="INB53" s="56"/>
      <c r="INC53" s="82"/>
      <c r="IND53" s="56"/>
      <c r="INE53" s="82"/>
      <c r="INF53" s="56"/>
      <c r="ING53" s="82"/>
      <c r="INH53" s="56"/>
      <c r="INI53" s="82"/>
      <c r="INJ53" s="56"/>
      <c r="INK53" s="82"/>
      <c r="INL53" s="56"/>
      <c r="INM53" s="82"/>
      <c r="INN53" s="56"/>
      <c r="INO53" s="82"/>
      <c r="INP53" s="56"/>
      <c r="INQ53" s="82"/>
      <c r="INR53" s="56"/>
      <c r="INS53" s="82"/>
      <c r="INT53" s="56"/>
      <c r="INU53" s="82"/>
      <c r="INV53" s="56"/>
      <c r="INW53" s="82"/>
      <c r="INX53" s="56"/>
      <c r="INY53" s="82"/>
      <c r="INZ53" s="56"/>
      <c r="IOA53" s="82"/>
      <c r="IOB53" s="56"/>
      <c r="IOC53" s="82"/>
      <c r="IOD53" s="56"/>
      <c r="IOE53" s="82"/>
      <c r="IOF53" s="56"/>
      <c r="IOG53" s="82"/>
      <c r="IOH53" s="56"/>
      <c r="IOI53" s="82"/>
      <c r="IOJ53" s="56"/>
      <c r="IOK53" s="82"/>
      <c r="IOL53" s="56"/>
      <c r="IOM53" s="82"/>
      <c r="ION53" s="56"/>
      <c r="IOO53" s="82"/>
      <c r="IOP53" s="56"/>
      <c r="IOQ53" s="82"/>
      <c r="IOR53" s="56"/>
      <c r="IOS53" s="82"/>
      <c r="IOT53" s="56"/>
      <c r="IOU53" s="82"/>
      <c r="IOV53" s="56"/>
      <c r="IOW53" s="82"/>
      <c r="IOX53" s="56"/>
      <c r="IOY53" s="82"/>
      <c r="IOZ53" s="56"/>
      <c r="IPA53" s="82"/>
      <c r="IPB53" s="56"/>
      <c r="IPC53" s="82"/>
      <c r="IPD53" s="56"/>
      <c r="IPE53" s="82"/>
      <c r="IPF53" s="56"/>
      <c r="IPG53" s="82"/>
      <c r="IPH53" s="56"/>
      <c r="IPI53" s="82"/>
      <c r="IPJ53" s="56"/>
      <c r="IPK53" s="82"/>
      <c r="IPL53" s="56"/>
      <c r="IPM53" s="82"/>
      <c r="IPN53" s="56"/>
      <c r="IPO53" s="82"/>
      <c r="IPP53" s="56"/>
      <c r="IPQ53" s="82"/>
      <c r="IPR53" s="56"/>
      <c r="IPS53" s="82"/>
      <c r="IPT53" s="56"/>
      <c r="IPU53" s="82"/>
      <c r="IPV53" s="56"/>
      <c r="IPW53" s="82"/>
      <c r="IPX53" s="56"/>
      <c r="IPY53" s="82"/>
      <c r="IPZ53" s="56"/>
      <c r="IQA53" s="82"/>
      <c r="IQB53" s="56"/>
      <c r="IQC53" s="82"/>
      <c r="IQD53" s="56"/>
      <c r="IQE53" s="82"/>
      <c r="IQF53" s="56"/>
      <c r="IQG53" s="82"/>
      <c r="IQH53" s="56"/>
      <c r="IQI53" s="82"/>
      <c r="IQJ53" s="56"/>
      <c r="IQK53" s="82"/>
      <c r="IQL53" s="56"/>
      <c r="IQM53" s="82"/>
      <c r="IQN53" s="56"/>
      <c r="IQO53" s="82"/>
      <c r="IQP53" s="56"/>
      <c r="IQQ53" s="82"/>
      <c r="IQR53" s="56"/>
      <c r="IQS53" s="82"/>
      <c r="IQT53" s="56"/>
      <c r="IQU53" s="82"/>
      <c r="IQV53" s="56"/>
      <c r="IQW53" s="82"/>
      <c r="IQX53" s="56"/>
      <c r="IQY53" s="82"/>
      <c r="IQZ53" s="56"/>
      <c r="IRA53" s="82"/>
      <c r="IRB53" s="56"/>
      <c r="IRC53" s="82"/>
      <c r="IRD53" s="56"/>
      <c r="IRE53" s="82"/>
      <c r="IRF53" s="56"/>
      <c r="IRG53" s="82"/>
      <c r="IRH53" s="56"/>
      <c r="IRI53" s="82"/>
      <c r="IRJ53" s="56"/>
      <c r="IRK53" s="82"/>
      <c r="IRL53" s="56"/>
      <c r="IRM53" s="82"/>
      <c r="IRN53" s="56"/>
      <c r="IRO53" s="82"/>
      <c r="IRP53" s="56"/>
      <c r="IRQ53" s="82"/>
      <c r="IRR53" s="56"/>
      <c r="IRS53" s="82"/>
      <c r="IRT53" s="56"/>
      <c r="IRU53" s="82"/>
      <c r="IRV53" s="56"/>
      <c r="IRW53" s="82"/>
      <c r="IRX53" s="56"/>
      <c r="IRY53" s="82"/>
      <c r="IRZ53" s="56"/>
      <c r="ISA53" s="82"/>
      <c r="ISB53" s="56"/>
      <c r="ISC53" s="82"/>
      <c r="ISD53" s="56"/>
      <c r="ISE53" s="82"/>
      <c r="ISF53" s="56"/>
      <c r="ISG53" s="82"/>
      <c r="ISH53" s="56"/>
      <c r="ISI53" s="82"/>
      <c r="ISJ53" s="56"/>
      <c r="ISK53" s="82"/>
      <c r="ISL53" s="56"/>
      <c r="ISM53" s="82"/>
      <c r="ISN53" s="56"/>
      <c r="ISO53" s="82"/>
      <c r="ISP53" s="56"/>
      <c r="ISQ53" s="82"/>
      <c r="ISR53" s="56"/>
      <c r="ISS53" s="82"/>
      <c r="IST53" s="56"/>
      <c r="ISU53" s="82"/>
      <c r="ISV53" s="56"/>
      <c r="ISW53" s="82"/>
      <c r="ISX53" s="56"/>
      <c r="ISY53" s="82"/>
      <c r="ISZ53" s="56"/>
      <c r="ITA53" s="82"/>
      <c r="ITB53" s="56"/>
      <c r="ITC53" s="82"/>
      <c r="ITD53" s="56"/>
      <c r="ITE53" s="82"/>
      <c r="ITF53" s="56"/>
      <c r="ITG53" s="82"/>
      <c r="ITH53" s="56"/>
      <c r="ITI53" s="82"/>
      <c r="ITJ53" s="56"/>
      <c r="ITK53" s="82"/>
      <c r="ITL53" s="56"/>
      <c r="ITM53" s="82"/>
      <c r="ITN53" s="56"/>
      <c r="ITO53" s="82"/>
      <c r="ITP53" s="56"/>
      <c r="ITQ53" s="82"/>
      <c r="ITR53" s="56"/>
      <c r="ITS53" s="82"/>
      <c r="ITT53" s="56"/>
      <c r="ITU53" s="82"/>
      <c r="ITV53" s="56"/>
      <c r="ITW53" s="82"/>
      <c r="ITX53" s="56"/>
      <c r="ITY53" s="82"/>
      <c r="ITZ53" s="56"/>
      <c r="IUA53" s="82"/>
      <c r="IUB53" s="56"/>
      <c r="IUC53" s="82"/>
      <c r="IUD53" s="56"/>
      <c r="IUE53" s="82"/>
      <c r="IUF53" s="56"/>
      <c r="IUG53" s="82"/>
      <c r="IUH53" s="56"/>
      <c r="IUI53" s="82"/>
      <c r="IUJ53" s="56"/>
      <c r="IUK53" s="82"/>
      <c r="IUL53" s="56"/>
      <c r="IUM53" s="82"/>
      <c r="IUN53" s="56"/>
      <c r="IUO53" s="82"/>
      <c r="IUP53" s="56"/>
      <c r="IUQ53" s="82"/>
      <c r="IUR53" s="56"/>
      <c r="IUS53" s="82"/>
      <c r="IUT53" s="56"/>
      <c r="IUU53" s="82"/>
      <c r="IUV53" s="56"/>
      <c r="IUW53" s="82"/>
      <c r="IUX53" s="56"/>
      <c r="IUY53" s="82"/>
      <c r="IUZ53" s="56"/>
      <c r="IVA53" s="82"/>
      <c r="IVB53" s="56"/>
      <c r="IVC53" s="82"/>
      <c r="IVD53" s="56"/>
      <c r="IVE53" s="82"/>
      <c r="IVF53" s="56"/>
      <c r="IVG53" s="82"/>
      <c r="IVH53" s="56"/>
      <c r="IVI53" s="82"/>
      <c r="IVJ53" s="56"/>
      <c r="IVK53" s="82"/>
      <c r="IVL53" s="56"/>
      <c r="IVM53" s="82"/>
      <c r="IVN53" s="56"/>
      <c r="IVO53" s="82"/>
      <c r="IVP53" s="56"/>
      <c r="IVQ53" s="82"/>
      <c r="IVR53" s="56"/>
      <c r="IVS53" s="82"/>
      <c r="IVT53" s="56"/>
      <c r="IVU53" s="82"/>
      <c r="IVV53" s="56"/>
      <c r="IVW53" s="82"/>
      <c r="IVX53" s="56"/>
      <c r="IVY53" s="82"/>
      <c r="IVZ53" s="56"/>
      <c r="IWA53" s="82"/>
      <c r="IWB53" s="56"/>
      <c r="IWC53" s="82"/>
      <c r="IWD53" s="56"/>
      <c r="IWE53" s="82"/>
      <c r="IWF53" s="56"/>
      <c r="IWG53" s="82"/>
      <c r="IWH53" s="56"/>
      <c r="IWI53" s="82"/>
      <c r="IWJ53" s="56"/>
      <c r="IWK53" s="82"/>
      <c r="IWL53" s="56"/>
      <c r="IWM53" s="82"/>
      <c r="IWN53" s="56"/>
      <c r="IWO53" s="82"/>
      <c r="IWP53" s="56"/>
      <c r="IWQ53" s="82"/>
      <c r="IWR53" s="56"/>
      <c r="IWS53" s="82"/>
      <c r="IWT53" s="56"/>
      <c r="IWU53" s="82"/>
      <c r="IWV53" s="56"/>
      <c r="IWW53" s="82"/>
      <c r="IWX53" s="56"/>
      <c r="IWY53" s="82"/>
      <c r="IWZ53" s="56"/>
      <c r="IXA53" s="82"/>
      <c r="IXB53" s="56"/>
      <c r="IXC53" s="82"/>
      <c r="IXD53" s="56"/>
      <c r="IXE53" s="82"/>
      <c r="IXF53" s="56"/>
      <c r="IXG53" s="82"/>
      <c r="IXH53" s="56"/>
      <c r="IXI53" s="82"/>
      <c r="IXJ53" s="56"/>
      <c r="IXK53" s="82"/>
      <c r="IXL53" s="56"/>
      <c r="IXM53" s="82"/>
      <c r="IXN53" s="56"/>
      <c r="IXO53" s="82"/>
      <c r="IXP53" s="56"/>
      <c r="IXQ53" s="82"/>
      <c r="IXR53" s="56"/>
      <c r="IXS53" s="82"/>
      <c r="IXT53" s="56"/>
      <c r="IXU53" s="82"/>
      <c r="IXV53" s="56"/>
      <c r="IXW53" s="82"/>
      <c r="IXX53" s="56"/>
      <c r="IXY53" s="82"/>
      <c r="IXZ53" s="56"/>
      <c r="IYA53" s="82"/>
      <c r="IYB53" s="56"/>
      <c r="IYC53" s="82"/>
      <c r="IYD53" s="56"/>
      <c r="IYE53" s="82"/>
      <c r="IYF53" s="56"/>
      <c r="IYG53" s="82"/>
      <c r="IYH53" s="56"/>
      <c r="IYI53" s="82"/>
      <c r="IYJ53" s="56"/>
      <c r="IYK53" s="82"/>
      <c r="IYL53" s="56"/>
      <c r="IYM53" s="82"/>
      <c r="IYN53" s="56"/>
      <c r="IYO53" s="82"/>
      <c r="IYP53" s="56"/>
      <c r="IYQ53" s="82"/>
      <c r="IYR53" s="56"/>
      <c r="IYS53" s="82"/>
      <c r="IYT53" s="56"/>
      <c r="IYU53" s="82"/>
      <c r="IYV53" s="56"/>
      <c r="IYW53" s="82"/>
      <c r="IYX53" s="56"/>
      <c r="IYY53" s="82"/>
      <c r="IYZ53" s="56"/>
      <c r="IZA53" s="82"/>
      <c r="IZB53" s="56"/>
      <c r="IZC53" s="82"/>
      <c r="IZD53" s="56"/>
      <c r="IZE53" s="82"/>
      <c r="IZF53" s="56"/>
      <c r="IZG53" s="82"/>
      <c r="IZH53" s="56"/>
      <c r="IZI53" s="82"/>
      <c r="IZJ53" s="56"/>
      <c r="IZK53" s="82"/>
      <c r="IZL53" s="56"/>
      <c r="IZM53" s="82"/>
      <c r="IZN53" s="56"/>
      <c r="IZO53" s="82"/>
      <c r="IZP53" s="56"/>
      <c r="IZQ53" s="82"/>
      <c r="IZR53" s="56"/>
      <c r="IZS53" s="82"/>
      <c r="IZT53" s="56"/>
      <c r="IZU53" s="82"/>
      <c r="IZV53" s="56"/>
      <c r="IZW53" s="82"/>
      <c r="IZX53" s="56"/>
      <c r="IZY53" s="82"/>
      <c r="IZZ53" s="56"/>
      <c r="JAA53" s="82"/>
      <c r="JAB53" s="56"/>
      <c r="JAC53" s="82"/>
      <c r="JAD53" s="56"/>
      <c r="JAE53" s="82"/>
      <c r="JAF53" s="56"/>
      <c r="JAG53" s="82"/>
      <c r="JAH53" s="56"/>
      <c r="JAI53" s="82"/>
      <c r="JAJ53" s="56"/>
      <c r="JAK53" s="82"/>
      <c r="JAL53" s="56"/>
      <c r="JAM53" s="82"/>
      <c r="JAN53" s="56"/>
      <c r="JAO53" s="82"/>
      <c r="JAP53" s="56"/>
      <c r="JAQ53" s="82"/>
      <c r="JAR53" s="56"/>
      <c r="JAS53" s="82"/>
      <c r="JAT53" s="56"/>
      <c r="JAU53" s="82"/>
      <c r="JAV53" s="56"/>
      <c r="JAW53" s="82"/>
      <c r="JAX53" s="56"/>
      <c r="JAY53" s="82"/>
      <c r="JAZ53" s="56"/>
      <c r="JBA53" s="82"/>
      <c r="JBB53" s="56"/>
      <c r="JBC53" s="82"/>
      <c r="JBD53" s="56"/>
      <c r="JBE53" s="82"/>
      <c r="JBF53" s="56"/>
      <c r="JBG53" s="82"/>
      <c r="JBH53" s="56"/>
      <c r="JBI53" s="82"/>
      <c r="JBJ53" s="56"/>
      <c r="JBK53" s="82"/>
      <c r="JBL53" s="56"/>
      <c r="JBM53" s="82"/>
      <c r="JBN53" s="56"/>
      <c r="JBO53" s="82"/>
      <c r="JBP53" s="56"/>
      <c r="JBQ53" s="82"/>
      <c r="JBR53" s="56"/>
      <c r="JBS53" s="82"/>
      <c r="JBT53" s="56"/>
      <c r="JBU53" s="82"/>
      <c r="JBV53" s="56"/>
      <c r="JBW53" s="82"/>
      <c r="JBX53" s="56"/>
      <c r="JBY53" s="82"/>
      <c r="JBZ53" s="56"/>
      <c r="JCA53" s="82"/>
      <c r="JCB53" s="56"/>
      <c r="JCC53" s="82"/>
      <c r="JCD53" s="56"/>
      <c r="JCE53" s="82"/>
      <c r="JCF53" s="56"/>
      <c r="JCG53" s="82"/>
      <c r="JCH53" s="56"/>
      <c r="JCI53" s="82"/>
      <c r="JCJ53" s="56"/>
      <c r="JCK53" s="82"/>
      <c r="JCL53" s="56"/>
      <c r="JCM53" s="82"/>
      <c r="JCN53" s="56"/>
      <c r="JCO53" s="82"/>
      <c r="JCP53" s="56"/>
      <c r="JCQ53" s="82"/>
      <c r="JCR53" s="56"/>
      <c r="JCS53" s="82"/>
      <c r="JCT53" s="56"/>
      <c r="JCU53" s="82"/>
      <c r="JCV53" s="56"/>
      <c r="JCW53" s="82"/>
      <c r="JCX53" s="56"/>
      <c r="JCY53" s="82"/>
      <c r="JCZ53" s="56"/>
      <c r="JDA53" s="82"/>
      <c r="JDB53" s="56"/>
      <c r="JDC53" s="82"/>
      <c r="JDD53" s="56"/>
      <c r="JDE53" s="82"/>
      <c r="JDF53" s="56"/>
      <c r="JDG53" s="82"/>
      <c r="JDH53" s="56"/>
      <c r="JDI53" s="82"/>
      <c r="JDJ53" s="56"/>
      <c r="JDK53" s="82"/>
      <c r="JDL53" s="56"/>
      <c r="JDM53" s="82"/>
      <c r="JDN53" s="56"/>
      <c r="JDO53" s="82"/>
      <c r="JDP53" s="56"/>
      <c r="JDQ53" s="82"/>
      <c r="JDR53" s="56"/>
      <c r="JDS53" s="82"/>
      <c r="JDT53" s="56"/>
      <c r="JDU53" s="82"/>
      <c r="JDV53" s="56"/>
      <c r="JDW53" s="82"/>
      <c r="JDX53" s="56"/>
      <c r="JDY53" s="82"/>
      <c r="JDZ53" s="56"/>
      <c r="JEA53" s="82"/>
      <c r="JEB53" s="56"/>
      <c r="JEC53" s="82"/>
      <c r="JED53" s="56"/>
      <c r="JEE53" s="82"/>
      <c r="JEF53" s="56"/>
      <c r="JEG53" s="82"/>
      <c r="JEH53" s="56"/>
      <c r="JEI53" s="82"/>
      <c r="JEJ53" s="56"/>
      <c r="JEK53" s="82"/>
      <c r="JEL53" s="56"/>
      <c r="JEM53" s="82"/>
      <c r="JEN53" s="56"/>
      <c r="JEO53" s="82"/>
      <c r="JEP53" s="56"/>
      <c r="JEQ53" s="82"/>
      <c r="JER53" s="56"/>
      <c r="JES53" s="82"/>
      <c r="JET53" s="56"/>
      <c r="JEU53" s="82"/>
      <c r="JEV53" s="56"/>
      <c r="JEW53" s="82"/>
      <c r="JEX53" s="56"/>
      <c r="JEY53" s="82"/>
      <c r="JEZ53" s="56"/>
      <c r="JFA53" s="82"/>
      <c r="JFB53" s="56"/>
      <c r="JFC53" s="82"/>
      <c r="JFD53" s="56"/>
      <c r="JFE53" s="82"/>
      <c r="JFF53" s="56"/>
      <c r="JFG53" s="82"/>
      <c r="JFH53" s="56"/>
      <c r="JFI53" s="82"/>
      <c r="JFJ53" s="56"/>
      <c r="JFK53" s="82"/>
      <c r="JFL53" s="56"/>
      <c r="JFM53" s="82"/>
      <c r="JFN53" s="56"/>
      <c r="JFO53" s="82"/>
      <c r="JFP53" s="56"/>
      <c r="JFQ53" s="82"/>
      <c r="JFR53" s="56"/>
      <c r="JFS53" s="82"/>
      <c r="JFT53" s="56"/>
      <c r="JFU53" s="82"/>
      <c r="JFV53" s="56"/>
      <c r="JFW53" s="82"/>
      <c r="JFX53" s="56"/>
      <c r="JFY53" s="82"/>
      <c r="JFZ53" s="56"/>
      <c r="JGA53" s="82"/>
      <c r="JGB53" s="56"/>
      <c r="JGC53" s="82"/>
      <c r="JGD53" s="56"/>
      <c r="JGE53" s="82"/>
      <c r="JGF53" s="56"/>
      <c r="JGG53" s="82"/>
      <c r="JGH53" s="56"/>
      <c r="JGI53" s="82"/>
      <c r="JGJ53" s="56"/>
      <c r="JGK53" s="82"/>
      <c r="JGL53" s="56"/>
      <c r="JGM53" s="82"/>
      <c r="JGN53" s="56"/>
      <c r="JGO53" s="82"/>
      <c r="JGP53" s="56"/>
      <c r="JGQ53" s="82"/>
      <c r="JGR53" s="56"/>
      <c r="JGS53" s="82"/>
      <c r="JGT53" s="56"/>
      <c r="JGU53" s="82"/>
      <c r="JGV53" s="56"/>
      <c r="JGW53" s="82"/>
      <c r="JGX53" s="56"/>
      <c r="JGY53" s="82"/>
      <c r="JGZ53" s="56"/>
      <c r="JHA53" s="82"/>
      <c r="JHB53" s="56"/>
      <c r="JHC53" s="82"/>
      <c r="JHD53" s="56"/>
      <c r="JHE53" s="82"/>
      <c r="JHF53" s="56"/>
      <c r="JHG53" s="82"/>
      <c r="JHH53" s="56"/>
      <c r="JHI53" s="82"/>
      <c r="JHJ53" s="56"/>
      <c r="JHK53" s="82"/>
      <c r="JHL53" s="56"/>
      <c r="JHM53" s="82"/>
      <c r="JHN53" s="56"/>
      <c r="JHO53" s="82"/>
      <c r="JHP53" s="56"/>
      <c r="JHQ53" s="82"/>
      <c r="JHR53" s="56"/>
      <c r="JHS53" s="82"/>
      <c r="JHT53" s="56"/>
      <c r="JHU53" s="82"/>
      <c r="JHV53" s="56"/>
      <c r="JHW53" s="82"/>
      <c r="JHX53" s="56"/>
      <c r="JHY53" s="82"/>
      <c r="JHZ53" s="56"/>
      <c r="JIA53" s="82"/>
      <c r="JIB53" s="56"/>
      <c r="JIC53" s="82"/>
      <c r="JID53" s="56"/>
      <c r="JIE53" s="82"/>
      <c r="JIF53" s="56"/>
      <c r="JIG53" s="82"/>
      <c r="JIH53" s="56"/>
      <c r="JII53" s="82"/>
      <c r="JIJ53" s="56"/>
      <c r="JIK53" s="82"/>
      <c r="JIL53" s="56"/>
      <c r="JIM53" s="82"/>
      <c r="JIN53" s="56"/>
      <c r="JIO53" s="82"/>
      <c r="JIP53" s="56"/>
      <c r="JIQ53" s="82"/>
      <c r="JIR53" s="56"/>
      <c r="JIS53" s="82"/>
      <c r="JIT53" s="56"/>
      <c r="JIU53" s="82"/>
      <c r="JIV53" s="56"/>
      <c r="JIW53" s="82"/>
      <c r="JIX53" s="56"/>
      <c r="JIY53" s="82"/>
      <c r="JIZ53" s="56"/>
      <c r="JJA53" s="82"/>
      <c r="JJB53" s="56"/>
      <c r="JJC53" s="82"/>
      <c r="JJD53" s="56"/>
      <c r="JJE53" s="82"/>
      <c r="JJF53" s="56"/>
      <c r="JJG53" s="82"/>
      <c r="JJH53" s="56"/>
      <c r="JJI53" s="82"/>
      <c r="JJJ53" s="56"/>
      <c r="JJK53" s="82"/>
      <c r="JJL53" s="56"/>
      <c r="JJM53" s="82"/>
      <c r="JJN53" s="56"/>
      <c r="JJO53" s="82"/>
      <c r="JJP53" s="56"/>
      <c r="JJQ53" s="82"/>
      <c r="JJR53" s="56"/>
      <c r="JJS53" s="82"/>
      <c r="JJT53" s="56"/>
      <c r="JJU53" s="82"/>
      <c r="JJV53" s="56"/>
      <c r="JJW53" s="82"/>
      <c r="JJX53" s="56"/>
      <c r="JJY53" s="82"/>
      <c r="JJZ53" s="56"/>
      <c r="JKA53" s="82"/>
      <c r="JKB53" s="56"/>
      <c r="JKC53" s="82"/>
      <c r="JKD53" s="56"/>
      <c r="JKE53" s="82"/>
      <c r="JKF53" s="56"/>
      <c r="JKG53" s="82"/>
      <c r="JKH53" s="56"/>
      <c r="JKI53" s="82"/>
      <c r="JKJ53" s="56"/>
      <c r="JKK53" s="82"/>
      <c r="JKL53" s="56"/>
      <c r="JKM53" s="82"/>
      <c r="JKN53" s="56"/>
      <c r="JKO53" s="82"/>
      <c r="JKP53" s="56"/>
      <c r="JKQ53" s="82"/>
      <c r="JKR53" s="56"/>
      <c r="JKS53" s="82"/>
      <c r="JKT53" s="56"/>
      <c r="JKU53" s="82"/>
      <c r="JKV53" s="56"/>
      <c r="JKW53" s="82"/>
      <c r="JKX53" s="56"/>
      <c r="JKY53" s="82"/>
      <c r="JKZ53" s="56"/>
      <c r="JLA53" s="82"/>
      <c r="JLB53" s="56"/>
      <c r="JLC53" s="82"/>
      <c r="JLD53" s="56"/>
      <c r="JLE53" s="82"/>
      <c r="JLF53" s="56"/>
      <c r="JLG53" s="82"/>
      <c r="JLH53" s="56"/>
      <c r="JLI53" s="82"/>
      <c r="JLJ53" s="56"/>
      <c r="JLK53" s="82"/>
      <c r="JLL53" s="56"/>
      <c r="JLM53" s="82"/>
      <c r="JLN53" s="56"/>
      <c r="JLO53" s="82"/>
      <c r="JLP53" s="56"/>
      <c r="JLQ53" s="82"/>
      <c r="JLR53" s="56"/>
      <c r="JLS53" s="82"/>
      <c r="JLT53" s="56"/>
      <c r="JLU53" s="82"/>
      <c r="JLV53" s="56"/>
      <c r="JLW53" s="82"/>
      <c r="JLX53" s="56"/>
      <c r="JLY53" s="82"/>
      <c r="JLZ53" s="56"/>
      <c r="JMA53" s="82"/>
      <c r="JMB53" s="56"/>
      <c r="JMC53" s="82"/>
      <c r="JMD53" s="56"/>
      <c r="JME53" s="82"/>
      <c r="JMF53" s="56"/>
      <c r="JMG53" s="82"/>
      <c r="JMH53" s="56"/>
      <c r="JMI53" s="82"/>
      <c r="JMJ53" s="56"/>
      <c r="JMK53" s="82"/>
      <c r="JML53" s="56"/>
      <c r="JMM53" s="82"/>
      <c r="JMN53" s="56"/>
      <c r="JMO53" s="82"/>
      <c r="JMP53" s="56"/>
      <c r="JMQ53" s="82"/>
      <c r="JMR53" s="56"/>
      <c r="JMS53" s="82"/>
      <c r="JMT53" s="56"/>
      <c r="JMU53" s="82"/>
      <c r="JMV53" s="56"/>
      <c r="JMW53" s="82"/>
      <c r="JMX53" s="56"/>
      <c r="JMY53" s="82"/>
      <c r="JMZ53" s="56"/>
      <c r="JNA53" s="82"/>
      <c r="JNB53" s="56"/>
      <c r="JNC53" s="82"/>
      <c r="JND53" s="56"/>
      <c r="JNE53" s="82"/>
      <c r="JNF53" s="56"/>
      <c r="JNG53" s="82"/>
      <c r="JNH53" s="56"/>
      <c r="JNI53" s="82"/>
      <c r="JNJ53" s="56"/>
      <c r="JNK53" s="82"/>
      <c r="JNL53" s="56"/>
      <c r="JNM53" s="82"/>
      <c r="JNN53" s="56"/>
      <c r="JNO53" s="82"/>
      <c r="JNP53" s="56"/>
      <c r="JNQ53" s="82"/>
      <c r="JNR53" s="56"/>
      <c r="JNS53" s="82"/>
      <c r="JNT53" s="56"/>
      <c r="JNU53" s="82"/>
      <c r="JNV53" s="56"/>
      <c r="JNW53" s="82"/>
      <c r="JNX53" s="56"/>
      <c r="JNY53" s="82"/>
      <c r="JNZ53" s="56"/>
      <c r="JOA53" s="82"/>
      <c r="JOB53" s="56"/>
      <c r="JOC53" s="82"/>
      <c r="JOD53" s="56"/>
      <c r="JOE53" s="82"/>
      <c r="JOF53" s="56"/>
      <c r="JOG53" s="82"/>
      <c r="JOH53" s="56"/>
      <c r="JOI53" s="82"/>
      <c r="JOJ53" s="56"/>
      <c r="JOK53" s="82"/>
      <c r="JOL53" s="56"/>
      <c r="JOM53" s="82"/>
      <c r="JON53" s="56"/>
      <c r="JOO53" s="82"/>
      <c r="JOP53" s="56"/>
      <c r="JOQ53" s="82"/>
      <c r="JOR53" s="56"/>
      <c r="JOS53" s="82"/>
      <c r="JOT53" s="56"/>
      <c r="JOU53" s="82"/>
      <c r="JOV53" s="56"/>
      <c r="JOW53" s="82"/>
      <c r="JOX53" s="56"/>
      <c r="JOY53" s="82"/>
      <c r="JOZ53" s="56"/>
      <c r="JPA53" s="82"/>
      <c r="JPB53" s="56"/>
      <c r="JPC53" s="82"/>
      <c r="JPD53" s="56"/>
      <c r="JPE53" s="82"/>
      <c r="JPF53" s="56"/>
      <c r="JPG53" s="82"/>
      <c r="JPH53" s="56"/>
      <c r="JPI53" s="82"/>
      <c r="JPJ53" s="56"/>
      <c r="JPK53" s="82"/>
      <c r="JPL53" s="56"/>
      <c r="JPM53" s="82"/>
      <c r="JPN53" s="56"/>
      <c r="JPO53" s="82"/>
      <c r="JPP53" s="56"/>
      <c r="JPQ53" s="82"/>
      <c r="JPR53" s="56"/>
      <c r="JPS53" s="82"/>
      <c r="JPT53" s="56"/>
      <c r="JPU53" s="82"/>
      <c r="JPV53" s="56"/>
      <c r="JPW53" s="82"/>
      <c r="JPX53" s="56"/>
      <c r="JPY53" s="82"/>
      <c r="JPZ53" s="56"/>
      <c r="JQA53" s="82"/>
      <c r="JQB53" s="56"/>
      <c r="JQC53" s="82"/>
      <c r="JQD53" s="56"/>
      <c r="JQE53" s="82"/>
      <c r="JQF53" s="56"/>
      <c r="JQG53" s="82"/>
      <c r="JQH53" s="56"/>
      <c r="JQI53" s="82"/>
      <c r="JQJ53" s="56"/>
      <c r="JQK53" s="82"/>
      <c r="JQL53" s="56"/>
      <c r="JQM53" s="82"/>
      <c r="JQN53" s="56"/>
      <c r="JQO53" s="82"/>
      <c r="JQP53" s="56"/>
      <c r="JQQ53" s="82"/>
      <c r="JQR53" s="56"/>
      <c r="JQS53" s="82"/>
      <c r="JQT53" s="56"/>
      <c r="JQU53" s="82"/>
      <c r="JQV53" s="56"/>
      <c r="JQW53" s="82"/>
      <c r="JQX53" s="56"/>
      <c r="JQY53" s="82"/>
      <c r="JQZ53" s="56"/>
      <c r="JRA53" s="82"/>
      <c r="JRB53" s="56"/>
      <c r="JRC53" s="82"/>
      <c r="JRD53" s="56"/>
      <c r="JRE53" s="82"/>
      <c r="JRF53" s="56"/>
      <c r="JRG53" s="82"/>
      <c r="JRH53" s="56"/>
      <c r="JRI53" s="82"/>
      <c r="JRJ53" s="56"/>
      <c r="JRK53" s="82"/>
      <c r="JRL53" s="56"/>
      <c r="JRM53" s="82"/>
      <c r="JRN53" s="56"/>
      <c r="JRO53" s="82"/>
      <c r="JRP53" s="56"/>
      <c r="JRQ53" s="82"/>
      <c r="JRR53" s="56"/>
      <c r="JRS53" s="82"/>
      <c r="JRT53" s="56"/>
      <c r="JRU53" s="82"/>
      <c r="JRV53" s="56"/>
      <c r="JRW53" s="82"/>
      <c r="JRX53" s="56"/>
      <c r="JRY53" s="82"/>
      <c r="JRZ53" s="56"/>
      <c r="JSA53" s="82"/>
      <c r="JSB53" s="56"/>
      <c r="JSC53" s="82"/>
      <c r="JSD53" s="56"/>
      <c r="JSE53" s="82"/>
      <c r="JSF53" s="56"/>
      <c r="JSG53" s="82"/>
      <c r="JSH53" s="56"/>
      <c r="JSI53" s="82"/>
      <c r="JSJ53" s="56"/>
      <c r="JSK53" s="82"/>
      <c r="JSL53" s="56"/>
      <c r="JSM53" s="82"/>
      <c r="JSN53" s="56"/>
      <c r="JSO53" s="82"/>
      <c r="JSP53" s="56"/>
      <c r="JSQ53" s="82"/>
      <c r="JSR53" s="56"/>
      <c r="JSS53" s="82"/>
      <c r="JST53" s="56"/>
      <c r="JSU53" s="82"/>
      <c r="JSV53" s="56"/>
      <c r="JSW53" s="82"/>
      <c r="JSX53" s="56"/>
      <c r="JSY53" s="82"/>
      <c r="JSZ53" s="56"/>
      <c r="JTA53" s="82"/>
      <c r="JTB53" s="56"/>
      <c r="JTC53" s="82"/>
      <c r="JTD53" s="56"/>
      <c r="JTE53" s="82"/>
      <c r="JTF53" s="56"/>
      <c r="JTG53" s="82"/>
      <c r="JTH53" s="56"/>
      <c r="JTI53" s="82"/>
      <c r="JTJ53" s="56"/>
      <c r="JTK53" s="82"/>
      <c r="JTL53" s="56"/>
      <c r="JTM53" s="82"/>
      <c r="JTN53" s="56"/>
      <c r="JTO53" s="82"/>
      <c r="JTP53" s="56"/>
      <c r="JTQ53" s="82"/>
      <c r="JTR53" s="56"/>
      <c r="JTS53" s="82"/>
      <c r="JTT53" s="56"/>
      <c r="JTU53" s="82"/>
      <c r="JTV53" s="56"/>
      <c r="JTW53" s="82"/>
      <c r="JTX53" s="56"/>
      <c r="JTY53" s="82"/>
      <c r="JTZ53" s="56"/>
      <c r="JUA53" s="82"/>
      <c r="JUB53" s="56"/>
      <c r="JUC53" s="82"/>
      <c r="JUD53" s="56"/>
      <c r="JUE53" s="82"/>
      <c r="JUF53" s="56"/>
      <c r="JUG53" s="82"/>
      <c r="JUH53" s="56"/>
      <c r="JUI53" s="82"/>
      <c r="JUJ53" s="56"/>
      <c r="JUK53" s="82"/>
      <c r="JUL53" s="56"/>
      <c r="JUM53" s="82"/>
      <c r="JUN53" s="56"/>
      <c r="JUO53" s="82"/>
      <c r="JUP53" s="56"/>
      <c r="JUQ53" s="82"/>
      <c r="JUR53" s="56"/>
      <c r="JUS53" s="82"/>
      <c r="JUT53" s="56"/>
      <c r="JUU53" s="82"/>
      <c r="JUV53" s="56"/>
      <c r="JUW53" s="82"/>
      <c r="JUX53" s="56"/>
      <c r="JUY53" s="82"/>
      <c r="JUZ53" s="56"/>
      <c r="JVA53" s="82"/>
      <c r="JVB53" s="56"/>
      <c r="JVC53" s="82"/>
      <c r="JVD53" s="56"/>
      <c r="JVE53" s="82"/>
      <c r="JVF53" s="56"/>
      <c r="JVG53" s="82"/>
      <c r="JVH53" s="56"/>
      <c r="JVI53" s="82"/>
      <c r="JVJ53" s="56"/>
      <c r="JVK53" s="82"/>
      <c r="JVL53" s="56"/>
      <c r="JVM53" s="82"/>
      <c r="JVN53" s="56"/>
      <c r="JVO53" s="82"/>
      <c r="JVP53" s="56"/>
      <c r="JVQ53" s="82"/>
      <c r="JVR53" s="56"/>
      <c r="JVS53" s="82"/>
      <c r="JVT53" s="56"/>
      <c r="JVU53" s="82"/>
      <c r="JVV53" s="56"/>
      <c r="JVW53" s="82"/>
      <c r="JVX53" s="56"/>
      <c r="JVY53" s="82"/>
      <c r="JVZ53" s="56"/>
      <c r="JWA53" s="82"/>
      <c r="JWB53" s="56"/>
      <c r="JWC53" s="82"/>
      <c r="JWD53" s="56"/>
      <c r="JWE53" s="82"/>
      <c r="JWF53" s="56"/>
      <c r="JWG53" s="82"/>
      <c r="JWH53" s="56"/>
      <c r="JWI53" s="82"/>
      <c r="JWJ53" s="56"/>
      <c r="JWK53" s="82"/>
      <c r="JWL53" s="56"/>
      <c r="JWM53" s="82"/>
      <c r="JWN53" s="56"/>
      <c r="JWO53" s="82"/>
      <c r="JWP53" s="56"/>
      <c r="JWQ53" s="82"/>
      <c r="JWR53" s="56"/>
      <c r="JWS53" s="82"/>
      <c r="JWT53" s="56"/>
      <c r="JWU53" s="82"/>
      <c r="JWV53" s="56"/>
      <c r="JWW53" s="82"/>
      <c r="JWX53" s="56"/>
      <c r="JWY53" s="82"/>
      <c r="JWZ53" s="56"/>
      <c r="JXA53" s="82"/>
      <c r="JXB53" s="56"/>
      <c r="JXC53" s="82"/>
      <c r="JXD53" s="56"/>
      <c r="JXE53" s="82"/>
      <c r="JXF53" s="56"/>
      <c r="JXG53" s="82"/>
      <c r="JXH53" s="56"/>
      <c r="JXI53" s="82"/>
      <c r="JXJ53" s="56"/>
      <c r="JXK53" s="82"/>
      <c r="JXL53" s="56"/>
      <c r="JXM53" s="82"/>
      <c r="JXN53" s="56"/>
      <c r="JXO53" s="82"/>
      <c r="JXP53" s="56"/>
      <c r="JXQ53" s="82"/>
      <c r="JXR53" s="56"/>
      <c r="JXS53" s="82"/>
      <c r="JXT53" s="56"/>
      <c r="JXU53" s="82"/>
      <c r="JXV53" s="56"/>
      <c r="JXW53" s="82"/>
      <c r="JXX53" s="56"/>
      <c r="JXY53" s="82"/>
      <c r="JXZ53" s="56"/>
      <c r="JYA53" s="82"/>
      <c r="JYB53" s="56"/>
      <c r="JYC53" s="82"/>
      <c r="JYD53" s="56"/>
      <c r="JYE53" s="82"/>
      <c r="JYF53" s="56"/>
      <c r="JYG53" s="82"/>
      <c r="JYH53" s="56"/>
      <c r="JYI53" s="82"/>
      <c r="JYJ53" s="56"/>
      <c r="JYK53" s="82"/>
      <c r="JYL53" s="56"/>
      <c r="JYM53" s="82"/>
      <c r="JYN53" s="56"/>
      <c r="JYO53" s="82"/>
      <c r="JYP53" s="56"/>
      <c r="JYQ53" s="82"/>
      <c r="JYR53" s="56"/>
      <c r="JYS53" s="82"/>
      <c r="JYT53" s="56"/>
      <c r="JYU53" s="82"/>
      <c r="JYV53" s="56"/>
      <c r="JYW53" s="82"/>
      <c r="JYX53" s="56"/>
      <c r="JYY53" s="82"/>
      <c r="JYZ53" s="56"/>
      <c r="JZA53" s="82"/>
      <c r="JZB53" s="56"/>
      <c r="JZC53" s="82"/>
      <c r="JZD53" s="56"/>
      <c r="JZE53" s="82"/>
      <c r="JZF53" s="56"/>
      <c r="JZG53" s="82"/>
      <c r="JZH53" s="56"/>
      <c r="JZI53" s="82"/>
      <c r="JZJ53" s="56"/>
      <c r="JZK53" s="82"/>
      <c r="JZL53" s="56"/>
      <c r="JZM53" s="82"/>
      <c r="JZN53" s="56"/>
      <c r="JZO53" s="82"/>
      <c r="JZP53" s="56"/>
      <c r="JZQ53" s="82"/>
      <c r="JZR53" s="56"/>
      <c r="JZS53" s="82"/>
      <c r="JZT53" s="56"/>
      <c r="JZU53" s="82"/>
      <c r="JZV53" s="56"/>
      <c r="JZW53" s="82"/>
      <c r="JZX53" s="56"/>
      <c r="JZY53" s="82"/>
      <c r="JZZ53" s="56"/>
      <c r="KAA53" s="82"/>
      <c r="KAB53" s="56"/>
      <c r="KAC53" s="82"/>
      <c r="KAD53" s="56"/>
      <c r="KAE53" s="82"/>
      <c r="KAF53" s="56"/>
      <c r="KAG53" s="82"/>
      <c r="KAH53" s="56"/>
      <c r="KAI53" s="82"/>
      <c r="KAJ53" s="56"/>
      <c r="KAK53" s="82"/>
      <c r="KAL53" s="56"/>
      <c r="KAM53" s="82"/>
      <c r="KAN53" s="56"/>
      <c r="KAO53" s="82"/>
      <c r="KAP53" s="56"/>
      <c r="KAQ53" s="82"/>
      <c r="KAR53" s="56"/>
      <c r="KAS53" s="82"/>
      <c r="KAT53" s="56"/>
      <c r="KAU53" s="82"/>
      <c r="KAV53" s="56"/>
      <c r="KAW53" s="82"/>
      <c r="KAX53" s="56"/>
      <c r="KAY53" s="82"/>
      <c r="KAZ53" s="56"/>
      <c r="KBA53" s="82"/>
      <c r="KBB53" s="56"/>
      <c r="KBC53" s="82"/>
      <c r="KBD53" s="56"/>
      <c r="KBE53" s="82"/>
      <c r="KBF53" s="56"/>
      <c r="KBG53" s="82"/>
      <c r="KBH53" s="56"/>
      <c r="KBI53" s="82"/>
      <c r="KBJ53" s="56"/>
      <c r="KBK53" s="82"/>
      <c r="KBL53" s="56"/>
      <c r="KBM53" s="82"/>
      <c r="KBN53" s="56"/>
      <c r="KBO53" s="82"/>
      <c r="KBP53" s="56"/>
      <c r="KBQ53" s="82"/>
      <c r="KBR53" s="56"/>
      <c r="KBS53" s="82"/>
      <c r="KBT53" s="56"/>
      <c r="KBU53" s="82"/>
      <c r="KBV53" s="56"/>
      <c r="KBW53" s="82"/>
      <c r="KBX53" s="56"/>
      <c r="KBY53" s="82"/>
      <c r="KBZ53" s="56"/>
      <c r="KCA53" s="82"/>
      <c r="KCB53" s="56"/>
      <c r="KCC53" s="82"/>
      <c r="KCD53" s="56"/>
      <c r="KCE53" s="82"/>
      <c r="KCF53" s="56"/>
      <c r="KCG53" s="82"/>
      <c r="KCH53" s="56"/>
      <c r="KCI53" s="82"/>
      <c r="KCJ53" s="56"/>
      <c r="KCK53" s="82"/>
      <c r="KCL53" s="56"/>
      <c r="KCM53" s="82"/>
      <c r="KCN53" s="56"/>
      <c r="KCO53" s="82"/>
      <c r="KCP53" s="56"/>
      <c r="KCQ53" s="82"/>
      <c r="KCR53" s="56"/>
      <c r="KCS53" s="82"/>
      <c r="KCT53" s="56"/>
      <c r="KCU53" s="82"/>
      <c r="KCV53" s="56"/>
      <c r="KCW53" s="82"/>
      <c r="KCX53" s="56"/>
      <c r="KCY53" s="82"/>
      <c r="KCZ53" s="56"/>
      <c r="KDA53" s="82"/>
      <c r="KDB53" s="56"/>
      <c r="KDC53" s="82"/>
      <c r="KDD53" s="56"/>
      <c r="KDE53" s="82"/>
      <c r="KDF53" s="56"/>
      <c r="KDG53" s="82"/>
      <c r="KDH53" s="56"/>
      <c r="KDI53" s="82"/>
      <c r="KDJ53" s="56"/>
      <c r="KDK53" s="82"/>
      <c r="KDL53" s="56"/>
      <c r="KDM53" s="82"/>
      <c r="KDN53" s="56"/>
      <c r="KDO53" s="82"/>
      <c r="KDP53" s="56"/>
      <c r="KDQ53" s="82"/>
      <c r="KDR53" s="56"/>
      <c r="KDS53" s="82"/>
      <c r="KDT53" s="56"/>
      <c r="KDU53" s="82"/>
      <c r="KDV53" s="56"/>
      <c r="KDW53" s="82"/>
      <c r="KDX53" s="56"/>
      <c r="KDY53" s="82"/>
      <c r="KDZ53" s="56"/>
      <c r="KEA53" s="82"/>
      <c r="KEB53" s="56"/>
      <c r="KEC53" s="82"/>
      <c r="KED53" s="56"/>
      <c r="KEE53" s="82"/>
      <c r="KEF53" s="56"/>
      <c r="KEG53" s="82"/>
      <c r="KEH53" s="56"/>
      <c r="KEI53" s="82"/>
      <c r="KEJ53" s="56"/>
      <c r="KEK53" s="82"/>
      <c r="KEL53" s="56"/>
      <c r="KEM53" s="82"/>
      <c r="KEN53" s="56"/>
      <c r="KEO53" s="82"/>
      <c r="KEP53" s="56"/>
      <c r="KEQ53" s="82"/>
      <c r="KER53" s="56"/>
      <c r="KES53" s="82"/>
      <c r="KET53" s="56"/>
      <c r="KEU53" s="82"/>
      <c r="KEV53" s="56"/>
      <c r="KEW53" s="82"/>
      <c r="KEX53" s="56"/>
      <c r="KEY53" s="82"/>
      <c r="KEZ53" s="56"/>
      <c r="KFA53" s="82"/>
      <c r="KFB53" s="56"/>
      <c r="KFC53" s="82"/>
      <c r="KFD53" s="56"/>
      <c r="KFE53" s="82"/>
      <c r="KFF53" s="56"/>
      <c r="KFG53" s="82"/>
      <c r="KFH53" s="56"/>
      <c r="KFI53" s="82"/>
      <c r="KFJ53" s="56"/>
      <c r="KFK53" s="82"/>
      <c r="KFL53" s="56"/>
      <c r="KFM53" s="82"/>
      <c r="KFN53" s="56"/>
      <c r="KFO53" s="82"/>
      <c r="KFP53" s="56"/>
      <c r="KFQ53" s="82"/>
      <c r="KFR53" s="56"/>
      <c r="KFS53" s="82"/>
      <c r="KFT53" s="56"/>
      <c r="KFU53" s="82"/>
      <c r="KFV53" s="56"/>
      <c r="KFW53" s="82"/>
      <c r="KFX53" s="56"/>
      <c r="KFY53" s="82"/>
      <c r="KFZ53" s="56"/>
      <c r="KGA53" s="82"/>
      <c r="KGB53" s="56"/>
      <c r="KGC53" s="82"/>
      <c r="KGD53" s="56"/>
      <c r="KGE53" s="82"/>
      <c r="KGF53" s="56"/>
      <c r="KGG53" s="82"/>
      <c r="KGH53" s="56"/>
      <c r="KGI53" s="82"/>
      <c r="KGJ53" s="56"/>
      <c r="KGK53" s="82"/>
      <c r="KGL53" s="56"/>
      <c r="KGM53" s="82"/>
      <c r="KGN53" s="56"/>
      <c r="KGO53" s="82"/>
      <c r="KGP53" s="56"/>
      <c r="KGQ53" s="82"/>
      <c r="KGR53" s="56"/>
      <c r="KGS53" s="82"/>
      <c r="KGT53" s="56"/>
      <c r="KGU53" s="82"/>
      <c r="KGV53" s="56"/>
      <c r="KGW53" s="82"/>
      <c r="KGX53" s="56"/>
      <c r="KGY53" s="82"/>
      <c r="KGZ53" s="56"/>
      <c r="KHA53" s="82"/>
      <c r="KHB53" s="56"/>
      <c r="KHC53" s="82"/>
      <c r="KHD53" s="56"/>
      <c r="KHE53" s="82"/>
      <c r="KHF53" s="56"/>
      <c r="KHG53" s="82"/>
      <c r="KHH53" s="56"/>
      <c r="KHI53" s="82"/>
      <c r="KHJ53" s="56"/>
      <c r="KHK53" s="82"/>
      <c r="KHL53" s="56"/>
      <c r="KHM53" s="82"/>
      <c r="KHN53" s="56"/>
      <c r="KHO53" s="82"/>
      <c r="KHP53" s="56"/>
      <c r="KHQ53" s="82"/>
      <c r="KHR53" s="56"/>
      <c r="KHS53" s="82"/>
      <c r="KHT53" s="56"/>
      <c r="KHU53" s="82"/>
      <c r="KHV53" s="56"/>
      <c r="KHW53" s="82"/>
      <c r="KHX53" s="56"/>
      <c r="KHY53" s="82"/>
      <c r="KHZ53" s="56"/>
      <c r="KIA53" s="82"/>
      <c r="KIB53" s="56"/>
      <c r="KIC53" s="82"/>
      <c r="KID53" s="56"/>
      <c r="KIE53" s="82"/>
      <c r="KIF53" s="56"/>
      <c r="KIG53" s="82"/>
      <c r="KIH53" s="56"/>
      <c r="KII53" s="82"/>
      <c r="KIJ53" s="56"/>
      <c r="KIK53" s="82"/>
      <c r="KIL53" s="56"/>
      <c r="KIM53" s="82"/>
      <c r="KIN53" s="56"/>
      <c r="KIO53" s="82"/>
      <c r="KIP53" s="56"/>
      <c r="KIQ53" s="82"/>
      <c r="KIR53" s="56"/>
      <c r="KIS53" s="82"/>
      <c r="KIT53" s="56"/>
      <c r="KIU53" s="82"/>
      <c r="KIV53" s="56"/>
      <c r="KIW53" s="82"/>
      <c r="KIX53" s="56"/>
      <c r="KIY53" s="82"/>
      <c r="KIZ53" s="56"/>
      <c r="KJA53" s="82"/>
      <c r="KJB53" s="56"/>
      <c r="KJC53" s="82"/>
      <c r="KJD53" s="56"/>
      <c r="KJE53" s="82"/>
      <c r="KJF53" s="56"/>
      <c r="KJG53" s="82"/>
      <c r="KJH53" s="56"/>
      <c r="KJI53" s="82"/>
      <c r="KJJ53" s="56"/>
      <c r="KJK53" s="82"/>
      <c r="KJL53" s="56"/>
      <c r="KJM53" s="82"/>
      <c r="KJN53" s="56"/>
      <c r="KJO53" s="82"/>
      <c r="KJP53" s="56"/>
      <c r="KJQ53" s="82"/>
      <c r="KJR53" s="56"/>
      <c r="KJS53" s="82"/>
      <c r="KJT53" s="56"/>
      <c r="KJU53" s="82"/>
      <c r="KJV53" s="56"/>
      <c r="KJW53" s="82"/>
      <c r="KJX53" s="56"/>
      <c r="KJY53" s="82"/>
      <c r="KJZ53" s="56"/>
      <c r="KKA53" s="82"/>
      <c r="KKB53" s="56"/>
      <c r="KKC53" s="82"/>
      <c r="KKD53" s="56"/>
      <c r="KKE53" s="82"/>
      <c r="KKF53" s="56"/>
      <c r="KKG53" s="82"/>
      <c r="KKH53" s="56"/>
      <c r="KKI53" s="82"/>
      <c r="KKJ53" s="56"/>
      <c r="KKK53" s="82"/>
      <c r="KKL53" s="56"/>
      <c r="KKM53" s="82"/>
      <c r="KKN53" s="56"/>
      <c r="KKO53" s="82"/>
      <c r="KKP53" s="56"/>
      <c r="KKQ53" s="82"/>
      <c r="KKR53" s="56"/>
      <c r="KKS53" s="82"/>
      <c r="KKT53" s="56"/>
      <c r="KKU53" s="82"/>
      <c r="KKV53" s="56"/>
      <c r="KKW53" s="82"/>
      <c r="KKX53" s="56"/>
      <c r="KKY53" s="82"/>
      <c r="KKZ53" s="56"/>
      <c r="KLA53" s="82"/>
      <c r="KLB53" s="56"/>
      <c r="KLC53" s="82"/>
      <c r="KLD53" s="56"/>
      <c r="KLE53" s="82"/>
      <c r="KLF53" s="56"/>
      <c r="KLG53" s="82"/>
      <c r="KLH53" s="56"/>
      <c r="KLI53" s="82"/>
      <c r="KLJ53" s="56"/>
      <c r="KLK53" s="82"/>
      <c r="KLL53" s="56"/>
      <c r="KLM53" s="82"/>
      <c r="KLN53" s="56"/>
      <c r="KLO53" s="82"/>
      <c r="KLP53" s="56"/>
      <c r="KLQ53" s="82"/>
      <c r="KLR53" s="56"/>
      <c r="KLS53" s="82"/>
      <c r="KLT53" s="56"/>
      <c r="KLU53" s="82"/>
      <c r="KLV53" s="56"/>
      <c r="KLW53" s="82"/>
      <c r="KLX53" s="56"/>
      <c r="KLY53" s="82"/>
      <c r="KLZ53" s="56"/>
      <c r="KMA53" s="82"/>
      <c r="KMB53" s="56"/>
      <c r="KMC53" s="82"/>
      <c r="KMD53" s="56"/>
      <c r="KME53" s="82"/>
      <c r="KMF53" s="56"/>
      <c r="KMG53" s="82"/>
      <c r="KMH53" s="56"/>
      <c r="KMI53" s="82"/>
      <c r="KMJ53" s="56"/>
      <c r="KMK53" s="82"/>
      <c r="KML53" s="56"/>
      <c r="KMM53" s="82"/>
      <c r="KMN53" s="56"/>
      <c r="KMO53" s="82"/>
      <c r="KMP53" s="56"/>
      <c r="KMQ53" s="82"/>
      <c r="KMR53" s="56"/>
      <c r="KMS53" s="82"/>
      <c r="KMT53" s="56"/>
      <c r="KMU53" s="82"/>
      <c r="KMV53" s="56"/>
      <c r="KMW53" s="82"/>
      <c r="KMX53" s="56"/>
      <c r="KMY53" s="82"/>
      <c r="KMZ53" s="56"/>
      <c r="KNA53" s="82"/>
      <c r="KNB53" s="56"/>
      <c r="KNC53" s="82"/>
      <c r="KND53" s="56"/>
      <c r="KNE53" s="82"/>
      <c r="KNF53" s="56"/>
      <c r="KNG53" s="82"/>
      <c r="KNH53" s="56"/>
      <c r="KNI53" s="82"/>
      <c r="KNJ53" s="56"/>
      <c r="KNK53" s="82"/>
      <c r="KNL53" s="56"/>
      <c r="KNM53" s="82"/>
      <c r="KNN53" s="56"/>
      <c r="KNO53" s="82"/>
      <c r="KNP53" s="56"/>
      <c r="KNQ53" s="82"/>
      <c r="KNR53" s="56"/>
      <c r="KNS53" s="82"/>
      <c r="KNT53" s="56"/>
      <c r="KNU53" s="82"/>
      <c r="KNV53" s="56"/>
      <c r="KNW53" s="82"/>
      <c r="KNX53" s="56"/>
      <c r="KNY53" s="82"/>
      <c r="KNZ53" s="56"/>
      <c r="KOA53" s="82"/>
      <c r="KOB53" s="56"/>
      <c r="KOC53" s="82"/>
      <c r="KOD53" s="56"/>
      <c r="KOE53" s="82"/>
      <c r="KOF53" s="56"/>
      <c r="KOG53" s="82"/>
      <c r="KOH53" s="56"/>
      <c r="KOI53" s="82"/>
      <c r="KOJ53" s="56"/>
      <c r="KOK53" s="82"/>
      <c r="KOL53" s="56"/>
      <c r="KOM53" s="82"/>
      <c r="KON53" s="56"/>
      <c r="KOO53" s="82"/>
      <c r="KOP53" s="56"/>
      <c r="KOQ53" s="82"/>
      <c r="KOR53" s="56"/>
      <c r="KOS53" s="82"/>
      <c r="KOT53" s="56"/>
      <c r="KOU53" s="82"/>
      <c r="KOV53" s="56"/>
      <c r="KOW53" s="82"/>
      <c r="KOX53" s="56"/>
      <c r="KOY53" s="82"/>
      <c r="KOZ53" s="56"/>
      <c r="KPA53" s="82"/>
      <c r="KPB53" s="56"/>
      <c r="KPC53" s="82"/>
      <c r="KPD53" s="56"/>
      <c r="KPE53" s="82"/>
      <c r="KPF53" s="56"/>
      <c r="KPG53" s="82"/>
      <c r="KPH53" s="56"/>
      <c r="KPI53" s="82"/>
      <c r="KPJ53" s="56"/>
      <c r="KPK53" s="82"/>
      <c r="KPL53" s="56"/>
      <c r="KPM53" s="82"/>
      <c r="KPN53" s="56"/>
      <c r="KPO53" s="82"/>
      <c r="KPP53" s="56"/>
      <c r="KPQ53" s="82"/>
      <c r="KPR53" s="56"/>
      <c r="KPS53" s="82"/>
      <c r="KPT53" s="56"/>
      <c r="KPU53" s="82"/>
      <c r="KPV53" s="56"/>
      <c r="KPW53" s="82"/>
      <c r="KPX53" s="56"/>
      <c r="KPY53" s="82"/>
      <c r="KPZ53" s="56"/>
      <c r="KQA53" s="82"/>
      <c r="KQB53" s="56"/>
      <c r="KQC53" s="82"/>
      <c r="KQD53" s="56"/>
      <c r="KQE53" s="82"/>
      <c r="KQF53" s="56"/>
      <c r="KQG53" s="82"/>
      <c r="KQH53" s="56"/>
      <c r="KQI53" s="82"/>
      <c r="KQJ53" s="56"/>
      <c r="KQK53" s="82"/>
      <c r="KQL53" s="56"/>
      <c r="KQM53" s="82"/>
      <c r="KQN53" s="56"/>
      <c r="KQO53" s="82"/>
      <c r="KQP53" s="56"/>
      <c r="KQQ53" s="82"/>
      <c r="KQR53" s="56"/>
      <c r="KQS53" s="82"/>
      <c r="KQT53" s="56"/>
      <c r="KQU53" s="82"/>
      <c r="KQV53" s="56"/>
      <c r="KQW53" s="82"/>
      <c r="KQX53" s="56"/>
      <c r="KQY53" s="82"/>
      <c r="KQZ53" s="56"/>
      <c r="KRA53" s="82"/>
      <c r="KRB53" s="56"/>
      <c r="KRC53" s="82"/>
      <c r="KRD53" s="56"/>
      <c r="KRE53" s="82"/>
      <c r="KRF53" s="56"/>
      <c r="KRG53" s="82"/>
      <c r="KRH53" s="56"/>
      <c r="KRI53" s="82"/>
      <c r="KRJ53" s="56"/>
      <c r="KRK53" s="82"/>
      <c r="KRL53" s="56"/>
      <c r="KRM53" s="82"/>
      <c r="KRN53" s="56"/>
      <c r="KRO53" s="82"/>
      <c r="KRP53" s="56"/>
      <c r="KRQ53" s="82"/>
      <c r="KRR53" s="56"/>
      <c r="KRS53" s="82"/>
      <c r="KRT53" s="56"/>
      <c r="KRU53" s="82"/>
      <c r="KRV53" s="56"/>
      <c r="KRW53" s="82"/>
      <c r="KRX53" s="56"/>
      <c r="KRY53" s="82"/>
      <c r="KRZ53" s="56"/>
      <c r="KSA53" s="82"/>
      <c r="KSB53" s="56"/>
      <c r="KSC53" s="82"/>
      <c r="KSD53" s="56"/>
      <c r="KSE53" s="82"/>
      <c r="KSF53" s="56"/>
      <c r="KSG53" s="82"/>
      <c r="KSH53" s="56"/>
      <c r="KSI53" s="82"/>
      <c r="KSJ53" s="56"/>
      <c r="KSK53" s="82"/>
      <c r="KSL53" s="56"/>
      <c r="KSM53" s="82"/>
      <c r="KSN53" s="56"/>
      <c r="KSO53" s="82"/>
      <c r="KSP53" s="56"/>
      <c r="KSQ53" s="82"/>
      <c r="KSR53" s="56"/>
      <c r="KSS53" s="82"/>
      <c r="KST53" s="56"/>
      <c r="KSU53" s="82"/>
      <c r="KSV53" s="56"/>
      <c r="KSW53" s="82"/>
      <c r="KSX53" s="56"/>
      <c r="KSY53" s="82"/>
      <c r="KSZ53" s="56"/>
      <c r="KTA53" s="82"/>
      <c r="KTB53" s="56"/>
      <c r="KTC53" s="82"/>
      <c r="KTD53" s="56"/>
      <c r="KTE53" s="82"/>
      <c r="KTF53" s="56"/>
      <c r="KTG53" s="82"/>
      <c r="KTH53" s="56"/>
      <c r="KTI53" s="82"/>
      <c r="KTJ53" s="56"/>
      <c r="KTK53" s="82"/>
      <c r="KTL53" s="56"/>
      <c r="KTM53" s="82"/>
      <c r="KTN53" s="56"/>
      <c r="KTO53" s="82"/>
      <c r="KTP53" s="56"/>
      <c r="KTQ53" s="82"/>
      <c r="KTR53" s="56"/>
      <c r="KTS53" s="82"/>
      <c r="KTT53" s="56"/>
      <c r="KTU53" s="82"/>
      <c r="KTV53" s="56"/>
      <c r="KTW53" s="82"/>
      <c r="KTX53" s="56"/>
      <c r="KTY53" s="82"/>
      <c r="KTZ53" s="56"/>
      <c r="KUA53" s="82"/>
      <c r="KUB53" s="56"/>
      <c r="KUC53" s="82"/>
      <c r="KUD53" s="56"/>
      <c r="KUE53" s="82"/>
      <c r="KUF53" s="56"/>
      <c r="KUG53" s="82"/>
      <c r="KUH53" s="56"/>
      <c r="KUI53" s="82"/>
      <c r="KUJ53" s="56"/>
      <c r="KUK53" s="82"/>
      <c r="KUL53" s="56"/>
      <c r="KUM53" s="82"/>
      <c r="KUN53" s="56"/>
      <c r="KUO53" s="82"/>
      <c r="KUP53" s="56"/>
      <c r="KUQ53" s="82"/>
      <c r="KUR53" s="56"/>
      <c r="KUS53" s="82"/>
      <c r="KUT53" s="56"/>
      <c r="KUU53" s="82"/>
      <c r="KUV53" s="56"/>
      <c r="KUW53" s="82"/>
      <c r="KUX53" s="56"/>
      <c r="KUY53" s="82"/>
      <c r="KUZ53" s="56"/>
      <c r="KVA53" s="82"/>
      <c r="KVB53" s="56"/>
      <c r="KVC53" s="82"/>
      <c r="KVD53" s="56"/>
      <c r="KVE53" s="82"/>
      <c r="KVF53" s="56"/>
      <c r="KVG53" s="82"/>
      <c r="KVH53" s="56"/>
      <c r="KVI53" s="82"/>
      <c r="KVJ53" s="56"/>
      <c r="KVK53" s="82"/>
      <c r="KVL53" s="56"/>
      <c r="KVM53" s="82"/>
      <c r="KVN53" s="56"/>
      <c r="KVO53" s="82"/>
      <c r="KVP53" s="56"/>
      <c r="KVQ53" s="82"/>
      <c r="KVR53" s="56"/>
      <c r="KVS53" s="82"/>
      <c r="KVT53" s="56"/>
      <c r="KVU53" s="82"/>
      <c r="KVV53" s="56"/>
      <c r="KVW53" s="82"/>
      <c r="KVX53" s="56"/>
      <c r="KVY53" s="82"/>
      <c r="KVZ53" s="56"/>
      <c r="KWA53" s="82"/>
      <c r="KWB53" s="56"/>
      <c r="KWC53" s="82"/>
      <c r="KWD53" s="56"/>
      <c r="KWE53" s="82"/>
      <c r="KWF53" s="56"/>
      <c r="KWG53" s="82"/>
      <c r="KWH53" s="56"/>
      <c r="KWI53" s="82"/>
      <c r="KWJ53" s="56"/>
      <c r="KWK53" s="82"/>
      <c r="KWL53" s="56"/>
      <c r="KWM53" s="82"/>
      <c r="KWN53" s="56"/>
      <c r="KWO53" s="82"/>
      <c r="KWP53" s="56"/>
      <c r="KWQ53" s="82"/>
      <c r="KWR53" s="56"/>
      <c r="KWS53" s="82"/>
      <c r="KWT53" s="56"/>
      <c r="KWU53" s="82"/>
      <c r="KWV53" s="56"/>
      <c r="KWW53" s="82"/>
      <c r="KWX53" s="56"/>
      <c r="KWY53" s="82"/>
      <c r="KWZ53" s="56"/>
      <c r="KXA53" s="82"/>
      <c r="KXB53" s="56"/>
      <c r="KXC53" s="82"/>
      <c r="KXD53" s="56"/>
      <c r="KXE53" s="82"/>
      <c r="KXF53" s="56"/>
      <c r="KXG53" s="82"/>
      <c r="KXH53" s="56"/>
      <c r="KXI53" s="82"/>
      <c r="KXJ53" s="56"/>
      <c r="KXK53" s="82"/>
      <c r="KXL53" s="56"/>
      <c r="KXM53" s="82"/>
      <c r="KXN53" s="56"/>
      <c r="KXO53" s="82"/>
      <c r="KXP53" s="56"/>
      <c r="KXQ53" s="82"/>
      <c r="KXR53" s="56"/>
      <c r="KXS53" s="82"/>
      <c r="KXT53" s="56"/>
      <c r="KXU53" s="82"/>
      <c r="KXV53" s="56"/>
      <c r="KXW53" s="82"/>
      <c r="KXX53" s="56"/>
      <c r="KXY53" s="82"/>
      <c r="KXZ53" s="56"/>
      <c r="KYA53" s="82"/>
      <c r="KYB53" s="56"/>
      <c r="KYC53" s="82"/>
      <c r="KYD53" s="56"/>
      <c r="KYE53" s="82"/>
      <c r="KYF53" s="56"/>
      <c r="KYG53" s="82"/>
      <c r="KYH53" s="56"/>
      <c r="KYI53" s="82"/>
      <c r="KYJ53" s="56"/>
      <c r="KYK53" s="82"/>
      <c r="KYL53" s="56"/>
      <c r="KYM53" s="82"/>
      <c r="KYN53" s="56"/>
      <c r="KYO53" s="82"/>
      <c r="KYP53" s="56"/>
      <c r="KYQ53" s="82"/>
      <c r="KYR53" s="56"/>
      <c r="KYS53" s="82"/>
      <c r="KYT53" s="56"/>
      <c r="KYU53" s="82"/>
      <c r="KYV53" s="56"/>
      <c r="KYW53" s="82"/>
      <c r="KYX53" s="56"/>
      <c r="KYY53" s="82"/>
      <c r="KYZ53" s="56"/>
      <c r="KZA53" s="82"/>
      <c r="KZB53" s="56"/>
      <c r="KZC53" s="82"/>
      <c r="KZD53" s="56"/>
      <c r="KZE53" s="82"/>
      <c r="KZF53" s="56"/>
      <c r="KZG53" s="82"/>
      <c r="KZH53" s="56"/>
      <c r="KZI53" s="82"/>
      <c r="KZJ53" s="56"/>
      <c r="KZK53" s="82"/>
      <c r="KZL53" s="56"/>
      <c r="KZM53" s="82"/>
      <c r="KZN53" s="56"/>
      <c r="KZO53" s="82"/>
      <c r="KZP53" s="56"/>
      <c r="KZQ53" s="82"/>
      <c r="KZR53" s="56"/>
      <c r="KZS53" s="82"/>
      <c r="KZT53" s="56"/>
      <c r="KZU53" s="82"/>
      <c r="KZV53" s="56"/>
      <c r="KZW53" s="82"/>
      <c r="KZX53" s="56"/>
      <c r="KZY53" s="82"/>
      <c r="KZZ53" s="56"/>
      <c r="LAA53" s="82"/>
      <c r="LAB53" s="56"/>
      <c r="LAC53" s="82"/>
      <c r="LAD53" s="56"/>
      <c r="LAE53" s="82"/>
      <c r="LAF53" s="56"/>
      <c r="LAG53" s="82"/>
      <c r="LAH53" s="56"/>
      <c r="LAI53" s="82"/>
      <c r="LAJ53" s="56"/>
      <c r="LAK53" s="82"/>
      <c r="LAL53" s="56"/>
      <c r="LAM53" s="82"/>
      <c r="LAN53" s="56"/>
      <c r="LAO53" s="82"/>
      <c r="LAP53" s="56"/>
      <c r="LAQ53" s="82"/>
      <c r="LAR53" s="56"/>
      <c r="LAS53" s="82"/>
      <c r="LAT53" s="56"/>
      <c r="LAU53" s="82"/>
      <c r="LAV53" s="56"/>
      <c r="LAW53" s="82"/>
      <c r="LAX53" s="56"/>
      <c r="LAY53" s="82"/>
      <c r="LAZ53" s="56"/>
      <c r="LBA53" s="82"/>
      <c r="LBB53" s="56"/>
      <c r="LBC53" s="82"/>
      <c r="LBD53" s="56"/>
      <c r="LBE53" s="82"/>
      <c r="LBF53" s="56"/>
      <c r="LBG53" s="82"/>
      <c r="LBH53" s="56"/>
      <c r="LBI53" s="82"/>
      <c r="LBJ53" s="56"/>
      <c r="LBK53" s="82"/>
      <c r="LBL53" s="56"/>
      <c r="LBM53" s="82"/>
      <c r="LBN53" s="56"/>
      <c r="LBO53" s="82"/>
      <c r="LBP53" s="56"/>
      <c r="LBQ53" s="82"/>
      <c r="LBR53" s="56"/>
      <c r="LBS53" s="82"/>
      <c r="LBT53" s="56"/>
      <c r="LBU53" s="82"/>
      <c r="LBV53" s="56"/>
      <c r="LBW53" s="82"/>
      <c r="LBX53" s="56"/>
      <c r="LBY53" s="82"/>
      <c r="LBZ53" s="56"/>
      <c r="LCA53" s="82"/>
      <c r="LCB53" s="56"/>
      <c r="LCC53" s="82"/>
      <c r="LCD53" s="56"/>
      <c r="LCE53" s="82"/>
      <c r="LCF53" s="56"/>
      <c r="LCG53" s="82"/>
      <c r="LCH53" s="56"/>
      <c r="LCI53" s="82"/>
      <c r="LCJ53" s="56"/>
      <c r="LCK53" s="82"/>
      <c r="LCL53" s="56"/>
      <c r="LCM53" s="82"/>
      <c r="LCN53" s="56"/>
      <c r="LCO53" s="82"/>
      <c r="LCP53" s="56"/>
      <c r="LCQ53" s="82"/>
      <c r="LCR53" s="56"/>
      <c r="LCS53" s="82"/>
      <c r="LCT53" s="56"/>
      <c r="LCU53" s="82"/>
      <c r="LCV53" s="56"/>
      <c r="LCW53" s="82"/>
      <c r="LCX53" s="56"/>
      <c r="LCY53" s="82"/>
      <c r="LCZ53" s="56"/>
      <c r="LDA53" s="82"/>
      <c r="LDB53" s="56"/>
      <c r="LDC53" s="82"/>
      <c r="LDD53" s="56"/>
      <c r="LDE53" s="82"/>
      <c r="LDF53" s="56"/>
      <c r="LDG53" s="82"/>
      <c r="LDH53" s="56"/>
      <c r="LDI53" s="82"/>
      <c r="LDJ53" s="56"/>
      <c r="LDK53" s="82"/>
      <c r="LDL53" s="56"/>
      <c r="LDM53" s="82"/>
      <c r="LDN53" s="56"/>
      <c r="LDO53" s="82"/>
      <c r="LDP53" s="56"/>
      <c r="LDQ53" s="82"/>
      <c r="LDR53" s="56"/>
      <c r="LDS53" s="82"/>
      <c r="LDT53" s="56"/>
      <c r="LDU53" s="82"/>
      <c r="LDV53" s="56"/>
      <c r="LDW53" s="82"/>
      <c r="LDX53" s="56"/>
      <c r="LDY53" s="82"/>
      <c r="LDZ53" s="56"/>
      <c r="LEA53" s="82"/>
      <c r="LEB53" s="56"/>
      <c r="LEC53" s="82"/>
      <c r="LED53" s="56"/>
      <c r="LEE53" s="82"/>
      <c r="LEF53" s="56"/>
      <c r="LEG53" s="82"/>
      <c r="LEH53" s="56"/>
      <c r="LEI53" s="82"/>
      <c r="LEJ53" s="56"/>
      <c r="LEK53" s="82"/>
      <c r="LEL53" s="56"/>
      <c r="LEM53" s="82"/>
      <c r="LEN53" s="56"/>
      <c r="LEO53" s="82"/>
      <c r="LEP53" s="56"/>
      <c r="LEQ53" s="82"/>
      <c r="LER53" s="56"/>
      <c r="LES53" s="82"/>
      <c r="LET53" s="56"/>
      <c r="LEU53" s="82"/>
      <c r="LEV53" s="56"/>
      <c r="LEW53" s="82"/>
      <c r="LEX53" s="56"/>
      <c r="LEY53" s="82"/>
      <c r="LEZ53" s="56"/>
      <c r="LFA53" s="82"/>
      <c r="LFB53" s="56"/>
      <c r="LFC53" s="82"/>
      <c r="LFD53" s="56"/>
      <c r="LFE53" s="82"/>
      <c r="LFF53" s="56"/>
      <c r="LFG53" s="82"/>
      <c r="LFH53" s="56"/>
      <c r="LFI53" s="82"/>
      <c r="LFJ53" s="56"/>
      <c r="LFK53" s="82"/>
      <c r="LFL53" s="56"/>
      <c r="LFM53" s="82"/>
      <c r="LFN53" s="56"/>
      <c r="LFO53" s="82"/>
      <c r="LFP53" s="56"/>
      <c r="LFQ53" s="82"/>
      <c r="LFR53" s="56"/>
      <c r="LFS53" s="82"/>
      <c r="LFT53" s="56"/>
      <c r="LFU53" s="82"/>
      <c r="LFV53" s="56"/>
      <c r="LFW53" s="82"/>
      <c r="LFX53" s="56"/>
      <c r="LFY53" s="82"/>
      <c r="LFZ53" s="56"/>
      <c r="LGA53" s="82"/>
      <c r="LGB53" s="56"/>
      <c r="LGC53" s="82"/>
      <c r="LGD53" s="56"/>
      <c r="LGE53" s="82"/>
      <c r="LGF53" s="56"/>
      <c r="LGG53" s="82"/>
      <c r="LGH53" s="56"/>
      <c r="LGI53" s="82"/>
      <c r="LGJ53" s="56"/>
      <c r="LGK53" s="82"/>
      <c r="LGL53" s="56"/>
      <c r="LGM53" s="82"/>
      <c r="LGN53" s="56"/>
      <c r="LGO53" s="82"/>
      <c r="LGP53" s="56"/>
      <c r="LGQ53" s="82"/>
      <c r="LGR53" s="56"/>
      <c r="LGS53" s="82"/>
      <c r="LGT53" s="56"/>
      <c r="LGU53" s="82"/>
      <c r="LGV53" s="56"/>
      <c r="LGW53" s="82"/>
      <c r="LGX53" s="56"/>
      <c r="LGY53" s="82"/>
      <c r="LGZ53" s="56"/>
      <c r="LHA53" s="82"/>
      <c r="LHB53" s="56"/>
      <c r="LHC53" s="82"/>
      <c r="LHD53" s="56"/>
      <c r="LHE53" s="82"/>
      <c r="LHF53" s="56"/>
      <c r="LHG53" s="82"/>
      <c r="LHH53" s="56"/>
      <c r="LHI53" s="82"/>
      <c r="LHJ53" s="56"/>
      <c r="LHK53" s="82"/>
      <c r="LHL53" s="56"/>
      <c r="LHM53" s="82"/>
      <c r="LHN53" s="56"/>
      <c r="LHO53" s="82"/>
      <c r="LHP53" s="56"/>
      <c r="LHQ53" s="82"/>
      <c r="LHR53" s="56"/>
      <c r="LHS53" s="82"/>
      <c r="LHT53" s="56"/>
      <c r="LHU53" s="82"/>
      <c r="LHV53" s="56"/>
      <c r="LHW53" s="82"/>
      <c r="LHX53" s="56"/>
      <c r="LHY53" s="82"/>
      <c r="LHZ53" s="56"/>
      <c r="LIA53" s="82"/>
      <c r="LIB53" s="56"/>
      <c r="LIC53" s="82"/>
      <c r="LID53" s="56"/>
      <c r="LIE53" s="82"/>
      <c r="LIF53" s="56"/>
      <c r="LIG53" s="82"/>
      <c r="LIH53" s="56"/>
      <c r="LII53" s="82"/>
      <c r="LIJ53" s="56"/>
      <c r="LIK53" s="82"/>
      <c r="LIL53" s="56"/>
      <c r="LIM53" s="82"/>
      <c r="LIN53" s="56"/>
      <c r="LIO53" s="82"/>
      <c r="LIP53" s="56"/>
      <c r="LIQ53" s="82"/>
      <c r="LIR53" s="56"/>
      <c r="LIS53" s="82"/>
      <c r="LIT53" s="56"/>
      <c r="LIU53" s="82"/>
      <c r="LIV53" s="56"/>
      <c r="LIW53" s="82"/>
      <c r="LIX53" s="56"/>
      <c r="LIY53" s="82"/>
      <c r="LIZ53" s="56"/>
      <c r="LJA53" s="82"/>
      <c r="LJB53" s="56"/>
      <c r="LJC53" s="82"/>
      <c r="LJD53" s="56"/>
      <c r="LJE53" s="82"/>
      <c r="LJF53" s="56"/>
      <c r="LJG53" s="82"/>
      <c r="LJH53" s="56"/>
      <c r="LJI53" s="82"/>
      <c r="LJJ53" s="56"/>
      <c r="LJK53" s="82"/>
      <c r="LJL53" s="56"/>
      <c r="LJM53" s="82"/>
      <c r="LJN53" s="56"/>
      <c r="LJO53" s="82"/>
      <c r="LJP53" s="56"/>
      <c r="LJQ53" s="82"/>
      <c r="LJR53" s="56"/>
      <c r="LJS53" s="82"/>
      <c r="LJT53" s="56"/>
      <c r="LJU53" s="82"/>
      <c r="LJV53" s="56"/>
      <c r="LJW53" s="82"/>
      <c r="LJX53" s="56"/>
      <c r="LJY53" s="82"/>
      <c r="LJZ53" s="56"/>
      <c r="LKA53" s="82"/>
      <c r="LKB53" s="56"/>
      <c r="LKC53" s="82"/>
      <c r="LKD53" s="56"/>
      <c r="LKE53" s="82"/>
      <c r="LKF53" s="56"/>
      <c r="LKG53" s="82"/>
      <c r="LKH53" s="56"/>
      <c r="LKI53" s="82"/>
      <c r="LKJ53" s="56"/>
      <c r="LKK53" s="82"/>
      <c r="LKL53" s="56"/>
      <c r="LKM53" s="82"/>
      <c r="LKN53" s="56"/>
      <c r="LKO53" s="82"/>
      <c r="LKP53" s="56"/>
      <c r="LKQ53" s="82"/>
      <c r="LKR53" s="56"/>
      <c r="LKS53" s="82"/>
      <c r="LKT53" s="56"/>
      <c r="LKU53" s="82"/>
      <c r="LKV53" s="56"/>
      <c r="LKW53" s="82"/>
      <c r="LKX53" s="56"/>
      <c r="LKY53" s="82"/>
      <c r="LKZ53" s="56"/>
      <c r="LLA53" s="82"/>
      <c r="LLB53" s="56"/>
      <c r="LLC53" s="82"/>
      <c r="LLD53" s="56"/>
      <c r="LLE53" s="82"/>
      <c r="LLF53" s="56"/>
      <c r="LLG53" s="82"/>
      <c r="LLH53" s="56"/>
      <c r="LLI53" s="82"/>
      <c r="LLJ53" s="56"/>
      <c r="LLK53" s="82"/>
      <c r="LLL53" s="56"/>
      <c r="LLM53" s="82"/>
      <c r="LLN53" s="56"/>
      <c r="LLO53" s="82"/>
      <c r="LLP53" s="56"/>
      <c r="LLQ53" s="82"/>
      <c r="LLR53" s="56"/>
      <c r="LLS53" s="82"/>
      <c r="LLT53" s="56"/>
      <c r="LLU53" s="82"/>
      <c r="LLV53" s="56"/>
      <c r="LLW53" s="82"/>
      <c r="LLX53" s="56"/>
      <c r="LLY53" s="82"/>
      <c r="LLZ53" s="56"/>
      <c r="LMA53" s="82"/>
      <c r="LMB53" s="56"/>
      <c r="LMC53" s="82"/>
      <c r="LMD53" s="56"/>
      <c r="LME53" s="82"/>
      <c r="LMF53" s="56"/>
      <c r="LMG53" s="82"/>
      <c r="LMH53" s="56"/>
      <c r="LMI53" s="82"/>
      <c r="LMJ53" s="56"/>
      <c r="LMK53" s="82"/>
      <c r="LML53" s="56"/>
      <c r="LMM53" s="82"/>
      <c r="LMN53" s="56"/>
      <c r="LMO53" s="82"/>
      <c r="LMP53" s="56"/>
      <c r="LMQ53" s="82"/>
      <c r="LMR53" s="56"/>
      <c r="LMS53" s="82"/>
      <c r="LMT53" s="56"/>
      <c r="LMU53" s="82"/>
      <c r="LMV53" s="56"/>
      <c r="LMW53" s="82"/>
      <c r="LMX53" s="56"/>
      <c r="LMY53" s="82"/>
      <c r="LMZ53" s="56"/>
      <c r="LNA53" s="82"/>
      <c r="LNB53" s="56"/>
      <c r="LNC53" s="82"/>
      <c r="LND53" s="56"/>
      <c r="LNE53" s="82"/>
      <c r="LNF53" s="56"/>
      <c r="LNG53" s="82"/>
      <c r="LNH53" s="56"/>
      <c r="LNI53" s="82"/>
      <c r="LNJ53" s="56"/>
      <c r="LNK53" s="82"/>
      <c r="LNL53" s="56"/>
      <c r="LNM53" s="82"/>
      <c r="LNN53" s="56"/>
      <c r="LNO53" s="82"/>
      <c r="LNP53" s="56"/>
      <c r="LNQ53" s="82"/>
      <c r="LNR53" s="56"/>
      <c r="LNS53" s="82"/>
      <c r="LNT53" s="56"/>
      <c r="LNU53" s="82"/>
      <c r="LNV53" s="56"/>
      <c r="LNW53" s="82"/>
      <c r="LNX53" s="56"/>
      <c r="LNY53" s="82"/>
      <c r="LNZ53" s="56"/>
      <c r="LOA53" s="82"/>
      <c r="LOB53" s="56"/>
      <c r="LOC53" s="82"/>
      <c r="LOD53" s="56"/>
      <c r="LOE53" s="82"/>
      <c r="LOF53" s="56"/>
      <c r="LOG53" s="82"/>
      <c r="LOH53" s="56"/>
      <c r="LOI53" s="82"/>
      <c r="LOJ53" s="56"/>
      <c r="LOK53" s="82"/>
      <c r="LOL53" s="56"/>
      <c r="LOM53" s="82"/>
      <c r="LON53" s="56"/>
      <c r="LOO53" s="82"/>
      <c r="LOP53" s="56"/>
      <c r="LOQ53" s="82"/>
      <c r="LOR53" s="56"/>
      <c r="LOS53" s="82"/>
      <c r="LOT53" s="56"/>
      <c r="LOU53" s="82"/>
      <c r="LOV53" s="56"/>
      <c r="LOW53" s="82"/>
      <c r="LOX53" s="56"/>
      <c r="LOY53" s="82"/>
      <c r="LOZ53" s="56"/>
      <c r="LPA53" s="82"/>
      <c r="LPB53" s="56"/>
      <c r="LPC53" s="82"/>
      <c r="LPD53" s="56"/>
      <c r="LPE53" s="82"/>
      <c r="LPF53" s="56"/>
      <c r="LPG53" s="82"/>
      <c r="LPH53" s="56"/>
      <c r="LPI53" s="82"/>
      <c r="LPJ53" s="56"/>
      <c r="LPK53" s="82"/>
      <c r="LPL53" s="56"/>
      <c r="LPM53" s="82"/>
      <c r="LPN53" s="56"/>
      <c r="LPO53" s="82"/>
      <c r="LPP53" s="56"/>
      <c r="LPQ53" s="82"/>
      <c r="LPR53" s="56"/>
      <c r="LPS53" s="82"/>
      <c r="LPT53" s="56"/>
      <c r="LPU53" s="82"/>
      <c r="LPV53" s="56"/>
      <c r="LPW53" s="82"/>
      <c r="LPX53" s="56"/>
      <c r="LPY53" s="82"/>
      <c r="LPZ53" s="56"/>
      <c r="LQA53" s="82"/>
      <c r="LQB53" s="56"/>
      <c r="LQC53" s="82"/>
      <c r="LQD53" s="56"/>
      <c r="LQE53" s="82"/>
      <c r="LQF53" s="56"/>
      <c r="LQG53" s="82"/>
      <c r="LQH53" s="56"/>
      <c r="LQI53" s="82"/>
      <c r="LQJ53" s="56"/>
      <c r="LQK53" s="82"/>
      <c r="LQL53" s="56"/>
      <c r="LQM53" s="82"/>
      <c r="LQN53" s="56"/>
      <c r="LQO53" s="82"/>
      <c r="LQP53" s="56"/>
      <c r="LQQ53" s="82"/>
      <c r="LQR53" s="56"/>
      <c r="LQS53" s="82"/>
      <c r="LQT53" s="56"/>
      <c r="LQU53" s="82"/>
      <c r="LQV53" s="56"/>
      <c r="LQW53" s="82"/>
      <c r="LQX53" s="56"/>
      <c r="LQY53" s="82"/>
      <c r="LQZ53" s="56"/>
      <c r="LRA53" s="82"/>
      <c r="LRB53" s="56"/>
      <c r="LRC53" s="82"/>
      <c r="LRD53" s="56"/>
      <c r="LRE53" s="82"/>
      <c r="LRF53" s="56"/>
      <c r="LRG53" s="82"/>
      <c r="LRH53" s="56"/>
      <c r="LRI53" s="82"/>
      <c r="LRJ53" s="56"/>
      <c r="LRK53" s="82"/>
      <c r="LRL53" s="56"/>
      <c r="LRM53" s="82"/>
      <c r="LRN53" s="56"/>
      <c r="LRO53" s="82"/>
      <c r="LRP53" s="56"/>
      <c r="LRQ53" s="82"/>
      <c r="LRR53" s="56"/>
      <c r="LRS53" s="82"/>
      <c r="LRT53" s="56"/>
      <c r="LRU53" s="82"/>
      <c r="LRV53" s="56"/>
      <c r="LRW53" s="82"/>
      <c r="LRX53" s="56"/>
      <c r="LRY53" s="82"/>
      <c r="LRZ53" s="56"/>
      <c r="LSA53" s="82"/>
      <c r="LSB53" s="56"/>
      <c r="LSC53" s="82"/>
      <c r="LSD53" s="56"/>
      <c r="LSE53" s="82"/>
      <c r="LSF53" s="56"/>
      <c r="LSG53" s="82"/>
      <c r="LSH53" s="56"/>
      <c r="LSI53" s="82"/>
      <c r="LSJ53" s="56"/>
      <c r="LSK53" s="82"/>
      <c r="LSL53" s="56"/>
      <c r="LSM53" s="82"/>
      <c r="LSN53" s="56"/>
      <c r="LSO53" s="82"/>
      <c r="LSP53" s="56"/>
      <c r="LSQ53" s="82"/>
      <c r="LSR53" s="56"/>
      <c r="LSS53" s="82"/>
      <c r="LST53" s="56"/>
      <c r="LSU53" s="82"/>
      <c r="LSV53" s="56"/>
      <c r="LSW53" s="82"/>
      <c r="LSX53" s="56"/>
      <c r="LSY53" s="82"/>
      <c r="LSZ53" s="56"/>
      <c r="LTA53" s="82"/>
      <c r="LTB53" s="56"/>
      <c r="LTC53" s="82"/>
      <c r="LTD53" s="56"/>
      <c r="LTE53" s="82"/>
      <c r="LTF53" s="56"/>
      <c r="LTG53" s="82"/>
      <c r="LTH53" s="56"/>
      <c r="LTI53" s="82"/>
      <c r="LTJ53" s="56"/>
      <c r="LTK53" s="82"/>
      <c r="LTL53" s="56"/>
      <c r="LTM53" s="82"/>
      <c r="LTN53" s="56"/>
      <c r="LTO53" s="82"/>
      <c r="LTP53" s="56"/>
      <c r="LTQ53" s="82"/>
      <c r="LTR53" s="56"/>
      <c r="LTS53" s="82"/>
      <c r="LTT53" s="56"/>
      <c r="LTU53" s="82"/>
      <c r="LTV53" s="56"/>
      <c r="LTW53" s="82"/>
      <c r="LTX53" s="56"/>
      <c r="LTY53" s="82"/>
      <c r="LTZ53" s="56"/>
      <c r="LUA53" s="82"/>
      <c r="LUB53" s="56"/>
      <c r="LUC53" s="82"/>
      <c r="LUD53" s="56"/>
      <c r="LUE53" s="82"/>
      <c r="LUF53" s="56"/>
      <c r="LUG53" s="82"/>
      <c r="LUH53" s="56"/>
      <c r="LUI53" s="82"/>
      <c r="LUJ53" s="56"/>
      <c r="LUK53" s="82"/>
      <c r="LUL53" s="56"/>
      <c r="LUM53" s="82"/>
      <c r="LUN53" s="56"/>
      <c r="LUO53" s="82"/>
      <c r="LUP53" s="56"/>
      <c r="LUQ53" s="82"/>
      <c r="LUR53" s="56"/>
      <c r="LUS53" s="82"/>
      <c r="LUT53" s="56"/>
      <c r="LUU53" s="82"/>
      <c r="LUV53" s="56"/>
      <c r="LUW53" s="82"/>
      <c r="LUX53" s="56"/>
      <c r="LUY53" s="82"/>
      <c r="LUZ53" s="56"/>
      <c r="LVA53" s="82"/>
      <c r="LVB53" s="56"/>
      <c r="LVC53" s="82"/>
      <c r="LVD53" s="56"/>
      <c r="LVE53" s="82"/>
      <c r="LVF53" s="56"/>
      <c r="LVG53" s="82"/>
      <c r="LVH53" s="56"/>
      <c r="LVI53" s="82"/>
      <c r="LVJ53" s="56"/>
      <c r="LVK53" s="82"/>
      <c r="LVL53" s="56"/>
      <c r="LVM53" s="82"/>
      <c r="LVN53" s="56"/>
      <c r="LVO53" s="82"/>
      <c r="LVP53" s="56"/>
      <c r="LVQ53" s="82"/>
      <c r="LVR53" s="56"/>
      <c r="LVS53" s="82"/>
      <c r="LVT53" s="56"/>
      <c r="LVU53" s="82"/>
      <c r="LVV53" s="56"/>
      <c r="LVW53" s="82"/>
      <c r="LVX53" s="56"/>
      <c r="LVY53" s="82"/>
      <c r="LVZ53" s="56"/>
      <c r="LWA53" s="82"/>
      <c r="LWB53" s="56"/>
      <c r="LWC53" s="82"/>
      <c r="LWD53" s="56"/>
      <c r="LWE53" s="82"/>
      <c r="LWF53" s="56"/>
      <c r="LWG53" s="82"/>
      <c r="LWH53" s="56"/>
      <c r="LWI53" s="82"/>
      <c r="LWJ53" s="56"/>
      <c r="LWK53" s="82"/>
      <c r="LWL53" s="56"/>
      <c r="LWM53" s="82"/>
      <c r="LWN53" s="56"/>
      <c r="LWO53" s="82"/>
      <c r="LWP53" s="56"/>
      <c r="LWQ53" s="82"/>
      <c r="LWR53" s="56"/>
      <c r="LWS53" s="82"/>
      <c r="LWT53" s="56"/>
      <c r="LWU53" s="82"/>
      <c r="LWV53" s="56"/>
      <c r="LWW53" s="82"/>
      <c r="LWX53" s="56"/>
      <c r="LWY53" s="82"/>
      <c r="LWZ53" s="56"/>
      <c r="LXA53" s="82"/>
      <c r="LXB53" s="56"/>
      <c r="LXC53" s="82"/>
      <c r="LXD53" s="56"/>
      <c r="LXE53" s="82"/>
      <c r="LXF53" s="56"/>
      <c r="LXG53" s="82"/>
      <c r="LXH53" s="56"/>
      <c r="LXI53" s="82"/>
      <c r="LXJ53" s="56"/>
      <c r="LXK53" s="82"/>
      <c r="LXL53" s="56"/>
      <c r="LXM53" s="82"/>
      <c r="LXN53" s="56"/>
      <c r="LXO53" s="82"/>
      <c r="LXP53" s="56"/>
      <c r="LXQ53" s="82"/>
      <c r="LXR53" s="56"/>
      <c r="LXS53" s="82"/>
      <c r="LXT53" s="56"/>
      <c r="LXU53" s="82"/>
      <c r="LXV53" s="56"/>
      <c r="LXW53" s="82"/>
      <c r="LXX53" s="56"/>
      <c r="LXY53" s="82"/>
      <c r="LXZ53" s="56"/>
      <c r="LYA53" s="82"/>
      <c r="LYB53" s="56"/>
      <c r="LYC53" s="82"/>
      <c r="LYD53" s="56"/>
      <c r="LYE53" s="82"/>
      <c r="LYF53" s="56"/>
      <c r="LYG53" s="82"/>
      <c r="LYH53" s="56"/>
      <c r="LYI53" s="82"/>
      <c r="LYJ53" s="56"/>
      <c r="LYK53" s="82"/>
      <c r="LYL53" s="56"/>
      <c r="LYM53" s="82"/>
      <c r="LYN53" s="56"/>
      <c r="LYO53" s="82"/>
      <c r="LYP53" s="56"/>
      <c r="LYQ53" s="82"/>
      <c r="LYR53" s="56"/>
      <c r="LYS53" s="82"/>
      <c r="LYT53" s="56"/>
      <c r="LYU53" s="82"/>
      <c r="LYV53" s="56"/>
      <c r="LYW53" s="82"/>
      <c r="LYX53" s="56"/>
      <c r="LYY53" s="82"/>
      <c r="LYZ53" s="56"/>
      <c r="LZA53" s="82"/>
      <c r="LZB53" s="56"/>
      <c r="LZC53" s="82"/>
      <c r="LZD53" s="56"/>
      <c r="LZE53" s="82"/>
      <c r="LZF53" s="56"/>
      <c r="LZG53" s="82"/>
      <c r="LZH53" s="56"/>
      <c r="LZI53" s="82"/>
      <c r="LZJ53" s="56"/>
      <c r="LZK53" s="82"/>
      <c r="LZL53" s="56"/>
      <c r="LZM53" s="82"/>
      <c r="LZN53" s="56"/>
      <c r="LZO53" s="82"/>
      <c r="LZP53" s="56"/>
      <c r="LZQ53" s="82"/>
      <c r="LZR53" s="56"/>
      <c r="LZS53" s="82"/>
      <c r="LZT53" s="56"/>
      <c r="LZU53" s="82"/>
      <c r="LZV53" s="56"/>
      <c r="LZW53" s="82"/>
      <c r="LZX53" s="56"/>
      <c r="LZY53" s="82"/>
      <c r="LZZ53" s="56"/>
      <c r="MAA53" s="82"/>
      <c r="MAB53" s="56"/>
      <c r="MAC53" s="82"/>
      <c r="MAD53" s="56"/>
      <c r="MAE53" s="82"/>
      <c r="MAF53" s="56"/>
      <c r="MAG53" s="82"/>
      <c r="MAH53" s="56"/>
      <c r="MAI53" s="82"/>
      <c r="MAJ53" s="56"/>
      <c r="MAK53" s="82"/>
      <c r="MAL53" s="56"/>
      <c r="MAM53" s="82"/>
      <c r="MAN53" s="56"/>
      <c r="MAO53" s="82"/>
      <c r="MAP53" s="56"/>
      <c r="MAQ53" s="82"/>
      <c r="MAR53" s="56"/>
      <c r="MAS53" s="82"/>
      <c r="MAT53" s="56"/>
      <c r="MAU53" s="82"/>
      <c r="MAV53" s="56"/>
      <c r="MAW53" s="82"/>
      <c r="MAX53" s="56"/>
      <c r="MAY53" s="82"/>
      <c r="MAZ53" s="56"/>
      <c r="MBA53" s="82"/>
      <c r="MBB53" s="56"/>
      <c r="MBC53" s="82"/>
      <c r="MBD53" s="56"/>
      <c r="MBE53" s="82"/>
      <c r="MBF53" s="56"/>
      <c r="MBG53" s="82"/>
      <c r="MBH53" s="56"/>
      <c r="MBI53" s="82"/>
      <c r="MBJ53" s="56"/>
      <c r="MBK53" s="82"/>
      <c r="MBL53" s="56"/>
      <c r="MBM53" s="82"/>
      <c r="MBN53" s="56"/>
      <c r="MBO53" s="82"/>
      <c r="MBP53" s="56"/>
      <c r="MBQ53" s="82"/>
      <c r="MBR53" s="56"/>
      <c r="MBS53" s="82"/>
      <c r="MBT53" s="56"/>
      <c r="MBU53" s="82"/>
      <c r="MBV53" s="56"/>
      <c r="MBW53" s="82"/>
      <c r="MBX53" s="56"/>
      <c r="MBY53" s="82"/>
      <c r="MBZ53" s="56"/>
      <c r="MCA53" s="82"/>
      <c r="MCB53" s="56"/>
      <c r="MCC53" s="82"/>
      <c r="MCD53" s="56"/>
      <c r="MCE53" s="82"/>
      <c r="MCF53" s="56"/>
      <c r="MCG53" s="82"/>
      <c r="MCH53" s="56"/>
      <c r="MCI53" s="82"/>
      <c r="MCJ53" s="56"/>
      <c r="MCK53" s="82"/>
      <c r="MCL53" s="56"/>
      <c r="MCM53" s="82"/>
      <c r="MCN53" s="56"/>
      <c r="MCO53" s="82"/>
      <c r="MCP53" s="56"/>
      <c r="MCQ53" s="82"/>
      <c r="MCR53" s="56"/>
      <c r="MCS53" s="82"/>
      <c r="MCT53" s="56"/>
      <c r="MCU53" s="82"/>
      <c r="MCV53" s="56"/>
      <c r="MCW53" s="82"/>
      <c r="MCX53" s="56"/>
      <c r="MCY53" s="82"/>
      <c r="MCZ53" s="56"/>
      <c r="MDA53" s="82"/>
      <c r="MDB53" s="56"/>
      <c r="MDC53" s="82"/>
      <c r="MDD53" s="56"/>
      <c r="MDE53" s="82"/>
      <c r="MDF53" s="56"/>
      <c r="MDG53" s="82"/>
      <c r="MDH53" s="56"/>
      <c r="MDI53" s="82"/>
      <c r="MDJ53" s="56"/>
      <c r="MDK53" s="82"/>
      <c r="MDL53" s="56"/>
      <c r="MDM53" s="82"/>
      <c r="MDN53" s="56"/>
      <c r="MDO53" s="82"/>
      <c r="MDP53" s="56"/>
      <c r="MDQ53" s="82"/>
      <c r="MDR53" s="56"/>
      <c r="MDS53" s="82"/>
      <c r="MDT53" s="56"/>
      <c r="MDU53" s="82"/>
      <c r="MDV53" s="56"/>
      <c r="MDW53" s="82"/>
      <c r="MDX53" s="56"/>
      <c r="MDY53" s="82"/>
      <c r="MDZ53" s="56"/>
      <c r="MEA53" s="82"/>
      <c r="MEB53" s="56"/>
      <c r="MEC53" s="82"/>
      <c r="MED53" s="56"/>
      <c r="MEE53" s="82"/>
      <c r="MEF53" s="56"/>
      <c r="MEG53" s="82"/>
      <c r="MEH53" s="56"/>
      <c r="MEI53" s="82"/>
      <c r="MEJ53" s="56"/>
      <c r="MEK53" s="82"/>
      <c r="MEL53" s="56"/>
      <c r="MEM53" s="82"/>
      <c r="MEN53" s="56"/>
      <c r="MEO53" s="82"/>
      <c r="MEP53" s="56"/>
      <c r="MEQ53" s="82"/>
      <c r="MER53" s="56"/>
      <c r="MES53" s="82"/>
      <c r="MET53" s="56"/>
      <c r="MEU53" s="82"/>
      <c r="MEV53" s="56"/>
      <c r="MEW53" s="82"/>
      <c r="MEX53" s="56"/>
      <c r="MEY53" s="82"/>
      <c r="MEZ53" s="56"/>
      <c r="MFA53" s="82"/>
      <c r="MFB53" s="56"/>
      <c r="MFC53" s="82"/>
      <c r="MFD53" s="56"/>
      <c r="MFE53" s="82"/>
      <c r="MFF53" s="56"/>
      <c r="MFG53" s="82"/>
      <c r="MFH53" s="56"/>
      <c r="MFI53" s="82"/>
      <c r="MFJ53" s="56"/>
      <c r="MFK53" s="82"/>
      <c r="MFL53" s="56"/>
      <c r="MFM53" s="82"/>
      <c r="MFN53" s="56"/>
      <c r="MFO53" s="82"/>
      <c r="MFP53" s="56"/>
      <c r="MFQ53" s="82"/>
      <c r="MFR53" s="56"/>
      <c r="MFS53" s="82"/>
      <c r="MFT53" s="56"/>
      <c r="MFU53" s="82"/>
      <c r="MFV53" s="56"/>
      <c r="MFW53" s="82"/>
      <c r="MFX53" s="56"/>
      <c r="MFY53" s="82"/>
      <c r="MFZ53" s="56"/>
      <c r="MGA53" s="82"/>
      <c r="MGB53" s="56"/>
      <c r="MGC53" s="82"/>
      <c r="MGD53" s="56"/>
      <c r="MGE53" s="82"/>
      <c r="MGF53" s="56"/>
      <c r="MGG53" s="82"/>
      <c r="MGH53" s="56"/>
      <c r="MGI53" s="82"/>
      <c r="MGJ53" s="56"/>
      <c r="MGK53" s="82"/>
      <c r="MGL53" s="56"/>
      <c r="MGM53" s="82"/>
      <c r="MGN53" s="56"/>
      <c r="MGO53" s="82"/>
      <c r="MGP53" s="56"/>
      <c r="MGQ53" s="82"/>
      <c r="MGR53" s="56"/>
      <c r="MGS53" s="82"/>
      <c r="MGT53" s="56"/>
      <c r="MGU53" s="82"/>
      <c r="MGV53" s="56"/>
      <c r="MGW53" s="82"/>
      <c r="MGX53" s="56"/>
      <c r="MGY53" s="82"/>
      <c r="MGZ53" s="56"/>
      <c r="MHA53" s="82"/>
      <c r="MHB53" s="56"/>
      <c r="MHC53" s="82"/>
      <c r="MHD53" s="56"/>
      <c r="MHE53" s="82"/>
      <c r="MHF53" s="56"/>
      <c r="MHG53" s="82"/>
      <c r="MHH53" s="56"/>
      <c r="MHI53" s="82"/>
      <c r="MHJ53" s="56"/>
      <c r="MHK53" s="82"/>
      <c r="MHL53" s="56"/>
      <c r="MHM53" s="82"/>
      <c r="MHN53" s="56"/>
      <c r="MHO53" s="82"/>
      <c r="MHP53" s="56"/>
      <c r="MHQ53" s="82"/>
      <c r="MHR53" s="56"/>
      <c r="MHS53" s="82"/>
      <c r="MHT53" s="56"/>
      <c r="MHU53" s="82"/>
      <c r="MHV53" s="56"/>
      <c r="MHW53" s="82"/>
      <c r="MHX53" s="56"/>
      <c r="MHY53" s="82"/>
      <c r="MHZ53" s="56"/>
      <c r="MIA53" s="82"/>
      <c r="MIB53" s="56"/>
      <c r="MIC53" s="82"/>
      <c r="MID53" s="56"/>
      <c r="MIE53" s="82"/>
      <c r="MIF53" s="56"/>
      <c r="MIG53" s="82"/>
      <c r="MIH53" s="56"/>
      <c r="MII53" s="82"/>
      <c r="MIJ53" s="56"/>
      <c r="MIK53" s="82"/>
      <c r="MIL53" s="56"/>
      <c r="MIM53" s="82"/>
      <c r="MIN53" s="56"/>
      <c r="MIO53" s="82"/>
      <c r="MIP53" s="56"/>
      <c r="MIQ53" s="82"/>
      <c r="MIR53" s="56"/>
      <c r="MIS53" s="82"/>
      <c r="MIT53" s="56"/>
      <c r="MIU53" s="82"/>
      <c r="MIV53" s="56"/>
      <c r="MIW53" s="82"/>
      <c r="MIX53" s="56"/>
      <c r="MIY53" s="82"/>
      <c r="MIZ53" s="56"/>
      <c r="MJA53" s="82"/>
      <c r="MJB53" s="56"/>
      <c r="MJC53" s="82"/>
      <c r="MJD53" s="56"/>
      <c r="MJE53" s="82"/>
      <c r="MJF53" s="56"/>
      <c r="MJG53" s="82"/>
      <c r="MJH53" s="56"/>
      <c r="MJI53" s="82"/>
      <c r="MJJ53" s="56"/>
      <c r="MJK53" s="82"/>
      <c r="MJL53" s="56"/>
      <c r="MJM53" s="82"/>
      <c r="MJN53" s="56"/>
      <c r="MJO53" s="82"/>
      <c r="MJP53" s="56"/>
      <c r="MJQ53" s="82"/>
      <c r="MJR53" s="56"/>
      <c r="MJS53" s="82"/>
      <c r="MJT53" s="56"/>
      <c r="MJU53" s="82"/>
      <c r="MJV53" s="56"/>
      <c r="MJW53" s="82"/>
      <c r="MJX53" s="56"/>
      <c r="MJY53" s="82"/>
      <c r="MJZ53" s="56"/>
      <c r="MKA53" s="82"/>
      <c r="MKB53" s="56"/>
      <c r="MKC53" s="82"/>
      <c r="MKD53" s="56"/>
      <c r="MKE53" s="82"/>
      <c r="MKF53" s="56"/>
      <c r="MKG53" s="82"/>
      <c r="MKH53" s="56"/>
      <c r="MKI53" s="82"/>
      <c r="MKJ53" s="56"/>
      <c r="MKK53" s="82"/>
      <c r="MKL53" s="56"/>
      <c r="MKM53" s="82"/>
      <c r="MKN53" s="56"/>
      <c r="MKO53" s="82"/>
      <c r="MKP53" s="56"/>
      <c r="MKQ53" s="82"/>
      <c r="MKR53" s="56"/>
      <c r="MKS53" s="82"/>
      <c r="MKT53" s="56"/>
      <c r="MKU53" s="82"/>
      <c r="MKV53" s="56"/>
      <c r="MKW53" s="82"/>
      <c r="MKX53" s="56"/>
      <c r="MKY53" s="82"/>
      <c r="MKZ53" s="56"/>
      <c r="MLA53" s="82"/>
      <c r="MLB53" s="56"/>
      <c r="MLC53" s="82"/>
      <c r="MLD53" s="56"/>
      <c r="MLE53" s="82"/>
      <c r="MLF53" s="56"/>
      <c r="MLG53" s="82"/>
      <c r="MLH53" s="56"/>
      <c r="MLI53" s="82"/>
      <c r="MLJ53" s="56"/>
      <c r="MLK53" s="82"/>
      <c r="MLL53" s="56"/>
      <c r="MLM53" s="82"/>
      <c r="MLN53" s="56"/>
      <c r="MLO53" s="82"/>
      <c r="MLP53" s="56"/>
      <c r="MLQ53" s="82"/>
      <c r="MLR53" s="56"/>
      <c r="MLS53" s="82"/>
      <c r="MLT53" s="56"/>
      <c r="MLU53" s="82"/>
      <c r="MLV53" s="56"/>
      <c r="MLW53" s="82"/>
      <c r="MLX53" s="56"/>
      <c r="MLY53" s="82"/>
      <c r="MLZ53" s="56"/>
      <c r="MMA53" s="82"/>
      <c r="MMB53" s="56"/>
      <c r="MMC53" s="82"/>
      <c r="MMD53" s="56"/>
      <c r="MME53" s="82"/>
      <c r="MMF53" s="56"/>
      <c r="MMG53" s="82"/>
      <c r="MMH53" s="56"/>
      <c r="MMI53" s="82"/>
      <c r="MMJ53" s="56"/>
      <c r="MMK53" s="82"/>
      <c r="MML53" s="56"/>
      <c r="MMM53" s="82"/>
      <c r="MMN53" s="56"/>
      <c r="MMO53" s="82"/>
      <c r="MMP53" s="56"/>
      <c r="MMQ53" s="82"/>
      <c r="MMR53" s="56"/>
      <c r="MMS53" s="82"/>
      <c r="MMT53" s="56"/>
      <c r="MMU53" s="82"/>
      <c r="MMV53" s="56"/>
      <c r="MMW53" s="82"/>
      <c r="MMX53" s="56"/>
      <c r="MMY53" s="82"/>
      <c r="MMZ53" s="56"/>
      <c r="MNA53" s="82"/>
      <c r="MNB53" s="56"/>
      <c r="MNC53" s="82"/>
      <c r="MND53" s="56"/>
      <c r="MNE53" s="82"/>
      <c r="MNF53" s="56"/>
      <c r="MNG53" s="82"/>
      <c r="MNH53" s="56"/>
      <c r="MNI53" s="82"/>
      <c r="MNJ53" s="56"/>
      <c r="MNK53" s="82"/>
      <c r="MNL53" s="56"/>
      <c r="MNM53" s="82"/>
      <c r="MNN53" s="56"/>
      <c r="MNO53" s="82"/>
      <c r="MNP53" s="56"/>
      <c r="MNQ53" s="82"/>
      <c r="MNR53" s="56"/>
      <c r="MNS53" s="82"/>
      <c r="MNT53" s="56"/>
      <c r="MNU53" s="82"/>
      <c r="MNV53" s="56"/>
      <c r="MNW53" s="82"/>
      <c r="MNX53" s="56"/>
      <c r="MNY53" s="82"/>
      <c r="MNZ53" s="56"/>
      <c r="MOA53" s="82"/>
      <c r="MOB53" s="56"/>
      <c r="MOC53" s="82"/>
      <c r="MOD53" s="56"/>
      <c r="MOE53" s="82"/>
      <c r="MOF53" s="56"/>
      <c r="MOG53" s="82"/>
      <c r="MOH53" s="56"/>
      <c r="MOI53" s="82"/>
      <c r="MOJ53" s="56"/>
      <c r="MOK53" s="82"/>
      <c r="MOL53" s="56"/>
      <c r="MOM53" s="82"/>
      <c r="MON53" s="56"/>
      <c r="MOO53" s="82"/>
      <c r="MOP53" s="56"/>
      <c r="MOQ53" s="82"/>
      <c r="MOR53" s="56"/>
      <c r="MOS53" s="82"/>
      <c r="MOT53" s="56"/>
      <c r="MOU53" s="82"/>
      <c r="MOV53" s="56"/>
      <c r="MOW53" s="82"/>
      <c r="MOX53" s="56"/>
      <c r="MOY53" s="82"/>
      <c r="MOZ53" s="56"/>
      <c r="MPA53" s="82"/>
      <c r="MPB53" s="56"/>
      <c r="MPC53" s="82"/>
      <c r="MPD53" s="56"/>
      <c r="MPE53" s="82"/>
      <c r="MPF53" s="56"/>
      <c r="MPG53" s="82"/>
      <c r="MPH53" s="56"/>
      <c r="MPI53" s="82"/>
      <c r="MPJ53" s="56"/>
      <c r="MPK53" s="82"/>
      <c r="MPL53" s="56"/>
      <c r="MPM53" s="82"/>
      <c r="MPN53" s="56"/>
      <c r="MPO53" s="82"/>
      <c r="MPP53" s="56"/>
      <c r="MPQ53" s="82"/>
      <c r="MPR53" s="56"/>
      <c r="MPS53" s="82"/>
      <c r="MPT53" s="56"/>
      <c r="MPU53" s="82"/>
      <c r="MPV53" s="56"/>
      <c r="MPW53" s="82"/>
      <c r="MPX53" s="56"/>
      <c r="MPY53" s="82"/>
      <c r="MPZ53" s="56"/>
      <c r="MQA53" s="82"/>
      <c r="MQB53" s="56"/>
      <c r="MQC53" s="82"/>
      <c r="MQD53" s="56"/>
      <c r="MQE53" s="82"/>
      <c r="MQF53" s="56"/>
      <c r="MQG53" s="82"/>
      <c r="MQH53" s="56"/>
      <c r="MQI53" s="82"/>
      <c r="MQJ53" s="56"/>
      <c r="MQK53" s="82"/>
      <c r="MQL53" s="56"/>
      <c r="MQM53" s="82"/>
      <c r="MQN53" s="56"/>
      <c r="MQO53" s="82"/>
      <c r="MQP53" s="56"/>
      <c r="MQQ53" s="82"/>
      <c r="MQR53" s="56"/>
      <c r="MQS53" s="82"/>
      <c r="MQT53" s="56"/>
      <c r="MQU53" s="82"/>
      <c r="MQV53" s="56"/>
      <c r="MQW53" s="82"/>
      <c r="MQX53" s="56"/>
      <c r="MQY53" s="82"/>
      <c r="MQZ53" s="56"/>
      <c r="MRA53" s="82"/>
      <c r="MRB53" s="56"/>
      <c r="MRC53" s="82"/>
      <c r="MRD53" s="56"/>
      <c r="MRE53" s="82"/>
      <c r="MRF53" s="56"/>
      <c r="MRG53" s="82"/>
      <c r="MRH53" s="56"/>
      <c r="MRI53" s="82"/>
      <c r="MRJ53" s="56"/>
      <c r="MRK53" s="82"/>
      <c r="MRL53" s="56"/>
      <c r="MRM53" s="82"/>
      <c r="MRN53" s="56"/>
      <c r="MRO53" s="82"/>
      <c r="MRP53" s="56"/>
      <c r="MRQ53" s="82"/>
      <c r="MRR53" s="56"/>
      <c r="MRS53" s="82"/>
      <c r="MRT53" s="56"/>
      <c r="MRU53" s="82"/>
      <c r="MRV53" s="56"/>
      <c r="MRW53" s="82"/>
      <c r="MRX53" s="56"/>
      <c r="MRY53" s="82"/>
      <c r="MRZ53" s="56"/>
      <c r="MSA53" s="82"/>
      <c r="MSB53" s="56"/>
      <c r="MSC53" s="82"/>
      <c r="MSD53" s="56"/>
      <c r="MSE53" s="82"/>
      <c r="MSF53" s="56"/>
      <c r="MSG53" s="82"/>
      <c r="MSH53" s="56"/>
      <c r="MSI53" s="82"/>
      <c r="MSJ53" s="56"/>
      <c r="MSK53" s="82"/>
      <c r="MSL53" s="56"/>
      <c r="MSM53" s="82"/>
      <c r="MSN53" s="56"/>
      <c r="MSO53" s="82"/>
      <c r="MSP53" s="56"/>
      <c r="MSQ53" s="82"/>
      <c r="MSR53" s="56"/>
      <c r="MSS53" s="82"/>
      <c r="MST53" s="56"/>
      <c r="MSU53" s="82"/>
      <c r="MSV53" s="56"/>
      <c r="MSW53" s="82"/>
      <c r="MSX53" s="56"/>
      <c r="MSY53" s="82"/>
      <c r="MSZ53" s="56"/>
      <c r="MTA53" s="82"/>
      <c r="MTB53" s="56"/>
      <c r="MTC53" s="82"/>
      <c r="MTD53" s="56"/>
      <c r="MTE53" s="82"/>
      <c r="MTF53" s="56"/>
      <c r="MTG53" s="82"/>
      <c r="MTH53" s="56"/>
      <c r="MTI53" s="82"/>
      <c r="MTJ53" s="56"/>
      <c r="MTK53" s="82"/>
      <c r="MTL53" s="56"/>
      <c r="MTM53" s="82"/>
      <c r="MTN53" s="56"/>
      <c r="MTO53" s="82"/>
      <c r="MTP53" s="56"/>
      <c r="MTQ53" s="82"/>
      <c r="MTR53" s="56"/>
      <c r="MTS53" s="82"/>
      <c r="MTT53" s="56"/>
      <c r="MTU53" s="82"/>
      <c r="MTV53" s="56"/>
      <c r="MTW53" s="82"/>
      <c r="MTX53" s="56"/>
      <c r="MTY53" s="82"/>
      <c r="MTZ53" s="56"/>
      <c r="MUA53" s="82"/>
      <c r="MUB53" s="56"/>
      <c r="MUC53" s="82"/>
      <c r="MUD53" s="56"/>
      <c r="MUE53" s="82"/>
      <c r="MUF53" s="56"/>
      <c r="MUG53" s="82"/>
      <c r="MUH53" s="56"/>
      <c r="MUI53" s="82"/>
      <c r="MUJ53" s="56"/>
      <c r="MUK53" s="82"/>
      <c r="MUL53" s="56"/>
      <c r="MUM53" s="82"/>
      <c r="MUN53" s="56"/>
      <c r="MUO53" s="82"/>
      <c r="MUP53" s="56"/>
      <c r="MUQ53" s="82"/>
      <c r="MUR53" s="56"/>
      <c r="MUS53" s="82"/>
      <c r="MUT53" s="56"/>
      <c r="MUU53" s="82"/>
      <c r="MUV53" s="56"/>
      <c r="MUW53" s="82"/>
      <c r="MUX53" s="56"/>
      <c r="MUY53" s="82"/>
      <c r="MUZ53" s="56"/>
      <c r="MVA53" s="82"/>
      <c r="MVB53" s="56"/>
      <c r="MVC53" s="82"/>
      <c r="MVD53" s="56"/>
      <c r="MVE53" s="82"/>
      <c r="MVF53" s="56"/>
      <c r="MVG53" s="82"/>
      <c r="MVH53" s="56"/>
      <c r="MVI53" s="82"/>
      <c r="MVJ53" s="56"/>
      <c r="MVK53" s="82"/>
      <c r="MVL53" s="56"/>
      <c r="MVM53" s="82"/>
      <c r="MVN53" s="56"/>
      <c r="MVO53" s="82"/>
      <c r="MVP53" s="56"/>
      <c r="MVQ53" s="82"/>
      <c r="MVR53" s="56"/>
      <c r="MVS53" s="82"/>
      <c r="MVT53" s="56"/>
      <c r="MVU53" s="82"/>
      <c r="MVV53" s="56"/>
      <c r="MVW53" s="82"/>
      <c r="MVX53" s="56"/>
      <c r="MVY53" s="82"/>
      <c r="MVZ53" s="56"/>
      <c r="MWA53" s="82"/>
      <c r="MWB53" s="56"/>
      <c r="MWC53" s="82"/>
      <c r="MWD53" s="56"/>
      <c r="MWE53" s="82"/>
      <c r="MWF53" s="56"/>
      <c r="MWG53" s="82"/>
      <c r="MWH53" s="56"/>
      <c r="MWI53" s="82"/>
      <c r="MWJ53" s="56"/>
      <c r="MWK53" s="82"/>
      <c r="MWL53" s="56"/>
      <c r="MWM53" s="82"/>
      <c r="MWN53" s="56"/>
      <c r="MWO53" s="82"/>
      <c r="MWP53" s="56"/>
      <c r="MWQ53" s="82"/>
      <c r="MWR53" s="56"/>
      <c r="MWS53" s="82"/>
      <c r="MWT53" s="56"/>
      <c r="MWU53" s="82"/>
      <c r="MWV53" s="56"/>
      <c r="MWW53" s="82"/>
      <c r="MWX53" s="56"/>
      <c r="MWY53" s="82"/>
      <c r="MWZ53" s="56"/>
      <c r="MXA53" s="82"/>
      <c r="MXB53" s="56"/>
      <c r="MXC53" s="82"/>
      <c r="MXD53" s="56"/>
      <c r="MXE53" s="82"/>
      <c r="MXF53" s="56"/>
      <c r="MXG53" s="82"/>
      <c r="MXH53" s="56"/>
      <c r="MXI53" s="82"/>
      <c r="MXJ53" s="56"/>
      <c r="MXK53" s="82"/>
      <c r="MXL53" s="56"/>
      <c r="MXM53" s="82"/>
      <c r="MXN53" s="56"/>
      <c r="MXO53" s="82"/>
      <c r="MXP53" s="56"/>
      <c r="MXQ53" s="82"/>
      <c r="MXR53" s="56"/>
      <c r="MXS53" s="82"/>
      <c r="MXT53" s="56"/>
      <c r="MXU53" s="82"/>
      <c r="MXV53" s="56"/>
      <c r="MXW53" s="82"/>
      <c r="MXX53" s="56"/>
      <c r="MXY53" s="82"/>
      <c r="MXZ53" s="56"/>
      <c r="MYA53" s="82"/>
      <c r="MYB53" s="56"/>
      <c r="MYC53" s="82"/>
      <c r="MYD53" s="56"/>
      <c r="MYE53" s="82"/>
      <c r="MYF53" s="56"/>
      <c r="MYG53" s="82"/>
      <c r="MYH53" s="56"/>
      <c r="MYI53" s="82"/>
      <c r="MYJ53" s="56"/>
      <c r="MYK53" s="82"/>
      <c r="MYL53" s="56"/>
      <c r="MYM53" s="82"/>
      <c r="MYN53" s="56"/>
      <c r="MYO53" s="82"/>
      <c r="MYP53" s="56"/>
      <c r="MYQ53" s="82"/>
      <c r="MYR53" s="56"/>
      <c r="MYS53" s="82"/>
      <c r="MYT53" s="56"/>
      <c r="MYU53" s="82"/>
      <c r="MYV53" s="56"/>
      <c r="MYW53" s="82"/>
      <c r="MYX53" s="56"/>
      <c r="MYY53" s="82"/>
      <c r="MYZ53" s="56"/>
      <c r="MZA53" s="82"/>
      <c r="MZB53" s="56"/>
      <c r="MZC53" s="82"/>
      <c r="MZD53" s="56"/>
      <c r="MZE53" s="82"/>
      <c r="MZF53" s="56"/>
      <c r="MZG53" s="82"/>
      <c r="MZH53" s="56"/>
      <c r="MZI53" s="82"/>
      <c r="MZJ53" s="56"/>
      <c r="MZK53" s="82"/>
      <c r="MZL53" s="56"/>
      <c r="MZM53" s="82"/>
      <c r="MZN53" s="56"/>
      <c r="MZO53" s="82"/>
      <c r="MZP53" s="56"/>
      <c r="MZQ53" s="82"/>
      <c r="MZR53" s="56"/>
      <c r="MZS53" s="82"/>
      <c r="MZT53" s="56"/>
      <c r="MZU53" s="82"/>
      <c r="MZV53" s="56"/>
      <c r="MZW53" s="82"/>
      <c r="MZX53" s="56"/>
      <c r="MZY53" s="82"/>
      <c r="MZZ53" s="56"/>
      <c r="NAA53" s="82"/>
      <c r="NAB53" s="56"/>
      <c r="NAC53" s="82"/>
      <c r="NAD53" s="56"/>
      <c r="NAE53" s="82"/>
      <c r="NAF53" s="56"/>
      <c r="NAG53" s="82"/>
      <c r="NAH53" s="56"/>
      <c r="NAI53" s="82"/>
      <c r="NAJ53" s="56"/>
      <c r="NAK53" s="82"/>
      <c r="NAL53" s="56"/>
      <c r="NAM53" s="82"/>
      <c r="NAN53" s="56"/>
      <c r="NAO53" s="82"/>
      <c r="NAP53" s="56"/>
      <c r="NAQ53" s="82"/>
      <c r="NAR53" s="56"/>
      <c r="NAS53" s="82"/>
      <c r="NAT53" s="56"/>
      <c r="NAU53" s="82"/>
      <c r="NAV53" s="56"/>
      <c r="NAW53" s="82"/>
      <c r="NAX53" s="56"/>
      <c r="NAY53" s="82"/>
      <c r="NAZ53" s="56"/>
      <c r="NBA53" s="82"/>
      <c r="NBB53" s="56"/>
      <c r="NBC53" s="82"/>
      <c r="NBD53" s="56"/>
      <c r="NBE53" s="82"/>
      <c r="NBF53" s="56"/>
      <c r="NBG53" s="82"/>
      <c r="NBH53" s="56"/>
      <c r="NBI53" s="82"/>
      <c r="NBJ53" s="56"/>
      <c r="NBK53" s="82"/>
      <c r="NBL53" s="56"/>
      <c r="NBM53" s="82"/>
      <c r="NBN53" s="56"/>
      <c r="NBO53" s="82"/>
      <c r="NBP53" s="56"/>
      <c r="NBQ53" s="82"/>
      <c r="NBR53" s="56"/>
      <c r="NBS53" s="82"/>
      <c r="NBT53" s="56"/>
      <c r="NBU53" s="82"/>
      <c r="NBV53" s="56"/>
      <c r="NBW53" s="82"/>
      <c r="NBX53" s="56"/>
      <c r="NBY53" s="82"/>
      <c r="NBZ53" s="56"/>
      <c r="NCA53" s="82"/>
      <c r="NCB53" s="56"/>
      <c r="NCC53" s="82"/>
      <c r="NCD53" s="56"/>
      <c r="NCE53" s="82"/>
      <c r="NCF53" s="56"/>
      <c r="NCG53" s="82"/>
      <c r="NCH53" s="56"/>
      <c r="NCI53" s="82"/>
      <c r="NCJ53" s="56"/>
      <c r="NCK53" s="82"/>
      <c r="NCL53" s="56"/>
      <c r="NCM53" s="82"/>
      <c r="NCN53" s="56"/>
      <c r="NCO53" s="82"/>
      <c r="NCP53" s="56"/>
      <c r="NCQ53" s="82"/>
      <c r="NCR53" s="56"/>
      <c r="NCS53" s="82"/>
      <c r="NCT53" s="56"/>
      <c r="NCU53" s="82"/>
      <c r="NCV53" s="56"/>
      <c r="NCW53" s="82"/>
      <c r="NCX53" s="56"/>
      <c r="NCY53" s="82"/>
      <c r="NCZ53" s="56"/>
      <c r="NDA53" s="82"/>
      <c r="NDB53" s="56"/>
      <c r="NDC53" s="82"/>
      <c r="NDD53" s="56"/>
      <c r="NDE53" s="82"/>
      <c r="NDF53" s="56"/>
      <c r="NDG53" s="82"/>
      <c r="NDH53" s="56"/>
      <c r="NDI53" s="82"/>
      <c r="NDJ53" s="56"/>
      <c r="NDK53" s="82"/>
      <c r="NDL53" s="56"/>
      <c r="NDM53" s="82"/>
      <c r="NDN53" s="56"/>
      <c r="NDO53" s="82"/>
      <c r="NDP53" s="56"/>
      <c r="NDQ53" s="82"/>
      <c r="NDR53" s="56"/>
      <c r="NDS53" s="82"/>
      <c r="NDT53" s="56"/>
      <c r="NDU53" s="82"/>
      <c r="NDV53" s="56"/>
      <c r="NDW53" s="82"/>
      <c r="NDX53" s="56"/>
      <c r="NDY53" s="82"/>
      <c r="NDZ53" s="56"/>
      <c r="NEA53" s="82"/>
      <c r="NEB53" s="56"/>
      <c r="NEC53" s="82"/>
      <c r="NED53" s="56"/>
      <c r="NEE53" s="82"/>
      <c r="NEF53" s="56"/>
      <c r="NEG53" s="82"/>
      <c r="NEH53" s="56"/>
      <c r="NEI53" s="82"/>
      <c r="NEJ53" s="56"/>
      <c r="NEK53" s="82"/>
      <c r="NEL53" s="56"/>
      <c r="NEM53" s="82"/>
      <c r="NEN53" s="56"/>
      <c r="NEO53" s="82"/>
      <c r="NEP53" s="56"/>
      <c r="NEQ53" s="82"/>
      <c r="NER53" s="56"/>
      <c r="NES53" s="82"/>
      <c r="NET53" s="56"/>
      <c r="NEU53" s="82"/>
      <c r="NEV53" s="56"/>
      <c r="NEW53" s="82"/>
      <c r="NEX53" s="56"/>
      <c r="NEY53" s="82"/>
      <c r="NEZ53" s="56"/>
      <c r="NFA53" s="82"/>
      <c r="NFB53" s="56"/>
      <c r="NFC53" s="82"/>
      <c r="NFD53" s="56"/>
      <c r="NFE53" s="82"/>
      <c r="NFF53" s="56"/>
      <c r="NFG53" s="82"/>
      <c r="NFH53" s="56"/>
      <c r="NFI53" s="82"/>
      <c r="NFJ53" s="56"/>
      <c r="NFK53" s="82"/>
      <c r="NFL53" s="56"/>
      <c r="NFM53" s="82"/>
      <c r="NFN53" s="56"/>
      <c r="NFO53" s="82"/>
      <c r="NFP53" s="56"/>
      <c r="NFQ53" s="82"/>
      <c r="NFR53" s="56"/>
      <c r="NFS53" s="82"/>
      <c r="NFT53" s="56"/>
      <c r="NFU53" s="82"/>
      <c r="NFV53" s="56"/>
      <c r="NFW53" s="82"/>
      <c r="NFX53" s="56"/>
      <c r="NFY53" s="82"/>
      <c r="NFZ53" s="56"/>
      <c r="NGA53" s="82"/>
      <c r="NGB53" s="56"/>
      <c r="NGC53" s="82"/>
      <c r="NGD53" s="56"/>
      <c r="NGE53" s="82"/>
      <c r="NGF53" s="56"/>
      <c r="NGG53" s="82"/>
      <c r="NGH53" s="56"/>
      <c r="NGI53" s="82"/>
      <c r="NGJ53" s="56"/>
      <c r="NGK53" s="82"/>
      <c r="NGL53" s="56"/>
      <c r="NGM53" s="82"/>
      <c r="NGN53" s="56"/>
      <c r="NGO53" s="82"/>
      <c r="NGP53" s="56"/>
      <c r="NGQ53" s="82"/>
      <c r="NGR53" s="56"/>
      <c r="NGS53" s="82"/>
      <c r="NGT53" s="56"/>
      <c r="NGU53" s="82"/>
      <c r="NGV53" s="56"/>
      <c r="NGW53" s="82"/>
      <c r="NGX53" s="56"/>
      <c r="NGY53" s="82"/>
      <c r="NGZ53" s="56"/>
      <c r="NHA53" s="82"/>
      <c r="NHB53" s="56"/>
      <c r="NHC53" s="82"/>
      <c r="NHD53" s="56"/>
      <c r="NHE53" s="82"/>
      <c r="NHF53" s="56"/>
      <c r="NHG53" s="82"/>
      <c r="NHH53" s="56"/>
      <c r="NHI53" s="82"/>
      <c r="NHJ53" s="56"/>
      <c r="NHK53" s="82"/>
      <c r="NHL53" s="56"/>
      <c r="NHM53" s="82"/>
      <c r="NHN53" s="56"/>
      <c r="NHO53" s="82"/>
      <c r="NHP53" s="56"/>
      <c r="NHQ53" s="82"/>
      <c r="NHR53" s="56"/>
      <c r="NHS53" s="82"/>
      <c r="NHT53" s="56"/>
      <c r="NHU53" s="82"/>
      <c r="NHV53" s="56"/>
      <c r="NHW53" s="82"/>
      <c r="NHX53" s="56"/>
      <c r="NHY53" s="82"/>
      <c r="NHZ53" s="56"/>
      <c r="NIA53" s="82"/>
      <c r="NIB53" s="56"/>
      <c r="NIC53" s="82"/>
      <c r="NID53" s="56"/>
      <c r="NIE53" s="82"/>
      <c r="NIF53" s="56"/>
      <c r="NIG53" s="82"/>
      <c r="NIH53" s="56"/>
      <c r="NII53" s="82"/>
      <c r="NIJ53" s="56"/>
      <c r="NIK53" s="82"/>
      <c r="NIL53" s="56"/>
      <c r="NIM53" s="82"/>
      <c r="NIN53" s="56"/>
      <c r="NIO53" s="82"/>
      <c r="NIP53" s="56"/>
      <c r="NIQ53" s="82"/>
      <c r="NIR53" s="56"/>
      <c r="NIS53" s="82"/>
      <c r="NIT53" s="56"/>
      <c r="NIU53" s="82"/>
      <c r="NIV53" s="56"/>
      <c r="NIW53" s="82"/>
      <c r="NIX53" s="56"/>
      <c r="NIY53" s="82"/>
      <c r="NIZ53" s="56"/>
      <c r="NJA53" s="82"/>
      <c r="NJB53" s="56"/>
      <c r="NJC53" s="82"/>
      <c r="NJD53" s="56"/>
      <c r="NJE53" s="82"/>
      <c r="NJF53" s="56"/>
      <c r="NJG53" s="82"/>
      <c r="NJH53" s="56"/>
      <c r="NJI53" s="82"/>
      <c r="NJJ53" s="56"/>
      <c r="NJK53" s="82"/>
      <c r="NJL53" s="56"/>
      <c r="NJM53" s="82"/>
      <c r="NJN53" s="56"/>
      <c r="NJO53" s="82"/>
      <c r="NJP53" s="56"/>
      <c r="NJQ53" s="82"/>
      <c r="NJR53" s="56"/>
      <c r="NJS53" s="82"/>
      <c r="NJT53" s="56"/>
      <c r="NJU53" s="82"/>
      <c r="NJV53" s="56"/>
      <c r="NJW53" s="82"/>
      <c r="NJX53" s="56"/>
      <c r="NJY53" s="82"/>
      <c r="NJZ53" s="56"/>
      <c r="NKA53" s="82"/>
      <c r="NKB53" s="56"/>
      <c r="NKC53" s="82"/>
      <c r="NKD53" s="56"/>
      <c r="NKE53" s="82"/>
      <c r="NKF53" s="56"/>
      <c r="NKG53" s="82"/>
      <c r="NKH53" s="56"/>
      <c r="NKI53" s="82"/>
      <c r="NKJ53" s="56"/>
      <c r="NKK53" s="82"/>
      <c r="NKL53" s="56"/>
      <c r="NKM53" s="82"/>
      <c r="NKN53" s="56"/>
      <c r="NKO53" s="82"/>
      <c r="NKP53" s="56"/>
      <c r="NKQ53" s="82"/>
      <c r="NKR53" s="56"/>
      <c r="NKS53" s="82"/>
      <c r="NKT53" s="56"/>
      <c r="NKU53" s="82"/>
      <c r="NKV53" s="56"/>
      <c r="NKW53" s="82"/>
      <c r="NKX53" s="56"/>
      <c r="NKY53" s="82"/>
      <c r="NKZ53" s="56"/>
      <c r="NLA53" s="82"/>
      <c r="NLB53" s="56"/>
      <c r="NLC53" s="82"/>
      <c r="NLD53" s="56"/>
      <c r="NLE53" s="82"/>
      <c r="NLF53" s="56"/>
      <c r="NLG53" s="82"/>
      <c r="NLH53" s="56"/>
      <c r="NLI53" s="82"/>
      <c r="NLJ53" s="56"/>
      <c r="NLK53" s="82"/>
      <c r="NLL53" s="56"/>
      <c r="NLM53" s="82"/>
      <c r="NLN53" s="56"/>
      <c r="NLO53" s="82"/>
      <c r="NLP53" s="56"/>
      <c r="NLQ53" s="82"/>
      <c r="NLR53" s="56"/>
      <c r="NLS53" s="82"/>
      <c r="NLT53" s="56"/>
      <c r="NLU53" s="82"/>
      <c r="NLV53" s="56"/>
      <c r="NLW53" s="82"/>
      <c r="NLX53" s="56"/>
      <c r="NLY53" s="82"/>
      <c r="NLZ53" s="56"/>
      <c r="NMA53" s="82"/>
      <c r="NMB53" s="56"/>
      <c r="NMC53" s="82"/>
      <c r="NMD53" s="56"/>
      <c r="NME53" s="82"/>
      <c r="NMF53" s="56"/>
      <c r="NMG53" s="82"/>
      <c r="NMH53" s="56"/>
      <c r="NMI53" s="82"/>
      <c r="NMJ53" s="56"/>
      <c r="NMK53" s="82"/>
      <c r="NML53" s="56"/>
      <c r="NMM53" s="82"/>
      <c r="NMN53" s="56"/>
      <c r="NMO53" s="82"/>
      <c r="NMP53" s="56"/>
      <c r="NMQ53" s="82"/>
      <c r="NMR53" s="56"/>
      <c r="NMS53" s="82"/>
      <c r="NMT53" s="56"/>
      <c r="NMU53" s="82"/>
      <c r="NMV53" s="56"/>
      <c r="NMW53" s="82"/>
      <c r="NMX53" s="56"/>
      <c r="NMY53" s="82"/>
      <c r="NMZ53" s="56"/>
      <c r="NNA53" s="82"/>
      <c r="NNB53" s="56"/>
      <c r="NNC53" s="82"/>
      <c r="NND53" s="56"/>
      <c r="NNE53" s="82"/>
      <c r="NNF53" s="56"/>
      <c r="NNG53" s="82"/>
      <c r="NNH53" s="56"/>
      <c r="NNI53" s="82"/>
      <c r="NNJ53" s="56"/>
      <c r="NNK53" s="82"/>
      <c r="NNL53" s="56"/>
      <c r="NNM53" s="82"/>
      <c r="NNN53" s="56"/>
      <c r="NNO53" s="82"/>
      <c r="NNP53" s="56"/>
      <c r="NNQ53" s="82"/>
      <c r="NNR53" s="56"/>
      <c r="NNS53" s="82"/>
      <c r="NNT53" s="56"/>
      <c r="NNU53" s="82"/>
      <c r="NNV53" s="56"/>
      <c r="NNW53" s="82"/>
      <c r="NNX53" s="56"/>
      <c r="NNY53" s="82"/>
      <c r="NNZ53" s="56"/>
      <c r="NOA53" s="82"/>
      <c r="NOB53" s="56"/>
      <c r="NOC53" s="82"/>
      <c r="NOD53" s="56"/>
      <c r="NOE53" s="82"/>
      <c r="NOF53" s="56"/>
      <c r="NOG53" s="82"/>
      <c r="NOH53" s="56"/>
      <c r="NOI53" s="82"/>
      <c r="NOJ53" s="56"/>
      <c r="NOK53" s="82"/>
      <c r="NOL53" s="56"/>
      <c r="NOM53" s="82"/>
      <c r="NON53" s="56"/>
      <c r="NOO53" s="82"/>
      <c r="NOP53" s="56"/>
      <c r="NOQ53" s="82"/>
      <c r="NOR53" s="56"/>
      <c r="NOS53" s="82"/>
      <c r="NOT53" s="56"/>
      <c r="NOU53" s="82"/>
      <c r="NOV53" s="56"/>
      <c r="NOW53" s="82"/>
      <c r="NOX53" s="56"/>
      <c r="NOY53" s="82"/>
      <c r="NOZ53" s="56"/>
      <c r="NPA53" s="82"/>
      <c r="NPB53" s="56"/>
      <c r="NPC53" s="82"/>
      <c r="NPD53" s="56"/>
      <c r="NPE53" s="82"/>
      <c r="NPF53" s="56"/>
      <c r="NPG53" s="82"/>
      <c r="NPH53" s="56"/>
      <c r="NPI53" s="82"/>
      <c r="NPJ53" s="56"/>
      <c r="NPK53" s="82"/>
      <c r="NPL53" s="56"/>
      <c r="NPM53" s="82"/>
      <c r="NPN53" s="56"/>
      <c r="NPO53" s="82"/>
      <c r="NPP53" s="56"/>
      <c r="NPQ53" s="82"/>
      <c r="NPR53" s="56"/>
      <c r="NPS53" s="82"/>
      <c r="NPT53" s="56"/>
      <c r="NPU53" s="82"/>
      <c r="NPV53" s="56"/>
      <c r="NPW53" s="82"/>
      <c r="NPX53" s="56"/>
      <c r="NPY53" s="82"/>
      <c r="NPZ53" s="56"/>
      <c r="NQA53" s="82"/>
      <c r="NQB53" s="56"/>
      <c r="NQC53" s="82"/>
      <c r="NQD53" s="56"/>
      <c r="NQE53" s="82"/>
      <c r="NQF53" s="56"/>
      <c r="NQG53" s="82"/>
      <c r="NQH53" s="56"/>
      <c r="NQI53" s="82"/>
      <c r="NQJ53" s="56"/>
      <c r="NQK53" s="82"/>
      <c r="NQL53" s="56"/>
      <c r="NQM53" s="82"/>
      <c r="NQN53" s="56"/>
      <c r="NQO53" s="82"/>
      <c r="NQP53" s="56"/>
      <c r="NQQ53" s="82"/>
      <c r="NQR53" s="56"/>
      <c r="NQS53" s="82"/>
      <c r="NQT53" s="56"/>
      <c r="NQU53" s="82"/>
      <c r="NQV53" s="56"/>
      <c r="NQW53" s="82"/>
      <c r="NQX53" s="56"/>
      <c r="NQY53" s="82"/>
      <c r="NQZ53" s="56"/>
      <c r="NRA53" s="82"/>
      <c r="NRB53" s="56"/>
      <c r="NRC53" s="82"/>
      <c r="NRD53" s="56"/>
      <c r="NRE53" s="82"/>
      <c r="NRF53" s="56"/>
      <c r="NRG53" s="82"/>
      <c r="NRH53" s="56"/>
      <c r="NRI53" s="82"/>
      <c r="NRJ53" s="56"/>
      <c r="NRK53" s="82"/>
      <c r="NRL53" s="56"/>
      <c r="NRM53" s="82"/>
      <c r="NRN53" s="56"/>
      <c r="NRO53" s="82"/>
      <c r="NRP53" s="56"/>
      <c r="NRQ53" s="82"/>
      <c r="NRR53" s="56"/>
      <c r="NRS53" s="82"/>
      <c r="NRT53" s="56"/>
      <c r="NRU53" s="82"/>
      <c r="NRV53" s="56"/>
      <c r="NRW53" s="82"/>
      <c r="NRX53" s="56"/>
      <c r="NRY53" s="82"/>
      <c r="NRZ53" s="56"/>
      <c r="NSA53" s="82"/>
      <c r="NSB53" s="56"/>
      <c r="NSC53" s="82"/>
      <c r="NSD53" s="56"/>
      <c r="NSE53" s="82"/>
      <c r="NSF53" s="56"/>
      <c r="NSG53" s="82"/>
      <c r="NSH53" s="56"/>
      <c r="NSI53" s="82"/>
      <c r="NSJ53" s="56"/>
      <c r="NSK53" s="82"/>
      <c r="NSL53" s="56"/>
      <c r="NSM53" s="82"/>
      <c r="NSN53" s="56"/>
      <c r="NSO53" s="82"/>
      <c r="NSP53" s="56"/>
      <c r="NSQ53" s="82"/>
      <c r="NSR53" s="56"/>
      <c r="NSS53" s="82"/>
      <c r="NST53" s="56"/>
      <c r="NSU53" s="82"/>
      <c r="NSV53" s="56"/>
      <c r="NSW53" s="82"/>
      <c r="NSX53" s="56"/>
      <c r="NSY53" s="82"/>
      <c r="NSZ53" s="56"/>
      <c r="NTA53" s="82"/>
      <c r="NTB53" s="56"/>
      <c r="NTC53" s="82"/>
      <c r="NTD53" s="56"/>
      <c r="NTE53" s="82"/>
      <c r="NTF53" s="56"/>
      <c r="NTG53" s="82"/>
      <c r="NTH53" s="56"/>
      <c r="NTI53" s="82"/>
      <c r="NTJ53" s="56"/>
      <c r="NTK53" s="82"/>
      <c r="NTL53" s="56"/>
      <c r="NTM53" s="82"/>
      <c r="NTN53" s="56"/>
      <c r="NTO53" s="82"/>
      <c r="NTP53" s="56"/>
      <c r="NTQ53" s="82"/>
      <c r="NTR53" s="56"/>
      <c r="NTS53" s="82"/>
      <c r="NTT53" s="56"/>
      <c r="NTU53" s="82"/>
      <c r="NTV53" s="56"/>
      <c r="NTW53" s="82"/>
      <c r="NTX53" s="56"/>
      <c r="NTY53" s="82"/>
      <c r="NTZ53" s="56"/>
      <c r="NUA53" s="82"/>
      <c r="NUB53" s="56"/>
      <c r="NUC53" s="82"/>
      <c r="NUD53" s="56"/>
      <c r="NUE53" s="82"/>
      <c r="NUF53" s="56"/>
      <c r="NUG53" s="82"/>
      <c r="NUH53" s="56"/>
      <c r="NUI53" s="82"/>
      <c r="NUJ53" s="56"/>
      <c r="NUK53" s="82"/>
      <c r="NUL53" s="56"/>
      <c r="NUM53" s="82"/>
      <c r="NUN53" s="56"/>
      <c r="NUO53" s="82"/>
      <c r="NUP53" s="56"/>
      <c r="NUQ53" s="82"/>
      <c r="NUR53" s="56"/>
      <c r="NUS53" s="82"/>
      <c r="NUT53" s="56"/>
      <c r="NUU53" s="82"/>
      <c r="NUV53" s="56"/>
      <c r="NUW53" s="82"/>
      <c r="NUX53" s="56"/>
      <c r="NUY53" s="82"/>
      <c r="NUZ53" s="56"/>
      <c r="NVA53" s="82"/>
      <c r="NVB53" s="56"/>
      <c r="NVC53" s="82"/>
      <c r="NVD53" s="56"/>
      <c r="NVE53" s="82"/>
      <c r="NVF53" s="56"/>
      <c r="NVG53" s="82"/>
      <c r="NVH53" s="56"/>
      <c r="NVI53" s="82"/>
      <c r="NVJ53" s="56"/>
      <c r="NVK53" s="82"/>
      <c r="NVL53" s="56"/>
      <c r="NVM53" s="82"/>
      <c r="NVN53" s="56"/>
      <c r="NVO53" s="82"/>
      <c r="NVP53" s="56"/>
      <c r="NVQ53" s="82"/>
      <c r="NVR53" s="56"/>
      <c r="NVS53" s="82"/>
      <c r="NVT53" s="56"/>
      <c r="NVU53" s="82"/>
      <c r="NVV53" s="56"/>
      <c r="NVW53" s="82"/>
      <c r="NVX53" s="56"/>
      <c r="NVY53" s="82"/>
      <c r="NVZ53" s="56"/>
      <c r="NWA53" s="82"/>
      <c r="NWB53" s="56"/>
      <c r="NWC53" s="82"/>
      <c r="NWD53" s="56"/>
      <c r="NWE53" s="82"/>
      <c r="NWF53" s="56"/>
      <c r="NWG53" s="82"/>
      <c r="NWH53" s="56"/>
      <c r="NWI53" s="82"/>
      <c r="NWJ53" s="56"/>
      <c r="NWK53" s="82"/>
      <c r="NWL53" s="56"/>
      <c r="NWM53" s="82"/>
      <c r="NWN53" s="56"/>
      <c r="NWO53" s="82"/>
      <c r="NWP53" s="56"/>
      <c r="NWQ53" s="82"/>
      <c r="NWR53" s="56"/>
      <c r="NWS53" s="82"/>
      <c r="NWT53" s="56"/>
      <c r="NWU53" s="82"/>
      <c r="NWV53" s="56"/>
      <c r="NWW53" s="82"/>
      <c r="NWX53" s="56"/>
      <c r="NWY53" s="82"/>
      <c r="NWZ53" s="56"/>
      <c r="NXA53" s="82"/>
      <c r="NXB53" s="56"/>
      <c r="NXC53" s="82"/>
      <c r="NXD53" s="56"/>
      <c r="NXE53" s="82"/>
      <c r="NXF53" s="56"/>
      <c r="NXG53" s="82"/>
      <c r="NXH53" s="56"/>
      <c r="NXI53" s="82"/>
      <c r="NXJ53" s="56"/>
      <c r="NXK53" s="82"/>
      <c r="NXL53" s="56"/>
      <c r="NXM53" s="82"/>
      <c r="NXN53" s="56"/>
      <c r="NXO53" s="82"/>
      <c r="NXP53" s="56"/>
      <c r="NXQ53" s="82"/>
      <c r="NXR53" s="56"/>
      <c r="NXS53" s="82"/>
      <c r="NXT53" s="56"/>
      <c r="NXU53" s="82"/>
      <c r="NXV53" s="56"/>
      <c r="NXW53" s="82"/>
      <c r="NXX53" s="56"/>
      <c r="NXY53" s="82"/>
      <c r="NXZ53" s="56"/>
      <c r="NYA53" s="82"/>
      <c r="NYB53" s="56"/>
      <c r="NYC53" s="82"/>
      <c r="NYD53" s="56"/>
      <c r="NYE53" s="82"/>
      <c r="NYF53" s="56"/>
      <c r="NYG53" s="82"/>
      <c r="NYH53" s="56"/>
      <c r="NYI53" s="82"/>
      <c r="NYJ53" s="56"/>
      <c r="NYK53" s="82"/>
      <c r="NYL53" s="56"/>
      <c r="NYM53" s="82"/>
      <c r="NYN53" s="56"/>
      <c r="NYO53" s="82"/>
      <c r="NYP53" s="56"/>
      <c r="NYQ53" s="82"/>
      <c r="NYR53" s="56"/>
      <c r="NYS53" s="82"/>
      <c r="NYT53" s="56"/>
      <c r="NYU53" s="82"/>
      <c r="NYV53" s="56"/>
      <c r="NYW53" s="82"/>
      <c r="NYX53" s="56"/>
      <c r="NYY53" s="82"/>
      <c r="NYZ53" s="56"/>
      <c r="NZA53" s="82"/>
      <c r="NZB53" s="56"/>
      <c r="NZC53" s="82"/>
      <c r="NZD53" s="56"/>
      <c r="NZE53" s="82"/>
      <c r="NZF53" s="56"/>
      <c r="NZG53" s="82"/>
      <c r="NZH53" s="56"/>
      <c r="NZI53" s="82"/>
      <c r="NZJ53" s="56"/>
      <c r="NZK53" s="82"/>
      <c r="NZL53" s="56"/>
      <c r="NZM53" s="82"/>
      <c r="NZN53" s="56"/>
      <c r="NZO53" s="82"/>
      <c r="NZP53" s="56"/>
      <c r="NZQ53" s="82"/>
      <c r="NZR53" s="56"/>
      <c r="NZS53" s="82"/>
      <c r="NZT53" s="56"/>
      <c r="NZU53" s="82"/>
      <c r="NZV53" s="56"/>
      <c r="NZW53" s="82"/>
      <c r="NZX53" s="56"/>
      <c r="NZY53" s="82"/>
      <c r="NZZ53" s="56"/>
      <c r="OAA53" s="82"/>
      <c r="OAB53" s="56"/>
      <c r="OAC53" s="82"/>
      <c r="OAD53" s="56"/>
      <c r="OAE53" s="82"/>
      <c r="OAF53" s="56"/>
      <c r="OAG53" s="82"/>
      <c r="OAH53" s="56"/>
      <c r="OAI53" s="82"/>
      <c r="OAJ53" s="56"/>
      <c r="OAK53" s="82"/>
      <c r="OAL53" s="56"/>
      <c r="OAM53" s="82"/>
      <c r="OAN53" s="56"/>
      <c r="OAO53" s="82"/>
      <c r="OAP53" s="56"/>
      <c r="OAQ53" s="82"/>
      <c r="OAR53" s="56"/>
      <c r="OAS53" s="82"/>
      <c r="OAT53" s="56"/>
      <c r="OAU53" s="82"/>
      <c r="OAV53" s="56"/>
      <c r="OAW53" s="82"/>
      <c r="OAX53" s="56"/>
      <c r="OAY53" s="82"/>
      <c r="OAZ53" s="56"/>
      <c r="OBA53" s="82"/>
      <c r="OBB53" s="56"/>
      <c r="OBC53" s="82"/>
      <c r="OBD53" s="56"/>
      <c r="OBE53" s="82"/>
      <c r="OBF53" s="56"/>
      <c r="OBG53" s="82"/>
      <c r="OBH53" s="56"/>
      <c r="OBI53" s="82"/>
      <c r="OBJ53" s="56"/>
      <c r="OBK53" s="82"/>
      <c r="OBL53" s="56"/>
      <c r="OBM53" s="82"/>
      <c r="OBN53" s="56"/>
      <c r="OBO53" s="82"/>
      <c r="OBP53" s="56"/>
      <c r="OBQ53" s="82"/>
      <c r="OBR53" s="56"/>
      <c r="OBS53" s="82"/>
      <c r="OBT53" s="56"/>
      <c r="OBU53" s="82"/>
      <c r="OBV53" s="56"/>
      <c r="OBW53" s="82"/>
      <c r="OBX53" s="56"/>
      <c r="OBY53" s="82"/>
      <c r="OBZ53" s="56"/>
      <c r="OCA53" s="82"/>
      <c r="OCB53" s="56"/>
      <c r="OCC53" s="82"/>
      <c r="OCD53" s="56"/>
      <c r="OCE53" s="82"/>
      <c r="OCF53" s="56"/>
      <c r="OCG53" s="82"/>
      <c r="OCH53" s="56"/>
      <c r="OCI53" s="82"/>
      <c r="OCJ53" s="56"/>
      <c r="OCK53" s="82"/>
      <c r="OCL53" s="56"/>
      <c r="OCM53" s="82"/>
      <c r="OCN53" s="56"/>
      <c r="OCO53" s="82"/>
      <c r="OCP53" s="56"/>
      <c r="OCQ53" s="82"/>
      <c r="OCR53" s="56"/>
      <c r="OCS53" s="82"/>
      <c r="OCT53" s="56"/>
      <c r="OCU53" s="82"/>
      <c r="OCV53" s="56"/>
      <c r="OCW53" s="82"/>
      <c r="OCX53" s="56"/>
      <c r="OCY53" s="82"/>
      <c r="OCZ53" s="56"/>
      <c r="ODA53" s="82"/>
      <c r="ODB53" s="56"/>
      <c r="ODC53" s="82"/>
      <c r="ODD53" s="56"/>
      <c r="ODE53" s="82"/>
      <c r="ODF53" s="56"/>
      <c r="ODG53" s="82"/>
      <c r="ODH53" s="56"/>
      <c r="ODI53" s="82"/>
      <c r="ODJ53" s="56"/>
      <c r="ODK53" s="82"/>
      <c r="ODL53" s="56"/>
      <c r="ODM53" s="82"/>
      <c r="ODN53" s="56"/>
      <c r="ODO53" s="82"/>
      <c r="ODP53" s="56"/>
      <c r="ODQ53" s="82"/>
      <c r="ODR53" s="56"/>
      <c r="ODS53" s="82"/>
      <c r="ODT53" s="56"/>
      <c r="ODU53" s="82"/>
      <c r="ODV53" s="56"/>
      <c r="ODW53" s="82"/>
      <c r="ODX53" s="56"/>
      <c r="ODY53" s="82"/>
      <c r="ODZ53" s="56"/>
      <c r="OEA53" s="82"/>
      <c r="OEB53" s="56"/>
      <c r="OEC53" s="82"/>
      <c r="OED53" s="56"/>
      <c r="OEE53" s="82"/>
      <c r="OEF53" s="56"/>
      <c r="OEG53" s="82"/>
      <c r="OEH53" s="56"/>
      <c r="OEI53" s="82"/>
      <c r="OEJ53" s="56"/>
      <c r="OEK53" s="82"/>
      <c r="OEL53" s="56"/>
      <c r="OEM53" s="82"/>
      <c r="OEN53" s="56"/>
      <c r="OEO53" s="82"/>
      <c r="OEP53" s="56"/>
      <c r="OEQ53" s="82"/>
      <c r="OER53" s="56"/>
      <c r="OES53" s="82"/>
      <c r="OET53" s="56"/>
      <c r="OEU53" s="82"/>
      <c r="OEV53" s="56"/>
      <c r="OEW53" s="82"/>
      <c r="OEX53" s="56"/>
      <c r="OEY53" s="82"/>
      <c r="OEZ53" s="56"/>
      <c r="OFA53" s="82"/>
      <c r="OFB53" s="56"/>
      <c r="OFC53" s="82"/>
      <c r="OFD53" s="56"/>
      <c r="OFE53" s="82"/>
      <c r="OFF53" s="56"/>
      <c r="OFG53" s="82"/>
      <c r="OFH53" s="56"/>
      <c r="OFI53" s="82"/>
      <c r="OFJ53" s="56"/>
      <c r="OFK53" s="82"/>
      <c r="OFL53" s="56"/>
      <c r="OFM53" s="82"/>
      <c r="OFN53" s="56"/>
      <c r="OFO53" s="82"/>
      <c r="OFP53" s="56"/>
      <c r="OFQ53" s="82"/>
      <c r="OFR53" s="56"/>
      <c r="OFS53" s="82"/>
      <c r="OFT53" s="56"/>
      <c r="OFU53" s="82"/>
      <c r="OFV53" s="56"/>
      <c r="OFW53" s="82"/>
      <c r="OFX53" s="56"/>
      <c r="OFY53" s="82"/>
      <c r="OFZ53" s="56"/>
      <c r="OGA53" s="82"/>
      <c r="OGB53" s="56"/>
      <c r="OGC53" s="82"/>
      <c r="OGD53" s="56"/>
      <c r="OGE53" s="82"/>
      <c r="OGF53" s="56"/>
      <c r="OGG53" s="82"/>
      <c r="OGH53" s="56"/>
      <c r="OGI53" s="82"/>
      <c r="OGJ53" s="56"/>
      <c r="OGK53" s="82"/>
      <c r="OGL53" s="56"/>
      <c r="OGM53" s="82"/>
      <c r="OGN53" s="56"/>
      <c r="OGO53" s="82"/>
      <c r="OGP53" s="56"/>
      <c r="OGQ53" s="82"/>
      <c r="OGR53" s="56"/>
      <c r="OGS53" s="82"/>
      <c r="OGT53" s="56"/>
      <c r="OGU53" s="82"/>
      <c r="OGV53" s="56"/>
      <c r="OGW53" s="82"/>
      <c r="OGX53" s="56"/>
      <c r="OGY53" s="82"/>
      <c r="OGZ53" s="56"/>
      <c r="OHA53" s="82"/>
      <c r="OHB53" s="56"/>
      <c r="OHC53" s="82"/>
      <c r="OHD53" s="56"/>
      <c r="OHE53" s="82"/>
      <c r="OHF53" s="56"/>
      <c r="OHG53" s="82"/>
      <c r="OHH53" s="56"/>
      <c r="OHI53" s="82"/>
      <c r="OHJ53" s="56"/>
      <c r="OHK53" s="82"/>
      <c r="OHL53" s="56"/>
      <c r="OHM53" s="82"/>
      <c r="OHN53" s="56"/>
      <c r="OHO53" s="82"/>
      <c r="OHP53" s="56"/>
      <c r="OHQ53" s="82"/>
      <c r="OHR53" s="56"/>
      <c r="OHS53" s="82"/>
      <c r="OHT53" s="56"/>
      <c r="OHU53" s="82"/>
      <c r="OHV53" s="56"/>
      <c r="OHW53" s="82"/>
      <c r="OHX53" s="56"/>
      <c r="OHY53" s="82"/>
      <c r="OHZ53" s="56"/>
      <c r="OIA53" s="82"/>
      <c r="OIB53" s="56"/>
      <c r="OIC53" s="82"/>
      <c r="OID53" s="56"/>
      <c r="OIE53" s="82"/>
      <c r="OIF53" s="56"/>
      <c r="OIG53" s="82"/>
      <c r="OIH53" s="56"/>
      <c r="OII53" s="82"/>
      <c r="OIJ53" s="56"/>
      <c r="OIK53" s="82"/>
      <c r="OIL53" s="56"/>
      <c r="OIM53" s="82"/>
      <c r="OIN53" s="56"/>
      <c r="OIO53" s="82"/>
      <c r="OIP53" s="56"/>
      <c r="OIQ53" s="82"/>
      <c r="OIR53" s="56"/>
      <c r="OIS53" s="82"/>
      <c r="OIT53" s="56"/>
      <c r="OIU53" s="82"/>
      <c r="OIV53" s="56"/>
      <c r="OIW53" s="82"/>
      <c r="OIX53" s="56"/>
      <c r="OIY53" s="82"/>
      <c r="OIZ53" s="56"/>
      <c r="OJA53" s="82"/>
      <c r="OJB53" s="56"/>
      <c r="OJC53" s="82"/>
      <c r="OJD53" s="56"/>
      <c r="OJE53" s="82"/>
      <c r="OJF53" s="56"/>
      <c r="OJG53" s="82"/>
      <c r="OJH53" s="56"/>
      <c r="OJI53" s="82"/>
      <c r="OJJ53" s="56"/>
      <c r="OJK53" s="82"/>
      <c r="OJL53" s="56"/>
      <c r="OJM53" s="82"/>
      <c r="OJN53" s="56"/>
      <c r="OJO53" s="82"/>
      <c r="OJP53" s="56"/>
      <c r="OJQ53" s="82"/>
      <c r="OJR53" s="56"/>
      <c r="OJS53" s="82"/>
      <c r="OJT53" s="56"/>
      <c r="OJU53" s="82"/>
      <c r="OJV53" s="56"/>
      <c r="OJW53" s="82"/>
      <c r="OJX53" s="56"/>
      <c r="OJY53" s="82"/>
      <c r="OJZ53" s="56"/>
      <c r="OKA53" s="82"/>
      <c r="OKB53" s="56"/>
      <c r="OKC53" s="82"/>
      <c r="OKD53" s="56"/>
      <c r="OKE53" s="82"/>
      <c r="OKF53" s="56"/>
      <c r="OKG53" s="82"/>
      <c r="OKH53" s="56"/>
      <c r="OKI53" s="82"/>
      <c r="OKJ53" s="56"/>
      <c r="OKK53" s="82"/>
      <c r="OKL53" s="56"/>
      <c r="OKM53" s="82"/>
      <c r="OKN53" s="56"/>
      <c r="OKO53" s="82"/>
      <c r="OKP53" s="56"/>
      <c r="OKQ53" s="82"/>
      <c r="OKR53" s="56"/>
      <c r="OKS53" s="82"/>
      <c r="OKT53" s="56"/>
      <c r="OKU53" s="82"/>
      <c r="OKV53" s="56"/>
      <c r="OKW53" s="82"/>
      <c r="OKX53" s="56"/>
      <c r="OKY53" s="82"/>
      <c r="OKZ53" s="56"/>
      <c r="OLA53" s="82"/>
      <c r="OLB53" s="56"/>
      <c r="OLC53" s="82"/>
      <c r="OLD53" s="56"/>
      <c r="OLE53" s="82"/>
      <c r="OLF53" s="56"/>
      <c r="OLG53" s="82"/>
      <c r="OLH53" s="56"/>
      <c r="OLI53" s="82"/>
      <c r="OLJ53" s="56"/>
      <c r="OLK53" s="82"/>
      <c r="OLL53" s="56"/>
      <c r="OLM53" s="82"/>
      <c r="OLN53" s="56"/>
      <c r="OLO53" s="82"/>
      <c r="OLP53" s="56"/>
      <c r="OLQ53" s="82"/>
      <c r="OLR53" s="56"/>
      <c r="OLS53" s="82"/>
      <c r="OLT53" s="56"/>
      <c r="OLU53" s="82"/>
      <c r="OLV53" s="56"/>
      <c r="OLW53" s="82"/>
      <c r="OLX53" s="56"/>
      <c r="OLY53" s="82"/>
      <c r="OLZ53" s="56"/>
      <c r="OMA53" s="82"/>
      <c r="OMB53" s="56"/>
      <c r="OMC53" s="82"/>
      <c r="OMD53" s="56"/>
      <c r="OME53" s="82"/>
      <c r="OMF53" s="56"/>
      <c r="OMG53" s="82"/>
      <c r="OMH53" s="56"/>
      <c r="OMI53" s="82"/>
      <c r="OMJ53" s="56"/>
      <c r="OMK53" s="82"/>
      <c r="OML53" s="56"/>
      <c r="OMM53" s="82"/>
      <c r="OMN53" s="56"/>
      <c r="OMO53" s="82"/>
      <c r="OMP53" s="56"/>
      <c r="OMQ53" s="82"/>
      <c r="OMR53" s="56"/>
      <c r="OMS53" s="82"/>
      <c r="OMT53" s="56"/>
      <c r="OMU53" s="82"/>
      <c r="OMV53" s="56"/>
      <c r="OMW53" s="82"/>
      <c r="OMX53" s="56"/>
      <c r="OMY53" s="82"/>
      <c r="OMZ53" s="56"/>
      <c r="ONA53" s="82"/>
      <c r="ONB53" s="56"/>
      <c r="ONC53" s="82"/>
      <c r="OND53" s="56"/>
      <c r="ONE53" s="82"/>
      <c r="ONF53" s="56"/>
      <c r="ONG53" s="82"/>
      <c r="ONH53" s="56"/>
      <c r="ONI53" s="82"/>
      <c r="ONJ53" s="56"/>
      <c r="ONK53" s="82"/>
      <c r="ONL53" s="56"/>
      <c r="ONM53" s="82"/>
      <c r="ONN53" s="56"/>
      <c r="ONO53" s="82"/>
      <c r="ONP53" s="56"/>
      <c r="ONQ53" s="82"/>
      <c r="ONR53" s="56"/>
      <c r="ONS53" s="82"/>
      <c r="ONT53" s="56"/>
      <c r="ONU53" s="82"/>
      <c r="ONV53" s="56"/>
      <c r="ONW53" s="82"/>
      <c r="ONX53" s="56"/>
      <c r="ONY53" s="82"/>
      <c r="ONZ53" s="56"/>
      <c r="OOA53" s="82"/>
      <c r="OOB53" s="56"/>
      <c r="OOC53" s="82"/>
      <c r="OOD53" s="56"/>
      <c r="OOE53" s="82"/>
      <c r="OOF53" s="56"/>
      <c r="OOG53" s="82"/>
      <c r="OOH53" s="56"/>
      <c r="OOI53" s="82"/>
      <c r="OOJ53" s="56"/>
      <c r="OOK53" s="82"/>
      <c r="OOL53" s="56"/>
      <c r="OOM53" s="82"/>
      <c r="OON53" s="56"/>
      <c r="OOO53" s="82"/>
      <c r="OOP53" s="56"/>
      <c r="OOQ53" s="82"/>
      <c r="OOR53" s="56"/>
      <c r="OOS53" s="82"/>
      <c r="OOT53" s="56"/>
      <c r="OOU53" s="82"/>
      <c r="OOV53" s="56"/>
      <c r="OOW53" s="82"/>
      <c r="OOX53" s="56"/>
      <c r="OOY53" s="82"/>
      <c r="OOZ53" s="56"/>
      <c r="OPA53" s="82"/>
      <c r="OPB53" s="56"/>
      <c r="OPC53" s="82"/>
      <c r="OPD53" s="56"/>
      <c r="OPE53" s="82"/>
      <c r="OPF53" s="56"/>
      <c r="OPG53" s="82"/>
      <c r="OPH53" s="56"/>
      <c r="OPI53" s="82"/>
      <c r="OPJ53" s="56"/>
      <c r="OPK53" s="82"/>
      <c r="OPL53" s="56"/>
      <c r="OPM53" s="82"/>
      <c r="OPN53" s="56"/>
      <c r="OPO53" s="82"/>
      <c r="OPP53" s="56"/>
      <c r="OPQ53" s="82"/>
      <c r="OPR53" s="56"/>
      <c r="OPS53" s="82"/>
      <c r="OPT53" s="56"/>
      <c r="OPU53" s="82"/>
      <c r="OPV53" s="56"/>
      <c r="OPW53" s="82"/>
      <c r="OPX53" s="56"/>
      <c r="OPY53" s="82"/>
      <c r="OPZ53" s="56"/>
      <c r="OQA53" s="82"/>
      <c r="OQB53" s="56"/>
      <c r="OQC53" s="82"/>
      <c r="OQD53" s="56"/>
      <c r="OQE53" s="82"/>
      <c r="OQF53" s="56"/>
      <c r="OQG53" s="82"/>
      <c r="OQH53" s="56"/>
      <c r="OQI53" s="82"/>
      <c r="OQJ53" s="56"/>
      <c r="OQK53" s="82"/>
      <c r="OQL53" s="56"/>
      <c r="OQM53" s="82"/>
      <c r="OQN53" s="56"/>
      <c r="OQO53" s="82"/>
      <c r="OQP53" s="56"/>
      <c r="OQQ53" s="82"/>
      <c r="OQR53" s="56"/>
      <c r="OQS53" s="82"/>
      <c r="OQT53" s="56"/>
      <c r="OQU53" s="82"/>
      <c r="OQV53" s="56"/>
      <c r="OQW53" s="82"/>
      <c r="OQX53" s="56"/>
      <c r="OQY53" s="82"/>
      <c r="OQZ53" s="56"/>
      <c r="ORA53" s="82"/>
      <c r="ORB53" s="56"/>
      <c r="ORC53" s="82"/>
      <c r="ORD53" s="56"/>
      <c r="ORE53" s="82"/>
      <c r="ORF53" s="56"/>
      <c r="ORG53" s="82"/>
      <c r="ORH53" s="56"/>
      <c r="ORI53" s="82"/>
      <c r="ORJ53" s="56"/>
      <c r="ORK53" s="82"/>
      <c r="ORL53" s="56"/>
      <c r="ORM53" s="82"/>
      <c r="ORN53" s="56"/>
      <c r="ORO53" s="82"/>
      <c r="ORP53" s="56"/>
      <c r="ORQ53" s="82"/>
      <c r="ORR53" s="56"/>
      <c r="ORS53" s="82"/>
      <c r="ORT53" s="56"/>
      <c r="ORU53" s="82"/>
      <c r="ORV53" s="56"/>
      <c r="ORW53" s="82"/>
      <c r="ORX53" s="56"/>
      <c r="ORY53" s="82"/>
      <c r="ORZ53" s="56"/>
      <c r="OSA53" s="82"/>
      <c r="OSB53" s="56"/>
      <c r="OSC53" s="82"/>
      <c r="OSD53" s="56"/>
      <c r="OSE53" s="82"/>
      <c r="OSF53" s="56"/>
      <c r="OSG53" s="82"/>
      <c r="OSH53" s="56"/>
      <c r="OSI53" s="82"/>
      <c r="OSJ53" s="56"/>
      <c r="OSK53" s="82"/>
      <c r="OSL53" s="56"/>
      <c r="OSM53" s="82"/>
      <c r="OSN53" s="56"/>
      <c r="OSO53" s="82"/>
      <c r="OSP53" s="56"/>
      <c r="OSQ53" s="82"/>
      <c r="OSR53" s="56"/>
      <c r="OSS53" s="82"/>
      <c r="OST53" s="56"/>
      <c r="OSU53" s="82"/>
      <c r="OSV53" s="56"/>
      <c r="OSW53" s="82"/>
      <c r="OSX53" s="56"/>
      <c r="OSY53" s="82"/>
      <c r="OSZ53" s="56"/>
      <c r="OTA53" s="82"/>
      <c r="OTB53" s="56"/>
      <c r="OTC53" s="82"/>
      <c r="OTD53" s="56"/>
      <c r="OTE53" s="82"/>
      <c r="OTF53" s="56"/>
      <c r="OTG53" s="82"/>
      <c r="OTH53" s="56"/>
      <c r="OTI53" s="82"/>
      <c r="OTJ53" s="56"/>
      <c r="OTK53" s="82"/>
      <c r="OTL53" s="56"/>
      <c r="OTM53" s="82"/>
      <c r="OTN53" s="56"/>
      <c r="OTO53" s="82"/>
      <c r="OTP53" s="56"/>
      <c r="OTQ53" s="82"/>
      <c r="OTR53" s="56"/>
      <c r="OTS53" s="82"/>
      <c r="OTT53" s="56"/>
      <c r="OTU53" s="82"/>
      <c r="OTV53" s="56"/>
      <c r="OTW53" s="82"/>
      <c r="OTX53" s="56"/>
      <c r="OTY53" s="82"/>
      <c r="OTZ53" s="56"/>
      <c r="OUA53" s="82"/>
      <c r="OUB53" s="56"/>
      <c r="OUC53" s="82"/>
      <c r="OUD53" s="56"/>
      <c r="OUE53" s="82"/>
      <c r="OUF53" s="56"/>
      <c r="OUG53" s="82"/>
      <c r="OUH53" s="56"/>
      <c r="OUI53" s="82"/>
      <c r="OUJ53" s="56"/>
      <c r="OUK53" s="82"/>
      <c r="OUL53" s="56"/>
      <c r="OUM53" s="82"/>
      <c r="OUN53" s="56"/>
      <c r="OUO53" s="82"/>
      <c r="OUP53" s="56"/>
      <c r="OUQ53" s="82"/>
      <c r="OUR53" s="56"/>
      <c r="OUS53" s="82"/>
      <c r="OUT53" s="56"/>
      <c r="OUU53" s="82"/>
      <c r="OUV53" s="56"/>
      <c r="OUW53" s="82"/>
      <c r="OUX53" s="56"/>
      <c r="OUY53" s="82"/>
      <c r="OUZ53" s="56"/>
      <c r="OVA53" s="82"/>
      <c r="OVB53" s="56"/>
      <c r="OVC53" s="82"/>
      <c r="OVD53" s="56"/>
      <c r="OVE53" s="82"/>
      <c r="OVF53" s="56"/>
      <c r="OVG53" s="82"/>
      <c r="OVH53" s="56"/>
      <c r="OVI53" s="82"/>
      <c r="OVJ53" s="56"/>
      <c r="OVK53" s="82"/>
      <c r="OVL53" s="56"/>
      <c r="OVM53" s="82"/>
      <c r="OVN53" s="56"/>
      <c r="OVO53" s="82"/>
      <c r="OVP53" s="56"/>
      <c r="OVQ53" s="82"/>
      <c r="OVR53" s="56"/>
      <c r="OVS53" s="82"/>
      <c r="OVT53" s="56"/>
      <c r="OVU53" s="82"/>
      <c r="OVV53" s="56"/>
      <c r="OVW53" s="82"/>
      <c r="OVX53" s="56"/>
      <c r="OVY53" s="82"/>
      <c r="OVZ53" s="56"/>
      <c r="OWA53" s="82"/>
      <c r="OWB53" s="56"/>
      <c r="OWC53" s="82"/>
      <c r="OWD53" s="56"/>
      <c r="OWE53" s="82"/>
      <c r="OWF53" s="56"/>
      <c r="OWG53" s="82"/>
      <c r="OWH53" s="56"/>
      <c r="OWI53" s="82"/>
      <c r="OWJ53" s="56"/>
      <c r="OWK53" s="82"/>
      <c r="OWL53" s="56"/>
      <c r="OWM53" s="82"/>
      <c r="OWN53" s="56"/>
      <c r="OWO53" s="82"/>
      <c r="OWP53" s="56"/>
      <c r="OWQ53" s="82"/>
      <c r="OWR53" s="56"/>
      <c r="OWS53" s="82"/>
      <c r="OWT53" s="56"/>
      <c r="OWU53" s="82"/>
      <c r="OWV53" s="56"/>
      <c r="OWW53" s="82"/>
      <c r="OWX53" s="56"/>
      <c r="OWY53" s="82"/>
      <c r="OWZ53" s="56"/>
      <c r="OXA53" s="82"/>
      <c r="OXB53" s="56"/>
      <c r="OXC53" s="82"/>
      <c r="OXD53" s="56"/>
      <c r="OXE53" s="82"/>
      <c r="OXF53" s="56"/>
      <c r="OXG53" s="82"/>
      <c r="OXH53" s="56"/>
      <c r="OXI53" s="82"/>
      <c r="OXJ53" s="56"/>
      <c r="OXK53" s="82"/>
      <c r="OXL53" s="56"/>
      <c r="OXM53" s="82"/>
      <c r="OXN53" s="56"/>
      <c r="OXO53" s="82"/>
      <c r="OXP53" s="56"/>
      <c r="OXQ53" s="82"/>
      <c r="OXR53" s="56"/>
      <c r="OXS53" s="82"/>
      <c r="OXT53" s="56"/>
      <c r="OXU53" s="82"/>
      <c r="OXV53" s="56"/>
      <c r="OXW53" s="82"/>
      <c r="OXX53" s="56"/>
      <c r="OXY53" s="82"/>
      <c r="OXZ53" s="56"/>
      <c r="OYA53" s="82"/>
      <c r="OYB53" s="56"/>
      <c r="OYC53" s="82"/>
      <c r="OYD53" s="56"/>
      <c r="OYE53" s="82"/>
      <c r="OYF53" s="56"/>
      <c r="OYG53" s="82"/>
      <c r="OYH53" s="56"/>
      <c r="OYI53" s="82"/>
      <c r="OYJ53" s="56"/>
      <c r="OYK53" s="82"/>
      <c r="OYL53" s="56"/>
      <c r="OYM53" s="82"/>
      <c r="OYN53" s="56"/>
      <c r="OYO53" s="82"/>
      <c r="OYP53" s="56"/>
      <c r="OYQ53" s="82"/>
      <c r="OYR53" s="56"/>
      <c r="OYS53" s="82"/>
      <c r="OYT53" s="56"/>
      <c r="OYU53" s="82"/>
      <c r="OYV53" s="56"/>
      <c r="OYW53" s="82"/>
      <c r="OYX53" s="56"/>
      <c r="OYY53" s="82"/>
      <c r="OYZ53" s="56"/>
      <c r="OZA53" s="82"/>
      <c r="OZB53" s="56"/>
      <c r="OZC53" s="82"/>
      <c r="OZD53" s="56"/>
      <c r="OZE53" s="82"/>
      <c r="OZF53" s="56"/>
      <c r="OZG53" s="82"/>
      <c r="OZH53" s="56"/>
      <c r="OZI53" s="82"/>
      <c r="OZJ53" s="56"/>
      <c r="OZK53" s="82"/>
      <c r="OZL53" s="56"/>
      <c r="OZM53" s="82"/>
      <c r="OZN53" s="56"/>
      <c r="OZO53" s="82"/>
      <c r="OZP53" s="56"/>
      <c r="OZQ53" s="82"/>
      <c r="OZR53" s="56"/>
      <c r="OZS53" s="82"/>
      <c r="OZT53" s="56"/>
      <c r="OZU53" s="82"/>
      <c r="OZV53" s="56"/>
      <c r="OZW53" s="82"/>
      <c r="OZX53" s="56"/>
      <c r="OZY53" s="82"/>
      <c r="OZZ53" s="56"/>
      <c r="PAA53" s="82"/>
      <c r="PAB53" s="56"/>
      <c r="PAC53" s="82"/>
      <c r="PAD53" s="56"/>
      <c r="PAE53" s="82"/>
      <c r="PAF53" s="56"/>
      <c r="PAG53" s="82"/>
      <c r="PAH53" s="56"/>
      <c r="PAI53" s="82"/>
      <c r="PAJ53" s="56"/>
      <c r="PAK53" s="82"/>
      <c r="PAL53" s="56"/>
      <c r="PAM53" s="82"/>
      <c r="PAN53" s="56"/>
      <c r="PAO53" s="82"/>
      <c r="PAP53" s="56"/>
      <c r="PAQ53" s="82"/>
      <c r="PAR53" s="56"/>
      <c r="PAS53" s="82"/>
      <c r="PAT53" s="56"/>
      <c r="PAU53" s="82"/>
      <c r="PAV53" s="56"/>
      <c r="PAW53" s="82"/>
      <c r="PAX53" s="56"/>
      <c r="PAY53" s="82"/>
      <c r="PAZ53" s="56"/>
      <c r="PBA53" s="82"/>
      <c r="PBB53" s="56"/>
      <c r="PBC53" s="82"/>
      <c r="PBD53" s="56"/>
      <c r="PBE53" s="82"/>
      <c r="PBF53" s="56"/>
      <c r="PBG53" s="82"/>
      <c r="PBH53" s="56"/>
      <c r="PBI53" s="82"/>
      <c r="PBJ53" s="56"/>
      <c r="PBK53" s="82"/>
      <c r="PBL53" s="56"/>
      <c r="PBM53" s="82"/>
      <c r="PBN53" s="56"/>
      <c r="PBO53" s="82"/>
      <c r="PBP53" s="56"/>
      <c r="PBQ53" s="82"/>
      <c r="PBR53" s="56"/>
      <c r="PBS53" s="82"/>
      <c r="PBT53" s="56"/>
      <c r="PBU53" s="82"/>
      <c r="PBV53" s="56"/>
      <c r="PBW53" s="82"/>
      <c r="PBX53" s="56"/>
      <c r="PBY53" s="82"/>
      <c r="PBZ53" s="56"/>
      <c r="PCA53" s="82"/>
      <c r="PCB53" s="56"/>
      <c r="PCC53" s="82"/>
      <c r="PCD53" s="56"/>
      <c r="PCE53" s="82"/>
      <c r="PCF53" s="56"/>
      <c r="PCG53" s="82"/>
      <c r="PCH53" s="56"/>
      <c r="PCI53" s="82"/>
      <c r="PCJ53" s="56"/>
      <c r="PCK53" s="82"/>
      <c r="PCL53" s="56"/>
      <c r="PCM53" s="82"/>
      <c r="PCN53" s="56"/>
      <c r="PCO53" s="82"/>
      <c r="PCP53" s="56"/>
      <c r="PCQ53" s="82"/>
      <c r="PCR53" s="56"/>
      <c r="PCS53" s="82"/>
      <c r="PCT53" s="56"/>
      <c r="PCU53" s="82"/>
      <c r="PCV53" s="56"/>
      <c r="PCW53" s="82"/>
      <c r="PCX53" s="56"/>
      <c r="PCY53" s="82"/>
      <c r="PCZ53" s="56"/>
      <c r="PDA53" s="82"/>
      <c r="PDB53" s="56"/>
      <c r="PDC53" s="82"/>
      <c r="PDD53" s="56"/>
      <c r="PDE53" s="82"/>
      <c r="PDF53" s="56"/>
      <c r="PDG53" s="82"/>
      <c r="PDH53" s="56"/>
      <c r="PDI53" s="82"/>
      <c r="PDJ53" s="56"/>
      <c r="PDK53" s="82"/>
      <c r="PDL53" s="56"/>
      <c r="PDM53" s="82"/>
      <c r="PDN53" s="56"/>
      <c r="PDO53" s="82"/>
      <c r="PDP53" s="56"/>
      <c r="PDQ53" s="82"/>
      <c r="PDR53" s="56"/>
      <c r="PDS53" s="82"/>
      <c r="PDT53" s="56"/>
      <c r="PDU53" s="82"/>
      <c r="PDV53" s="56"/>
      <c r="PDW53" s="82"/>
      <c r="PDX53" s="56"/>
      <c r="PDY53" s="82"/>
      <c r="PDZ53" s="56"/>
      <c r="PEA53" s="82"/>
      <c r="PEB53" s="56"/>
      <c r="PEC53" s="82"/>
      <c r="PED53" s="56"/>
      <c r="PEE53" s="82"/>
      <c r="PEF53" s="56"/>
      <c r="PEG53" s="82"/>
      <c r="PEH53" s="56"/>
      <c r="PEI53" s="82"/>
      <c r="PEJ53" s="56"/>
      <c r="PEK53" s="82"/>
      <c r="PEL53" s="56"/>
      <c r="PEM53" s="82"/>
      <c r="PEN53" s="56"/>
      <c r="PEO53" s="82"/>
      <c r="PEP53" s="56"/>
      <c r="PEQ53" s="82"/>
      <c r="PER53" s="56"/>
      <c r="PES53" s="82"/>
      <c r="PET53" s="56"/>
      <c r="PEU53" s="82"/>
      <c r="PEV53" s="56"/>
      <c r="PEW53" s="82"/>
      <c r="PEX53" s="56"/>
      <c r="PEY53" s="82"/>
      <c r="PEZ53" s="56"/>
      <c r="PFA53" s="82"/>
      <c r="PFB53" s="56"/>
      <c r="PFC53" s="82"/>
      <c r="PFD53" s="56"/>
      <c r="PFE53" s="82"/>
      <c r="PFF53" s="56"/>
      <c r="PFG53" s="82"/>
      <c r="PFH53" s="56"/>
      <c r="PFI53" s="82"/>
      <c r="PFJ53" s="56"/>
      <c r="PFK53" s="82"/>
      <c r="PFL53" s="56"/>
      <c r="PFM53" s="82"/>
      <c r="PFN53" s="56"/>
      <c r="PFO53" s="82"/>
      <c r="PFP53" s="56"/>
      <c r="PFQ53" s="82"/>
      <c r="PFR53" s="56"/>
      <c r="PFS53" s="82"/>
      <c r="PFT53" s="56"/>
      <c r="PFU53" s="82"/>
      <c r="PFV53" s="56"/>
      <c r="PFW53" s="82"/>
      <c r="PFX53" s="56"/>
      <c r="PFY53" s="82"/>
      <c r="PFZ53" s="56"/>
      <c r="PGA53" s="82"/>
      <c r="PGB53" s="56"/>
      <c r="PGC53" s="82"/>
      <c r="PGD53" s="56"/>
      <c r="PGE53" s="82"/>
      <c r="PGF53" s="56"/>
      <c r="PGG53" s="82"/>
      <c r="PGH53" s="56"/>
      <c r="PGI53" s="82"/>
      <c r="PGJ53" s="56"/>
      <c r="PGK53" s="82"/>
      <c r="PGL53" s="56"/>
      <c r="PGM53" s="82"/>
      <c r="PGN53" s="56"/>
      <c r="PGO53" s="82"/>
      <c r="PGP53" s="56"/>
      <c r="PGQ53" s="82"/>
      <c r="PGR53" s="56"/>
      <c r="PGS53" s="82"/>
      <c r="PGT53" s="56"/>
      <c r="PGU53" s="82"/>
      <c r="PGV53" s="56"/>
      <c r="PGW53" s="82"/>
      <c r="PGX53" s="56"/>
      <c r="PGY53" s="82"/>
      <c r="PGZ53" s="56"/>
      <c r="PHA53" s="82"/>
      <c r="PHB53" s="56"/>
      <c r="PHC53" s="82"/>
      <c r="PHD53" s="56"/>
      <c r="PHE53" s="82"/>
      <c r="PHF53" s="56"/>
      <c r="PHG53" s="82"/>
      <c r="PHH53" s="56"/>
      <c r="PHI53" s="82"/>
      <c r="PHJ53" s="56"/>
      <c r="PHK53" s="82"/>
      <c r="PHL53" s="56"/>
      <c r="PHM53" s="82"/>
      <c r="PHN53" s="56"/>
      <c r="PHO53" s="82"/>
      <c r="PHP53" s="56"/>
      <c r="PHQ53" s="82"/>
      <c r="PHR53" s="56"/>
      <c r="PHS53" s="82"/>
      <c r="PHT53" s="56"/>
      <c r="PHU53" s="82"/>
      <c r="PHV53" s="56"/>
      <c r="PHW53" s="82"/>
      <c r="PHX53" s="56"/>
      <c r="PHY53" s="82"/>
      <c r="PHZ53" s="56"/>
      <c r="PIA53" s="82"/>
      <c r="PIB53" s="56"/>
      <c r="PIC53" s="82"/>
      <c r="PID53" s="56"/>
      <c r="PIE53" s="82"/>
      <c r="PIF53" s="56"/>
      <c r="PIG53" s="82"/>
      <c r="PIH53" s="56"/>
      <c r="PII53" s="82"/>
      <c r="PIJ53" s="56"/>
      <c r="PIK53" s="82"/>
      <c r="PIL53" s="56"/>
      <c r="PIM53" s="82"/>
      <c r="PIN53" s="56"/>
      <c r="PIO53" s="82"/>
      <c r="PIP53" s="56"/>
      <c r="PIQ53" s="82"/>
      <c r="PIR53" s="56"/>
      <c r="PIS53" s="82"/>
      <c r="PIT53" s="56"/>
      <c r="PIU53" s="82"/>
      <c r="PIV53" s="56"/>
      <c r="PIW53" s="82"/>
      <c r="PIX53" s="56"/>
      <c r="PIY53" s="82"/>
      <c r="PIZ53" s="56"/>
      <c r="PJA53" s="82"/>
      <c r="PJB53" s="56"/>
      <c r="PJC53" s="82"/>
      <c r="PJD53" s="56"/>
      <c r="PJE53" s="82"/>
      <c r="PJF53" s="56"/>
      <c r="PJG53" s="82"/>
      <c r="PJH53" s="56"/>
      <c r="PJI53" s="82"/>
      <c r="PJJ53" s="56"/>
      <c r="PJK53" s="82"/>
      <c r="PJL53" s="56"/>
      <c r="PJM53" s="82"/>
      <c r="PJN53" s="56"/>
      <c r="PJO53" s="82"/>
      <c r="PJP53" s="56"/>
      <c r="PJQ53" s="82"/>
      <c r="PJR53" s="56"/>
      <c r="PJS53" s="82"/>
      <c r="PJT53" s="56"/>
      <c r="PJU53" s="82"/>
      <c r="PJV53" s="56"/>
      <c r="PJW53" s="82"/>
      <c r="PJX53" s="56"/>
      <c r="PJY53" s="82"/>
      <c r="PJZ53" s="56"/>
      <c r="PKA53" s="82"/>
      <c r="PKB53" s="56"/>
      <c r="PKC53" s="82"/>
      <c r="PKD53" s="56"/>
      <c r="PKE53" s="82"/>
      <c r="PKF53" s="56"/>
      <c r="PKG53" s="82"/>
      <c r="PKH53" s="56"/>
      <c r="PKI53" s="82"/>
      <c r="PKJ53" s="56"/>
      <c r="PKK53" s="82"/>
      <c r="PKL53" s="56"/>
      <c r="PKM53" s="82"/>
      <c r="PKN53" s="56"/>
      <c r="PKO53" s="82"/>
      <c r="PKP53" s="56"/>
      <c r="PKQ53" s="82"/>
      <c r="PKR53" s="56"/>
      <c r="PKS53" s="82"/>
      <c r="PKT53" s="56"/>
      <c r="PKU53" s="82"/>
      <c r="PKV53" s="56"/>
      <c r="PKW53" s="82"/>
      <c r="PKX53" s="56"/>
      <c r="PKY53" s="82"/>
      <c r="PKZ53" s="56"/>
      <c r="PLA53" s="82"/>
      <c r="PLB53" s="56"/>
      <c r="PLC53" s="82"/>
      <c r="PLD53" s="56"/>
      <c r="PLE53" s="82"/>
      <c r="PLF53" s="56"/>
      <c r="PLG53" s="82"/>
      <c r="PLH53" s="56"/>
      <c r="PLI53" s="82"/>
      <c r="PLJ53" s="56"/>
      <c r="PLK53" s="82"/>
      <c r="PLL53" s="56"/>
      <c r="PLM53" s="82"/>
      <c r="PLN53" s="56"/>
      <c r="PLO53" s="82"/>
      <c r="PLP53" s="56"/>
      <c r="PLQ53" s="82"/>
      <c r="PLR53" s="56"/>
      <c r="PLS53" s="82"/>
      <c r="PLT53" s="56"/>
      <c r="PLU53" s="82"/>
      <c r="PLV53" s="56"/>
      <c r="PLW53" s="82"/>
      <c r="PLX53" s="56"/>
      <c r="PLY53" s="82"/>
      <c r="PLZ53" s="56"/>
      <c r="PMA53" s="82"/>
      <c r="PMB53" s="56"/>
      <c r="PMC53" s="82"/>
      <c r="PMD53" s="56"/>
      <c r="PME53" s="82"/>
      <c r="PMF53" s="56"/>
      <c r="PMG53" s="82"/>
      <c r="PMH53" s="56"/>
      <c r="PMI53" s="82"/>
      <c r="PMJ53" s="56"/>
      <c r="PMK53" s="82"/>
      <c r="PML53" s="56"/>
      <c r="PMM53" s="82"/>
      <c r="PMN53" s="56"/>
      <c r="PMO53" s="82"/>
      <c r="PMP53" s="56"/>
      <c r="PMQ53" s="82"/>
      <c r="PMR53" s="56"/>
      <c r="PMS53" s="82"/>
      <c r="PMT53" s="56"/>
      <c r="PMU53" s="82"/>
      <c r="PMV53" s="56"/>
      <c r="PMW53" s="82"/>
      <c r="PMX53" s="56"/>
      <c r="PMY53" s="82"/>
      <c r="PMZ53" s="56"/>
      <c r="PNA53" s="82"/>
      <c r="PNB53" s="56"/>
      <c r="PNC53" s="82"/>
      <c r="PND53" s="56"/>
      <c r="PNE53" s="82"/>
      <c r="PNF53" s="56"/>
      <c r="PNG53" s="82"/>
      <c r="PNH53" s="56"/>
      <c r="PNI53" s="82"/>
      <c r="PNJ53" s="56"/>
      <c r="PNK53" s="82"/>
      <c r="PNL53" s="56"/>
      <c r="PNM53" s="82"/>
      <c r="PNN53" s="56"/>
      <c r="PNO53" s="82"/>
      <c r="PNP53" s="56"/>
      <c r="PNQ53" s="82"/>
      <c r="PNR53" s="56"/>
      <c r="PNS53" s="82"/>
      <c r="PNT53" s="56"/>
      <c r="PNU53" s="82"/>
      <c r="PNV53" s="56"/>
      <c r="PNW53" s="82"/>
      <c r="PNX53" s="56"/>
      <c r="PNY53" s="82"/>
      <c r="PNZ53" s="56"/>
      <c r="POA53" s="82"/>
      <c r="POB53" s="56"/>
      <c r="POC53" s="82"/>
      <c r="POD53" s="56"/>
      <c r="POE53" s="82"/>
      <c r="POF53" s="56"/>
      <c r="POG53" s="82"/>
      <c r="POH53" s="56"/>
      <c r="POI53" s="82"/>
      <c r="POJ53" s="56"/>
      <c r="POK53" s="82"/>
      <c r="POL53" s="56"/>
      <c r="POM53" s="82"/>
      <c r="PON53" s="56"/>
      <c r="POO53" s="82"/>
      <c r="POP53" s="56"/>
      <c r="POQ53" s="82"/>
      <c r="POR53" s="56"/>
      <c r="POS53" s="82"/>
      <c r="POT53" s="56"/>
      <c r="POU53" s="82"/>
      <c r="POV53" s="56"/>
      <c r="POW53" s="82"/>
      <c r="POX53" s="56"/>
      <c r="POY53" s="82"/>
      <c r="POZ53" s="56"/>
      <c r="PPA53" s="82"/>
      <c r="PPB53" s="56"/>
      <c r="PPC53" s="82"/>
      <c r="PPD53" s="56"/>
      <c r="PPE53" s="82"/>
      <c r="PPF53" s="56"/>
      <c r="PPG53" s="82"/>
      <c r="PPH53" s="56"/>
      <c r="PPI53" s="82"/>
      <c r="PPJ53" s="56"/>
      <c r="PPK53" s="82"/>
      <c r="PPL53" s="56"/>
      <c r="PPM53" s="82"/>
      <c r="PPN53" s="56"/>
      <c r="PPO53" s="82"/>
      <c r="PPP53" s="56"/>
      <c r="PPQ53" s="82"/>
      <c r="PPR53" s="56"/>
      <c r="PPS53" s="82"/>
      <c r="PPT53" s="56"/>
      <c r="PPU53" s="82"/>
      <c r="PPV53" s="56"/>
      <c r="PPW53" s="82"/>
      <c r="PPX53" s="56"/>
      <c r="PPY53" s="82"/>
      <c r="PPZ53" s="56"/>
      <c r="PQA53" s="82"/>
      <c r="PQB53" s="56"/>
      <c r="PQC53" s="82"/>
      <c r="PQD53" s="56"/>
      <c r="PQE53" s="82"/>
      <c r="PQF53" s="56"/>
      <c r="PQG53" s="82"/>
      <c r="PQH53" s="56"/>
      <c r="PQI53" s="82"/>
      <c r="PQJ53" s="56"/>
      <c r="PQK53" s="82"/>
      <c r="PQL53" s="56"/>
      <c r="PQM53" s="82"/>
      <c r="PQN53" s="56"/>
      <c r="PQO53" s="82"/>
      <c r="PQP53" s="56"/>
      <c r="PQQ53" s="82"/>
      <c r="PQR53" s="56"/>
      <c r="PQS53" s="82"/>
      <c r="PQT53" s="56"/>
      <c r="PQU53" s="82"/>
      <c r="PQV53" s="56"/>
      <c r="PQW53" s="82"/>
      <c r="PQX53" s="56"/>
      <c r="PQY53" s="82"/>
      <c r="PQZ53" s="56"/>
      <c r="PRA53" s="82"/>
      <c r="PRB53" s="56"/>
      <c r="PRC53" s="82"/>
      <c r="PRD53" s="56"/>
      <c r="PRE53" s="82"/>
      <c r="PRF53" s="56"/>
      <c r="PRG53" s="82"/>
      <c r="PRH53" s="56"/>
      <c r="PRI53" s="82"/>
      <c r="PRJ53" s="56"/>
      <c r="PRK53" s="82"/>
      <c r="PRL53" s="56"/>
      <c r="PRM53" s="82"/>
      <c r="PRN53" s="56"/>
      <c r="PRO53" s="82"/>
      <c r="PRP53" s="56"/>
      <c r="PRQ53" s="82"/>
      <c r="PRR53" s="56"/>
      <c r="PRS53" s="82"/>
      <c r="PRT53" s="56"/>
      <c r="PRU53" s="82"/>
      <c r="PRV53" s="56"/>
      <c r="PRW53" s="82"/>
      <c r="PRX53" s="56"/>
      <c r="PRY53" s="82"/>
      <c r="PRZ53" s="56"/>
      <c r="PSA53" s="82"/>
      <c r="PSB53" s="56"/>
      <c r="PSC53" s="82"/>
      <c r="PSD53" s="56"/>
      <c r="PSE53" s="82"/>
      <c r="PSF53" s="56"/>
      <c r="PSG53" s="82"/>
      <c r="PSH53" s="56"/>
      <c r="PSI53" s="82"/>
      <c r="PSJ53" s="56"/>
      <c r="PSK53" s="82"/>
      <c r="PSL53" s="56"/>
      <c r="PSM53" s="82"/>
      <c r="PSN53" s="56"/>
      <c r="PSO53" s="82"/>
      <c r="PSP53" s="56"/>
      <c r="PSQ53" s="82"/>
      <c r="PSR53" s="56"/>
      <c r="PSS53" s="82"/>
      <c r="PST53" s="56"/>
      <c r="PSU53" s="82"/>
      <c r="PSV53" s="56"/>
      <c r="PSW53" s="82"/>
      <c r="PSX53" s="56"/>
      <c r="PSY53" s="82"/>
      <c r="PSZ53" s="56"/>
      <c r="PTA53" s="82"/>
      <c r="PTB53" s="56"/>
      <c r="PTC53" s="82"/>
      <c r="PTD53" s="56"/>
      <c r="PTE53" s="82"/>
      <c r="PTF53" s="56"/>
      <c r="PTG53" s="82"/>
      <c r="PTH53" s="56"/>
      <c r="PTI53" s="82"/>
      <c r="PTJ53" s="56"/>
      <c r="PTK53" s="82"/>
      <c r="PTL53" s="56"/>
      <c r="PTM53" s="82"/>
      <c r="PTN53" s="56"/>
      <c r="PTO53" s="82"/>
      <c r="PTP53" s="56"/>
      <c r="PTQ53" s="82"/>
      <c r="PTR53" s="56"/>
      <c r="PTS53" s="82"/>
      <c r="PTT53" s="56"/>
      <c r="PTU53" s="82"/>
      <c r="PTV53" s="56"/>
      <c r="PTW53" s="82"/>
      <c r="PTX53" s="56"/>
      <c r="PTY53" s="82"/>
      <c r="PTZ53" s="56"/>
      <c r="PUA53" s="82"/>
      <c r="PUB53" s="56"/>
      <c r="PUC53" s="82"/>
      <c r="PUD53" s="56"/>
      <c r="PUE53" s="82"/>
      <c r="PUF53" s="56"/>
      <c r="PUG53" s="82"/>
      <c r="PUH53" s="56"/>
      <c r="PUI53" s="82"/>
      <c r="PUJ53" s="56"/>
      <c r="PUK53" s="82"/>
      <c r="PUL53" s="56"/>
      <c r="PUM53" s="82"/>
      <c r="PUN53" s="56"/>
      <c r="PUO53" s="82"/>
      <c r="PUP53" s="56"/>
      <c r="PUQ53" s="82"/>
      <c r="PUR53" s="56"/>
      <c r="PUS53" s="82"/>
      <c r="PUT53" s="56"/>
      <c r="PUU53" s="82"/>
      <c r="PUV53" s="56"/>
      <c r="PUW53" s="82"/>
      <c r="PUX53" s="56"/>
      <c r="PUY53" s="82"/>
      <c r="PUZ53" s="56"/>
      <c r="PVA53" s="82"/>
      <c r="PVB53" s="56"/>
      <c r="PVC53" s="82"/>
      <c r="PVD53" s="56"/>
      <c r="PVE53" s="82"/>
      <c r="PVF53" s="56"/>
      <c r="PVG53" s="82"/>
      <c r="PVH53" s="56"/>
      <c r="PVI53" s="82"/>
      <c r="PVJ53" s="56"/>
      <c r="PVK53" s="82"/>
      <c r="PVL53" s="56"/>
      <c r="PVM53" s="82"/>
      <c r="PVN53" s="56"/>
      <c r="PVO53" s="82"/>
      <c r="PVP53" s="56"/>
      <c r="PVQ53" s="82"/>
      <c r="PVR53" s="56"/>
      <c r="PVS53" s="82"/>
      <c r="PVT53" s="56"/>
      <c r="PVU53" s="82"/>
      <c r="PVV53" s="56"/>
      <c r="PVW53" s="82"/>
      <c r="PVX53" s="56"/>
      <c r="PVY53" s="82"/>
      <c r="PVZ53" s="56"/>
      <c r="PWA53" s="82"/>
      <c r="PWB53" s="56"/>
      <c r="PWC53" s="82"/>
      <c r="PWD53" s="56"/>
      <c r="PWE53" s="82"/>
      <c r="PWF53" s="56"/>
      <c r="PWG53" s="82"/>
      <c r="PWH53" s="56"/>
      <c r="PWI53" s="82"/>
      <c r="PWJ53" s="56"/>
      <c r="PWK53" s="82"/>
      <c r="PWL53" s="56"/>
      <c r="PWM53" s="82"/>
      <c r="PWN53" s="56"/>
      <c r="PWO53" s="82"/>
      <c r="PWP53" s="56"/>
      <c r="PWQ53" s="82"/>
      <c r="PWR53" s="56"/>
      <c r="PWS53" s="82"/>
      <c r="PWT53" s="56"/>
      <c r="PWU53" s="82"/>
      <c r="PWV53" s="56"/>
      <c r="PWW53" s="82"/>
      <c r="PWX53" s="56"/>
      <c r="PWY53" s="82"/>
      <c r="PWZ53" s="56"/>
      <c r="PXA53" s="82"/>
      <c r="PXB53" s="56"/>
      <c r="PXC53" s="82"/>
      <c r="PXD53" s="56"/>
      <c r="PXE53" s="82"/>
      <c r="PXF53" s="56"/>
      <c r="PXG53" s="82"/>
      <c r="PXH53" s="56"/>
      <c r="PXI53" s="82"/>
      <c r="PXJ53" s="56"/>
      <c r="PXK53" s="82"/>
      <c r="PXL53" s="56"/>
      <c r="PXM53" s="82"/>
      <c r="PXN53" s="56"/>
      <c r="PXO53" s="82"/>
      <c r="PXP53" s="56"/>
      <c r="PXQ53" s="82"/>
      <c r="PXR53" s="56"/>
      <c r="PXS53" s="82"/>
      <c r="PXT53" s="56"/>
      <c r="PXU53" s="82"/>
      <c r="PXV53" s="56"/>
      <c r="PXW53" s="82"/>
      <c r="PXX53" s="56"/>
      <c r="PXY53" s="82"/>
      <c r="PXZ53" s="56"/>
      <c r="PYA53" s="82"/>
      <c r="PYB53" s="56"/>
      <c r="PYC53" s="82"/>
      <c r="PYD53" s="56"/>
      <c r="PYE53" s="82"/>
      <c r="PYF53" s="56"/>
      <c r="PYG53" s="82"/>
      <c r="PYH53" s="56"/>
      <c r="PYI53" s="82"/>
      <c r="PYJ53" s="56"/>
      <c r="PYK53" s="82"/>
      <c r="PYL53" s="56"/>
      <c r="PYM53" s="82"/>
      <c r="PYN53" s="56"/>
      <c r="PYO53" s="82"/>
      <c r="PYP53" s="56"/>
      <c r="PYQ53" s="82"/>
      <c r="PYR53" s="56"/>
      <c r="PYS53" s="82"/>
      <c r="PYT53" s="56"/>
      <c r="PYU53" s="82"/>
      <c r="PYV53" s="56"/>
      <c r="PYW53" s="82"/>
      <c r="PYX53" s="56"/>
      <c r="PYY53" s="82"/>
      <c r="PYZ53" s="56"/>
      <c r="PZA53" s="82"/>
      <c r="PZB53" s="56"/>
      <c r="PZC53" s="82"/>
      <c r="PZD53" s="56"/>
      <c r="PZE53" s="82"/>
      <c r="PZF53" s="56"/>
      <c r="PZG53" s="82"/>
      <c r="PZH53" s="56"/>
      <c r="PZI53" s="82"/>
      <c r="PZJ53" s="56"/>
      <c r="PZK53" s="82"/>
      <c r="PZL53" s="56"/>
      <c r="PZM53" s="82"/>
      <c r="PZN53" s="56"/>
      <c r="PZO53" s="82"/>
      <c r="PZP53" s="56"/>
      <c r="PZQ53" s="82"/>
      <c r="PZR53" s="56"/>
      <c r="PZS53" s="82"/>
      <c r="PZT53" s="56"/>
      <c r="PZU53" s="82"/>
      <c r="PZV53" s="56"/>
      <c r="PZW53" s="82"/>
      <c r="PZX53" s="56"/>
      <c r="PZY53" s="82"/>
      <c r="PZZ53" s="56"/>
      <c r="QAA53" s="82"/>
      <c r="QAB53" s="56"/>
      <c r="QAC53" s="82"/>
      <c r="QAD53" s="56"/>
      <c r="QAE53" s="82"/>
      <c r="QAF53" s="56"/>
      <c r="QAG53" s="82"/>
      <c r="QAH53" s="56"/>
      <c r="QAI53" s="82"/>
      <c r="QAJ53" s="56"/>
      <c r="QAK53" s="82"/>
      <c r="QAL53" s="56"/>
      <c r="QAM53" s="82"/>
      <c r="QAN53" s="56"/>
      <c r="QAO53" s="82"/>
      <c r="QAP53" s="56"/>
      <c r="QAQ53" s="82"/>
      <c r="QAR53" s="56"/>
      <c r="QAS53" s="82"/>
      <c r="QAT53" s="56"/>
      <c r="QAU53" s="82"/>
      <c r="QAV53" s="56"/>
      <c r="QAW53" s="82"/>
      <c r="QAX53" s="56"/>
      <c r="QAY53" s="82"/>
      <c r="QAZ53" s="56"/>
      <c r="QBA53" s="82"/>
      <c r="QBB53" s="56"/>
      <c r="QBC53" s="82"/>
      <c r="QBD53" s="56"/>
      <c r="QBE53" s="82"/>
      <c r="QBF53" s="56"/>
      <c r="QBG53" s="82"/>
      <c r="QBH53" s="56"/>
      <c r="QBI53" s="82"/>
      <c r="QBJ53" s="56"/>
      <c r="QBK53" s="82"/>
      <c r="QBL53" s="56"/>
      <c r="QBM53" s="82"/>
      <c r="QBN53" s="56"/>
      <c r="QBO53" s="82"/>
      <c r="QBP53" s="56"/>
      <c r="QBQ53" s="82"/>
      <c r="QBR53" s="56"/>
      <c r="QBS53" s="82"/>
      <c r="QBT53" s="56"/>
      <c r="QBU53" s="82"/>
      <c r="QBV53" s="56"/>
      <c r="QBW53" s="82"/>
      <c r="QBX53" s="56"/>
      <c r="QBY53" s="82"/>
      <c r="QBZ53" s="56"/>
      <c r="QCA53" s="82"/>
      <c r="QCB53" s="56"/>
      <c r="QCC53" s="82"/>
      <c r="QCD53" s="56"/>
      <c r="QCE53" s="82"/>
      <c r="QCF53" s="56"/>
      <c r="QCG53" s="82"/>
      <c r="QCH53" s="56"/>
      <c r="QCI53" s="82"/>
      <c r="QCJ53" s="56"/>
      <c r="QCK53" s="82"/>
      <c r="QCL53" s="56"/>
      <c r="QCM53" s="82"/>
      <c r="QCN53" s="56"/>
      <c r="QCO53" s="82"/>
      <c r="QCP53" s="56"/>
      <c r="QCQ53" s="82"/>
      <c r="QCR53" s="56"/>
      <c r="QCS53" s="82"/>
      <c r="QCT53" s="56"/>
      <c r="QCU53" s="82"/>
      <c r="QCV53" s="56"/>
      <c r="QCW53" s="82"/>
      <c r="QCX53" s="56"/>
      <c r="QCY53" s="82"/>
      <c r="QCZ53" s="56"/>
      <c r="QDA53" s="82"/>
      <c r="QDB53" s="56"/>
      <c r="QDC53" s="82"/>
      <c r="QDD53" s="56"/>
      <c r="QDE53" s="82"/>
      <c r="QDF53" s="56"/>
      <c r="QDG53" s="82"/>
      <c r="QDH53" s="56"/>
      <c r="QDI53" s="82"/>
      <c r="QDJ53" s="56"/>
      <c r="QDK53" s="82"/>
      <c r="QDL53" s="56"/>
      <c r="QDM53" s="82"/>
      <c r="QDN53" s="56"/>
      <c r="QDO53" s="82"/>
      <c r="QDP53" s="56"/>
      <c r="QDQ53" s="82"/>
      <c r="QDR53" s="56"/>
      <c r="QDS53" s="82"/>
      <c r="QDT53" s="56"/>
      <c r="QDU53" s="82"/>
      <c r="QDV53" s="56"/>
      <c r="QDW53" s="82"/>
      <c r="QDX53" s="56"/>
      <c r="QDY53" s="82"/>
      <c r="QDZ53" s="56"/>
      <c r="QEA53" s="82"/>
      <c r="QEB53" s="56"/>
      <c r="QEC53" s="82"/>
      <c r="QED53" s="56"/>
      <c r="QEE53" s="82"/>
      <c r="QEF53" s="56"/>
      <c r="QEG53" s="82"/>
      <c r="QEH53" s="56"/>
      <c r="QEI53" s="82"/>
      <c r="QEJ53" s="56"/>
      <c r="QEK53" s="82"/>
      <c r="QEL53" s="56"/>
      <c r="QEM53" s="82"/>
      <c r="QEN53" s="56"/>
      <c r="QEO53" s="82"/>
      <c r="QEP53" s="56"/>
      <c r="QEQ53" s="82"/>
      <c r="QER53" s="56"/>
      <c r="QES53" s="82"/>
      <c r="QET53" s="56"/>
      <c r="QEU53" s="82"/>
      <c r="QEV53" s="56"/>
      <c r="QEW53" s="82"/>
      <c r="QEX53" s="56"/>
      <c r="QEY53" s="82"/>
      <c r="QEZ53" s="56"/>
      <c r="QFA53" s="82"/>
      <c r="QFB53" s="56"/>
      <c r="QFC53" s="82"/>
      <c r="QFD53" s="56"/>
      <c r="QFE53" s="82"/>
      <c r="QFF53" s="56"/>
      <c r="QFG53" s="82"/>
      <c r="QFH53" s="56"/>
      <c r="QFI53" s="82"/>
      <c r="QFJ53" s="56"/>
      <c r="QFK53" s="82"/>
      <c r="QFL53" s="56"/>
      <c r="QFM53" s="82"/>
      <c r="QFN53" s="56"/>
      <c r="QFO53" s="82"/>
      <c r="QFP53" s="56"/>
      <c r="QFQ53" s="82"/>
      <c r="QFR53" s="56"/>
      <c r="QFS53" s="82"/>
      <c r="QFT53" s="56"/>
      <c r="QFU53" s="82"/>
      <c r="QFV53" s="56"/>
      <c r="QFW53" s="82"/>
      <c r="QFX53" s="56"/>
      <c r="QFY53" s="82"/>
      <c r="QFZ53" s="56"/>
      <c r="QGA53" s="82"/>
      <c r="QGB53" s="56"/>
      <c r="QGC53" s="82"/>
      <c r="QGD53" s="56"/>
      <c r="QGE53" s="82"/>
      <c r="QGF53" s="56"/>
      <c r="QGG53" s="82"/>
      <c r="QGH53" s="56"/>
      <c r="QGI53" s="82"/>
      <c r="QGJ53" s="56"/>
      <c r="QGK53" s="82"/>
      <c r="QGL53" s="56"/>
      <c r="QGM53" s="82"/>
      <c r="QGN53" s="56"/>
      <c r="QGO53" s="82"/>
      <c r="QGP53" s="56"/>
      <c r="QGQ53" s="82"/>
      <c r="QGR53" s="56"/>
      <c r="QGS53" s="82"/>
      <c r="QGT53" s="56"/>
      <c r="QGU53" s="82"/>
      <c r="QGV53" s="56"/>
      <c r="QGW53" s="82"/>
      <c r="QGX53" s="56"/>
      <c r="QGY53" s="82"/>
      <c r="QGZ53" s="56"/>
      <c r="QHA53" s="82"/>
      <c r="QHB53" s="56"/>
      <c r="QHC53" s="82"/>
      <c r="QHD53" s="56"/>
      <c r="QHE53" s="82"/>
      <c r="QHF53" s="56"/>
      <c r="QHG53" s="82"/>
      <c r="QHH53" s="56"/>
      <c r="QHI53" s="82"/>
      <c r="QHJ53" s="56"/>
      <c r="QHK53" s="82"/>
      <c r="QHL53" s="56"/>
      <c r="QHM53" s="82"/>
      <c r="QHN53" s="56"/>
      <c r="QHO53" s="82"/>
      <c r="QHP53" s="56"/>
      <c r="QHQ53" s="82"/>
      <c r="QHR53" s="56"/>
      <c r="QHS53" s="82"/>
      <c r="QHT53" s="56"/>
      <c r="QHU53" s="82"/>
      <c r="QHV53" s="56"/>
      <c r="QHW53" s="82"/>
      <c r="QHX53" s="56"/>
      <c r="QHY53" s="82"/>
      <c r="QHZ53" s="56"/>
      <c r="QIA53" s="82"/>
      <c r="QIB53" s="56"/>
      <c r="QIC53" s="82"/>
      <c r="QID53" s="56"/>
      <c r="QIE53" s="82"/>
      <c r="QIF53" s="56"/>
      <c r="QIG53" s="82"/>
      <c r="QIH53" s="56"/>
      <c r="QII53" s="82"/>
      <c r="QIJ53" s="56"/>
      <c r="QIK53" s="82"/>
      <c r="QIL53" s="56"/>
      <c r="QIM53" s="82"/>
      <c r="QIN53" s="56"/>
      <c r="QIO53" s="82"/>
      <c r="QIP53" s="56"/>
      <c r="QIQ53" s="82"/>
      <c r="QIR53" s="56"/>
      <c r="QIS53" s="82"/>
      <c r="QIT53" s="56"/>
      <c r="QIU53" s="82"/>
      <c r="QIV53" s="56"/>
      <c r="QIW53" s="82"/>
      <c r="QIX53" s="56"/>
      <c r="QIY53" s="82"/>
      <c r="QIZ53" s="56"/>
      <c r="QJA53" s="82"/>
      <c r="QJB53" s="56"/>
      <c r="QJC53" s="82"/>
      <c r="QJD53" s="56"/>
      <c r="QJE53" s="82"/>
      <c r="QJF53" s="56"/>
      <c r="QJG53" s="82"/>
      <c r="QJH53" s="56"/>
      <c r="QJI53" s="82"/>
      <c r="QJJ53" s="56"/>
      <c r="QJK53" s="82"/>
      <c r="QJL53" s="56"/>
      <c r="QJM53" s="82"/>
      <c r="QJN53" s="56"/>
      <c r="QJO53" s="82"/>
      <c r="QJP53" s="56"/>
      <c r="QJQ53" s="82"/>
      <c r="QJR53" s="56"/>
      <c r="QJS53" s="82"/>
      <c r="QJT53" s="56"/>
      <c r="QJU53" s="82"/>
      <c r="QJV53" s="56"/>
      <c r="QJW53" s="82"/>
      <c r="QJX53" s="56"/>
      <c r="QJY53" s="82"/>
      <c r="QJZ53" s="56"/>
      <c r="QKA53" s="82"/>
      <c r="QKB53" s="56"/>
      <c r="QKC53" s="82"/>
      <c r="QKD53" s="56"/>
      <c r="QKE53" s="82"/>
      <c r="QKF53" s="56"/>
      <c r="QKG53" s="82"/>
      <c r="QKH53" s="56"/>
      <c r="QKI53" s="82"/>
      <c r="QKJ53" s="56"/>
      <c r="QKK53" s="82"/>
      <c r="QKL53" s="56"/>
      <c r="QKM53" s="82"/>
      <c r="QKN53" s="56"/>
      <c r="QKO53" s="82"/>
      <c r="QKP53" s="56"/>
      <c r="QKQ53" s="82"/>
      <c r="QKR53" s="56"/>
      <c r="QKS53" s="82"/>
      <c r="QKT53" s="56"/>
      <c r="QKU53" s="82"/>
      <c r="QKV53" s="56"/>
      <c r="QKW53" s="82"/>
      <c r="QKX53" s="56"/>
      <c r="QKY53" s="82"/>
      <c r="QKZ53" s="56"/>
      <c r="QLA53" s="82"/>
      <c r="QLB53" s="56"/>
      <c r="QLC53" s="82"/>
      <c r="QLD53" s="56"/>
      <c r="QLE53" s="82"/>
      <c r="QLF53" s="56"/>
      <c r="QLG53" s="82"/>
      <c r="QLH53" s="56"/>
      <c r="QLI53" s="82"/>
      <c r="QLJ53" s="56"/>
      <c r="QLK53" s="82"/>
      <c r="QLL53" s="56"/>
      <c r="QLM53" s="82"/>
      <c r="QLN53" s="56"/>
      <c r="QLO53" s="82"/>
      <c r="QLP53" s="56"/>
      <c r="QLQ53" s="82"/>
      <c r="QLR53" s="56"/>
      <c r="QLS53" s="82"/>
      <c r="QLT53" s="56"/>
      <c r="QLU53" s="82"/>
      <c r="QLV53" s="56"/>
      <c r="QLW53" s="82"/>
      <c r="QLX53" s="56"/>
      <c r="QLY53" s="82"/>
      <c r="QLZ53" s="56"/>
      <c r="QMA53" s="82"/>
      <c r="QMB53" s="56"/>
      <c r="QMC53" s="82"/>
      <c r="QMD53" s="56"/>
      <c r="QME53" s="82"/>
      <c r="QMF53" s="56"/>
      <c r="QMG53" s="82"/>
      <c r="QMH53" s="56"/>
      <c r="QMI53" s="82"/>
      <c r="QMJ53" s="56"/>
      <c r="QMK53" s="82"/>
      <c r="QML53" s="56"/>
      <c r="QMM53" s="82"/>
      <c r="QMN53" s="56"/>
      <c r="QMO53" s="82"/>
      <c r="QMP53" s="56"/>
      <c r="QMQ53" s="82"/>
      <c r="QMR53" s="56"/>
      <c r="QMS53" s="82"/>
      <c r="QMT53" s="56"/>
      <c r="QMU53" s="82"/>
      <c r="QMV53" s="56"/>
      <c r="QMW53" s="82"/>
      <c r="QMX53" s="56"/>
      <c r="QMY53" s="82"/>
      <c r="QMZ53" s="56"/>
      <c r="QNA53" s="82"/>
      <c r="QNB53" s="56"/>
      <c r="QNC53" s="82"/>
      <c r="QND53" s="56"/>
      <c r="QNE53" s="82"/>
      <c r="QNF53" s="56"/>
      <c r="QNG53" s="82"/>
      <c r="QNH53" s="56"/>
      <c r="QNI53" s="82"/>
      <c r="QNJ53" s="56"/>
      <c r="QNK53" s="82"/>
      <c r="QNL53" s="56"/>
      <c r="QNM53" s="82"/>
      <c r="QNN53" s="56"/>
      <c r="QNO53" s="82"/>
      <c r="QNP53" s="56"/>
      <c r="QNQ53" s="82"/>
      <c r="QNR53" s="56"/>
      <c r="QNS53" s="82"/>
      <c r="QNT53" s="56"/>
      <c r="QNU53" s="82"/>
      <c r="QNV53" s="56"/>
      <c r="QNW53" s="82"/>
      <c r="QNX53" s="56"/>
      <c r="QNY53" s="82"/>
      <c r="QNZ53" s="56"/>
      <c r="QOA53" s="82"/>
      <c r="QOB53" s="56"/>
      <c r="QOC53" s="82"/>
      <c r="QOD53" s="56"/>
      <c r="QOE53" s="82"/>
      <c r="QOF53" s="56"/>
      <c r="QOG53" s="82"/>
      <c r="QOH53" s="56"/>
      <c r="QOI53" s="82"/>
      <c r="QOJ53" s="56"/>
      <c r="QOK53" s="82"/>
      <c r="QOL53" s="56"/>
      <c r="QOM53" s="82"/>
      <c r="QON53" s="56"/>
      <c r="QOO53" s="82"/>
      <c r="QOP53" s="56"/>
      <c r="QOQ53" s="82"/>
      <c r="QOR53" s="56"/>
      <c r="QOS53" s="82"/>
      <c r="QOT53" s="56"/>
      <c r="QOU53" s="82"/>
      <c r="QOV53" s="56"/>
      <c r="QOW53" s="82"/>
      <c r="QOX53" s="56"/>
      <c r="QOY53" s="82"/>
      <c r="QOZ53" s="56"/>
      <c r="QPA53" s="82"/>
      <c r="QPB53" s="56"/>
      <c r="QPC53" s="82"/>
      <c r="QPD53" s="56"/>
      <c r="QPE53" s="82"/>
      <c r="QPF53" s="56"/>
      <c r="QPG53" s="82"/>
      <c r="QPH53" s="56"/>
      <c r="QPI53" s="82"/>
      <c r="QPJ53" s="56"/>
      <c r="QPK53" s="82"/>
      <c r="QPL53" s="56"/>
      <c r="QPM53" s="82"/>
      <c r="QPN53" s="56"/>
      <c r="QPO53" s="82"/>
      <c r="QPP53" s="56"/>
      <c r="QPQ53" s="82"/>
      <c r="QPR53" s="56"/>
      <c r="QPS53" s="82"/>
      <c r="QPT53" s="56"/>
      <c r="QPU53" s="82"/>
      <c r="QPV53" s="56"/>
      <c r="QPW53" s="82"/>
      <c r="QPX53" s="56"/>
      <c r="QPY53" s="82"/>
      <c r="QPZ53" s="56"/>
      <c r="QQA53" s="82"/>
      <c r="QQB53" s="56"/>
      <c r="QQC53" s="82"/>
      <c r="QQD53" s="56"/>
      <c r="QQE53" s="82"/>
      <c r="QQF53" s="56"/>
      <c r="QQG53" s="82"/>
      <c r="QQH53" s="56"/>
      <c r="QQI53" s="82"/>
      <c r="QQJ53" s="56"/>
      <c r="QQK53" s="82"/>
      <c r="QQL53" s="56"/>
      <c r="QQM53" s="82"/>
      <c r="QQN53" s="56"/>
      <c r="QQO53" s="82"/>
      <c r="QQP53" s="56"/>
      <c r="QQQ53" s="82"/>
      <c r="QQR53" s="56"/>
      <c r="QQS53" s="82"/>
      <c r="QQT53" s="56"/>
      <c r="QQU53" s="82"/>
      <c r="QQV53" s="56"/>
      <c r="QQW53" s="82"/>
      <c r="QQX53" s="56"/>
      <c r="QQY53" s="82"/>
      <c r="QQZ53" s="56"/>
      <c r="QRA53" s="82"/>
      <c r="QRB53" s="56"/>
      <c r="QRC53" s="82"/>
      <c r="QRD53" s="56"/>
      <c r="QRE53" s="82"/>
      <c r="QRF53" s="56"/>
      <c r="QRG53" s="82"/>
      <c r="QRH53" s="56"/>
      <c r="QRI53" s="82"/>
      <c r="QRJ53" s="56"/>
      <c r="QRK53" s="82"/>
      <c r="QRL53" s="56"/>
      <c r="QRM53" s="82"/>
      <c r="QRN53" s="56"/>
      <c r="QRO53" s="82"/>
      <c r="QRP53" s="56"/>
      <c r="QRQ53" s="82"/>
      <c r="QRR53" s="56"/>
      <c r="QRS53" s="82"/>
      <c r="QRT53" s="56"/>
      <c r="QRU53" s="82"/>
      <c r="QRV53" s="56"/>
      <c r="QRW53" s="82"/>
      <c r="QRX53" s="56"/>
      <c r="QRY53" s="82"/>
      <c r="QRZ53" s="56"/>
      <c r="QSA53" s="82"/>
      <c r="QSB53" s="56"/>
      <c r="QSC53" s="82"/>
      <c r="QSD53" s="56"/>
      <c r="QSE53" s="82"/>
      <c r="QSF53" s="56"/>
      <c r="QSG53" s="82"/>
      <c r="QSH53" s="56"/>
      <c r="QSI53" s="82"/>
      <c r="QSJ53" s="56"/>
      <c r="QSK53" s="82"/>
      <c r="QSL53" s="56"/>
      <c r="QSM53" s="82"/>
      <c r="QSN53" s="56"/>
      <c r="QSO53" s="82"/>
      <c r="QSP53" s="56"/>
      <c r="QSQ53" s="82"/>
      <c r="QSR53" s="56"/>
      <c r="QSS53" s="82"/>
      <c r="QST53" s="56"/>
      <c r="QSU53" s="82"/>
      <c r="QSV53" s="56"/>
      <c r="QSW53" s="82"/>
      <c r="QSX53" s="56"/>
      <c r="QSY53" s="82"/>
      <c r="QSZ53" s="56"/>
      <c r="QTA53" s="82"/>
      <c r="QTB53" s="56"/>
      <c r="QTC53" s="82"/>
      <c r="QTD53" s="56"/>
      <c r="QTE53" s="82"/>
      <c r="QTF53" s="56"/>
      <c r="QTG53" s="82"/>
      <c r="QTH53" s="56"/>
      <c r="QTI53" s="82"/>
      <c r="QTJ53" s="56"/>
      <c r="QTK53" s="82"/>
      <c r="QTL53" s="56"/>
      <c r="QTM53" s="82"/>
      <c r="QTN53" s="56"/>
      <c r="QTO53" s="82"/>
      <c r="QTP53" s="56"/>
      <c r="QTQ53" s="82"/>
      <c r="QTR53" s="56"/>
      <c r="QTS53" s="82"/>
      <c r="QTT53" s="56"/>
      <c r="QTU53" s="82"/>
      <c r="QTV53" s="56"/>
      <c r="QTW53" s="82"/>
      <c r="QTX53" s="56"/>
      <c r="QTY53" s="82"/>
      <c r="QTZ53" s="56"/>
      <c r="QUA53" s="82"/>
      <c r="QUB53" s="56"/>
      <c r="QUC53" s="82"/>
      <c r="QUD53" s="56"/>
      <c r="QUE53" s="82"/>
      <c r="QUF53" s="56"/>
      <c r="QUG53" s="82"/>
      <c r="QUH53" s="56"/>
      <c r="QUI53" s="82"/>
      <c r="QUJ53" s="56"/>
      <c r="QUK53" s="82"/>
      <c r="QUL53" s="56"/>
      <c r="QUM53" s="82"/>
      <c r="QUN53" s="56"/>
      <c r="QUO53" s="82"/>
      <c r="QUP53" s="56"/>
      <c r="QUQ53" s="82"/>
      <c r="QUR53" s="56"/>
      <c r="QUS53" s="82"/>
      <c r="QUT53" s="56"/>
      <c r="QUU53" s="82"/>
      <c r="QUV53" s="56"/>
      <c r="QUW53" s="82"/>
      <c r="QUX53" s="56"/>
      <c r="QUY53" s="82"/>
      <c r="QUZ53" s="56"/>
      <c r="QVA53" s="82"/>
      <c r="QVB53" s="56"/>
      <c r="QVC53" s="82"/>
      <c r="QVD53" s="56"/>
      <c r="QVE53" s="82"/>
      <c r="QVF53" s="56"/>
      <c r="QVG53" s="82"/>
      <c r="QVH53" s="56"/>
      <c r="QVI53" s="82"/>
      <c r="QVJ53" s="56"/>
      <c r="QVK53" s="82"/>
      <c r="QVL53" s="56"/>
      <c r="QVM53" s="82"/>
      <c r="QVN53" s="56"/>
      <c r="QVO53" s="82"/>
      <c r="QVP53" s="56"/>
      <c r="QVQ53" s="82"/>
      <c r="QVR53" s="56"/>
      <c r="QVS53" s="82"/>
      <c r="QVT53" s="56"/>
      <c r="QVU53" s="82"/>
      <c r="QVV53" s="56"/>
      <c r="QVW53" s="82"/>
      <c r="QVX53" s="56"/>
      <c r="QVY53" s="82"/>
      <c r="QVZ53" s="56"/>
      <c r="QWA53" s="82"/>
      <c r="QWB53" s="56"/>
      <c r="QWC53" s="82"/>
      <c r="QWD53" s="56"/>
      <c r="QWE53" s="82"/>
      <c r="QWF53" s="56"/>
      <c r="QWG53" s="82"/>
      <c r="QWH53" s="56"/>
      <c r="QWI53" s="82"/>
      <c r="QWJ53" s="56"/>
      <c r="QWK53" s="82"/>
      <c r="QWL53" s="56"/>
      <c r="QWM53" s="82"/>
      <c r="QWN53" s="56"/>
      <c r="QWO53" s="82"/>
      <c r="QWP53" s="56"/>
      <c r="QWQ53" s="82"/>
      <c r="QWR53" s="56"/>
      <c r="QWS53" s="82"/>
      <c r="QWT53" s="56"/>
      <c r="QWU53" s="82"/>
      <c r="QWV53" s="56"/>
      <c r="QWW53" s="82"/>
      <c r="QWX53" s="56"/>
      <c r="QWY53" s="82"/>
      <c r="QWZ53" s="56"/>
      <c r="QXA53" s="82"/>
      <c r="QXB53" s="56"/>
      <c r="QXC53" s="82"/>
      <c r="QXD53" s="56"/>
      <c r="QXE53" s="82"/>
      <c r="QXF53" s="56"/>
      <c r="QXG53" s="82"/>
      <c r="QXH53" s="56"/>
      <c r="QXI53" s="82"/>
      <c r="QXJ53" s="56"/>
      <c r="QXK53" s="82"/>
      <c r="QXL53" s="56"/>
      <c r="QXM53" s="82"/>
      <c r="QXN53" s="56"/>
      <c r="QXO53" s="82"/>
      <c r="QXP53" s="56"/>
      <c r="QXQ53" s="82"/>
      <c r="QXR53" s="56"/>
      <c r="QXS53" s="82"/>
      <c r="QXT53" s="56"/>
      <c r="QXU53" s="82"/>
      <c r="QXV53" s="56"/>
      <c r="QXW53" s="82"/>
      <c r="QXX53" s="56"/>
      <c r="QXY53" s="82"/>
      <c r="QXZ53" s="56"/>
      <c r="QYA53" s="82"/>
      <c r="QYB53" s="56"/>
      <c r="QYC53" s="82"/>
      <c r="QYD53" s="56"/>
      <c r="QYE53" s="82"/>
      <c r="QYF53" s="56"/>
      <c r="QYG53" s="82"/>
      <c r="QYH53" s="56"/>
      <c r="QYI53" s="82"/>
      <c r="QYJ53" s="56"/>
      <c r="QYK53" s="82"/>
      <c r="QYL53" s="56"/>
      <c r="QYM53" s="82"/>
      <c r="QYN53" s="56"/>
      <c r="QYO53" s="82"/>
      <c r="QYP53" s="56"/>
      <c r="QYQ53" s="82"/>
      <c r="QYR53" s="56"/>
      <c r="QYS53" s="82"/>
      <c r="QYT53" s="56"/>
      <c r="QYU53" s="82"/>
      <c r="QYV53" s="56"/>
      <c r="QYW53" s="82"/>
      <c r="QYX53" s="56"/>
      <c r="QYY53" s="82"/>
      <c r="QYZ53" s="56"/>
      <c r="QZA53" s="82"/>
      <c r="QZB53" s="56"/>
      <c r="QZC53" s="82"/>
      <c r="QZD53" s="56"/>
      <c r="QZE53" s="82"/>
      <c r="QZF53" s="56"/>
      <c r="QZG53" s="82"/>
      <c r="QZH53" s="56"/>
      <c r="QZI53" s="82"/>
      <c r="QZJ53" s="56"/>
      <c r="QZK53" s="82"/>
      <c r="QZL53" s="56"/>
      <c r="QZM53" s="82"/>
      <c r="QZN53" s="56"/>
      <c r="QZO53" s="82"/>
      <c r="QZP53" s="56"/>
      <c r="QZQ53" s="82"/>
      <c r="QZR53" s="56"/>
      <c r="QZS53" s="82"/>
      <c r="QZT53" s="56"/>
      <c r="QZU53" s="82"/>
      <c r="QZV53" s="56"/>
      <c r="QZW53" s="82"/>
      <c r="QZX53" s="56"/>
      <c r="QZY53" s="82"/>
      <c r="QZZ53" s="56"/>
      <c r="RAA53" s="82"/>
      <c r="RAB53" s="56"/>
      <c r="RAC53" s="82"/>
      <c r="RAD53" s="56"/>
      <c r="RAE53" s="82"/>
      <c r="RAF53" s="56"/>
      <c r="RAG53" s="82"/>
      <c r="RAH53" s="56"/>
      <c r="RAI53" s="82"/>
      <c r="RAJ53" s="56"/>
      <c r="RAK53" s="82"/>
      <c r="RAL53" s="56"/>
      <c r="RAM53" s="82"/>
      <c r="RAN53" s="56"/>
      <c r="RAO53" s="82"/>
      <c r="RAP53" s="56"/>
      <c r="RAQ53" s="82"/>
      <c r="RAR53" s="56"/>
      <c r="RAS53" s="82"/>
      <c r="RAT53" s="56"/>
      <c r="RAU53" s="82"/>
      <c r="RAV53" s="56"/>
      <c r="RAW53" s="82"/>
      <c r="RAX53" s="56"/>
      <c r="RAY53" s="82"/>
      <c r="RAZ53" s="56"/>
      <c r="RBA53" s="82"/>
      <c r="RBB53" s="56"/>
      <c r="RBC53" s="82"/>
      <c r="RBD53" s="56"/>
      <c r="RBE53" s="82"/>
      <c r="RBF53" s="56"/>
      <c r="RBG53" s="82"/>
      <c r="RBH53" s="56"/>
      <c r="RBI53" s="82"/>
      <c r="RBJ53" s="56"/>
      <c r="RBK53" s="82"/>
      <c r="RBL53" s="56"/>
      <c r="RBM53" s="82"/>
      <c r="RBN53" s="56"/>
      <c r="RBO53" s="82"/>
      <c r="RBP53" s="56"/>
      <c r="RBQ53" s="82"/>
      <c r="RBR53" s="56"/>
      <c r="RBS53" s="82"/>
      <c r="RBT53" s="56"/>
      <c r="RBU53" s="82"/>
      <c r="RBV53" s="56"/>
      <c r="RBW53" s="82"/>
      <c r="RBX53" s="56"/>
      <c r="RBY53" s="82"/>
      <c r="RBZ53" s="56"/>
      <c r="RCA53" s="82"/>
      <c r="RCB53" s="56"/>
      <c r="RCC53" s="82"/>
      <c r="RCD53" s="56"/>
      <c r="RCE53" s="82"/>
      <c r="RCF53" s="56"/>
      <c r="RCG53" s="82"/>
      <c r="RCH53" s="56"/>
      <c r="RCI53" s="82"/>
      <c r="RCJ53" s="56"/>
      <c r="RCK53" s="82"/>
      <c r="RCL53" s="56"/>
      <c r="RCM53" s="82"/>
      <c r="RCN53" s="56"/>
      <c r="RCO53" s="82"/>
      <c r="RCP53" s="56"/>
      <c r="RCQ53" s="82"/>
      <c r="RCR53" s="56"/>
      <c r="RCS53" s="82"/>
      <c r="RCT53" s="56"/>
      <c r="RCU53" s="82"/>
      <c r="RCV53" s="56"/>
      <c r="RCW53" s="82"/>
      <c r="RCX53" s="56"/>
      <c r="RCY53" s="82"/>
      <c r="RCZ53" s="56"/>
      <c r="RDA53" s="82"/>
      <c r="RDB53" s="56"/>
      <c r="RDC53" s="82"/>
      <c r="RDD53" s="56"/>
      <c r="RDE53" s="82"/>
      <c r="RDF53" s="56"/>
      <c r="RDG53" s="82"/>
      <c r="RDH53" s="56"/>
      <c r="RDI53" s="82"/>
      <c r="RDJ53" s="56"/>
      <c r="RDK53" s="82"/>
      <c r="RDL53" s="56"/>
      <c r="RDM53" s="82"/>
      <c r="RDN53" s="56"/>
      <c r="RDO53" s="82"/>
      <c r="RDP53" s="56"/>
      <c r="RDQ53" s="82"/>
      <c r="RDR53" s="56"/>
      <c r="RDS53" s="82"/>
      <c r="RDT53" s="56"/>
      <c r="RDU53" s="82"/>
      <c r="RDV53" s="56"/>
      <c r="RDW53" s="82"/>
      <c r="RDX53" s="56"/>
      <c r="RDY53" s="82"/>
      <c r="RDZ53" s="56"/>
      <c r="REA53" s="82"/>
      <c r="REB53" s="56"/>
      <c r="REC53" s="82"/>
      <c r="RED53" s="56"/>
      <c r="REE53" s="82"/>
      <c r="REF53" s="56"/>
      <c r="REG53" s="82"/>
      <c r="REH53" s="56"/>
      <c r="REI53" s="82"/>
      <c r="REJ53" s="56"/>
      <c r="REK53" s="82"/>
      <c r="REL53" s="56"/>
      <c r="REM53" s="82"/>
      <c r="REN53" s="56"/>
      <c r="REO53" s="82"/>
      <c r="REP53" s="56"/>
      <c r="REQ53" s="82"/>
      <c r="RER53" s="56"/>
      <c r="RES53" s="82"/>
      <c r="RET53" s="56"/>
      <c r="REU53" s="82"/>
      <c r="REV53" s="56"/>
      <c r="REW53" s="82"/>
      <c r="REX53" s="56"/>
      <c r="REY53" s="82"/>
      <c r="REZ53" s="56"/>
      <c r="RFA53" s="82"/>
      <c r="RFB53" s="56"/>
      <c r="RFC53" s="82"/>
      <c r="RFD53" s="56"/>
      <c r="RFE53" s="82"/>
      <c r="RFF53" s="56"/>
      <c r="RFG53" s="82"/>
      <c r="RFH53" s="56"/>
      <c r="RFI53" s="82"/>
      <c r="RFJ53" s="56"/>
      <c r="RFK53" s="82"/>
      <c r="RFL53" s="56"/>
      <c r="RFM53" s="82"/>
      <c r="RFN53" s="56"/>
      <c r="RFO53" s="82"/>
      <c r="RFP53" s="56"/>
      <c r="RFQ53" s="82"/>
      <c r="RFR53" s="56"/>
      <c r="RFS53" s="82"/>
      <c r="RFT53" s="56"/>
      <c r="RFU53" s="82"/>
      <c r="RFV53" s="56"/>
      <c r="RFW53" s="82"/>
      <c r="RFX53" s="56"/>
      <c r="RFY53" s="82"/>
      <c r="RFZ53" s="56"/>
      <c r="RGA53" s="82"/>
      <c r="RGB53" s="56"/>
      <c r="RGC53" s="82"/>
      <c r="RGD53" s="56"/>
      <c r="RGE53" s="82"/>
      <c r="RGF53" s="56"/>
      <c r="RGG53" s="82"/>
      <c r="RGH53" s="56"/>
      <c r="RGI53" s="82"/>
      <c r="RGJ53" s="56"/>
      <c r="RGK53" s="82"/>
      <c r="RGL53" s="56"/>
      <c r="RGM53" s="82"/>
      <c r="RGN53" s="56"/>
      <c r="RGO53" s="82"/>
      <c r="RGP53" s="56"/>
      <c r="RGQ53" s="82"/>
      <c r="RGR53" s="56"/>
      <c r="RGS53" s="82"/>
      <c r="RGT53" s="56"/>
      <c r="RGU53" s="82"/>
      <c r="RGV53" s="56"/>
      <c r="RGW53" s="82"/>
      <c r="RGX53" s="56"/>
      <c r="RGY53" s="82"/>
      <c r="RGZ53" s="56"/>
      <c r="RHA53" s="82"/>
      <c r="RHB53" s="56"/>
      <c r="RHC53" s="82"/>
      <c r="RHD53" s="56"/>
      <c r="RHE53" s="82"/>
      <c r="RHF53" s="56"/>
      <c r="RHG53" s="82"/>
      <c r="RHH53" s="56"/>
      <c r="RHI53" s="82"/>
      <c r="RHJ53" s="56"/>
      <c r="RHK53" s="82"/>
      <c r="RHL53" s="56"/>
      <c r="RHM53" s="82"/>
      <c r="RHN53" s="56"/>
      <c r="RHO53" s="82"/>
      <c r="RHP53" s="56"/>
      <c r="RHQ53" s="82"/>
      <c r="RHR53" s="56"/>
      <c r="RHS53" s="82"/>
      <c r="RHT53" s="56"/>
      <c r="RHU53" s="82"/>
      <c r="RHV53" s="56"/>
      <c r="RHW53" s="82"/>
      <c r="RHX53" s="56"/>
      <c r="RHY53" s="82"/>
      <c r="RHZ53" s="56"/>
      <c r="RIA53" s="82"/>
      <c r="RIB53" s="56"/>
      <c r="RIC53" s="82"/>
      <c r="RID53" s="56"/>
      <c r="RIE53" s="82"/>
      <c r="RIF53" s="56"/>
      <c r="RIG53" s="82"/>
      <c r="RIH53" s="56"/>
      <c r="RII53" s="82"/>
      <c r="RIJ53" s="56"/>
      <c r="RIK53" s="82"/>
      <c r="RIL53" s="56"/>
      <c r="RIM53" s="82"/>
      <c r="RIN53" s="56"/>
      <c r="RIO53" s="82"/>
      <c r="RIP53" s="56"/>
      <c r="RIQ53" s="82"/>
      <c r="RIR53" s="56"/>
      <c r="RIS53" s="82"/>
      <c r="RIT53" s="56"/>
      <c r="RIU53" s="82"/>
      <c r="RIV53" s="56"/>
      <c r="RIW53" s="82"/>
      <c r="RIX53" s="56"/>
      <c r="RIY53" s="82"/>
      <c r="RIZ53" s="56"/>
      <c r="RJA53" s="82"/>
      <c r="RJB53" s="56"/>
      <c r="RJC53" s="82"/>
      <c r="RJD53" s="56"/>
      <c r="RJE53" s="82"/>
      <c r="RJF53" s="56"/>
      <c r="RJG53" s="82"/>
      <c r="RJH53" s="56"/>
      <c r="RJI53" s="82"/>
      <c r="RJJ53" s="56"/>
      <c r="RJK53" s="82"/>
      <c r="RJL53" s="56"/>
      <c r="RJM53" s="82"/>
      <c r="RJN53" s="56"/>
      <c r="RJO53" s="82"/>
      <c r="RJP53" s="56"/>
      <c r="RJQ53" s="82"/>
      <c r="RJR53" s="56"/>
      <c r="RJS53" s="82"/>
      <c r="RJT53" s="56"/>
      <c r="RJU53" s="82"/>
      <c r="RJV53" s="56"/>
      <c r="RJW53" s="82"/>
      <c r="RJX53" s="56"/>
      <c r="RJY53" s="82"/>
      <c r="RJZ53" s="56"/>
      <c r="RKA53" s="82"/>
      <c r="RKB53" s="56"/>
      <c r="RKC53" s="82"/>
      <c r="RKD53" s="56"/>
      <c r="RKE53" s="82"/>
      <c r="RKF53" s="56"/>
      <c r="RKG53" s="82"/>
      <c r="RKH53" s="56"/>
      <c r="RKI53" s="82"/>
      <c r="RKJ53" s="56"/>
      <c r="RKK53" s="82"/>
      <c r="RKL53" s="56"/>
      <c r="RKM53" s="82"/>
      <c r="RKN53" s="56"/>
      <c r="RKO53" s="82"/>
      <c r="RKP53" s="56"/>
      <c r="RKQ53" s="82"/>
      <c r="RKR53" s="56"/>
      <c r="RKS53" s="82"/>
      <c r="RKT53" s="56"/>
      <c r="RKU53" s="82"/>
      <c r="RKV53" s="56"/>
      <c r="RKW53" s="82"/>
      <c r="RKX53" s="56"/>
      <c r="RKY53" s="82"/>
      <c r="RKZ53" s="56"/>
      <c r="RLA53" s="82"/>
      <c r="RLB53" s="56"/>
      <c r="RLC53" s="82"/>
      <c r="RLD53" s="56"/>
      <c r="RLE53" s="82"/>
      <c r="RLF53" s="56"/>
      <c r="RLG53" s="82"/>
      <c r="RLH53" s="56"/>
      <c r="RLI53" s="82"/>
      <c r="RLJ53" s="56"/>
      <c r="RLK53" s="82"/>
      <c r="RLL53" s="56"/>
      <c r="RLM53" s="82"/>
      <c r="RLN53" s="56"/>
      <c r="RLO53" s="82"/>
      <c r="RLP53" s="56"/>
      <c r="RLQ53" s="82"/>
      <c r="RLR53" s="56"/>
      <c r="RLS53" s="82"/>
      <c r="RLT53" s="56"/>
      <c r="RLU53" s="82"/>
      <c r="RLV53" s="56"/>
      <c r="RLW53" s="82"/>
      <c r="RLX53" s="56"/>
      <c r="RLY53" s="82"/>
      <c r="RLZ53" s="56"/>
      <c r="RMA53" s="82"/>
      <c r="RMB53" s="56"/>
      <c r="RMC53" s="82"/>
      <c r="RMD53" s="56"/>
      <c r="RME53" s="82"/>
      <c r="RMF53" s="56"/>
      <c r="RMG53" s="82"/>
      <c r="RMH53" s="56"/>
      <c r="RMI53" s="82"/>
      <c r="RMJ53" s="56"/>
      <c r="RMK53" s="82"/>
      <c r="RML53" s="56"/>
      <c r="RMM53" s="82"/>
      <c r="RMN53" s="56"/>
      <c r="RMO53" s="82"/>
      <c r="RMP53" s="56"/>
      <c r="RMQ53" s="82"/>
      <c r="RMR53" s="56"/>
      <c r="RMS53" s="82"/>
      <c r="RMT53" s="56"/>
      <c r="RMU53" s="82"/>
      <c r="RMV53" s="56"/>
      <c r="RMW53" s="82"/>
      <c r="RMX53" s="56"/>
      <c r="RMY53" s="82"/>
      <c r="RMZ53" s="56"/>
      <c r="RNA53" s="82"/>
      <c r="RNB53" s="56"/>
      <c r="RNC53" s="82"/>
      <c r="RND53" s="56"/>
      <c r="RNE53" s="82"/>
      <c r="RNF53" s="56"/>
      <c r="RNG53" s="82"/>
      <c r="RNH53" s="56"/>
      <c r="RNI53" s="82"/>
      <c r="RNJ53" s="56"/>
      <c r="RNK53" s="82"/>
      <c r="RNL53" s="56"/>
      <c r="RNM53" s="82"/>
      <c r="RNN53" s="56"/>
      <c r="RNO53" s="82"/>
      <c r="RNP53" s="56"/>
      <c r="RNQ53" s="82"/>
      <c r="RNR53" s="56"/>
      <c r="RNS53" s="82"/>
      <c r="RNT53" s="56"/>
      <c r="RNU53" s="82"/>
      <c r="RNV53" s="56"/>
      <c r="RNW53" s="82"/>
      <c r="RNX53" s="56"/>
      <c r="RNY53" s="82"/>
      <c r="RNZ53" s="56"/>
      <c r="ROA53" s="82"/>
      <c r="ROB53" s="56"/>
      <c r="ROC53" s="82"/>
      <c r="ROD53" s="56"/>
      <c r="ROE53" s="82"/>
      <c r="ROF53" s="56"/>
      <c r="ROG53" s="82"/>
      <c r="ROH53" s="56"/>
      <c r="ROI53" s="82"/>
      <c r="ROJ53" s="56"/>
      <c r="ROK53" s="82"/>
      <c r="ROL53" s="56"/>
      <c r="ROM53" s="82"/>
      <c r="RON53" s="56"/>
      <c r="ROO53" s="82"/>
      <c r="ROP53" s="56"/>
      <c r="ROQ53" s="82"/>
      <c r="ROR53" s="56"/>
      <c r="ROS53" s="82"/>
      <c r="ROT53" s="56"/>
      <c r="ROU53" s="82"/>
      <c r="ROV53" s="56"/>
      <c r="ROW53" s="82"/>
      <c r="ROX53" s="56"/>
      <c r="ROY53" s="82"/>
      <c r="ROZ53" s="56"/>
      <c r="RPA53" s="82"/>
      <c r="RPB53" s="56"/>
      <c r="RPC53" s="82"/>
      <c r="RPD53" s="56"/>
      <c r="RPE53" s="82"/>
      <c r="RPF53" s="56"/>
      <c r="RPG53" s="82"/>
      <c r="RPH53" s="56"/>
      <c r="RPI53" s="82"/>
      <c r="RPJ53" s="56"/>
      <c r="RPK53" s="82"/>
      <c r="RPL53" s="56"/>
      <c r="RPM53" s="82"/>
      <c r="RPN53" s="56"/>
      <c r="RPO53" s="82"/>
      <c r="RPP53" s="56"/>
      <c r="RPQ53" s="82"/>
      <c r="RPR53" s="56"/>
      <c r="RPS53" s="82"/>
      <c r="RPT53" s="56"/>
      <c r="RPU53" s="82"/>
      <c r="RPV53" s="56"/>
      <c r="RPW53" s="82"/>
      <c r="RPX53" s="56"/>
      <c r="RPY53" s="82"/>
      <c r="RPZ53" s="56"/>
      <c r="RQA53" s="82"/>
      <c r="RQB53" s="56"/>
      <c r="RQC53" s="82"/>
      <c r="RQD53" s="56"/>
      <c r="RQE53" s="82"/>
      <c r="RQF53" s="56"/>
      <c r="RQG53" s="82"/>
      <c r="RQH53" s="56"/>
      <c r="RQI53" s="82"/>
      <c r="RQJ53" s="56"/>
      <c r="RQK53" s="82"/>
      <c r="RQL53" s="56"/>
      <c r="RQM53" s="82"/>
      <c r="RQN53" s="56"/>
      <c r="RQO53" s="82"/>
      <c r="RQP53" s="56"/>
      <c r="RQQ53" s="82"/>
      <c r="RQR53" s="56"/>
      <c r="RQS53" s="82"/>
      <c r="RQT53" s="56"/>
      <c r="RQU53" s="82"/>
      <c r="RQV53" s="56"/>
      <c r="RQW53" s="82"/>
      <c r="RQX53" s="56"/>
      <c r="RQY53" s="82"/>
      <c r="RQZ53" s="56"/>
      <c r="RRA53" s="82"/>
      <c r="RRB53" s="56"/>
      <c r="RRC53" s="82"/>
      <c r="RRD53" s="56"/>
      <c r="RRE53" s="82"/>
      <c r="RRF53" s="56"/>
      <c r="RRG53" s="82"/>
      <c r="RRH53" s="56"/>
      <c r="RRI53" s="82"/>
      <c r="RRJ53" s="56"/>
      <c r="RRK53" s="82"/>
      <c r="RRL53" s="56"/>
      <c r="RRM53" s="82"/>
      <c r="RRN53" s="56"/>
      <c r="RRO53" s="82"/>
      <c r="RRP53" s="56"/>
      <c r="RRQ53" s="82"/>
      <c r="RRR53" s="56"/>
      <c r="RRS53" s="82"/>
      <c r="RRT53" s="56"/>
      <c r="RRU53" s="82"/>
      <c r="RRV53" s="56"/>
      <c r="RRW53" s="82"/>
      <c r="RRX53" s="56"/>
      <c r="RRY53" s="82"/>
      <c r="RRZ53" s="56"/>
      <c r="RSA53" s="82"/>
      <c r="RSB53" s="56"/>
      <c r="RSC53" s="82"/>
      <c r="RSD53" s="56"/>
      <c r="RSE53" s="82"/>
      <c r="RSF53" s="56"/>
      <c r="RSG53" s="82"/>
      <c r="RSH53" s="56"/>
      <c r="RSI53" s="82"/>
      <c r="RSJ53" s="56"/>
      <c r="RSK53" s="82"/>
      <c r="RSL53" s="56"/>
      <c r="RSM53" s="82"/>
      <c r="RSN53" s="56"/>
      <c r="RSO53" s="82"/>
      <c r="RSP53" s="56"/>
      <c r="RSQ53" s="82"/>
      <c r="RSR53" s="56"/>
      <c r="RSS53" s="82"/>
      <c r="RST53" s="56"/>
      <c r="RSU53" s="82"/>
      <c r="RSV53" s="56"/>
      <c r="RSW53" s="82"/>
      <c r="RSX53" s="56"/>
      <c r="RSY53" s="82"/>
      <c r="RSZ53" s="56"/>
      <c r="RTA53" s="82"/>
      <c r="RTB53" s="56"/>
      <c r="RTC53" s="82"/>
      <c r="RTD53" s="56"/>
      <c r="RTE53" s="82"/>
      <c r="RTF53" s="56"/>
      <c r="RTG53" s="82"/>
      <c r="RTH53" s="56"/>
      <c r="RTI53" s="82"/>
      <c r="RTJ53" s="56"/>
      <c r="RTK53" s="82"/>
      <c r="RTL53" s="56"/>
      <c r="RTM53" s="82"/>
      <c r="RTN53" s="56"/>
      <c r="RTO53" s="82"/>
      <c r="RTP53" s="56"/>
      <c r="RTQ53" s="82"/>
      <c r="RTR53" s="56"/>
      <c r="RTS53" s="82"/>
      <c r="RTT53" s="56"/>
      <c r="RTU53" s="82"/>
      <c r="RTV53" s="56"/>
      <c r="RTW53" s="82"/>
      <c r="RTX53" s="56"/>
      <c r="RTY53" s="82"/>
      <c r="RTZ53" s="56"/>
      <c r="RUA53" s="82"/>
      <c r="RUB53" s="56"/>
      <c r="RUC53" s="82"/>
      <c r="RUD53" s="56"/>
      <c r="RUE53" s="82"/>
      <c r="RUF53" s="56"/>
      <c r="RUG53" s="82"/>
      <c r="RUH53" s="56"/>
      <c r="RUI53" s="82"/>
      <c r="RUJ53" s="56"/>
      <c r="RUK53" s="82"/>
      <c r="RUL53" s="56"/>
      <c r="RUM53" s="82"/>
      <c r="RUN53" s="56"/>
      <c r="RUO53" s="82"/>
      <c r="RUP53" s="56"/>
      <c r="RUQ53" s="82"/>
      <c r="RUR53" s="56"/>
      <c r="RUS53" s="82"/>
      <c r="RUT53" s="56"/>
      <c r="RUU53" s="82"/>
      <c r="RUV53" s="56"/>
      <c r="RUW53" s="82"/>
      <c r="RUX53" s="56"/>
      <c r="RUY53" s="82"/>
      <c r="RUZ53" s="56"/>
      <c r="RVA53" s="82"/>
      <c r="RVB53" s="56"/>
      <c r="RVC53" s="82"/>
      <c r="RVD53" s="56"/>
      <c r="RVE53" s="82"/>
      <c r="RVF53" s="56"/>
      <c r="RVG53" s="82"/>
      <c r="RVH53" s="56"/>
      <c r="RVI53" s="82"/>
      <c r="RVJ53" s="56"/>
      <c r="RVK53" s="82"/>
      <c r="RVL53" s="56"/>
      <c r="RVM53" s="82"/>
      <c r="RVN53" s="56"/>
      <c r="RVO53" s="82"/>
      <c r="RVP53" s="56"/>
      <c r="RVQ53" s="82"/>
      <c r="RVR53" s="56"/>
      <c r="RVS53" s="82"/>
      <c r="RVT53" s="56"/>
      <c r="RVU53" s="82"/>
      <c r="RVV53" s="56"/>
      <c r="RVW53" s="82"/>
      <c r="RVX53" s="56"/>
      <c r="RVY53" s="82"/>
      <c r="RVZ53" s="56"/>
      <c r="RWA53" s="82"/>
      <c r="RWB53" s="56"/>
      <c r="RWC53" s="82"/>
      <c r="RWD53" s="56"/>
      <c r="RWE53" s="82"/>
      <c r="RWF53" s="56"/>
      <c r="RWG53" s="82"/>
      <c r="RWH53" s="56"/>
      <c r="RWI53" s="82"/>
      <c r="RWJ53" s="56"/>
      <c r="RWK53" s="82"/>
      <c r="RWL53" s="56"/>
      <c r="RWM53" s="82"/>
      <c r="RWN53" s="56"/>
      <c r="RWO53" s="82"/>
      <c r="RWP53" s="56"/>
      <c r="RWQ53" s="82"/>
      <c r="RWR53" s="56"/>
      <c r="RWS53" s="82"/>
      <c r="RWT53" s="56"/>
      <c r="RWU53" s="82"/>
      <c r="RWV53" s="56"/>
      <c r="RWW53" s="82"/>
      <c r="RWX53" s="56"/>
      <c r="RWY53" s="82"/>
      <c r="RWZ53" s="56"/>
      <c r="RXA53" s="82"/>
      <c r="RXB53" s="56"/>
      <c r="RXC53" s="82"/>
      <c r="RXD53" s="56"/>
      <c r="RXE53" s="82"/>
      <c r="RXF53" s="56"/>
      <c r="RXG53" s="82"/>
      <c r="RXH53" s="56"/>
      <c r="RXI53" s="82"/>
      <c r="RXJ53" s="56"/>
      <c r="RXK53" s="82"/>
      <c r="RXL53" s="56"/>
      <c r="RXM53" s="82"/>
      <c r="RXN53" s="56"/>
      <c r="RXO53" s="82"/>
      <c r="RXP53" s="56"/>
      <c r="RXQ53" s="82"/>
      <c r="RXR53" s="56"/>
      <c r="RXS53" s="82"/>
      <c r="RXT53" s="56"/>
      <c r="RXU53" s="82"/>
      <c r="RXV53" s="56"/>
      <c r="RXW53" s="82"/>
      <c r="RXX53" s="56"/>
      <c r="RXY53" s="82"/>
      <c r="RXZ53" s="56"/>
      <c r="RYA53" s="82"/>
      <c r="RYB53" s="56"/>
      <c r="RYC53" s="82"/>
      <c r="RYD53" s="56"/>
      <c r="RYE53" s="82"/>
      <c r="RYF53" s="56"/>
      <c r="RYG53" s="82"/>
      <c r="RYH53" s="56"/>
      <c r="RYI53" s="82"/>
      <c r="RYJ53" s="56"/>
      <c r="RYK53" s="82"/>
      <c r="RYL53" s="56"/>
      <c r="RYM53" s="82"/>
      <c r="RYN53" s="56"/>
      <c r="RYO53" s="82"/>
      <c r="RYP53" s="56"/>
      <c r="RYQ53" s="82"/>
      <c r="RYR53" s="56"/>
      <c r="RYS53" s="82"/>
      <c r="RYT53" s="56"/>
      <c r="RYU53" s="82"/>
      <c r="RYV53" s="56"/>
      <c r="RYW53" s="82"/>
      <c r="RYX53" s="56"/>
      <c r="RYY53" s="82"/>
      <c r="RYZ53" s="56"/>
      <c r="RZA53" s="82"/>
      <c r="RZB53" s="56"/>
      <c r="RZC53" s="82"/>
      <c r="RZD53" s="56"/>
      <c r="RZE53" s="82"/>
      <c r="RZF53" s="56"/>
      <c r="RZG53" s="82"/>
      <c r="RZH53" s="56"/>
      <c r="RZI53" s="82"/>
      <c r="RZJ53" s="56"/>
      <c r="RZK53" s="82"/>
      <c r="RZL53" s="56"/>
      <c r="RZM53" s="82"/>
      <c r="RZN53" s="56"/>
      <c r="RZO53" s="82"/>
      <c r="RZP53" s="56"/>
      <c r="RZQ53" s="82"/>
      <c r="RZR53" s="56"/>
      <c r="RZS53" s="82"/>
      <c r="RZT53" s="56"/>
      <c r="RZU53" s="82"/>
      <c r="RZV53" s="56"/>
      <c r="RZW53" s="82"/>
      <c r="RZX53" s="56"/>
      <c r="RZY53" s="82"/>
      <c r="RZZ53" s="56"/>
      <c r="SAA53" s="82"/>
      <c r="SAB53" s="56"/>
      <c r="SAC53" s="82"/>
      <c r="SAD53" s="56"/>
      <c r="SAE53" s="82"/>
      <c r="SAF53" s="56"/>
      <c r="SAG53" s="82"/>
      <c r="SAH53" s="56"/>
      <c r="SAI53" s="82"/>
      <c r="SAJ53" s="56"/>
      <c r="SAK53" s="82"/>
      <c r="SAL53" s="56"/>
      <c r="SAM53" s="82"/>
      <c r="SAN53" s="56"/>
      <c r="SAO53" s="82"/>
      <c r="SAP53" s="56"/>
      <c r="SAQ53" s="82"/>
      <c r="SAR53" s="56"/>
      <c r="SAS53" s="82"/>
      <c r="SAT53" s="56"/>
      <c r="SAU53" s="82"/>
      <c r="SAV53" s="56"/>
      <c r="SAW53" s="82"/>
      <c r="SAX53" s="56"/>
      <c r="SAY53" s="82"/>
      <c r="SAZ53" s="56"/>
      <c r="SBA53" s="82"/>
      <c r="SBB53" s="56"/>
      <c r="SBC53" s="82"/>
      <c r="SBD53" s="56"/>
      <c r="SBE53" s="82"/>
      <c r="SBF53" s="56"/>
      <c r="SBG53" s="82"/>
      <c r="SBH53" s="56"/>
      <c r="SBI53" s="82"/>
      <c r="SBJ53" s="56"/>
      <c r="SBK53" s="82"/>
      <c r="SBL53" s="56"/>
      <c r="SBM53" s="82"/>
      <c r="SBN53" s="56"/>
      <c r="SBO53" s="82"/>
      <c r="SBP53" s="56"/>
      <c r="SBQ53" s="82"/>
      <c r="SBR53" s="56"/>
      <c r="SBS53" s="82"/>
      <c r="SBT53" s="56"/>
      <c r="SBU53" s="82"/>
      <c r="SBV53" s="56"/>
      <c r="SBW53" s="82"/>
      <c r="SBX53" s="56"/>
      <c r="SBY53" s="82"/>
      <c r="SBZ53" s="56"/>
      <c r="SCA53" s="82"/>
      <c r="SCB53" s="56"/>
      <c r="SCC53" s="82"/>
      <c r="SCD53" s="56"/>
      <c r="SCE53" s="82"/>
      <c r="SCF53" s="56"/>
      <c r="SCG53" s="82"/>
      <c r="SCH53" s="56"/>
      <c r="SCI53" s="82"/>
      <c r="SCJ53" s="56"/>
      <c r="SCK53" s="82"/>
      <c r="SCL53" s="56"/>
      <c r="SCM53" s="82"/>
      <c r="SCN53" s="56"/>
      <c r="SCO53" s="82"/>
      <c r="SCP53" s="56"/>
      <c r="SCQ53" s="82"/>
      <c r="SCR53" s="56"/>
      <c r="SCS53" s="82"/>
      <c r="SCT53" s="56"/>
      <c r="SCU53" s="82"/>
      <c r="SCV53" s="56"/>
      <c r="SCW53" s="82"/>
      <c r="SCX53" s="56"/>
      <c r="SCY53" s="82"/>
      <c r="SCZ53" s="56"/>
      <c r="SDA53" s="82"/>
      <c r="SDB53" s="56"/>
      <c r="SDC53" s="82"/>
      <c r="SDD53" s="56"/>
      <c r="SDE53" s="82"/>
      <c r="SDF53" s="56"/>
      <c r="SDG53" s="82"/>
      <c r="SDH53" s="56"/>
      <c r="SDI53" s="82"/>
      <c r="SDJ53" s="56"/>
      <c r="SDK53" s="82"/>
      <c r="SDL53" s="56"/>
      <c r="SDM53" s="82"/>
      <c r="SDN53" s="56"/>
      <c r="SDO53" s="82"/>
      <c r="SDP53" s="56"/>
      <c r="SDQ53" s="82"/>
      <c r="SDR53" s="56"/>
      <c r="SDS53" s="82"/>
      <c r="SDT53" s="56"/>
      <c r="SDU53" s="82"/>
      <c r="SDV53" s="56"/>
      <c r="SDW53" s="82"/>
      <c r="SDX53" s="56"/>
      <c r="SDY53" s="82"/>
      <c r="SDZ53" s="56"/>
      <c r="SEA53" s="82"/>
      <c r="SEB53" s="56"/>
      <c r="SEC53" s="82"/>
      <c r="SED53" s="56"/>
      <c r="SEE53" s="82"/>
      <c r="SEF53" s="56"/>
      <c r="SEG53" s="82"/>
      <c r="SEH53" s="56"/>
      <c r="SEI53" s="82"/>
      <c r="SEJ53" s="56"/>
      <c r="SEK53" s="82"/>
      <c r="SEL53" s="56"/>
      <c r="SEM53" s="82"/>
      <c r="SEN53" s="56"/>
      <c r="SEO53" s="82"/>
      <c r="SEP53" s="56"/>
      <c r="SEQ53" s="82"/>
      <c r="SER53" s="56"/>
      <c r="SES53" s="82"/>
      <c r="SET53" s="56"/>
      <c r="SEU53" s="82"/>
      <c r="SEV53" s="56"/>
      <c r="SEW53" s="82"/>
      <c r="SEX53" s="56"/>
      <c r="SEY53" s="82"/>
      <c r="SEZ53" s="56"/>
      <c r="SFA53" s="82"/>
      <c r="SFB53" s="56"/>
      <c r="SFC53" s="82"/>
      <c r="SFD53" s="56"/>
      <c r="SFE53" s="82"/>
      <c r="SFF53" s="56"/>
      <c r="SFG53" s="82"/>
      <c r="SFH53" s="56"/>
      <c r="SFI53" s="82"/>
      <c r="SFJ53" s="56"/>
      <c r="SFK53" s="82"/>
      <c r="SFL53" s="56"/>
      <c r="SFM53" s="82"/>
      <c r="SFN53" s="56"/>
      <c r="SFO53" s="82"/>
      <c r="SFP53" s="56"/>
      <c r="SFQ53" s="82"/>
      <c r="SFR53" s="56"/>
      <c r="SFS53" s="82"/>
      <c r="SFT53" s="56"/>
      <c r="SFU53" s="82"/>
      <c r="SFV53" s="56"/>
      <c r="SFW53" s="82"/>
      <c r="SFX53" s="56"/>
      <c r="SFY53" s="82"/>
      <c r="SFZ53" s="56"/>
      <c r="SGA53" s="82"/>
      <c r="SGB53" s="56"/>
      <c r="SGC53" s="82"/>
      <c r="SGD53" s="56"/>
      <c r="SGE53" s="82"/>
      <c r="SGF53" s="56"/>
      <c r="SGG53" s="82"/>
      <c r="SGH53" s="56"/>
      <c r="SGI53" s="82"/>
      <c r="SGJ53" s="56"/>
      <c r="SGK53" s="82"/>
      <c r="SGL53" s="56"/>
      <c r="SGM53" s="82"/>
      <c r="SGN53" s="56"/>
      <c r="SGO53" s="82"/>
      <c r="SGP53" s="56"/>
      <c r="SGQ53" s="82"/>
      <c r="SGR53" s="56"/>
      <c r="SGS53" s="82"/>
      <c r="SGT53" s="56"/>
      <c r="SGU53" s="82"/>
      <c r="SGV53" s="56"/>
      <c r="SGW53" s="82"/>
      <c r="SGX53" s="56"/>
      <c r="SGY53" s="82"/>
      <c r="SGZ53" s="56"/>
      <c r="SHA53" s="82"/>
      <c r="SHB53" s="56"/>
      <c r="SHC53" s="82"/>
      <c r="SHD53" s="56"/>
      <c r="SHE53" s="82"/>
      <c r="SHF53" s="56"/>
      <c r="SHG53" s="82"/>
      <c r="SHH53" s="56"/>
      <c r="SHI53" s="82"/>
      <c r="SHJ53" s="56"/>
      <c r="SHK53" s="82"/>
      <c r="SHL53" s="56"/>
      <c r="SHM53" s="82"/>
      <c r="SHN53" s="56"/>
      <c r="SHO53" s="82"/>
      <c r="SHP53" s="56"/>
      <c r="SHQ53" s="82"/>
      <c r="SHR53" s="56"/>
      <c r="SHS53" s="82"/>
      <c r="SHT53" s="56"/>
      <c r="SHU53" s="82"/>
      <c r="SHV53" s="56"/>
      <c r="SHW53" s="82"/>
      <c r="SHX53" s="56"/>
      <c r="SHY53" s="82"/>
      <c r="SHZ53" s="56"/>
      <c r="SIA53" s="82"/>
      <c r="SIB53" s="56"/>
      <c r="SIC53" s="82"/>
      <c r="SID53" s="56"/>
      <c r="SIE53" s="82"/>
      <c r="SIF53" s="56"/>
      <c r="SIG53" s="82"/>
      <c r="SIH53" s="56"/>
      <c r="SII53" s="82"/>
      <c r="SIJ53" s="56"/>
      <c r="SIK53" s="82"/>
      <c r="SIL53" s="56"/>
      <c r="SIM53" s="82"/>
      <c r="SIN53" s="56"/>
      <c r="SIO53" s="82"/>
      <c r="SIP53" s="56"/>
      <c r="SIQ53" s="82"/>
      <c r="SIR53" s="56"/>
      <c r="SIS53" s="82"/>
      <c r="SIT53" s="56"/>
      <c r="SIU53" s="82"/>
      <c r="SIV53" s="56"/>
      <c r="SIW53" s="82"/>
      <c r="SIX53" s="56"/>
      <c r="SIY53" s="82"/>
      <c r="SIZ53" s="56"/>
      <c r="SJA53" s="82"/>
      <c r="SJB53" s="56"/>
      <c r="SJC53" s="82"/>
      <c r="SJD53" s="56"/>
      <c r="SJE53" s="82"/>
      <c r="SJF53" s="56"/>
      <c r="SJG53" s="82"/>
      <c r="SJH53" s="56"/>
      <c r="SJI53" s="82"/>
      <c r="SJJ53" s="56"/>
      <c r="SJK53" s="82"/>
      <c r="SJL53" s="56"/>
      <c r="SJM53" s="82"/>
      <c r="SJN53" s="56"/>
      <c r="SJO53" s="82"/>
      <c r="SJP53" s="56"/>
      <c r="SJQ53" s="82"/>
      <c r="SJR53" s="56"/>
      <c r="SJS53" s="82"/>
      <c r="SJT53" s="56"/>
      <c r="SJU53" s="82"/>
      <c r="SJV53" s="56"/>
      <c r="SJW53" s="82"/>
      <c r="SJX53" s="56"/>
      <c r="SJY53" s="82"/>
      <c r="SJZ53" s="56"/>
      <c r="SKA53" s="82"/>
      <c r="SKB53" s="56"/>
      <c r="SKC53" s="82"/>
      <c r="SKD53" s="56"/>
      <c r="SKE53" s="82"/>
      <c r="SKF53" s="56"/>
      <c r="SKG53" s="82"/>
      <c r="SKH53" s="56"/>
      <c r="SKI53" s="82"/>
      <c r="SKJ53" s="56"/>
      <c r="SKK53" s="82"/>
      <c r="SKL53" s="56"/>
      <c r="SKM53" s="82"/>
      <c r="SKN53" s="56"/>
      <c r="SKO53" s="82"/>
      <c r="SKP53" s="56"/>
      <c r="SKQ53" s="82"/>
      <c r="SKR53" s="56"/>
      <c r="SKS53" s="82"/>
      <c r="SKT53" s="56"/>
      <c r="SKU53" s="82"/>
      <c r="SKV53" s="56"/>
      <c r="SKW53" s="82"/>
      <c r="SKX53" s="56"/>
      <c r="SKY53" s="82"/>
      <c r="SKZ53" s="56"/>
      <c r="SLA53" s="82"/>
      <c r="SLB53" s="56"/>
      <c r="SLC53" s="82"/>
      <c r="SLD53" s="56"/>
      <c r="SLE53" s="82"/>
      <c r="SLF53" s="56"/>
      <c r="SLG53" s="82"/>
      <c r="SLH53" s="56"/>
      <c r="SLI53" s="82"/>
      <c r="SLJ53" s="56"/>
      <c r="SLK53" s="82"/>
      <c r="SLL53" s="56"/>
      <c r="SLM53" s="82"/>
      <c r="SLN53" s="56"/>
      <c r="SLO53" s="82"/>
      <c r="SLP53" s="56"/>
      <c r="SLQ53" s="82"/>
      <c r="SLR53" s="56"/>
      <c r="SLS53" s="82"/>
      <c r="SLT53" s="56"/>
      <c r="SLU53" s="82"/>
      <c r="SLV53" s="56"/>
      <c r="SLW53" s="82"/>
      <c r="SLX53" s="56"/>
      <c r="SLY53" s="82"/>
      <c r="SLZ53" s="56"/>
      <c r="SMA53" s="82"/>
      <c r="SMB53" s="56"/>
      <c r="SMC53" s="82"/>
      <c r="SMD53" s="56"/>
      <c r="SME53" s="82"/>
      <c r="SMF53" s="56"/>
      <c r="SMG53" s="82"/>
      <c r="SMH53" s="56"/>
      <c r="SMI53" s="82"/>
      <c r="SMJ53" s="56"/>
      <c r="SMK53" s="82"/>
      <c r="SML53" s="56"/>
      <c r="SMM53" s="82"/>
      <c r="SMN53" s="56"/>
      <c r="SMO53" s="82"/>
      <c r="SMP53" s="56"/>
      <c r="SMQ53" s="82"/>
      <c r="SMR53" s="56"/>
      <c r="SMS53" s="82"/>
      <c r="SMT53" s="56"/>
      <c r="SMU53" s="82"/>
      <c r="SMV53" s="56"/>
      <c r="SMW53" s="82"/>
      <c r="SMX53" s="56"/>
      <c r="SMY53" s="82"/>
      <c r="SMZ53" s="56"/>
      <c r="SNA53" s="82"/>
      <c r="SNB53" s="56"/>
      <c r="SNC53" s="82"/>
      <c r="SND53" s="56"/>
      <c r="SNE53" s="82"/>
      <c r="SNF53" s="56"/>
      <c r="SNG53" s="82"/>
      <c r="SNH53" s="56"/>
      <c r="SNI53" s="82"/>
      <c r="SNJ53" s="56"/>
      <c r="SNK53" s="82"/>
      <c r="SNL53" s="56"/>
      <c r="SNM53" s="82"/>
      <c r="SNN53" s="56"/>
      <c r="SNO53" s="82"/>
      <c r="SNP53" s="56"/>
      <c r="SNQ53" s="82"/>
      <c r="SNR53" s="56"/>
      <c r="SNS53" s="82"/>
      <c r="SNT53" s="56"/>
      <c r="SNU53" s="82"/>
      <c r="SNV53" s="56"/>
      <c r="SNW53" s="82"/>
      <c r="SNX53" s="56"/>
      <c r="SNY53" s="82"/>
      <c r="SNZ53" s="56"/>
      <c r="SOA53" s="82"/>
      <c r="SOB53" s="56"/>
      <c r="SOC53" s="82"/>
      <c r="SOD53" s="56"/>
      <c r="SOE53" s="82"/>
      <c r="SOF53" s="56"/>
      <c r="SOG53" s="82"/>
      <c r="SOH53" s="56"/>
      <c r="SOI53" s="82"/>
      <c r="SOJ53" s="56"/>
      <c r="SOK53" s="82"/>
      <c r="SOL53" s="56"/>
      <c r="SOM53" s="82"/>
      <c r="SON53" s="56"/>
      <c r="SOO53" s="82"/>
      <c r="SOP53" s="56"/>
      <c r="SOQ53" s="82"/>
      <c r="SOR53" s="56"/>
      <c r="SOS53" s="82"/>
      <c r="SOT53" s="56"/>
      <c r="SOU53" s="82"/>
      <c r="SOV53" s="56"/>
      <c r="SOW53" s="82"/>
      <c r="SOX53" s="56"/>
      <c r="SOY53" s="82"/>
      <c r="SOZ53" s="56"/>
      <c r="SPA53" s="82"/>
      <c r="SPB53" s="56"/>
      <c r="SPC53" s="82"/>
      <c r="SPD53" s="56"/>
      <c r="SPE53" s="82"/>
      <c r="SPF53" s="56"/>
      <c r="SPG53" s="82"/>
      <c r="SPH53" s="56"/>
      <c r="SPI53" s="82"/>
      <c r="SPJ53" s="56"/>
      <c r="SPK53" s="82"/>
      <c r="SPL53" s="56"/>
      <c r="SPM53" s="82"/>
      <c r="SPN53" s="56"/>
      <c r="SPO53" s="82"/>
      <c r="SPP53" s="56"/>
      <c r="SPQ53" s="82"/>
      <c r="SPR53" s="56"/>
      <c r="SPS53" s="82"/>
      <c r="SPT53" s="56"/>
      <c r="SPU53" s="82"/>
      <c r="SPV53" s="56"/>
      <c r="SPW53" s="82"/>
      <c r="SPX53" s="56"/>
      <c r="SPY53" s="82"/>
      <c r="SPZ53" s="56"/>
      <c r="SQA53" s="82"/>
      <c r="SQB53" s="56"/>
      <c r="SQC53" s="82"/>
      <c r="SQD53" s="56"/>
      <c r="SQE53" s="82"/>
      <c r="SQF53" s="56"/>
      <c r="SQG53" s="82"/>
      <c r="SQH53" s="56"/>
      <c r="SQI53" s="82"/>
      <c r="SQJ53" s="56"/>
      <c r="SQK53" s="82"/>
      <c r="SQL53" s="56"/>
      <c r="SQM53" s="82"/>
      <c r="SQN53" s="56"/>
      <c r="SQO53" s="82"/>
      <c r="SQP53" s="56"/>
      <c r="SQQ53" s="82"/>
      <c r="SQR53" s="56"/>
      <c r="SQS53" s="82"/>
      <c r="SQT53" s="56"/>
      <c r="SQU53" s="82"/>
      <c r="SQV53" s="56"/>
      <c r="SQW53" s="82"/>
      <c r="SQX53" s="56"/>
      <c r="SQY53" s="82"/>
      <c r="SQZ53" s="56"/>
      <c r="SRA53" s="82"/>
      <c r="SRB53" s="56"/>
      <c r="SRC53" s="82"/>
      <c r="SRD53" s="56"/>
      <c r="SRE53" s="82"/>
      <c r="SRF53" s="56"/>
      <c r="SRG53" s="82"/>
      <c r="SRH53" s="56"/>
      <c r="SRI53" s="82"/>
      <c r="SRJ53" s="56"/>
      <c r="SRK53" s="82"/>
      <c r="SRL53" s="56"/>
      <c r="SRM53" s="82"/>
      <c r="SRN53" s="56"/>
      <c r="SRO53" s="82"/>
      <c r="SRP53" s="56"/>
      <c r="SRQ53" s="82"/>
      <c r="SRR53" s="56"/>
      <c r="SRS53" s="82"/>
      <c r="SRT53" s="56"/>
      <c r="SRU53" s="82"/>
      <c r="SRV53" s="56"/>
      <c r="SRW53" s="82"/>
      <c r="SRX53" s="56"/>
      <c r="SRY53" s="82"/>
      <c r="SRZ53" s="56"/>
      <c r="SSA53" s="82"/>
      <c r="SSB53" s="56"/>
      <c r="SSC53" s="82"/>
      <c r="SSD53" s="56"/>
      <c r="SSE53" s="82"/>
      <c r="SSF53" s="56"/>
      <c r="SSG53" s="82"/>
      <c r="SSH53" s="56"/>
      <c r="SSI53" s="82"/>
      <c r="SSJ53" s="56"/>
      <c r="SSK53" s="82"/>
      <c r="SSL53" s="56"/>
      <c r="SSM53" s="82"/>
      <c r="SSN53" s="56"/>
      <c r="SSO53" s="82"/>
      <c r="SSP53" s="56"/>
      <c r="SSQ53" s="82"/>
      <c r="SSR53" s="56"/>
      <c r="SSS53" s="82"/>
      <c r="SST53" s="56"/>
      <c r="SSU53" s="82"/>
      <c r="SSV53" s="56"/>
      <c r="SSW53" s="82"/>
      <c r="SSX53" s="56"/>
      <c r="SSY53" s="82"/>
      <c r="SSZ53" s="56"/>
      <c r="STA53" s="82"/>
      <c r="STB53" s="56"/>
      <c r="STC53" s="82"/>
      <c r="STD53" s="56"/>
      <c r="STE53" s="82"/>
      <c r="STF53" s="56"/>
      <c r="STG53" s="82"/>
      <c r="STH53" s="56"/>
      <c r="STI53" s="82"/>
      <c r="STJ53" s="56"/>
      <c r="STK53" s="82"/>
      <c r="STL53" s="56"/>
      <c r="STM53" s="82"/>
      <c r="STN53" s="56"/>
      <c r="STO53" s="82"/>
      <c r="STP53" s="56"/>
      <c r="STQ53" s="82"/>
      <c r="STR53" s="56"/>
      <c r="STS53" s="82"/>
      <c r="STT53" s="56"/>
      <c r="STU53" s="82"/>
      <c r="STV53" s="56"/>
      <c r="STW53" s="82"/>
      <c r="STX53" s="56"/>
      <c r="STY53" s="82"/>
      <c r="STZ53" s="56"/>
      <c r="SUA53" s="82"/>
      <c r="SUB53" s="56"/>
      <c r="SUC53" s="82"/>
      <c r="SUD53" s="56"/>
      <c r="SUE53" s="82"/>
      <c r="SUF53" s="56"/>
      <c r="SUG53" s="82"/>
      <c r="SUH53" s="56"/>
      <c r="SUI53" s="82"/>
      <c r="SUJ53" s="56"/>
      <c r="SUK53" s="82"/>
      <c r="SUL53" s="56"/>
      <c r="SUM53" s="82"/>
      <c r="SUN53" s="56"/>
      <c r="SUO53" s="82"/>
      <c r="SUP53" s="56"/>
      <c r="SUQ53" s="82"/>
      <c r="SUR53" s="56"/>
      <c r="SUS53" s="82"/>
      <c r="SUT53" s="56"/>
      <c r="SUU53" s="82"/>
      <c r="SUV53" s="56"/>
      <c r="SUW53" s="82"/>
      <c r="SUX53" s="56"/>
      <c r="SUY53" s="82"/>
      <c r="SUZ53" s="56"/>
      <c r="SVA53" s="82"/>
      <c r="SVB53" s="56"/>
      <c r="SVC53" s="82"/>
      <c r="SVD53" s="56"/>
      <c r="SVE53" s="82"/>
      <c r="SVF53" s="56"/>
      <c r="SVG53" s="82"/>
      <c r="SVH53" s="56"/>
      <c r="SVI53" s="82"/>
      <c r="SVJ53" s="56"/>
      <c r="SVK53" s="82"/>
      <c r="SVL53" s="56"/>
      <c r="SVM53" s="82"/>
      <c r="SVN53" s="56"/>
      <c r="SVO53" s="82"/>
      <c r="SVP53" s="56"/>
      <c r="SVQ53" s="82"/>
      <c r="SVR53" s="56"/>
      <c r="SVS53" s="82"/>
      <c r="SVT53" s="56"/>
      <c r="SVU53" s="82"/>
      <c r="SVV53" s="56"/>
      <c r="SVW53" s="82"/>
      <c r="SVX53" s="56"/>
      <c r="SVY53" s="82"/>
      <c r="SVZ53" s="56"/>
      <c r="SWA53" s="82"/>
      <c r="SWB53" s="56"/>
      <c r="SWC53" s="82"/>
      <c r="SWD53" s="56"/>
      <c r="SWE53" s="82"/>
      <c r="SWF53" s="56"/>
      <c r="SWG53" s="82"/>
      <c r="SWH53" s="56"/>
      <c r="SWI53" s="82"/>
      <c r="SWJ53" s="56"/>
      <c r="SWK53" s="82"/>
      <c r="SWL53" s="56"/>
      <c r="SWM53" s="82"/>
      <c r="SWN53" s="56"/>
      <c r="SWO53" s="82"/>
      <c r="SWP53" s="56"/>
      <c r="SWQ53" s="82"/>
      <c r="SWR53" s="56"/>
      <c r="SWS53" s="82"/>
      <c r="SWT53" s="56"/>
      <c r="SWU53" s="82"/>
      <c r="SWV53" s="56"/>
      <c r="SWW53" s="82"/>
      <c r="SWX53" s="56"/>
      <c r="SWY53" s="82"/>
      <c r="SWZ53" s="56"/>
      <c r="SXA53" s="82"/>
      <c r="SXB53" s="56"/>
      <c r="SXC53" s="82"/>
      <c r="SXD53" s="56"/>
      <c r="SXE53" s="82"/>
      <c r="SXF53" s="56"/>
      <c r="SXG53" s="82"/>
      <c r="SXH53" s="56"/>
      <c r="SXI53" s="82"/>
      <c r="SXJ53" s="56"/>
      <c r="SXK53" s="82"/>
      <c r="SXL53" s="56"/>
      <c r="SXM53" s="82"/>
      <c r="SXN53" s="56"/>
      <c r="SXO53" s="82"/>
      <c r="SXP53" s="56"/>
      <c r="SXQ53" s="82"/>
      <c r="SXR53" s="56"/>
      <c r="SXS53" s="82"/>
      <c r="SXT53" s="56"/>
      <c r="SXU53" s="82"/>
      <c r="SXV53" s="56"/>
      <c r="SXW53" s="82"/>
      <c r="SXX53" s="56"/>
      <c r="SXY53" s="82"/>
      <c r="SXZ53" s="56"/>
      <c r="SYA53" s="82"/>
      <c r="SYB53" s="56"/>
      <c r="SYC53" s="82"/>
      <c r="SYD53" s="56"/>
      <c r="SYE53" s="82"/>
      <c r="SYF53" s="56"/>
      <c r="SYG53" s="82"/>
      <c r="SYH53" s="56"/>
      <c r="SYI53" s="82"/>
      <c r="SYJ53" s="56"/>
      <c r="SYK53" s="82"/>
      <c r="SYL53" s="56"/>
      <c r="SYM53" s="82"/>
      <c r="SYN53" s="56"/>
      <c r="SYO53" s="82"/>
      <c r="SYP53" s="56"/>
      <c r="SYQ53" s="82"/>
      <c r="SYR53" s="56"/>
      <c r="SYS53" s="82"/>
      <c r="SYT53" s="56"/>
      <c r="SYU53" s="82"/>
      <c r="SYV53" s="56"/>
      <c r="SYW53" s="82"/>
      <c r="SYX53" s="56"/>
      <c r="SYY53" s="82"/>
      <c r="SYZ53" s="56"/>
      <c r="SZA53" s="82"/>
      <c r="SZB53" s="56"/>
      <c r="SZC53" s="82"/>
      <c r="SZD53" s="56"/>
      <c r="SZE53" s="82"/>
      <c r="SZF53" s="56"/>
      <c r="SZG53" s="82"/>
      <c r="SZH53" s="56"/>
      <c r="SZI53" s="82"/>
      <c r="SZJ53" s="56"/>
      <c r="SZK53" s="82"/>
      <c r="SZL53" s="56"/>
      <c r="SZM53" s="82"/>
      <c r="SZN53" s="56"/>
      <c r="SZO53" s="82"/>
      <c r="SZP53" s="56"/>
      <c r="SZQ53" s="82"/>
      <c r="SZR53" s="56"/>
      <c r="SZS53" s="82"/>
      <c r="SZT53" s="56"/>
      <c r="SZU53" s="82"/>
      <c r="SZV53" s="56"/>
      <c r="SZW53" s="82"/>
      <c r="SZX53" s="56"/>
      <c r="SZY53" s="82"/>
      <c r="SZZ53" s="56"/>
      <c r="TAA53" s="82"/>
      <c r="TAB53" s="56"/>
      <c r="TAC53" s="82"/>
      <c r="TAD53" s="56"/>
      <c r="TAE53" s="82"/>
      <c r="TAF53" s="56"/>
      <c r="TAG53" s="82"/>
      <c r="TAH53" s="56"/>
      <c r="TAI53" s="82"/>
      <c r="TAJ53" s="56"/>
      <c r="TAK53" s="82"/>
      <c r="TAL53" s="56"/>
      <c r="TAM53" s="82"/>
      <c r="TAN53" s="56"/>
      <c r="TAO53" s="82"/>
      <c r="TAP53" s="56"/>
      <c r="TAQ53" s="82"/>
      <c r="TAR53" s="56"/>
      <c r="TAS53" s="82"/>
      <c r="TAT53" s="56"/>
      <c r="TAU53" s="82"/>
      <c r="TAV53" s="56"/>
      <c r="TAW53" s="82"/>
      <c r="TAX53" s="56"/>
      <c r="TAY53" s="82"/>
      <c r="TAZ53" s="56"/>
      <c r="TBA53" s="82"/>
      <c r="TBB53" s="56"/>
      <c r="TBC53" s="82"/>
      <c r="TBD53" s="56"/>
      <c r="TBE53" s="82"/>
      <c r="TBF53" s="56"/>
      <c r="TBG53" s="82"/>
      <c r="TBH53" s="56"/>
      <c r="TBI53" s="82"/>
      <c r="TBJ53" s="56"/>
      <c r="TBK53" s="82"/>
      <c r="TBL53" s="56"/>
      <c r="TBM53" s="82"/>
      <c r="TBN53" s="56"/>
      <c r="TBO53" s="82"/>
      <c r="TBP53" s="56"/>
      <c r="TBQ53" s="82"/>
      <c r="TBR53" s="56"/>
      <c r="TBS53" s="82"/>
      <c r="TBT53" s="56"/>
      <c r="TBU53" s="82"/>
      <c r="TBV53" s="56"/>
      <c r="TBW53" s="82"/>
      <c r="TBX53" s="56"/>
      <c r="TBY53" s="82"/>
      <c r="TBZ53" s="56"/>
      <c r="TCA53" s="82"/>
      <c r="TCB53" s="56"/>
      <c r="TCC53" s="82"/>
      <c r="TCD53" s="56"/>
      <c r="TCE53" s="82"/>
      <c r="TCF53" s="56"/>
      <c r="TCG53" s="82"/>
      <c r="TCH53" s="56"/>
      <c r="TCI53" s="82"/>
      <c r="TCJ53" s="56"/>
      <c r="TCK53" s="82"/>
      <c r="TCL53" s="56"/>
      <c r="TCM53" s="82"/>
      <c r="TCN53" s="56"/>
      <c r="TCO53" s="82"/>
      <c r="TCP53" s="56"/>
      <c r="TCQ53" s="82"/>
      <c r="TCR53" s="56"/>
      <c r="TCS53" s="82"/>
      <c r="TCT53" s="56"/>
      <c r="TCU53" s="82"/>
      <c r="TCV53" s="56"/>
      <c r="TCW53" s="82"/>
      <c r="TCX53" s="56"/>
      <c r="TCY53" s="82"/>
      <c r="TCZ53" s="56"/>
      <c r="TDA53" s="82"/>
      <c r="TDB53" s="56"/>
      <c r="TDC53" s="82"/>
      <c r="TDD53" s="56"/>
      <c r="TDE53" s="82"/>
      <c r="TDF53" s="56"/>
      <c r="TDG53" s="82"/>
      <c r="TDH53" s="56"/>
      <c r="TDI53" s="82"/>
      <c r="TDJ53" s="56"/>
      <c r="TDK53" s="82"/>
      <c r="TDL53" s="56"/>
      <c r="TDM53" s="82"/>
      <c r="TDN53" s="56"/>
      <c r="TDO53" s="82"/>
      <c r="TDP53" s="56"/>
      <c r="TDQ53" s="82"/>
      <c r="TDR53" s="56"/>
      <c r="TDS53" s="82"/>
      <c r="TDT53" s="56"/>
      <c r="TDU53" s="82"/>
      <c r="TDV53" s="56"/>
      <c r="TDW53" s="82"/>
      <c r="TDX53" s="56"/>
      <c r="TDY53" s="82"/>
      <c r="TDZ53" s="56"/>
      <c r="TEA53" s="82"/>
      <c r="TEB53" s="56"/>
      <c r="TEC53" s="82"/>
      <c r="TED53" s="56"/>
      <c r="TEE53" s="82"/>
      <c r="TEF53" s="56"/>
      <c r="TEG53" s="82"/>
      <c r="TEH53" s="56"/>
      <c r="TEI53" s="82"/>
      <c r="TEJ53" s="56"/>
      <c r="TEK53" s="82"/>
      <c r="TEL53" s="56"/>
      <c r="TEM53" s="82"/>
      <c r="TEN53" s="56"/>
      <c r="TEO53" s="82"/>
      <c r="TEP53" s="56"/>
      <c r="TEQ53" s="82"/>
      <c r="TER53" s="56"/>
      <c r="TES53" s="82"/>
      <c r="TET53" s="56"/>
      <c r="TEU53" s="82"/>
      <c r="TEV53" s="56"/>
      <c r="TEW53" s="82"/>
      <c r="TEX53" s="56"/>
      <c r="TEY53" s="82"/>
      <c r="TEZ53" s="56"/>
      <c r="TFA53" s="82"/>
      <c r="TFB53" s="56"/>
      <c r="TFC53" s="82"/>
      <c r="TFD53" s="56"/>
      <c r="TFE53" s="82"/>
      <c r="TFF53" s="56"/>
      <c r="TFG53" s="82"/>
      <c r="TFH53" s="56"/>
      <c r="TFI53" s="82"/>
      <c r="TFJ53" s="56"/>
      <c r="TFK53" s="82"/>
      <c r="TFL53" s="56"/>
      <c r="TFM53" s="82"/>
      <c r="TFN53" s="56"/>
      <c r="TFO53" s="82"/>
      <c r="TFP53" s="56"/>
      <c r="TFQ53" s="82"/>
      <c r="TFR53" s="56"/>
      <c r="TFS53" s="82"/>
      <c r="TFT53" s="56"/>
      <c r="TFU53" s="82"/>
      <c r="TFV53" s="56"/>
      <c r="TFW53" s="82"/>
      <c r="TFX53" s="56"/>
      <c r="TFY53" s="82"/>
      <c r="TFZ53" s="56"/>
      <c r="TGA53" s="82"/>
      <c r="TGB53" s="56"/>
      <c r="TGC53" s="82"/>
      <c r="TGD53" s="56"/>
      <c r="TGE53" s="82"/>
      <c r="TGF53" s="56"/>
      <c r="TGG53" s="82"/>
      <c r="TGH53" s="56"/>
      <c r="TGI53" s="82"/>
      <c r="TGJ53" s="56"/>
      <c r="TGK53" s="82"/>
      <c r="TGL53" s="56"/>
      <c r="TGM53" s="82"/>
      <c r="TGN53" s="56"/>
      <c r="TGO53" s="82"/>
      <c r="TGP53" s="56"/>
      <c r="TGQ53" s="82"/>
      <c r="TGR53" s="56"/>
      <c r="TGS53" s="82"/>
      <c r="TGT53" s="56"/>
      <c r="TGU53" s="82"/>
      <c r="TGV53" s="56"/>
      <c r="TGW53" s="82"/>
      <c r="TGX53" s="56"/>
      <c r="TGY53" s="82"/>
      <c r="TGZ53" s="56"/>
      <c r="THA53" s="82"/>
      <c r="THB53" s="56"/>
      <c r="THC53" s="82"/>
      <c r="THD53" s="56"/>
      <c r="THE53" s="82"/>
      <c r="THF53" s="56"/>
      <c r="THG53" s="82"/>
      <c r="THH53" s="56"/>
      <c r="THI53" s="82"/>
      <c r="THJ53" s="56"/>
      <c r="THK53" s="82"/>
      <c r="THL53" s="56"/>
      <c r="THM53" s="82"/>
      <c r="THN53" s="56"/>
      <c r="THO53" s="82"/>
      <c r="THP53" s="56"/>
      <c r="THQ53" s="82"/>
      <c r="THR53" s="56"/>
      <c r="THS53" s="82"/>
      <c r="THT53" s="56"/>
      <c r="THU53" s="82"/>
      <c r="THV53" s="56"/>
      <c r="THW53" s="82"/>
      <c r="THX53" s="56"/>
      <c r="THY53" s="82"/>
      <c r="THZ53" s="56"/>
      <c r="TIA53" s="82"/>
      <c r="TIB53" s="56"/>
      <c r="TIC53" s="82"/>
      <c r="TID53" s="56"/>
      <c r="TIE53" s="82"/>
      <c r="TIF53" s="56"/>
      <c r="TIG53" s="82"/>
      <c r="TIH53" s="56"/>
      <c r="TII53" s="82"/>
      <c r="TIJ53" s="56"/>
      <c r="TIK53" s="82"/>
      <c r="TIL53" s="56"/>
      <c r="TIM53" s="82"/>
      <c r="TIN53" s="56"/>
      <c r="TIO53" s="82"/>
      <c r="TIP53" s="56"/>
      <c r="TIQ53" s="82"/>
      <c r="TIR53" s="56"/>
      <c r="TIS53" s="82"/>
      <c r="TIT53" s="56"/>
      <c r="TIU53" s="82"/>
      <c r="TIV53" s="56"/>
      <c r="TIW53" s="82"/>
      <c r="TIX53" s="56"/>
      <c r="TIY53" s="82"/>
      <c r="TIZ53" s="56"/>
      <c r="TJA53" s="82"/>
      <c r="TJB53" s="56"/>
      <c r="TJC53" s="82"/>
      <c r="TJD53" s="56"/>
      <c r="TJE53" s="82"/>
      <c r="TJF53" s="56"/>
      <c r="TJG53" s="82"/>
      <c r="TJH53" s="56"/>
      <c r="TJI53" s="82"/>
      <c r="TJJ53" s="56"/>
      <c r="TJK53" s="82"/>
      <c r="TJL53" s="56"/>
      <c r="TJM53" s="82"/>
      <c r="TJN53" s="56"/>
      <c r="TJO53" s="82"/>
      <c r="TJP53" s="56"/>
      <c r="TJQ53" s="82"/>
      <c r="TJR53" s="56"/>
      <c r="TJS53" s="82"/>
      <c r="TJT53" s="56"/>
      <c r="TJU53" s="82"/>
      <c r="TJV53" s="56"/>
      <c r="TJW53" s="82"/>
      <c r="TJX53" s="56"/>
      <c r="TJY53" s="82"/>
      <c r="TJZ53" s="56"/>
      <c r="TKA53" s="82"/>
      <c r="TKB53" s="56"/>
      <c r="TKC53" s="82"/>
      <c r="TKD53" s="56"/>
      <c r="TKE53" s="82"/>
      <c r="TKF53" s="56"/>
      <c r="TKG53" s="82"/>
      <c r="TKH53" s="56"/>
      <c r="TKI53" s="82"/>
      <c r="TKJ53" s="56"/>
      <c r="TKK53" s="82"/>
      <c r="TKL53" s="56"/>
      <c r="TKM53" s="82"/>
      <c r="TKN53" s="56"/>
      <c r="TKO53" s="82"/>
      <c r="TKP53" s="56"/>
      <c r="TKQ53" s="82"/>
      <c r="TKR53" s="56"/>
      <c r="TKS53" s="82"/>
      <c r="TKT53" s="56"/>
      <c r="TKU53" s="82"/>
      <c r="TKV53" s="56"/>
      <c r="TKW53" s="82"/>
      <c r="TKX53" s="56"/>
      <c r="TKY53" s="82"/>
      <c r="TKZ53" s="56"/>
      <c r="TLA53" s="82"/>
      <c r="TLB53" s="56"/>
      <c r="TLC53" s="82"/>
      <c r="TLD53" s="56"/>
      <c r="TLE53" s="82"/>
      <c r="TLF53" s="56"/>
      <c r="TLG53" s="82"/>
      <c r="TLH53" s="56"/>
      <c r="TLI53" s="82"/>
      <c r="TLJ53" s="56"/>
      <c r="TLK53" s="82"/>
      <c r="TLL53" s="56"/>
      <c r="TLM53" s="82"/>
      <c r="TLN53" s="56"/>
      <c r="TLO53" s="82"/>
      <c r="TLP53" s="56"/>
      <c r="TLQ53" s="82"/>
      <c r="TLR53" s="56"/>
      <c r="TLS53" s="82"/>
      <c r="TLT53" s="56"/>
      <c r="TLU53" s="82"/>
      <c r="TLV53" s="56"/>
      <c r="TLW53" s="82"/>
      <c r="TLX53" s="56"/>
      <c r="TLY53" s="82"/>
      <c r="TLZ53" s="56"/>
      <c r="TMA53" s="82"/>
      <c r="TMB53" s="56"/>
      <c r="TMC53" s="82"/>
      <c r="TMD53" s="56"/>
      <c r="TME53" s="82"/>
      <c r="TMF53" s="56"/>
      <c r="TMG53" s="82"/>
      <c r="TMH53" s="56"/>
      <c r="TMI53" s="82"/>
      <c r="TMJ53" s="56"/>
      <c r="TMK53" s="82"/>
      <c r="TML53" s="56"/>
      <c r="TMM53" s="82"/>
      <c r="TMN53" s="56"/>
      <c r="TMO53" s="82"/>
      <c r="TMP53" s="56"/>
      <c r="TMQ53" s="82"/>
      <c r="TMR53" s="56"/>
      <c r="TMS53" s="82"/>
      <c r="TMT53" s="56"/>
      <c r="TMU53" s="82"/>
      <c r="TMV53" s="56"/>
      <c r="TMW53" s="82"/>
      <c r="TMX53" s="56"/>
      <c r="TMY53" s="82"/>
      <c r="TMZ53" s="56"/>
      <c r="TNA53" s="82"/>
      <c r="TNB53" s="56"/>
      <c r="TNC53" s="82"/>
      <c r="TND53" s="56"/>
      <c r="TNE53" s="82"/>
      <c r="TNF53" s="56"/>
      <c r="TNG53" s="82"/>
      <c r="TNH53" s="56"/>
      <c r="TNI53" s="82"/>
      <c r="TNJ53" s="56"/>
      <c r="TNK53" s="82"/>
      <c r="TNL53" s="56"/>
      <c r="TNM53" s="82"/>
      <c r="TNN53" s="56"/>
      <c r="TNO53" s="82"/>
      <c r="TNP53" s="56"/>
      <c r="TNQ53" s="82"/>
      <c r="TNR53" s="56"/>
      <c r="TNS53" s="82"/>
      <c r="TNT53" s="56"/>
      <c r="TNU53" s="82"/>
      <c r="TNV53" s="56"/>
      <c r="TNW53" s="82"/>
      <c r="TNX53" s="56"/>
      <c r="TNY53" s="82"/>
      <c r="TNZ53" s="56"/>
      <c r="TOA53" s="82"/>
      <c r="TOB53" s="56"/>
      <c r="TOC53" s="82"/>
      <c r="TOD53" s="56"/>
      <c r="TOE53" s="82"/>
      <c r="TOF53" s="56"/>
      <c r="TOG53" s="82"/>
      <c r="TOH53" s="56"/>
      <c r="TOI53" s="82"/>
      <c r="TOJ53" s="56"/>
      <c r="TOK53" s="82"/>
      <c r="TOL53" s="56"/>
      <c r="TOM53" s="82"/>
      <c r="TON53" s="56"/>
      <c r="TOO53" s="82"/>
      <c r="TOP53" s="56"/>
      <c r="TOQ53" s="82"/>
      <c r="TOR53" s="56"/>
      <c r="TOS53" s="82"/>
      <c r="TOT53" s="56"/>
      <c r="TOU53" s="82"/>
      <c r="TOV53" s="56"/>
      <c r="TOW53" s="82"/>
      <c r="TOX53" s="56"/>
      <c r="TOY53" s="82"/>
      <c r="TOZ53" s="56"/>
      <c r="TPA53" s="82"/>
      <c r="TPB53" s="56"/>
      <c r="TPC53" s="82"/>
      <c r="TPD53" s="56"/>
      <c r="TPE53" s="82"/>
      <c r="TPF53" s="56"/>
      <c r="TPG53" s="82"/>
      <c r="TPH53" s="56"/>
      <c r="TPI53" s="82"/>
      <c r="TPJ53" s="56"/>
      <c r="TPK53" s="82"/>
      <c r="TPL53" s="56"/>
      <c r="TPM53" s="82"/>
      <c r="TPN53" s="56"/>
      <c r="TPO53" s="82"/>
      <c r="TPP53" s="56"/>
      <c r="TPQ53" s="82"/>
      <c r="TPR53" s="56"/>
      <c r="TPS53" s="82"/>
      <c r="TPT53" s="56"/>
      <c r="TPU53" s="82"/>
      <c r="TPV53" s="56"/>
      <c r="TPW53" s="82"/>
      <c r="TPX53" s="56"/>
      <c r="TPY53" s="82"/>
      <c r="TPZ53" s="56"/>
      <c r="TQA53" s="82"/>
      <c r="TQB53" s="56"/>
      <c r="TQC53" s="82"/>
      <c r="TQD53" s="56"/>
      <c r="TQE53" s="82"/>
      <c r="TQF53" s="56"/>
      <c r="TQG53" s="82"/>
      <c r="TQH53" s="56"/>
      <c r="TQI53" s="82"/>
      <c r="TQJ53" s="56"/>
      <c r="TQK53" s="82"/>
      <c r="TQL53" s="56"/>
      <c r="TQM53" s="82"/>
      <c r="TQN53" s="56"/>
      <c r="TQO53" s="82"/>
      <c r="TQP53" s="56"/>
      <c r="TQQ53" s="82"/>
      <c r="TQR53" s="56"/>
      <c r="TQS53" s="82"/>
      <c r="TQT53" s="56"/>
      <c r="TQU53" s="82"/>
      <c r="TQV53" s="56"/>
      <c r="TQW53" s="82"/>
      <c r="TQX53" s="56"/>
      <c r="TQY53" s="82"/>
      <c r="TQZ53" s="56"/>
      <c r="TRA53" s="82"/>
      <c r="TRB53" s="56"/>
      <c r="TRC53" s="82"/>
      <c r="TRD53" s="56"/>
      <c r="TRE53" s="82"/>
      <c r="TRF53" s="56"/>
      <c r="TRG53" s="82"/>
      <c r="TRH53" s="56"/>
      <c r="TRI53" s="82"/>
      <c r="TRJ53" s="56"/>
      <c r="TRK53" s="82"/>
      <c r="TRL53" s="56"/>
      <c r="TRM53" s="82"/>
      <c r="TRN53" s="56"/>
      <c r="TRO53" s="82"/>
      <c r="TRP53" s="56"/>
      <c r="TRQ53" s="82"/>
      <c r="TRR53" s="56"/>
      <c r="TRS53" s="82"/>
      <c r="TRT53" s="56"/>
      <c r="TRU53" s="82"/>
      <c r="TRV53" s="56"/>
      <c r="TRW53" s="82"/>
      <c r="TRX53" s="56"/>
      <c r="TRY53" s="82"/>
      <c r="TRZ53" s="56"/>
      <c r="TSA53" s="82"/>
      <c r="TSB53" s="56"/>
      <c r="TSC53" s="82"/>
      <c r="TSD53" s="56"/>
      <c r="TSE53" s="82"/>
      <c r="TSF53" s="56"/>
      <c r="TSG53" s="82"/>
      <c r="TSH53" s="56"/>
      <c r="TSI53" s="82"/>
      <c r="TSJ53" s="56"/>
      <c r="TSK53" s="82"/>
      <c r="TSL53" s="56"/>
      <c r="TSM53" s="82"/>
      <c r="TSN53" s="56"/>
      <c r="TSO53" s="82"/>
      <c r="TSP53" s="56"/>
      <c r="TSQ53" s="82"/>
      <c r="TSR53" s="56"/>
      <c r="TSS53" s="82"/>
      <c r="TST53" s="56"/>
      <c r="TSU53" s="82"/>
      <c r="TSV53" s="56"/>
      <c r="TSW53" s="82"/>
      <c r="TSX53" s="56"/>
      <c r="TSY53" s="82"/>
      <c r="TSZ53" s="56"/>
      <c r="TTA53" s="82"/>
      <c r="TTB53" s="56"/>
      <c r="TTC53" s="82"/>
      <c r="TTD53" s="56"/>
      <c r="TTE53" s="82"/>
      <c r="TTF53" s="56"/>
      <c r="TTG53" s="82"/>
      <c r="TTH53" s="56"/>
      <c r="TTI53" s="82"/>
      <c r="TTJ53" s="56"/>
      <c r="TTK53" s="82"/>
      <c r="TTL53" s="56"/>
      <c r="TTM53" s="82"/>
      <c r="TTN53" s="56"/>
      <c r="TTO53" s="82"/>
      <c r="TTP53" s="56"/>
      <c r="TTQ53" s="82"/>
      <c r="TTR53" s="56"/>
      <c r="TTS53" s="82"/>
      <c r="TTT53" s="56"/>
      <c r="TTU53" s="82"/>
      <c r="TTV53" s="56"/>
      <c r="TTW53" s="82"/>
      <c r="TTX53" s="56"/>
      <c r="TTY53" s="82"/>
      <c r="TTZ53" s="56"/>
      <c r="TUA53" s="82"/>
      <c r="TUB53" s="56"/>
      <c r="TUC53" s="82"/>
      <c r="TUD53" s="56"/>
      <c r="TUE53" s="82"/>
      <c r="TUF53" s="56"/>
      <c r="TUG53" s="82"/>
      <c r="TUH53" s="56"/>
      <c r="TUI53" s="82"/>
      <c r="TUJ53" s="56"/>
      <c r="TUK53" s="82"/>
      <c r="TUL53" s="56"/>
      <c r="TUM53" s="82"/>
      <c r="TUN53" s="56"/>
      <c r="TUO53" s="82"/>
      <c r="TUP53" s="56"/>
      <c r="TUQ53" s="82"/>
      <c r="TUR53" s="56"/>
      <c r="TUS53" s="82"/>
      <c r="TUT53" s="56"/>
      <c r="TUU53" s="82"/>
      <c r="TUV53" s="56"/>
      <c r="TUW53" s="82"/>
      <c r="TUX53" s="56"/>
      <c r="TUY53" s="82"/>
      <c r="TUZ53" s="56"/>
      <c r="TVA53" s="82"/>
      <c r="TVB53" s="56"/>
      <c r="TVC53" s="82"/>
      <c r="TVD53" s="56"/>
      <c r="TVE53" s="82"/>
      <c r="TVF53" s="56"/>
      <c r="TVG53" s="82"/>
      <c r="TVH53" s="56"/>
      <c r="TVI53" s="82"/>
      <c r="TVJ53" s="56"/>
      <c r="TVK53" s="82"/>
      <c r="TVL53" s="56"/>
      <c r="TVM53" s="82"/>
      <c r="TVN53" s="56"/>
      <c r="TVO53" s="82"/>
      <c r="TVP53" s="56"/>
      <c r="TVQ53" s="82"/>
      <c r="TVR53" s="56"/>
      <c r="TVS53" s="82"/>
      <c r="TVT53" s="56"/>
      <c r="TVU53" s="82"/>
      <c r="TVV53" s="56"/>
      <c r="TVW53" s="82"/>
      <c r="TVX53" s="56"/>
      <c r="TVY53" s="82"/>
      <c r="TVZ53" s="56"/>
      <c r="TWA53" s="82"/>
      <c r="TWB53" s="56"/>
      <c r="TWC53" s="82"/>
      <c r="TWD53" s="56"/>
      <c r="TWE53" s="82"/>
      <c r="TWF53" s="56"/>
      <c r="TWG53" s="82"/>
      <c r="TWH53" s="56"/>
      <c r="TWI53" s="82"/>
      <c r="TWJ53" s="56"/>
      <c r="TWK53" s="82"/>
      <c r="TWL53" s="56"/>
      <c r="TWM53" s="82"/>
      <c r="TWN53" s="56"/>
      <c r="TWO53" s="82"/>
      <c r="TWP53" s="56"/>
      <c r="TWQ53" s="82"/>
      <c r="TWR53" s="56"/>
      <c r="TWS53" s="82"/>
      <c r="TWT53" s="56"/>
      <c r="TWU53" s="82"/>
      <c r="TWV53" s="56"/>
      <c r="TWW53" s="82"/>
      <c r="TWX53" s="56"/>
      <c r="TWY53" s="82"/>
      <c r="TWZ53" s="56"/>
      <c r="TXA53" s="82"/>
      <c r="TXB53" s="56"/>
      <c r="TXC53" s="82"/>
      <c r="TXD53" s="56"/>
      <c r="TXE53" s="82"/>
      <c r="TXF53" s="56"/>
      <c r="TXG53" s="82"/>
      <c r="TXH53" s="56"/>
      <c r="TXI53" s="82"/>
      <c r="TXJ53" s="56"/>
      <c r="TXK53" s="82"/>
      <c r="TXL53" s="56"/>
      <c r="TXM53" s="82"/>
      <c r="TXN53" s="56"/>
      <c r="TXO53" s="82"/>
      <c r="TXP53" s="56"/>
      <c r="TXQ53" s="82"/>
      <c r="TXR53" s="56"/>
      <c r="TXS53" s="82"/>
      <c r="TXT53" s="56"/>
      <c r="TXU53" s="82"/>
      <c r="TXV53" s="56"/>
      <c r="TXW53" s="82"/>
      <c r="TXX53" s="56"/>
      <c r="TXY53" s="82"/>
      <c r="TXZ53" s="56"/>
      <c r="TYA53" s="82"/>
      <c r="TYB53" s="56"/>
      <c r="TYC53" s="82"/>
      <c r="TYD53" s="56"/>
      <c r="TYE53" s="82"/>
      <c r="TYF53" s="56"/>
      <c r="TYG53" s="82"/>
      <c r="TYH53" s="56"/>
      <c r="TYI53" s="82"/>
      <c r="TYJ53" s="56"/>
      <c r="TYK53" s="82"/>
      <c r="TYL53" s="56"/>
      <c r="TYM53" s="82"/>
      <c r="TYN53" s="56"/>
      <c r="TYO53" s="82"/>
      <c r="TYP53" s="56"/>
      <c r="TYQ53" s="82"/>
      <c r="TYR53" s="56"/>
      <c r="TYS53" s="82"/>
      <c r="TYT53" s="56"/>
      <c r="TYU53" s="82"/>
      <c r="TYV53" s="56"/>
      <c r="TYW53" s="82"/>
      <c r="TYX53" s="56"/>
      <c r="TYY53" s="82"/>
      <c r="TYZ53" s="56"/>
      <c r="TZA53" s="82"/>
      <c r="TZB53" s="56"/>
      <c r="TZC53" s="82"/>
      <c r="TZD53" s="56"/>
      <c r="TZE53" s="82"/>
      <c r="TZF53" s="56"/>
      <c r="TZG53" s="82"/>
      <c r="TZH53" s="56"/>
      <c r="TZI53" s="82"/>
      <c r="TZJ53" s="56"/>
      <c r="TZK53" s="82"/>
      <c r="TZL53" s="56"/>
      <c r="TZM53" s="82"/>
      <c r="TZN53" s="56"/>
      <c r="TZO53" s="82"/>
      <c r="TZP53" s="56"/>
      <c r="TZQ53" s="82"/>
      <c r="TZR53" s="56"/>
      <c r="TZS53" s="82"/>
      <c r="TZT53" s="56"/>
      <c r="TZU53" s="82"/>
      <c r="TZV53" s="56"/>
      <c r="TZW53" s="82"/>
      <c r="TZX53" s="56"/>
      <c r="TZY53" s="82"/>
      <c r="TZZ53" s="56"/>
      <c r="UAA53" s="82"/>
      <c r="UAB53" s="56"/>
      <c r="UAC53" s="82"/>
      <c r="UAD53" s="56"/>
      <c r="UAE53" s="82"/>
      <c r="UAF53" s="56"/>
      <c r="UAG53" s="82"/>
      <c r="UAH53" s="56"/>
      <c r="UAI53" s="82"/>
      <c r="UAJ53" s="56"/>
      <c r="UAK53" s="82"/>
      <c r="UAL53" s="56"/>
      <c r="UAM53" s="82"/>
      <c r="UAN53" s="56"/>
      <c r="UAO53" s="82"/>
      <c r="UAP53" s="56"/>
      <c r="UAQ53" s="82"/>
      <c r="UAR53" s="56"/>
      <c r="UAS53" s="82"/>
      <c r="UAT53" s="56"/>
      <c r="UAU53" s="82"/>
      <c r="UAV53" s="56"/>
      <c r="UAW53" s="82"/>
      <c r="UAX53" s="56"/>
      <c r="UAY53" s="82"/>
      <c r="UAZ53" s="56"/>
      <c r="UBA53" s="82"/>
      <c r="UBB53" s="56"/>
      <c r="UBC53" s="82"/>
      <c r="UBD53" s="56"/>
      <c r="UBE53" s="82"/>
      <c r="UBF53" s="56"/>
      <c r="UBG53" s="82"/>
      <c r="UBH53" s="56"/>
      <c r="UBI53" s="82"/>
      <c r="UBJ53" s="56"/>
      <c r="UBK53" s="82"/>
      <c r="UBL53" s="56"/>
      <c r="UBM53" s="82"/>
      <c r="UBN53" s="56"/>
      <c r="UBO53" s="82"/>
      <c r="UBP53" s="56"/>
      <c r="UBQ53" s="82"/>
      <c r="UBR53" s="56"/>
      <c r="UBS53" s="82"/>
      <c r="UBT53" s="56"/>
      <c r="UBU53" s="82"/>
      <c r="UBV53" s="56"/>
      <c r="UBW53" s="82"/>
      <c r="UBX53" s="56"/>
      <c r="UBY53" s="82"/>
      <c r="UBZ53" s="56"/>
      <c r="UCA53" s="82"/>
      <c r="UCB53" s="56"/>
      <c r="UCC53" s="82"/>
      <c r="UCD53" s="56"/>
      <c r="UCE53" s="82"/>
      <c r="UCF53" s="56"/>
      <c r="UCG53" s="82"/>
      <c r="UCH53" s="56"/>
      <c r="UCI53" s="82"/>
      <c r="UCJ53" s="56"/>
      <c r="UCK53" s="82"/>
      <c r="UCL53" s="56"/>
      <c r="UCM53" s="82"/>
      <c r="UCN53" s="56"/>
      <c r="UCO53" s="82"/>
      <c r="UCP53" s="56"/>
      <c r="UCQ53" s="82"/>
      <c r="UCR53" s="56"/>
      <c r="UCS53" s="82"/>
      <c r="UCT53" s="56"/>
      <c r="UCU53" s="82"/>
      <c r="UCV53" s="56"/>
      <c r="UCW53" s="82"/>
      <c r="UCX53" s="56"/>
      <c r="UCY53" s="82"/>
      <c r="UCZ53" s="56"/>
      <c r="UDA53" s="82"/>
      <c r="UDB53" s="56"/>
      <c r="UDC53" s="82"/>
      <c r="UDD53" s="56"/>
      <c r="UDE53" s="82"/>
      <c r="UDF53" s="56"/>
      <c r="UDG53" s="82"/>
      <c r="UDH53" s="56"/>
      <c r="UDI53" s="82"/>
      <c r="UDJ53" s="56"/>
      <c r="UDK53" s="82"/>
      <c r="UDL53" s="56"/>
      <c r="UDM53" s="82"/>
      <c r="UDN53" s="56"/>
      <c r="UDO53" s="82"/>
      <c r="UDP53" s="56"/>
      <c r="UDQ53" s="82"/>
      <c r="UDR53" s="56"/>
      <c r="UDS53" s="82"/>
      <c r="UDT53" s="56"/>
      <c r="UDU53" s="82"/>
      <c r="UDV53" s="56"/>
      <c r="UDW53" s="82"/>
      <c r="UDX53" s="56"/>
      <c r="UDY53" s="82"/>
      <c r="UDZ53" s="56"/>
      <c r="UEA53" s="82"/>
      <c r="UEB53" s="56"/>
      <c r="UEC53" s="82"/>
      <c r="UED53" s="56"/>
      <c r="UEE53" s="82"/>
      <c r="UEF53" s="56"/>
      <c r="UEG53" s="82"/>
      <c r="UEH53" s="56"/>
      <c r="UEI53" s="82"/>
      <c r="UEJ53" s="56"/>
      <c r="UEK53" s="82"/>
      <c r="UEL53" s="56"/>
      <c r="UEM53" s="82"/>
      <c r="UEN53" s="56"/>
      <c r="UEO53" s="82"/>
      <c r="UEP53" s="56"/>
      <c r="UEQ53" s="82"/>
      <c r="UER53" s="56"/>
      <c r="UES53" s="82"/>
      <c r="UET53" s="56"/>
      <c r="UEU53" s="82"/>
      <c r="UEV53" s="56"/>
      <c r="UEW53" s="82"/>
      <c r="UEX53" s="56"/>
      <c r="UEY53" s="82"/>
      <c r="UEZ53" s="56"/>
      <c r="UFA53" s="82"/>
      <c r="UFB53" s="56"/>
      <c r="UFC53" s="82"/>
      <c r="UFD53" s="56"/>
      <c r="UFE53" s="82"/>
      <c r="UFF53" s="56"/>
      <c r="UFG53" s="82"/>
      <c r="UFH53" s="56"/>
      <c r="UFI53" s="82"/>
      <c r="UFJ53" s="56"/>
      <c r="UFK53" s="82"/>
      <c r="UFL53" s="56"/>
      <c r="UFM53" s="82"/>
      <c r="UFN53" s="56"/>
      <c r="UFO53" s="82"/>
      <c r="UFP53" s="56"/>
      <c r="UFQ53" s="82"/>
      <c r="UFR53" s="56"/>
      <c r="UFS53" s="82"/>
      <c r="UFT53" s="56"/>
      <c r="UFU53" s="82"/>
      <c r="UFV53" s="56"/>
      <c r="UFW53" s="82"/>
      <c r="UFX53" s="56"/>
      <c r="UFY53" s="82"/>
      <c r="UFZ53" s="56"/>
      <c r="UGA53" s="82"/>
      <c r="UGB53" s="56"/>
      <c r="UGC53" s="82"/>
      <c r="UGD53" s="56"/>
      <c r="UGE53" s="82"/>
      <c r="UGF53" s="56"/>
      <c r="UGG53" s="82"/>
      <c r="UGH53" s="56"/>
      <c r="UGI53" s="82"/>
      <c r="UGJ53" s="56"/>
      <c r="UGK53" s="82"/>
      <c r="UGL53" s="56"/>
      <c r="UGM53" s="82"/>
      <c r="UGN53" s="56"/>
      <c r="UGO53" s="82"/>
      <c r="UGP53" s="56"/>
      <c r="UGQ53" s="82"/>
      <c r="UGR53" s="56"/>
      <c r="UGS53" s="82"/>
      <c r="UGT53" s="56"/>
      <c r="UGU53" s="82"/>
      <c r="UGV53" s="56"/>
      <c r="UGW53" s="82"/>
      <c r="UGX53" s="56"/>
      <c r="UGY53" s="82"/>
      <c r="UGZ53" s="56"/>
      <c r="UHA53" s="82"/>
      <c r="UHB53" s="56"/>
      <c r="UHC53" s="82"/>
      <c r="UHD53" s="56"/>
      <c r="UHE53" s="82"/>
      <c r="UHF53" s="56"/>
      <c r="UHG53" s="82"/>
      <c r="UHH53" s="56"/>
      <c r="UHI53" s="82"/>
      <c r="UHJ53" s="56"/>
      <c r="UHK53" s="82"/>
      <c r="UHL53" s="56"/>
      <c r="UHM53" s="82"/>
      <c r="UHN53" s="56"/>
      <c r="UHO53" s="82"/>
      <c r="UHP53" s="56"/>
      <c r="UHQ53" s="82"/>
      <c r="UHR53" s="56"/>
      <c r="UHS53" s="82"/>
      <c r="UHT53" s="56"/>
      <c r="UHU53" s="82"/>
      <c r="UHV53" s="56"/>
      <c r="UHW53" s="82"/>
      <c r="UHX53" s="56"/>
      <c r="UHY53" s="82"/>
      <c r="UHZ53" s="56"/>
      <c r="UIA53" s="82"/>
      <c r="UIB53" s="56"/>
      <c r="UIC53" s="82"/>
      <c r="UID53" s="56"/>
      <c r="UIE53" s="82"/>
      <c r="UIF53" s="56"/>
      <c r="UIG53" s="82"/>
      <c r="UIH53" s="56"/>
      <c r="UII53" s="82"/>
      <c r="UIJ53" s="56"/>
      <c r="UIK53" s="82"/>
      <c r="UIL53" s="56"/>
      <c r="UIM53" s="82"/>
      <c r="UIN53" s="56"/>
      <c r="UIO53" s="82"/>
      <c r="UIP53" s="56"/>
      <c r="UIQ53" s="82"/>
      <c r="UIR53" s="56"/>
      <c r="UIS53" s="82"/>
      <c r="UIT53" s="56"/>
      <c r="UIU53" s="82"/>
      <c r="UIV53" s="56"/>
      <c r="UIW53" s="82"/>
      <c r="UIX53" s="56"/>
      <c r="UIY53" s="82"/>
      <c r="UIZ53" s="56"/>
      <c r="UJA53" s="82"/>
      <c r="UJB53" s="56"/>
      <c r="UJC53" s="82"/>
      <c r="UJD53" s="56"/>
      <c r="UJE53" s="82"/>
      <c r="UJF53" s="56"/>
      <c r="UJG53" s="82"/>
      <c r="UJH53" s="56"/>
      <c r="UJI53" s="82"/>
      <c r="UJJ53" s="56"/>
      <c r="UJK53" s="82"/>
      <c r="UJL53" s="56"/>
      <c r="UJM53" s="82"/>
      <c r="UJN53" s="56"/>
      <c r="UJO53" s="82"/>
      <c r="UJP53" s="56"/>
      <c r="UJQ53" s="82"/>
      <c r="UJR53" s="56"/>
      <c r="UJS53" s="82"/>
      <c r="UJT53" s="56"/>
      <c r="UJU53" s="82"/>
      <c r="UJV53" s="56"/>
      <c r="UJW53" s="82"/>
      <c r="UJX53" s="56"/>
      <c r="UJY53" s="82"/>
      <c r="UJZ53" s="56"/>
      <c r="UKA53" s="82"/>
      <c r="UKB53" s="56"/>
      <c r="UKC53" s="82"/>
      <c r="UKD53" s="56"/>
      <c r="UKE53" s="82"/>
      <c r="UKF53" s="56"/>
      <c r="UKG53" s="82"/>
      <c r="UKH53" s="56"/>
      <c r="UKI53" s="82"/>
      <c r="UKJ53" s="56"/>
      <c r="UKK53" s="82"/>
      <c r="UKL53" s="56"/>
      <c r="UKM53" s="82"/>
      <c r="UKN53" s="56"/>
      <c r="UKO53" s="82"/>
      <c r="UKP53" s="56"/>
      <c r="UKQ53" s="82"/>
      <c r="UKR53" s="56"/>
      <c r="UKS53" s="82"/>
      <c r="UKT53" s="56"/>
      <c r="UKU53" s="82"/>
      <c r="UKV53" s="56"/>
      <c r="UKW53" s="82"/>
      <c r="UKX53" s="56"/>
      <c r="UKY53" s="82"/>
      <c r="UKZ53" s="56"/>
      <c r="ULA53" s="82"/>
      <c r="ULB53" s="56"/>
      <c r="ULC53" s="82"/>
      <c r="ULD53" s="56"/>
      <c r="ULE53" s="82"/>
      <c r="ULF53" s="56"/>
      <c r="ULG53" s="82"/>
      <c r="ULH53" s="56"/>
      <c r="ULI53" s="82"/>
      <c r="ULJ53" s="56"/>
      <c r="ULK53" s="82"/>
      <c r="ULL53" s="56"/>
      <c r="ULM53" s="82"/>
      <c r="ULN53" s="56"/>
      <c r="ULO53" s="82"/>
      <c r="ULP53" s="56"/>
      <c r="ULQ53" s="82"/>
      <c r="ULR53" s="56"/>
      <c r="ULS53" s="82"/>
      <c r="ULT53" s="56"/>
      <c r="ULU53" s="82"/>
      <c r="ULV53" s="56"/>
      <c r="ULW53" s="82"/>
      <c r="ULX53" s="56"/>
      <c r="ULY53" s="82"/>
      <c r="ULZ53" s="56"/>
      <c r="UMA53" s="82"/>
      <c r="UMB53" s="56"/>
      <c r="UMC53" s="82"/>
      <c r="UMD53" s="56"/>
      <c r="UME53" s="82"/>
      <c r="UMF53" s="56"/>
      <c r="UMG53" s="82"/>
      <c r="UMH53" s="56"/>
      <c r="UMI53" s="82"/>
      <c r="UMJ53" s="56"/>
      <c r="UMK53" s="82"/>
      <c r="UML53" s="56"/>
      <c r="UMM53" s="82"/>
      <c r="UMN53" s="56"/>
      <c r="UMO53" s="82"/>
      <c r="UMP53" s="56"/>
      <c r="UMQ53" s="82"/>
      <c r="UMR53" s="56"/>
      <c r="UMS53" s="82"/>
      <c r="UMT53" s="56"/>
      <c r="UMU53" s="82"/>
      <c r="UMV53" s="56"/>
      <c r="UMW53" s="82"/>
      <c r="UMX53" s="56"/>
      <c r="UMY53" s="82"/>
      <c r="UMZ53" s="56"/>
      <c r="UNA53" s="82"/>
      <c r="UNB53" s="56"/>
      <c r="UNC53" s="82"/>
      <c r="UND53" s="56"/>
      <c r="UNE53" s="82"/>
      <c r="UNF53" s="56"/>
      <c r="UNG53" s="82"/>
      <c r="UNH53" s="56"/>
      <c r="UNI53" s="82"/>
      <c r="UNJ53" s="56"/>
      <c r="UNK53" s="82"/>
      <c r="UNL53" s="56"/>
      <c r="UNM53" s="82"/>
      <c r="UNN53" s="56"/>
      <c r="UNO53" s="82"/>
      <c r="UNP53" s="56"/>
      <c r="UNQ53" s="82"/>
      <c r="UNR53" s="56"/>
      <c r="UNS53" s="82"/>
      <c r="UNT53" s="56"/>
      <c r="UNU53" s="82"/>
      <c r="UNV53" s="56"/>
      <c r="UNW53" s="82"/>
      <c r="UNX53" s="56"/>
      <c r="UNY53" s="82"/>
      <c r="UNZ53" s="56"/>
      <c r="UOA53" s="82"/>
      <c r="UOB53" s="56"/>
      <c r="UOC53" s="82"/>
      <c r="UOD53" s="56"/>
      <c r="UOE53" s="82"/>
      <c r="UOF53" s="56"/>
      <c r="UOG53" s="82"/>
      <c r="UOH53" s="56"/>
      <c r="UOI53" s="82"/>
      <c r="UOJ53" s="56"/>
      <c r="UOK53" s="82"/>
      <c r="UOL53" s="56"/>
      <c r="UOM53" s="82"/>
      <c r="UON53" s="56"/>
      <c r="UOO53" s="82"/>
      <c r="UOP53" s="56"/>
      <c r="UOQ53" s="82"/>
      <c r="UOR53" s="56"/>
      <c r="UOS53" s="82"/>
      <c r="UOT53" s="56"/>
      <c r="UOU53" s="82"/>
      <c r="UOV53" s="56"/>
      <c r="UOW53" s="82"/>
      <c r="UOX53" s="56"/>
      <c r="UOY53" s="82"/>
      <c r="UOZ53" s="56"/>
      <c r="UPA53" s="82"/>
      <c r="UPB53" s="56"/>
      <c r="UPC53" s="82"/>
      <c r="UPD53" s="56"/>
      <c r="UPE53" s="82"/>
      <c r="UPF53" s="56"/>
      <c r="UPG53" s="82"/>
      <c r="UPH53" s="56"/>
      <c r="UPI53" s="82"/>
      <c r="UPJ53" s="56"/>
      <c r="UPK53" s="82"/>
      <c r="UPL53" s="56"/>
      <c r="UPM53" s="82"/>
      <c r="UPN53" s="56"/>
      <c r="UPO53" s="82"/>
      <c r="UPP53" s="56"/>
      <c r="UPQ53" s="82"/>
      <c r="UPR53" s="56"/>
      <c r="UPS53" s="82"/>
      <c r="UPT53" s="56"/>
      <c r="UPU53" s="82"/>
      <c r="UPV53" s="56"/>
      <c r="UPW53" s="82"/>
      <c r="UPX53" s="56"/>
      <c r="UPY53" s="82"/>
      <c r="UPZ53" s="56"/>
      <c r="UQA53" s="82"/>
      <c r="UQB53" s="56"/>
      <c r="UQC53" s="82"/>
      <c r="UQD53" s="56"/>
      <c r="UQE53" s="82"/>
      <c r="UQF53" s="56"/>
      <c r="UQG53" s="82"/>
      <c r="UQH53" s="56"/>
      <c r="UQI53" s="82"/>
      <c r="UQJ53" s="56"/>
      <c r="UQK53" s="82"/>
      <c r="UQL53" s="56"/>
      <c r="UQM53" s="82"/>
      <c r="UQN53" s="56"/>
      <c r="UQO53" s="82"/>
      <c r="UQP53" s="56"/>
      <c r="UQQ53" s="82"/>
      <c r="UQR53" s="56"/>
      <c r="UQS53" s="82"/>
      <c r="UQT53" s="56"/>
      <c r="UQU53" s="82"/>
      <c r="UQV53" s="56"/>
      <c r="UQW53" s="82"/>
      <c r="UQX53" s="56"/>
      <c r="UQY53" s="82"/>
      <c r="UQZ53" s="56"/>
      <c r="URA53" s="82"/>
      <c r="URB53" s="56"/>
      <c r="URC53" s="82"/>
      <c r="URD53" s="56"/>
      <c r="URE53" s="82"/>
      <c r="URF53" s="56"/>
      <c r="URG53" s="82"/>
      <c r="URH53" s="56"/>
      <c r="URI53" s="82"/>
      <c r="URJ53" s="56"/>
      <c r="URK53" s="82"/>
      <c r="URL53" s="56"/>
      <c r="URM53" s="82"/>
      <c r="URN53" s="56"/>
      <c r="URO53" s="82"/>
      <c r="URP53" s="56"/>
      <c r="URQ53" s="82"/>
      <c r="URR53" s="56"/>
      <c r="URS53" s="82"/>
      <c r="URT53" s="56"/>
      <c r="URU53" s="82"/>
      <c r="URV53" s="56"/>
      <c r="URW53" s="82"/>
      <c r="URX53" s="56"/>
      <c r="URY53" s="82"/>
      <c r="URZ53" s="56"/>
      <c r="USA53" s="82"/>
      <c r="USB53" s="56"/>
      <c r="USC53" s="82"/>
      <c r="USD53" s="56"/>
      <c r="USE53" s="82"/>
      <c r="USF53" s="56"/>
      <c r="USG53" s="82"/>
      <c r="USH53" s="56"/>
      <c r="USI53" s="82"/>
      <c r="USJ53" s="56"/>
      <c r="USK53" s="82"/>
      <c r="USL53" s="56"/>
      <c r="USM53" s="82"/>
      <c r="USN53" s="56"/>
      <c r="USO53" s="82"/>
      <c r="USP53" s="56"/>
      <c r="USQ53" s="82"/>
      <c r="USR53" s="56"/>
      <c r="USS53" s="82"/>
      <c r="UST53" s="56"/>
      <c r="USU53" s="82"/>
      <c r="USV53" s="56"/>
      <c r="USW53" s="82"/>
      <c r="USX53" s="56"/>
      <c r="USY53" s="82"/>
      <c r="USZ53" s="56"/>
      <c r="UTA53" s="82"/>
      <c r="UTB53" s="56"/>
      <c r="UTC53" s="82"/>
      <c r="UTD53" s="56"/>
      <c r="UTE53" s="82"/>
      <c r="UTF53" s="56"/>
      <c r="UTG53" s="82"/>
      <c r="UTH53" s="56"/>
      <c r="UTI53" s="82"/>
      <c r="UTJ53" s="56"/>
      <c r="UTK53" s="82"/>
      <c r="UTL53" s="56"/>
      <c r="UTM53" s="82"/>
      <c r="UTN53" s="56"/>
      <c r="UTO53" s="82"/>
      <c r="UTP53" s="56"/>
      <c r="UTQ53" s="82"/>
      <c r="UTR53" s="56"/>
      <c r="UTS53" s="82"/>
      <c r="UTT53" s="56"/>
      <c r="UTU53" s="82"/>
      <c r="UTV53" s="56"/>
      <c r="UTW53" s="82"/>
      <c r="UTX53" s="56"/>
      <c r="UTY53" s="82"/>
      <c r="UTZ53" s="56"/>
      <c r="UUA53" s="82"/>
      <c r="UUB53" s="56"/>
      <c r="UUC53" s="82"/>
      <c r="UUD53" s="56"/>
      <c r="UUE53" s="82"/>
      <c r="UUF53" s="56"/>
      <c r="UUG53" s="82"/>
      <c r="UUH53" s="56"/>
      <c r="UUI53" s="82"/>
      <c r="UUJ53" s="56"/>
      <c r="UUK53" s="82"/>
      <c r="UUL53" s="56"/>
      <c r="UUM53" s="82"/>
      <c r="UUN53" s="56"/>
      <c r="UUO53" s="82"/>
      <c r="UUP53" s="56"/>
      <c r="UUQ53" s="82"/>
      <c r="UUR53" s="56"/>
      <c r="UUS53" s="82"/>
      <c r="UUT53" s="56"/>
      <c r="UUU53" s="82"/>
      <c r="UUV53" s="56"/>
      <c r="UUW53" s="82"/>
      <c r="UUX53" s="56"/>
      <c r="UUY53" s="82"/>
      <c r="UUZ53" s="56"/>
      <c r="UVA53" s="82"/>
      <c r="UVB53" s="56"/>
      <c r="UVC53" s="82"/>
      <c r="UVD53" s="56"/>
      <c r="UVE53" s="82"/>
      <c r="UVF53" s="56"/>
      <c r="UVG53" s="82"/>
      <c r="UVH53" s="56"/>
      <c r="UVI53" s="82"/>
      <c r="UVJ53" s="56"/>
      <c r="UVK53" s="82"/>
      <c r="UVL53" s="56"/>
      <c r="UVM53" s="82"/>
      <c r="UVN53" s="56"/>
      <c r="UVO53" s="82"/>
      <c r="UVP53" s="56"/>
      <c r="UVQ53" s="82"/>
      <c r="UVR53" s="56"/>
      <c r="UVS53" s="82"/>
      <c r="UVT53" s="56"/>
      <c r="UVU53" s="82"/>
      <c r="UVV53" s="56"/>
      <c r="UVW53" s="82"/>
      <c r="UVX53" s="56"/>
      <c r="UVY53" s="82"/>
      <c r="UVZ53" s="56"/>
      <c r="UWA53" s="82"/>
      <c r="UWB53" s="56"/>
      <c r="UWC53" s="82"/>
      <c r="UWD53" s="56"/>
      <c r="UWE53" s="82"/>
      <c r="UWF53" s="56"/>
      <c r="UWG53" s="82"/>
      <c r="UWH53" s="56"/>
      <c r="UWI53" s="82"/>
      <c r="UWJ53" s="56"/>
      <c r="UWK53" s="82"/>
      <c r="UWL53" s="56"/>
      <c r="UWM53" s="82"/>
      <c r="UWN53" s="56"/>
      <c r="UWO53" s="82"/>
      <c r="UWP53" s="56"/>
      <c r="UWQ53" s="82"/>
      <c r="UWR53" s="56"/>
      <c r="UWS53" s="82"/>
      <c r="UWT53" s="56"/>
      <c r="UWU53" s="82"/>
      <c r="UWV53" s="56"/>
      <c r="UWW53" s="82"/>
      <c r="UWX53" s="56"/>
      <c r="UWY53" s="82"/>
      <c r="UWZ53" s="56"/>
      <c r="UXA53" s="82"/>
      <c r="UXB53" s="56"/>
      <c r="UXC53" s="82"/>
      <c r="UXD53" s="56"/>
      <c r="UXE53" s="82"/>
      <c r="UXF53" s="56"/>
      <c r="UXG53" s="82"/>
      <c r="UXH53" s="56"/>
      <c r="UXI53" s="82"/>
      <c r="UXJ53" s="56"/>
      <c r="UXK53" s="82"/>
      <c r="UXL53" s="56"/>
      <c r="UXM53" s="82"/>
      <c r="UXN53" s="56"/>
      <c r="UXO53" s="82"/>
      <c r="UXP53" s="56"/>
      <c r="UXQ53" s="82"/>
      <c r="UXR53" s="56"/>
      <c r="UXS53" s="82"/>
      <c r="UXT53" s="56"/>
      <c r="UXU53" s="82"/>
      <c r="UXV53" s="56"/>
      <c r="UXW53" s="82"/>
      <c r="UXX53" s="56"/>
      <c r="UXY53" s="82"/>
      <c r="UXZ53" s="56"/>
      <c r="UYA53" s="82"/>
      <c r="UYB53" s="56"/>
      <c r="UYC53" s="82"/>
      <c r="UYD53" s="56"/>
      <c r="UYE53" s="82"/>
      <c r="UYF53" s="56"/>
      <c r="UYG53" s="82"/>
      <c r="UYH53" s="56"/>
      <c r="UYI53" s="82"/>
      <c r="UYJ53" s="56"/>
      <c r="UYK53" s="82"/>
      <c r="UYL53" s="56"/>
      <c r="UYM53" s="82"/>
      <c r="UYN53" s="56"/>
      <c r="UYO53" s="82"/>
      <c r="UYP53" s="56"/>
      <c r="UYQ53" s="82"/>
      <c r="UYR53" s="56"/>
      <c r="UYS53" s="82"/>
      <c r="UYT53" s="56"/>
      <c r="UYU53" s="82"/>
      <c r="UYV53" s="56"/>
      <c r="UYW53" s="82"/>
      <c r="UYX53" s="56"/>
      <c r="UYY53" s="82"/>
      <c r="UYZ53" s="56"/>
      <c r="UZA53" s="82"/>
      <c r="UZB53" s="56"/>
      <c r="UZC53" s="82"/>
      <c r="UZD53" s="56"/>
      <c r="UZE53" s="82"/>
      <c r="UZF53" s="56"/>
      <c r="UZG53" s="82"/>
      <c r="UZH53" s="56"/>
      <c r="UZI53" s="82"/>
      <c r="UZJ53" s="56"/>
      <c r="UZK53" s="82"/>
      <c r="UZL53" s="56"/>
      <c r="UZM53" s="82"/>
      <c r="UZN53" s="56"/>
      <c r="UZO53" s="82"/>
      <c r="UZP53" s="56"/>
      <c r="UZQ53" s="82"/>
      <c r="UZR53" s="56"/>
      <c r="UZS53" s="82"/>
      <c r="UZT53" s="56"/>
      <c r="UZU53" s="82"/>
      <c r="UZV53" s="56"/>
      <c r="UZW53" s="82"/>
      <c r="UZX53" s="56"/>
      <c r="UZY53" s="82"/>
      <c r="UZZ53" s="56"/>
      <c r="VAA53" s="82"/>
      <c r="VAB53" s="56"/>
      <c r="VAC53" s="82"/>
      <c r="VAD53" s="56"/>
      <c r="VAE53" s="82"/>
      <c r="VAF53" s="56"/>
      <c r="VAG53" s="82"/>
      <c r="VAH53" s="56"/>
      <c r="VAI53" s="82"/>
      <c r="VAJ53" s="56"/>
      <c r="VAK53" s="82"/>
      <c r="VAL53" s="56"/>
      <c r="VAM53" s="82"/>
      <c r="VAN53" s="56"/>
      <c r="VAO53" s="82"/>
      <c r="VAP53" s="56"/>
      <c r="VAQ53" s="82"/>
      <c r="VAR53" s="56"/>
      <c r="VAS53" s="82"/>
      <c r="VAT53" s="56"/>
      <c r="VAU53" s="82"/>
      <c r="VAV53" s="56"/>
      <c r="VAW53" s="82"/>
      <c r="VAX53" s="56"/>
      <c r="VAY53" s="82"/>
      <c r="VAZ53" s="56"/>
      <c r="VBA53" s="82"/>
      <c r="VBB53" s="56"/>
      <c r="VBC53" s="82"/>
      <c r="VBD53" s="56"/>
      <c r="VBE53" s="82"/>
      <c r="VBF53" s="56"/>
      <c r="VBG53" s="82"/>
      <c r="VBH53" s="56"/>
      <c r="VBI53" s="82"/>
      <c r="VBJ53" s="56"/>
      <c r="VBK53" s="82"/>
      <c r="VBL53" s="56"/>
      <c r="VBM53" s="82"/>
      <c r="VBN53" s="56"/>
      <c r="VBO53" s="82"/>
      <c r="VBP53" s="56"/>
      <c r="VBQ53" s="82"/>
      <c r="VBR53" s="56"/>
      <c r="VBS53" s="82"/>
      <c r="VBT53" s="56"/>
      <c r="VBU53" s="82"/>
      <c r="VBV53" s="56"/>
      <c r="VBW53" s="82"/>
      <c r="VBX53" s="56"/>
      <c r="VBY53" s="82"/>
      <c r="VBZ53" s="56"/>
      <c r="VCA53" s="82"/>
      <c r="VCB53" s="56"/>
      <c r="VCC53" s="82"/>
      <c r="VCD53" s="56"/>
      <c r="VCE53" s="82"/>
      <c r="VCF53" s="56"/>
      <c r="VCG53" s="82"/>
      <c r="VCH53" s="56"/>
      <c r="VCI53" s="82"/>
      <c r="VCJ53" s="56"/>
      <c r="VCK53" s="82"/>
      <c r="VCL53" s="56"/>
      <c r="VCM53" s="82"/>
      <c r="VCN53" s="56"/>
      <c r="VCO53" s="82"/>
      <c r="VCP53" s="56"/>
      <c r="VCQ53" s="82"/>
      <c r="VCR53" s="56"/>
      <c r="VCS53" s="82"/>
      <c r="VCT53" s="56"/>
      <c r="VCU53" s="82"/>
      <c r="VCV53" s="56"/>
      <c r="VCW53" s="82"/>
      <c r="VCX53" s="56"/>
      <c r="VCY53" s="82"/>
      <c r="VCZ53" s="56"/>
      <c r="VDA53" s="82"/>
      <c r="VDB53" s="56"/>
      <c r="VDC53" s="82"/>
      <c r="VDD53" s="56"/>
      <c r="VDE53" s="82"/>
      <c r="VDF53" s="56"/>
      <c r="VDG53" s="82"/>
      <c r="VDH53" s="56"/>
      <c r="VDI53" s="82"/>
      <c r="VDJ53" s="56"/>
      <c r="VDK53" s="82"/>
      <c r="VDL53" s="56"/>
      <c r="VDM53" s="82"/>
      <c r="VDN53" s="56"/>
      <c r="VDO53" s="82"/>
      <c r="VDP53" s="56"/>
      <c r="VDQ53" s="82"/>
      <c r="VDR53" s="56"/>
      <c r="VDS53" s="82"/>
      <c r="VDT53" s="56"/>
      <c r="VDU53" s="82"/>
      <c r="VDV53" s="56"/>
      <c r="VDW53" s="82"/>
      <c r="VDX53" s="56"/>
      <c r="VDY53" s="82"/>
      <c r="VDZ53" s="56"/>
      <c r="VEA53" s="82"/>
      <c r="VEB53" s="56"/>
      <c r="VEC53" s="82"/>
      <c r="VED53" s="56"/>
      <c r="VEE53" s="82"/>
      <c r="VEF53" s="56"/>
      <c r="VEG53" s="82"/>
      <c r="VEH53" s="56"/>
      <c r="VEI53" s="82"/>
      <c r="VEJ53" s="56"/>
      <c r="VEK53" s="82"/>
      <c r="VEL53" s="56"/>
      <c r="VEM53" s="82"/>
      <c r="VEN53" s="56"/>
      <c r="VEO53" s="82"/>
      <c r="VEP53" s="56"/>
      <c r="VEQ53" s="82"/>
      <c r="VER53" s="56"/>
      <c r="VES53" s="82"/>
      <c r="VET53" s="56"/>
      <c r="VEU53" s="82"/>
      <c r="VEV53" s="56"/>
      <c r="VEW53" s="82"/>
      <c r="VEX53" s="56"/>
      <c r="VEY53" s="82"/>
      <c r="VEZ53" s="56"/>
      <c r="VFA53" s="82"/>
      <c r="VFB53" s="56"/>
      <c r="VFC53" s="82"/>
      <c r="VFD53" s="56"/>
      <c r="VFE53" s="82"/>
      <c r="VFF53" s="56"/>
      <c r="VFG53" s="82"/>
      <c r="VFH53" s="56"/>
      <c r="VFI53" s="82"/>
      <c r="VFJ53" s="56"/>
      <c r="VFK53" s="82"/>
      <c r="VFL53" s="56"/>
      <c r="VFM53" s="82"/>
      <c r="VFN53" s="56"/>
      <c r="VFO53" s="82"/>
      <c r="VFP53" s="56"/>
      <c r="VFQ53" s="82"/>
      <c r="VFR53" s="56"/>
      <c r="VFS53" s="82"/>
      <c r="VFT53" s="56"/>
      <c r="VFU53" s="82"/>
      <c r="VFV53" s="56"/>
      <c r="VFW53" s="82"/>
      <c r="VFX53" s="56"/>
      <c r="VFY53" s="82"/>
      <c r="VFZ53" s="56"/>
      <c r="VGA53" s="82"/>
      <c r="VGB53" s="56"/>
      <c r="VGC53" s="82"/>
      <c r="VGD53" s="56"/>
      <c r="VGE53" s="82"/>
      <c r="VGF53" s="56"/>
      <c r="VGG53" s="82"/>
      <c r="VGH53" s="56"/>
      <c r="VGI53" s="82"/>
      <c r="VGJ53" s="56"/>
      <c r="VGK53" s="82"/>
      <c r="VGL53" s="56"/>
      <c r="VGM53" s="82"/>
      <c r="VGN53" s="56"/>
      <c r="VGO53" s="82"/>
      <c r="VGP53" s="56"/>
      <c r="VGQ53" s="82"/>
      <c r="VGR53" s="56"/>
      <c r="VGS53" s="82"/>
      <c r="VGT53" s="56"/>
      <c r="VGU53" s="82"/>
      <c r="VGV53" s="56"/>
      <c r="VGW53" s="82"/>
      <c r="VGX53" s="56"/>
      <c r="VGY53" s="82"/>
      <c r="VGZ53" s="56"/>
      <c r="VHA53" s="82"/>
      <c r="VHB53" s="56"/>
      <c r="VHC53" s="82"/>
      <c r="VHD53" s="56"/>
      <c r="VHE53" s="82"/>
      <c r="VHF53" s="56"/>
      <c r="VHG53" s="82"/>
      <c r="VHH53" s="56"/>
      <c r="VHI53" s="82"/>
      <c r="VHJ53" s="56"/>
      <c r="VHK53" s="82"/>
      <c r="VHL53" s="56"/>
      <c r="VHM53" s="82"/>
      <c r="VHN53" s="56"/>
      <c r="VHO53" s="82"/>
      <c r="VHP53" s="56"/>
      <c r="VHQ53" s="82"/>
      <c r="VHR53" s="56"/>
      <c r="VHS53" s="82"/>
      <c r="VHT53" s="56"/>
      <c r="VHU53" s="82"/>
      <c r="VHV53" s="56"/>
      <c r="VHW53" s="82"/>
      <c r="VHX53" s="56"/>
      <c r="VHY53" s="82"/>
      <c r="VHZ53" s="56"/>
      <c r="VIA53" s="82"/>
      <c r="VIB53" s="56"/>
      <c r="VIC53" s="82"/>
      <c r="VID53" s="56"/>
      <c r="VIE53" s="82"/>
      <c r="VIF53" s="56"/>
      <c r="VIG53" s="82"/>
      <c r="VIH53" s="56"/>
      <c r="VII53" s="82"/>
      <c r="VIJ53" s="56"/>
      <c r="VIK53" s="82"/>
      <c r="VIL53" s="56"/>
      <c r="VIM53" s="82"/>
      <c r="VIN53" s="56"/>
      <c r="VIO53" s="82"/>
      <c r="VIP53" s="56"/>
      <c r="VIQ53" s="82"/>
      <c r="VIR53" s="56"/>
      <c r="VIS53" s="82"/>
      <c r="VIT53" s="56"/>
      <c r="VIU53" s="82"/>
      <c r="VIV53" s="56"/>
      <c r="VIW53" s="82"/>
      <c r="VIX53" s="56"/>
      <c r="VIY53" s="82"/>
      <c r="VIZ53" s="56"/>
      <c r="VJA53" s="82"/>
      <c r="VJB53" s="56"/>
      <c r="VJC53" s="82"/>
      <c r="VJD53" s="56"/>
      <c r="VJE53" s="82"/>
      <c r="VJF53" s="56"/>
      <c r="VJG53" s="82"/>
      <c r="VJH53" s="56"/>
      <c r="VJI53" s="82"/>
      <c r="VJJ53" s="56"/>
      <c r="VJK53" s="82"/>
      <c r="VJL53" s="56"/>
      <c r="VJM53" s="82"/>
      <c r="VJN53" s="56"/>
      <c r="VJO53" s="82"/>
      <c r="VJP53" s="56"/>
      <c r="VJQ53" s="82"/>
      <c r="VJR53" s="56"/>
      <c r="VJS53" s="82"/>
      <c r="VJT53" s="56"/>
      <c r="VJU53" s="82"/>
      <c r="VJV53" s="56"/>
      <c r="VJW53" s="82"/>
      <c r="VJX53" s="56"/>
      <c r="VJY53" s="82"/>
      <c r="VJZ53" s="56"/>
      <c r="VKA53" s="82"/>
      <c r="VKB53" s="56"/>
      <c r="VKC53" s="82"/>
      <c r="VKD53" s="56"/>
      <c r="VKE53" s="82"/>
      <c r="VKF53" s="56"/>
      <c r="VKG53" s="82"/>
      <c r="VKH53" s="56"/>
      <c r="VKI53" s="82"/>
      <c r="VKJ53" s="56"/>
      <c r="VKK53" s="82"/>
      <c r="VKL53" s="56"/>
      <c r="VKM53" s="82"/>
      <c r="VKN53" s="56"/>
      <c r="VKO53" s="82"/>
      <c r="VKP53" s="56"/>
      <c r="VKQ53" s="82"/>
      <c r="VKR53" s="56"/>
      <c r="VKS53" s="82"/>
      <c r="VKT53" s="56"/>
      <c r="VKU53" s="82"/>
      <c r="VKV53" s="56"/>
      <c r="VKW53" s="82"/>
      <c r="VKX53" s="56"/>
      <c r="VKY53" s="82"/>
      <c r="VKZ53" s="56"/>
      <c r="VLA53" s="82"/>
      <c r="VLB53" s="56"/>
      <c r="VLC53" s="82"/>
      <c r="VLD53" s="56"/>
      <c r="VLE53" s="82"/>
      <c r="VLF53" s="56"/>
      <c r="VLG53" s="82"/>
      <c r="VLH53" s="56"/>
      <c r="VLI53" s="82"/>
      <c r="VLJ53" s="56"/>
      <c r="VLK53" s="82"/>
      <c r="VLL53" s="56"/>
      <c r="VLM53" s="82"/>
      <c r="VLN53" s="56"/>
      <c r="VLO53" s="82"/>
      <c r="VLP53" s="56"/>
      <c r="VLQ53" s="82"/>
      <c r="VLR53" s="56"/>
      <c r="VLS53" s="82"/>
      <c r="VLT53" s="56"/>
      <c r="VLU53" s="82"/>
      <c r="VLV53" s="56"/>
      <c r="VLW53" s="82"/>
      <c r="VLX53" s="56"/>
      <c r="VLY53" s="82"/>
      <c r="VLZ53" s="56"/>
      <c r="VMA53" s="82"/>
      <c r="VMB53" s="56"/>
      <c r="VMC53" s="82"/>
      <c r="VMD53" s="56"/>
      <c r="VME53" s="82"/>
      <c r="VMF53" s="56"/>
      <c r="VMG53" s="82"/>
      <c r="VMH53" s="56"/>
      <c r="VMI53" s="82"/>
      <c r="VMJ53" s="56"/>
      <c r="VMK53" s="82"/>
      <c r="VML53" s="56"/>
      <c r="VMM53" s="82"/>
      <c r="VMN53" s="56"/>
      <c r="VMO53" s="82"/>
      <c r="VMP53" s="56"/>
      <c r="VMQ53" s="82"/>
      <c r="VMR53" s="56"/>
      <c r="VMS53" s="82"/>
      <c r="VMT53" s="56"/>
      <c r="VMU53" s="82"/>
      <c r="VMV53" s="56"/>
      <c r="VMW53" s="82"/>
      <c r="VMX53" s="56"/>
      <c r="VMY53" s="82"/>
      <c r="VMZ53" s="56"/>
      <c r="VNA53" s="82"/>
      <c r="VNB53" s="56"/>
      <c r="VNC53" s="82"/>
      <c r="VND53" s="56"/>
      <c r="VNE53" s="82"/>
      <c r="VNF53" s="56"/>
      <c r="VNG53" s="82"/>
      <c r="VNH53" s="56"/>
      <c r="VNI53" s="82"/>
      <c r="VNJ53" s="56"/>
      <c r="VNK53" s="82"/>
      <c r="VNL53" s="56"/>
      <c r="VNM53" s="82"/>
      <c r="VNN53" s="56"/>
      <c r="VNO53" s="82"/>
      <c r="VNP53" s="56"/>
      <c r="VNQ53" s="82"/>
      <c r="VNR53" s="56"/>
      <c r="VNS53" s="82"/>
      <c r="VNT53" s="56"/>
      <c r="VNU53" s="82"/>
      <c r="VNV53" s="56"/>
      <c r="VNW53" s="82"/>
      <c r="VNX53" s="56"/>
      <c r="VNY53" s="82"/>
      <c r="VNZ53" s="56"/>
      <c r="VOA53" s="82"/>
      <c r="VOB53" s="56"/>
      <c r="VOC53" s="82"/>
      <c r="VOD53" s="56"/>
      <c r="VOE53" s="82"/>
      <c r="VOF53" s="56"/>
      <c r="VOG53" s="82"/>
      <c r="VOH53" s="56"/>
      <c r="VOI53" s="82"/>
      <c r="VOJ53" s="56"/>
      <c r="VOK53" s="82"/>
      <c r="VOL53" s="56"/>
      <c r="VOM53" s="82"/>
      <c r="VON53" s="56"/>
      <c r="VOO53" s="82"/>
      <c r="VOP53" s="56"/>
      <c r="VOQ53" s="82"/>
      <c r="VOR53" s="56"/>
      <c r="VOS53" s="82"/>
      <c r="VOT53" s="56"/>
      <c r="VOU53" s="82"/>
      <c r="VOV53" s="56"/>
      <c r="VOW53" s="82"/>
      <c r="VOX53" s="56"/>
      <c r="VOY53" s="82"/>
      <c r="VOZ53" s="56"/>
      <c r="VPA53" s="82"/>
      <c r="VPB53" s="56"/>
      <c r="VPC53" s="82"/>
      <c r="VPD53" s="56"/>
      <c r="VPE53" s="82"/>
      <c r="VPF53" s="56"/>
      <c r="VPG53" s="82"/>
      <c r="VPH53" s="56"/>
      <c r="VPI53" s="82"/>
      <c r="VPJ53" s="56"/>
      <c r="VPK53" s="82"/>
      <c r="VPL53" s="56"/>
      <c r="VPM53" s="82"/>
      <c r="VPN53" s="56"/>
      <c r="VPO53" s="82"/>
      <c r="VPP53" s="56"/>
      <c r="VPQ53" s="82"/>
      <c r="VPR53" s="56"/>
      <c r="VPS53" s="82"/>
      <c r="VPT53" s="56"/>
      <c r="VPU53" s="82"/>
      <c r="VPV53" s="56"/>
      <c r="VPW53" s="82"/>
      <c r="VPX53" s="56"/>
      <c r="VPY53" s="82"/>
      <c r="VPZ53" s="56"/>
      <c r="VQA53" s="82"/>
      <c r="VQB53" s="56"/>
      <c r="VQC53" s="82"/>
      <c r="VQD53" s="56"/>
      <c r="VQE53" s="82"/>
      <c r="VQF53" s="56"/>
      <c r="VQG53" s="82"/>
      <c r="VQH53" s="56"/>
      <c r="VQI53" s="82"/>
      <c r="VQJ53" s="56"/>
      <c r="VQK53" s="82"/>
      <c r="VQL53" s="56"/>
      <c r="VQM53" s="82"/>
      <c r="VQN53" s="56"/>
      <c r="VQO53" s="82"/>
      <c r="VQP53" s="56"/>
      <c r="VQQ53" s="82"/>
      <c r="VQR53" s="56"/>
      <c r="VQS53" s="82"/>
      <c r="VQT53" s="56"/>
      <c r="VQU53" s="82"/>
      <c r="VQV53" s="56"/>
      <c r="VQW53" s="82"/>
      <c r="VQX53" s="56"/>
      <c r="VQY53" s="82"/>
      <c r="VQZ53" s="56"/>
      <c r="VRA53" s="82"/>
      <c r="VRB53" s="56"/>
      <c r="VRC53" s="82"/>
      <c r="VRD53" s="56"/>
      <c r="VRE53" s="82"/>
      <c r="VRF53" s="56"/>
      <c r="VRG53" s="82"/>
      <c r="VRH53" s="56"/>
      <c r="VRI53" s="82"/>
      <c r="VRJ53" s="56"/>
      <c r="VRK53" s="82"/>
      <c r="VRL53" s="56"/>
      <c r="VRM53" s="82"/>
      <c r="VRN53" s="56"/>
      <c r="VRO53" s="82"/>
      <c r="VRP53" s="56"/>
      <c r="VRQ53" s="82"/>
      <c r="VRR53" s="56"/>
      <c r="VRS53" s="82"/>
      <c r="VRT53" s="56"/>
      <c r="VRU53" s="82"/>
      <c r="VRV53" s="56"/>
      <c r="VRW53" s="82"/>
      <c r="VRX53" s="56"/>
      <c r="VRY53" s="82"/>
      <c r="VRZ53" s="56"/>
      <c r="VSA53" s="82"/>
      <c r="VSB53" s="56"/>
      <c r="VSC53" s="82"/>
      <c r="VSD53" s="56"/>
      <c r="VSE53" s="82"/>
      <c r="VSF53" s="56"/>
      <c r="VSG53" s="82"/>
      <c r="VSH53" s="56"/>
      <c r="VSI53" s="82"/>
      <c r="VSJ53" s="56"/>
      <c r="VSK53" s="82"/>
      <c r="VSL53" s="56"/>
      <c r="VSM53" s="82"/>
      <c r="VSN53" s="56"/>
      <c r="VSO53" s="82"/>
      <c r="VSP53" s="56"/>
      <c r="VSQ53" s="82"/>
      <c r="VSR53" s="56"/>
      <c r="VSS53" s="82"/>
      <c r="VST53" s="56"/>
      <c r="VSU53" s="82"/>
      <c r="VSV53" s="56"/>
      <c r="VSW53" s="82"/>
      <c r="VSX53" s="56"/>
      <c r="VSY53" s="82"/>
      <c r="VSZ53" s="56"/>
      <c r="VTA53" s="82"/>
      <c r="VTB53" s="56"/>
      <c r="VTC53" s="82"/>
      <c r="VTD53" s="56"/>
      <c r="VTE53" s="82"/>
      <c r="VTF53" s="56"/>
      <c r="VTG53" s="82"/>
      <c r="VTH53" s="56"/>
      <c r="VTI53" s="82"/>
      <c r="VTJ53" s="56"/>
      <c r="VTK53" s="82"/>
      <c r="VTL53" s="56"/>
      <c r="VTM53" s="82"/>
      <c r="VTN53" s="56"/>
      <c r="VTO53" s="82"/>
      <c r="VTP53" s="56"/>
      <c r="VTQ53" s="82"/>
      <c r="VTR53" s="56"/>
      <c r="VTS53" s="82"/>
      <c r="VTT53" s="56"/>
      <c r="VTU53" s="82"/>
      <c r="VTV53" s="56"/>
      <c r="VTW53" s="82"/>
      <c r="VTX53" s="56"/>
      <c r="VTY53" s="82"/>
      <c r="VTZ53" s="56"/>
      <c r="VUA53" s="82"/>
      <c r="VUB53" s="56"/>
      <c r="VUC53" s="82"/>
      <c r="VUD53" s="56"/>
      <c r="VUE53" s="82"/>
      <c r="VUF53" s="56"/>
      <c r="VUG53" s="82"/>
      <c r="VUH53" s="56"/>
      <c r="VUI53" s="82"/>
      <c r="VUJ53" s="56"/>
      <c r="VUK53" s="82"/>
      <c r="VUL53" s="56"/>
      <c r="VUM53" s="82"/>
      <c r="VUN53" s="56"/>
      <c r="VUO53" s="82"/>
      <c r="VUP53" s="56"/>
      <c r="VUQ53" s="82"/>
      <c r="VUR53" s="56"/>
      <c r="VUS53" s="82"/>
      <c r="VUT53" s="56"/>
      <c r="VUU53" s="82"/>
      <c r="VUV53" s="56"/>
      <c r="VUW53" s="82"/>
      <c r="VUX53" s="56"/>
      <c r="VUY53" s="82"/>
      <c r="VUZ53" s="56"/>
      <c r="VVA53" s="82"/>
      <c r="VVB53" s="56"/>
      <c r="VVC53" s="82"/>
      <c r="VVD53" s="56"/>
      <c r="VVE53" s="82"/>
      <c r="VVF53" s="56"/>
      <c r="VVG53" s="82"/>
      <c r="VVH53" s="56"/>
      <c r="VVI53" s="82"/>
      <c r="VVJ53" s="56"/>
      <c r="VVK53" s="82"/>
      <c r="VVL53" s="56"/>
      <c r="VVM53" s="82"/>
      <c r="VVN53" s="56"/>
      <c r="VVO53" s="82"/>
      <c r="VVP53" s="56"/>
      <c r="VVQ53" s="82"/>
      <c r="VVR53" s="56"/>
      <c r="VVS53" s="82"/>
      <c r="VVT53" s="56"/>
      <c r="VVU53" s="82"/>
      <c r="VVV53" s="56"/>
      <c r="VVW53" s="82"/>
      <c r="VVX53" s="56"/>
      <c r="VVY53" s="82"/>
      <c r="VVZ53" s="56"/>
      <c r="VWA53" s="82"/>
      <c r="VWB53" s="56"/>
      <c r="VWC53" s="82"/>
      <c r="VWD53" s="56"/>
      <c r="VWE53" s="82"/>
      <c r="VWF53" s="56"/>
      <c r="VWG53" s="82"/>
      <c r="VWH53" s="56"/>
      <c r="VWI53" s="82"/>
      <c r="VWJ53" s="56"/>
      <c r="VWK53" s="82"/>
      <c r="VWL53" s="56"/>
      <c r="VWM53" s="82"/>
      <c r="VWN53" s="56"/>
      <c r="VWO53" s="82"/>
      <c r="VWP53" s="56"/>
      <c r="VWQ53" s="82"/>
      <c r="VWR53" s="56"/>
      <c r="VWS53" s="82"/>
      <c r="VWT53" s="56"/>
      <c r="VWU53" s="82"/>
      <c r="VWV53" s="56"/>
      <c r="VWW53" s="82"/>
      <c r="VWX53" s="56"/>
      <c r="VWY53" s="82"/>
      <c r="VWZ53" s="56"/>
      <c r="VXA53" s="82"/>
      <c r="VXB53" s="56"/>
      <c r="VXC53" s="82"/>
      <c r="VXD53" s="56"/>
      <c r="VXE53" s="82"/>
      <c r="VXF53" s="56"/>
      <c r="VXG53" s="82"/>
      <c r="VXH53" s="56"/>
      <c r="VXI53" s="82"/>
      <c r="VXJ53" s="56"/>
      <c r="VXK53" s="82"/>
      <c r="VXL53" s="56"/>
      <c r="VXM53" s="82"/>
      <c r="VXN53" s="56"/>
      <c r="VXO53" s="82"/>
      <c r="VXP53" s="56"/>
      <c r="VXQ53" s="82"/>
      <c r="VXR53" s="56"/>
      <c r="VXS53" s="82"/>
      <c r="VXT53" s="56"/>
      <c r="VXU53" s="82"/>
      <c r="VXV53" s="56"/>
      <c r="VXW53" s="82"/>
      <c r="VXX53" s="56"/>
      <c r="VXY53" s="82"/>
      <c r="VXZ53" s="56"/>
      <c r="VYA53" s="82"/>
      <c r="VYB53" s="56"/>
      <c r="VYC53" s="82"/>
      <c r="VYD53" s="56"/>
      <c r="VYE53" s="82"/>
      <c r="VYF53" s="56"/>
      <c r="VYG53" s="82"/>
      <c r="VYH53" s="56"/>
      <c r="VYI53" s="82"/>
      <c r="VYJ53" s="56"/>
      <c r="VYK53" s="82"/>
      <c r="VYL53" s="56"/>
      <c r="VYM53" s="82"/>
      <c r="VYN53" s="56"/>
      <c r="VYO53" s="82"/>
      <c r="VYP53" s="56"/>
      <c r="VYQ53" s="82"/>
      <c r="VYR53" s="56"/>
      <c r="VYS53" s="82"/>
      <c r="VYT53" s="56"/>
      <c r="VYU53" s="82"/>
      <c r="VYV53" s="56"/>
      <c r="VYW53" s="82"/>
      <c r="VYX53" s="56"/>
      <c r="VYY53" s="82"/>
      <c r="VYZ53" s="56"/>
      <c r="VZA53" s="82"/>
      <c r="VZB53" s="56"/>
      <c r="VZC53" s="82"/>
      <c r="VZD53" s="56"/>
      <c r="VZE53" s="82"/>
      <c r="VZF53" s="56"/>
      <c r="VZG53" s="82"/>
      <c r="VZH53" s="56"/>
      <c r="VZI53" s="82"/>
      <c r="VZJ53" s="56"/>
      <c r="VZK53" s="82"/>
      <c r="VZL53" s="56"/>
      <c r="VZM53" s="82"/>
      <c r="VZN53" s="56"/>
      <c r="VZO53" s="82"/>
      <c r="VZP53" s="56"/>
      <c r="VZQ53" s="82"/>
      <c r="VZR53" s="56"/>
      <c r="VZS53" s="82"/>
      <c r="VZT53" s="56"/>
      <c r="VZU53" s="82"/>
      <c r="VZV53" s="56"/>
      <c r="VZW53" s="82"/>
      <c r="VZX53" s="56"/>
      <c r="VZY53" s="82"/>
      <c r="VZZ53" s="56"/>
      <c r="WAA53" s="82"/>
      <c r="WAB53" s="56"/>
      <c r="WAC53" s="82"/>
      <c r="WAD53" s="56"/>
      <c r="WAE53" s="82"/>
      <c r="WAF53" s="56"/>
      <c r="WAG53" s="82"/>
      <c r="WAH53" s="56"/>
      <c r="WAI53" s="82"/>
      <c r="WAJ53" s="56"/>
      <c r="WAK53" s="82"/>
      <c r="WAL53" s="56"/>
      <c r="WAM53" s="82"/>
      <c r="WAN53" s="56"/>
      <c r="WAO53" s="82"/>
      <c r="WAP53" s="56"/>
      <c r="WAQ53" s="82"/>
      <c r="WAR53" s="56"/>
      <c r="WAS53" s="82"/>
      <c r="WAT53" s="56"/>
      <c r="WAU53" s="82"/>
      <c r="WAV53" s="56"/>
      <c r="WAW53" s="82"/>
      <c r="WAX53" s="56"/>
      <c r="WAY53" s="82"/>
      <c r="WAZ53" s="56"/>
      <c r="WBA53" s="82"/>
      <c r="WBB53" s="56"/>
      <c r="WBC53" s="82"/>
      <c r="WBD53" s="56"/>
      <c r="WBE53" s="82"/>
      <c r="WBF53" s="56"/>
      <c r="WBG53" s="82"/>
      <c r="WBH53" s="56"/>
      <c r="WBI53" s="82"/>
      <c r="WBJ53" s="56"/>
      <c r="WBK53" s="82"/>
      <c r="WBL53" s="56"/>
      <c r="WBM53" s="82"/>
      <c r="WBN53" s="56"/>
      <c r="WBO53" s="82"/>
      <c r="WBP53" s="56"/>
      <c r="WBQ53" s="82"/>
      <c r="WBR53" s="56"/>
      <c r="WBS53" s="82"/>
      <c r="WBT53" s="56"/>
      <c r="WBU53" s="82"/>
      <c r="WBV53" s="56"/>
      <c r="WBW53" s="82"/>
      <c r="WBX53" s="56"/>
      <c r="WBY53" s="82"/>
      <c r="WBZ53" s="56"/>
      <c r="WCA53" s="82"/>
      <c r="WCB53" s="56"/>
      <c r="WCC53" s="82"/>
      <c r="WCD53" s="56"/>
      <c r="WCE53" s="82"/>
      <c r="WCF53" s="56"/>
      <c r="WCG53" s="82"/>
      <c r="WCH53" s="56"/>
      <c r="WCI53" s="82"/>
      <c r="WCJ53" s="56"/>
      <c r="WCK53" s="82"/>
      <c r="WCL53" s="56"/>
      <c r="WCM53" s="82"/>
      <c r="WCN53" s="56"/>
      <c r="WCO53" s="82"/>
      <c r="WCP53" s="56"/>
      <c r="WCQ53" s="82"/>
      <c r="WCR53" s="56"/>
      <c r="WCS53" s="82"/>
      <c r="WCT53" s="56"/>
      <c r="WCU53" s="82"/>
      <c r="WCV53" s="56"/>
      <c r="WCW53" s="82"/>
      <c r="WCX53" s="56"/>
      <c r="WCY53" s="82"/>
      <c r="WCZ53" s="56"/>
      <c r="WDA53" s="82"/>
      <c r="WDB53" s="56"/>
      <c r="WDC53" s="82"/>
      <c r="WDD53" s="56"/>
      <c r="WDE53" s="82"/>
      <c r="WDF53" s="56"/>
      <c r="WDG53" s="82"/>
      <c r="WDH53" s="56"/>
      <c r="WDI53" s="82"/>
      <c r="WDJ53" s="56"/>
      <c r="WDK53" s="82"/>
      <c r="WDL53" s="56"/>
      <c r="WDM53" s="82"/>
      <c r="WDN53" s="56"/>
      <c r="WDO53" s="82"/>
      <c r="WDP53" s="56"/>
      <c r="WDQ53" s="82"/>
      <c r="WDR53" s="56"/>
      <c r="WDS53" s="82"/>
      <c r="WDT53" s="56"/>
      <c r="WDU53" s="82"/>
      <c r="WDV53" s="56"/>
      <c r="WDW53" s="82"/>
      <c r="WDX53" s="56"/>
      <c r="WDY53" s="82"/>
      <c r="WDZ53" s="56"/>
      <c r="WEA53" s="82"/>
      <c r="WEB53" s="56"/>
      <c r="WEC53" s="82"/>
      <c r="WED53" s="56"/>
      <c r="WEE53" s="82"/>
      <c r="WEF53" s="56"/>
      <c r="WEG53" s="82"/>
      <c r="WEH53" s="56"/>
      <c r="WEI53" s="82"/>
      <c r="WEJ53" s="56"/>
      <c r="WEK53" s="82"/>
      <c r="WEL53" s="56"/>
      <c r="WEM53" s="82"/>
      <c r="WEN53" s="56"/>
      <c r="WEO53" s="82"/>
      <c r="WEP53" s="56"/>
      <c r="WEQ53" s="82"/>
      <c r="WER53" s="56"/>
      <c r="WES53" s="82"/>
      <c r="WET53" s="56"/>
      <c r="WEU53" s="82"/>
      <c r="WEV53" s="56"/>
      <c r="WEW53" s="82"/>
      <c r="WEX53" s="56"/>
      <c r="WEY53" s="82"/>
      <c r="WEZ53" s="56"/>
      <c r="WFA53" s="82"/>
      <c r="WFB53" s="56"/>
      <c r="WFC53" s="82"/>
      <c r="WFD53" s="56"/>
      <c r="WFE53" s="82"/>
      <c r="WFF53" s="56"/>
      <c r="WFG53" s="82"/>
      <c r="WFH53" s="56"/>
      <c r="WFI53" s="82"/>
      <c r="WFJ53" s="56"/>
      <c r="WFK53" s="82"/>
      <c r="WFL53" s="56"/>
      <c r="WFM53" s="82"/>
      <c r="WFN53" s="56"/>
      <c r="WFO53" s="82"/>
      <c r="WFP53" s="56"/>
      <c r="WFQ53" s="82"/>
      <c r="WFR53" s="56"/>
      <c r="WFS53" s="82"/>
      <c r="WFT53" s="56"/>
      <c r="WFU53" s="82"/>
      <c r="WFV53" s="56"/>
      <c r="WFW53" s="82"/>
      <c r="WFX53" s="56"/>
      <c r="WFY53" s="82"/>
      <c r="WFZ53" s="56"/>
      <c r="WGA53" s="82"/>
      <c r="WGB53" s="56"/>
      <c r="WGC53" s="82"/>
      <c r="WGD53" s="56"/>
      <c r="WGE53" s="82"/>
      <c r="WGF53" s="56"/>
      <c r="WGG53" s="82"/>
      <c r="WGH53" s="56"/>
      <c r="WGI53" s="82"/>
      <c r="WGJ53" s="56"/>
      <c r="WGK53" s="82"/>
      <c r="WGL53" s="56"/>
      <c r="WGM53" s="82"/>
      <c r="WGN53" s="56"/>
      <c r="WGO53" s="82"/>
      <c r="WGP53" s="56"/>
      <c r="WGQ53" s="82"/>
      <c r="WGR53" s="56"/>
      <c r="WGS53" s="82"/>
      <c r="WGT53" s="56"/>
      <c r="WGU53" s="82"/>
      <c r="WGV53" s="56"/>
      <c r="WGW53" s="82"/>
      <c r="WGX53" s="56"/>
      <c r="WGY53" s="82"/>
      <c r="WGZ53" s="56"/>
      <c r="WHA53" s="82"/>
      <c r="WHB53" s="56"/>
      <c r="WHC53" s="82"/>
      <c r="WHD53" s="56"/>
      <c r="WHE53" s="82"/>
      <c r="WHF53" s="56"/>
      <c r="WHG53" s="82"/>
      <c r="WHH53" s="56"/>
      <c r="WHI53" s="82"/>
      <c r="WHJ53" s="56"/>
      <c r="WHK53" s="82"/>
      <c r="WHL53" s="56"/>
      <c r="WHM53" s="82"/>
      <c r="WHN53" s="56"/>
      <c r="WHO53" s="82"/>
      <c r="WHP53" s="56"/>
      <c r="WHQ53" s="82"/>
      <c r="WHR53" s="56"/>
      <c r="WHS53" s="82"/>
      <c r="WHT53" s="56"/>
      <c r="WHU53" s="82"/>
      <c r="WHV53" s="56"/>
      <c r="WHW53" s="82"/>
      <c r="WHX53" s="56"/>
      <c r="WHY53" s="82"/>
      <c r="WHZ53" s="56"/>
      <c r="WIA53" s="82"/>
      <c r="WIB53" s="56"/>
      <c r="WIC53" s="82"/>
      <c r="WID53" s="56"/>
      <c r="WIE53" s="82"/>
      <c r="WIF53" s="56"/>
      <c r="WIG53" s="82"/>
      <c r="WIH53" s="56"/>
      <c r="WII53" s="82"/>
      <c r="WIJ53" s="56"/>
      <c r="WIK53" s="82"/>
      <c r="WIL53" s="56"/>
      <c r="WIM53" s="82"/>
      <c r="WIN53" s="56"/>
      <c r="WIO53" s="82"/>
      <c r="WIP53" s="56"/>
      <c r="WIQ53" s="82"/>
      <c r="WIR53" s="56"/>
      <c r="WIS53" s="82"/>
      <c r="WIT53" s="56"/>
      <c r="WIU53" s="82"/>
      <c r="WIV53" s="56"/>
      <c r="WIW53" s="82"/>
      <c r="WIX53" s="56"/>
      <c r="WIY53" s="82"/>
      <c r="WIZ53" s="56"/>
      <c r="WJA53" s="82"/>
      <c r="WJB53" s="56"/>
      <c r="WJC53" s="82"/>
      <c r="WJD53" s="56"/>
      <c r="WJE53" s="82"/>
      <c r="WJF53" s="56"/>
      <c r="WJG53" s="82"/>
      <c r="WJH53" s="56"/>
      <c r="WJI53" s="82"/>
      <c r="WJJ53" s="56"/>
      <c r="WJK53" s="82"/>
      <c r="WJL53" s="56"/>
      <c r="WJM53" s="82"/>
      <c r="WJN53" s="56"/>
      <c r="WJO53" s="82"/>
      <c r="WJP53" s="56"/>
      <c r="WJQ53" s="82"/>
      <c r="WJR53" s="56"/>
      <c r="WJS53" s="82"/>
      <c r="WJT53" s="56"/>
      <c r="WJU53" s="82"/>
      <c r="WJV53" s="56"/>
      <c r="WJW53" s="82"/>
      <c r="WJX53" s="56"/>
      <c r="WJY53" s="82"/>
      <c r="WJZ53" s="56"/>
      <c r="WKA53" s="82"/>
      <c r="WKB53" s="56"/>
      <c r="WKC53" s="82"/>
      <c r="WKD53" s="56"/>
      <c r="WKE53" s="82"/>
      <c r="WKF53" s="56"/>
      <c r="WKG53" s="82"/>
      <c r="WKH53" s="56"/>
      <c r="WKI53" s="82"/>
      <c r="WKJ53" s="56"/>
      <c r="WKK53" s="82"/>
      <c r="WKL53" s="56"/>
      <c r="WKM53" s="82"/>
      <c r="WKN53" s="56"/>
      <c r="WKO53" s="82"/>
      <c r="WKP53" s="56"/>
      <c r="WKQ53" s="82"/>
      <c r="WKR53" s="56"/>
      <c r="WKS53" s="82"/>
      <c r="WKT53" s="56"/>
      <c r="WKU53" s="82"/>
      <c r="WKV53" s="56"/>
      <c r="WKW53" s="82"/>
      <c r="WKX53" s="56"/>
      <c r="WKY53" s="82"/>
      <c r="WKZ53" s="56"/>
      <c r="WLA53" s="82"/>
      <c r="WLB53" s="56"/>
      <c r="WLC53" s="82"/>
      <c r="WLD53" s="56"/>
      <c r="WLE53" s="82"/>
      <c r="WLF53" s="56"/>
      <c r="WLG53" s="82"/>
      <c r="WLH53" s="56"/>
      <c r="WLI53" s="82"/>
      <c r="WLJ53" s="56"/>
      <c r="WLK53" s="82"/>
      <c r="WLL53" s="56"/>
      <c r="WLM53" s="82"/>
      <c r="WLN53" s="56"/>
      <c r="WLO53" s="82"/>
      <c r="WLP53" s="56"/>
      <c r="WLQ53" s="82"/>
      <c r="WLR53" s="56"/>
      <c r="WLS53" s="82"/>
      <c r="WLT53" s="56"/>
      <c r="WLU53" s="82"/>
      <c r="WLV53" s="56"/>
      <c r="WLW53" s="82"/>
      <c r="WLX53" s="56"/>
      <c r="WLY53" s="82"/>
      <c r="WLZ53" s="56"/>
      <c r="WMA53" s="82"/>
      <c r="WMB53" s="56"/>
      <c r="WMC53" s="82"/>
      <c r="WMD53" s="56"/>
      <c r="WME53" s="82"/>
      <c r="WMF53" s="56"/>
      <c r="WMG53" s="82"/>
      <c r="WMH53" s="56"/>
      <c r="WMI53" s="82"/>
      <c r="WMJ53" s="56"/>
      <c r="WMK53" s="82"/>
      <c r="WML53" s="56"/>
      <c r="WMM53" s="82"/>
      <c r="WMN53" s="56"/>
      <c r="WMO53" s="82"/>
      <c r="WMP53" s="56"/>
      <c r="WMQ53" s="82"/>
      <c r="WMR53" s="56"/>
      <c r="WMS53" s="82"/>
      <c r="WMT53" s="56"/>
      <c r="WMU53" s="82"/>
      <c r="WMV53" s="56"/>
      <c r="WMW53" s="82"/>
      <c r="WMX53" s="56"/>
      <c r="WMY53" s="82"/>
      <c r="WMZ53" s="56"/>
      <c r="WNA53" s="82"/>
      <c r="WNB53" s="56"/>
      <c r="WNC53" s="82"/>
      <c r="WND53" s="56"/>
      <c r="WNE53" s="82"/>
      <c r="WNF53" s="56"/>
      <c r="WNG53" s="82"/>
      <c r="WNH53" s="56"/>
      <c r="WNI53" s="82"/>
      <c r="WNJ53" s="56"/>
      <c r="WNK53" s="82"/>
      <c r="WNL53" s="56"/>
      <c r="WNM53" s="82"/>
      <c r="WNN53" s="56"/>
      <c r="WNO53" s="82"/>
      <c r="WNP53" s="56"/>
      <c r="WNQ53" s="82"/>
      <c r="WNR53" s="56"/>
      <c r="WNS53" s="82"/>
      <c r="WNT53" s="56"/>
      <c r="WNU53" s="82"/>
      <c r="WNV53" s="56"/>
      <c r="WNW53" s="82"/>
      <c r="WNX53" s="56"/>
      <c r="WNY53" s="82"/>
      <c r="WNZ53" s="56"/>
      <c r="WOA53" s="82"/>
      <c r="WOB53" s="56"/>
      <c r="WOC53" s="82"/>
      <c r="WOD53" s="56"/>
      <c r="WOE53" s="82"/>
      <c r="WOF53" s="56"/>
      <c r="WOG53" s="82"/>
      <c r="WOH53" s="56"/>
      <c r="WOI53" s="82"/>
      <c r="WOJ53" s="56"/>
      <c r="WOK53" s="82"/>
      <c r="WOL53" s="56"/>
      <c r="WOM53" s="82"/>
      <c r="WON53" s="56"/>
      <c r="WOO53" s="82"/>
      <c r="WOP53" s="56"/>
      <c r="WOQ53" s="82"/>
      <c r="WOR53" s="56"/>
      <c r="WOS53" s="82"/>
      <c r="WOT53" s="56"/>
      <c r="WOU53" s="82"/>
      <c r="WOV53" s="56"/>
      <c r="WOW53" s="82"/>
      <c r="WOX53" s="56"/>
      <c r="WOY53" s="82"/>
      <c r="WOZ53" s="56"/>
      <c r="WPA53" s="82"/>
      <c r="WPB53" s="56"/>
      <c r="WPC53" s="82"/>
      <c r="WPD53" s="56"/>
      <c r="WPE53" s="82"/>
      <c r="WPF53" s="56"/>
      <c r="WPG53" s="82"/>
      <c r="WPH53" s="56"/>
      <c r="WPI53" s="82"/>
      <c r="WPJ53" s="56"/>
      <c r="WPK53" s="82"/>
      <c r="WPL53" s="56"/>
      <c r="WPM53" s="82"/>
      <c r="WPN53" s="56"/>
      <c r="WPO53" s="82"/>
      <c r="WPP53" s="56"/>
      <c r="WPQ53" s="82"/>
      <c r="WPR53" s="56"/>
      <c r="WPS53" s="82"/>
      <c r="WPT53" s="56"/>
      <c r="WPU53" s="82"/>
      <c r="WPV53" s="56"/>
      <c r="WPW53" s="82"/>
      <c r="WPX53" s="56"/>
      <c r="WPY53" s="82"/>
      <c r="WPZ53" s="56"/>
      <c r="WQA53" s="82"/>
      <c r="WQB53" s="56"/>
      <c r="WQC53" s="82"/>
      <c r="WQD53" s="56"/>
      <c r="WQE53" s="82"/>
      <c r="WQF53" s="56"/>
      <c r="WQG53" s="82"/>
      <c r="WQH53" s="56"/>
      <c r="WQI53" s="82"/>
      <c r="WQJ53" s="56"/>
      <c r="WQK53" s="82"/>
      <c r="WQL53" s="56"/>
      <c r="WQM53" s="82"/>
      <c r="WQN53" s="56"/>
      <c r="WQO53" s="82"/>
      <c r="WQP53" s="56"/>
      <c r="WQQ53" s="82"/>
      <c r="WQR53" s="56"/>
      <c r="WQS53" s="82"/>
      <c r="WQT53" s="56"/>
      <c r="WQU53" s="82"/>
      <c r="WQV53" s="56"/>
      <c r="WQW53" s="82"/>
      <c r="WQX53" s="56"/>
      <c r="WQY53" s="82"/>
      <c r="WQZ53" s="56"/>
      <c r="WRA53" s="82"/>
      <c r="WRB53" s="56"/>
      <c r="WRC53" s="82"/>
      <c r="WRD53" s="56"/>
      <c r="WRE53" s="82"/>
      <c r="WRF53" s="56"/>
      <c r="WRG53" s="82"/>
      <c r="WRH53" s="56"/>
      <c r="WRI53" s="82"/>
      <c r="WRJ53" s="56"/>
      <c r="WRK53" s="82"/>
      <c r="WRL53" s="56"/>
      <c r="WRM53" s="82"/>
      <c r="WRN53" s="56"/>
      <c r="WRO53" s="82"/>
      <c r="WRP53" s="56"/>
      <c r="WRQ53" s="82"/>
      <c r="WRR53" s="56"/>
      <c r="WRS53" s="82"/>
      <c r="WRT53" s="56"/>
      <c r="WRU53" s="82"/>
      <c r="WRV53" s="56"/>
      <c r="WRW53" s="82"/>
      <c r="WRX53" s="56"/>
      <c r="WRY53" s="82"/>
      <c r="WRZ53" s="56"/>
      <c r="WSA53" s="82"/>
      <c r="WSB53" s="56"/>
      <c r="WSC53" s="82"/>
      <c r="WSD53" s="56"/>
      <c r="WSE53" s="82"/>
      <c r="WSF53" s="56"/>
      <c r="WSG53" s="82"/>
      <c r="WSH53" s="56"/>
      <c r="WSI53" s="82"/>
      <c r="WSJ53" s="56"/>
      <c r="WSK53" s="82"/>
      <c r="WSL53" s="56"/>
      <c r="WSM53" s="82"/>
      <c r="WSN53" s="56"/>
      <c r="WSO53" s="82"/>
      <c r="WSP53" s="56"/>
      <c r="WSQ53" s="82"/>
      <c r="WSR53" s="56"/>
      <c r="WSS53" s="82"/>
      <c r="WST53" s="56"/>
      <c r="WSU53" s="82"/>
      <c r="WSV53" s="56"/>
      <c r="WSW53" s="82"/>
      <c r="WSX53" s="56"/>
      <c r="WSY53" s="82"/>
      <c r="WSZ53" s="56"/>
      <c r="WTA53" s="82"/>
      <c r="WTB53" s="56"/>
      <c r="WTC53" s="82"/>
      <c r="WTD53" s="56"/>
      <c r="WTE53" s="82"/>
      <c r="WTF53" s="56"/>
      <c r="WTG53" s="82"/>
      <c r="WTH53" s="56"/>
      <c r="WTI53" s="82"/>
      <c r="WTJ53" s="56"/>
      <c r="WTK53" s="82"/>
      <c r="WTL53" s="56"/>
      <c r="WTM53" s="82"/>
      <c r="WTN53" s="56"/>
      <c r="WTO53" s="82"/>
      <c r="WTP53" s="56"/>
      <c r="WTQ53" s="82"/>
      <c r="WTR53" s="56"/>
      <c r="WTS53" s="82"/>
      <c r="WTT53" s="56"/>
      <c r="WTU53" s="82"/>
      <c r="WTV53" s="56"/>
      <c r="WTW53" s="82"/>
      <c r="WTX53" s="56"/>
      <c r="WTY53" s="82"/>
      <c r="WTZ53" s="56"/>
      <c r="WUA53" s="82"/>
      <c r="WUB53" s="56"/>
      <c r="WUC53" s="82"/>
      <c r="WUD53" s="56"/>
      <c r="WUE53" s="82"/>
      <c r="WUF53" s="56"/>
      <c r="WUG53" s="82"/>
      <c r="WUH53" s="56"/>
      <c r="WUI53" s="82"/>
      <c r="WUJ53" s="56"/>
      <c r="WUK53" s="82"/>
      <c r="WUL53" s="56"/>
      <c r="WUM53" s="82"/>
      <c r="WUN53" s="56"/>
      <c r="WUO53" s="82"/>
      <c r="WUP53" s="56"/>
      <c r="WUQ53" s="82"/>
      <c r="WUR53" s="56"/>
      <c r="WUS53" s="82"/>
      <c r="WUT53" s="56"/>
      <c r="WUU53" s="82"/>
      <c r="WUV53" s="56"/>
      <c r="WUW53" s="82"/>
      <c r="WUX53" s="56"/>
      <c r="WUY53" s="82"/>
      <c r="WUZ53" s="56"/>
      <c r="WVA53" s="82"/>
      <c r="WVB53" s="56"/>
      <c r="WVC53" s="82"/>
      <c r="WVD53" s="56"/>
      <c r="WVE53" s="82"/>
      <c r="WVF53" s="56"/>
      <c r="WVG53" s="82"/>
      <c r="WVH53" s="56"/>
      <c r="WVI53" s="82"/>
      <c r="WVJ53" s="56"/>
      <c r="WVK53" s="82"/>
      <c r="WVL53" s="56"/>
      <c r="WVM53" s="82"/>
      <c r="WVN53" s="56"/>
      <c r="WVO53" s="82"/>
      <c r="WVP53" s="56"/>
      <c r="WVQ53" s="82"/>
      <c r="WVR53" s="56"/>
      <c r="WVS53" s="82"/>
      <c r="WVT53" s="56"/>
      <c r="WVU53" s="82"/>
      <c r="WVV53" s="56"/>
      <c r="WVW53" s="82"/>
      <c r="WVX53" s="56"/>
      <c r="WVY53" s="82"/>
      <c r="WVZ53" s="56"/>
      <c r="WWA53" s="82"/>
      <c r="WWB53" s="56"/>
      <c r="WWC53" s="82"/>
      <c r="WWD53" s="56"/>
      <c r="WWE53" s="82"/>
      <c r="WWF53" s="56"/>
      <c r="WWG53" s="82"/>
      <c r="WWH53" s="56"/>
      <c r="WWI53" s="82"/>
      <c r="WWJ53" s="56"/>
      <c r="WWK53" s="82"/>
      <c r="WWL53" s="56"/>
      <c r="WWM53" s="82"/>
      <c r="WWN53" s="56"/>
      <c r="WWO53" s="82"/>
      <c r="WWP53" s="56"/>
      <c r="WWQ53" s="82"/>
      <c r="WWR53" s="56"/>
      <c r="WWS53" s="82"/>
      <c r="WWT53" s="56"/>
      <c r="WWU53" s="82"/>
      <c r="WWV53" s="56"/>
      <c r="WWW53" s="82"/>
      <c r="WWX53" s="56"/>
      <c r="WWY53" s="82"/>
      <c r="WWZ53" s="56"/>
      <c r="WXA53" s="82"/>
      <c r="WXB53" s="56"/>
      <c r="WXC53" s="82"/>
      <c r="WXD53" s="56"/>
      <c r="WXE53" s="82"/>
      <c r="WXF53" s="56"/>
      <c r="WXG53" s="82"/>
      <c r="WXH53" s="56"/>
      <c r="WXI53" s="82"/>
      <c r="WXJ53" s="56"/>
      <c r="WXK53" s="82"/>
      <c r="WXL53" s="56"/>
      <c r="WXM53" s="82"/>
      <c r="WXN53" s="56"/>
      <c r="WXO53" s="82"/>
      <c r="WXP53" s="56"/>
      <c r="WXQ53" s="82"/>
      <c r="WXR53" s="56"/>
      <c r="WXS53" s="82"/>
      <c r="WXT53" s="56"/>
      <c r="WXU53" s="82"/>
      <c r="WXV53" s="56"/>
      <c r="WXW53" s="82"/>
      <c r="WXX53" s="56"/>
      <c r="WXY53" s="82"/>
      <c r="WXZ53" s="56"/>
      <c r="WYA53" s="82"/>
      <c r="WYB53" s="56"/>
      <c r="WYC53" s="82"/>
      <c r="WYD53" s="56"/>
      <c r="WYE53" s="82"/>
      <c r="WYF53" s="56"/>
      <c r="WYG53" s="82"/>
      <c r="WYH53" s="56"/>
      <c r="WYI53" s="82"/>
      <c r="WYJ53" s="56"/>
      <c r="WYK53" s="82"/>
      <c r="WYL53" s="56"/>
      <c r="WYM53" s="82"/>
      <c r="WYN53" s="56"/>
      <c r="WYO53" s="82"/>
      <c r="WYP53" s="56"/>
      <c r="WYQ53" s="82"/>
      <c r="WYR53" s="56"/>
      <c r="WYS53" s="82"/>
      <c r="WYT53" s="56"/>
      <c r="WYU53" s="82"/>
      <c r="WYV53" s="56"/>
      <c r="WYW53" s="82"/>
      <c r="WYX53" s="56"/>
      <c r="WYY53" s="82"/>
      <c r="WYZ53" s="56"/>
      <c r="WZA53" s="82"/>
      <c r="WZB53" s="56"/>
      <c r="WZC53" s="82"/>
      <c r="WZD53" s="56"/>
      <c r="WZE53" s="82"/>
      <c r="WZF53" s="56"/>
      <c r="WZG53" s="82"/>
      <c r="WZH53" s="56"/>
      <c r="WZI53" s="82"/>
      <c r="WZJ53" s="56"/>
      <c r="WZK53" s="82"/>
      <c r="WZL53" s="56"/>
      <c r="WZM53" s="82"/>
      <c r="WZN53" s="56"/>
      <c r="WZO53" s="82"/>
      <c r="WZP53" s="56"/>
      <c r="WZQ53" s="82"/>
      <c r="WZR53" s="56"/>
      <c r="WZS53" s="82"/>
      <c r="WZT53" s="56"/>
      <c r="WZU53" s="82"/>
      <c r="WZV53" s="56"/>
      <c r="WZW53" s="82"/>
      <c r="WZX53" s="56"/>
      <c r="WZY53" s="82"/>
      <c r="WZZ53" s="56"/>
      <c r="XAA53" s="82"/>
      <c r="XAB53" s="56"/>
      <c r="XAC53" s="82"/>
      <c r="XAD53" s="56"/>
      <c r="XAE53" s="82"/>
      <c r="XAF53" s="56"/>
      <c r="XAG53" s="82"/>
      <c r="XAH53" s="56"/>
      <c r="XAI53" s="82"/>
      <c r="XAJ53" s="56"/>
      <c r="XAK53" s="82"/>
      <c r="XAL53" s="56"/>
      <c r="XAM53" s="82"/>
      <c r="XAN53" s="56"/>
      <c r="XAO53" s="82"/>
      <c r="XAP53" s="56"/>
      <c r="XAQ53" s="82"/>
      <c r="XAR53" s="56"/>
      <c r="XAS53" s="82"/>
      <c r="XAT53" s="56"/>
      <c r="XAU53" s="82"/>
      <c r="XAV53" s="56"/>
      <c r="XAW53" s="82"/>
      <c r="XAX53" s="56"/>
      <c r="XAY53" s="82"/>
      <c r="XAZ53" s="56"/>
      <c r="XBA53" s="82"/>
      <c r="XBB53" s="56"/>
      <c r="XBC53" s="82"/>
      <c r="XBD53" s="56"/>
      <c r="XBE53" s="82"/>
      <c r="XBF53" s="56"/>
      <c r="XBG53" s="82"/>
      <c r="XBH53" s="56"/>
      <c r="XBI53" s="82"/>
      <c r="XBJ53" s="56"/>
      <c r="XBK53" s="82"/>
      <c r="XBL53" s="56"/>
      <c r="XBM53" s="82"/>
      <c r="XBN53" s="56"/>
      <c r="XBO53" s="82"/>
      <c r="XBP53" s="56"/>
      <c r="XBQ53" s="82"/>
      <c r="XBR53" s="56"/>
      <c r="XBS53" s="82"/>
      <c r="XBT53" s="56"/>
      <c r="XBU53" s="82"/>
      <c r="XBV53" s="56"/>
      <c r="XBW53" s="82"/>
      <c r="XBX53" s="56"/>
      <c r="XBY53" s="82"/>
      <c r="XBZ53" s="56"/>
      <c r="XCA53" s="82"/>
      <c r="XCB53" s="56"/>
      <c r="XCC53" s="82"/>
      <c r="XCD53" s="56"/>
      <c r="XCE53" s="82"/>
      <c r="XCF53" s="56"/>
      <c r="XCG53" s="82"/>
      <c r="XCH53" s="56"/>
      <c r="XCI53" s="82"/>
      <c r="XCJ53" s="56"/>
      <c r="XCK53" s="82"/>
      <c r="XCL53" s="56"/>
      <c r="XCM53" s="82"/>
      <c r="XCN53" s="56"/>
      <c r="XCO53" s="82"/>
      <c r="XCP53" s="56"/>
      <c r="XCQ53" s="82"/>
      <c r="XCR53" s="56"/>
      <c r="XCS53" s="82"/>
      <c r="XCT53" s="56"/>
      <c r="XCU53" s="82"/>
      <c r="XCV53" s="56"/>
      <c r="XCW53" s="82"/>
      <c r="XCX53" s="56"/>
      <c r="XCY53" s="82"/>
      <c r="XCZ53" s="56"/>
      <c r="XDA53" s="82"/>
      <c r="XDB53" s="56"/>
      <c r="XDC53" s="82"/>
      <c r="XDD53" s="56"/>
      <c r="XDE53" s="82"/>
      <c r="XDF53" s="56"/>
      <c r="XDG53" s="82"/>
      <c r="XDH53" s="56"/>
      <c r="XDI53" s="82"/>
      <c r="XDJ53" s="56"/>
      <c r="XDK53" s="82"/>
      <c r="XDL53" s="56"/>
      <c r="XDM53" s="82"/>
      <c r="XDN53" s="56"/>
      <c r="XDO53" s="82"/>
      <c r="XDP53" s="56"/>
      <c r="XDQ53" s="82"/>
      <c r="XDR53" s="56"/>
      <c r="XDS53" s="82"/>
      <c r="XDT53" s="56"/>
      <c r="XDU53" s="82"/>
      <c r="XDV53" s="56"/>
      <c r="XDW53" s="82"/>
      <c r="XDX53" s="56"/>
      <c r="XDY53" s="82"/>
      <c r="XDZ53" s="56"/>
      <c r="XEA53" s="82"/>
      <c r="XEB53" s="56"/>
      <c r="XEC53" s="82"/>
      <c r="XED53" s="56"/>
      <c r="XEE53" s="82"/>
      <c r="XEF53" s="56"/>
      <c r="XEG53" s="82"/>
      <c r="XEH53" s="56"/>
      <c r="XEI53" s="82"/>
      <c r="XEJ53" s="56"/>
      <c r="XEK53" s="82"/>
      <c r="XEL53" s="56"/>
      <c r="XEM53" s="82"/>
      <c r="XEN53" s="56"/>
      <c r="XEO53" s="82"/>
      <c r="XEP53" s="56"/>
      <c r="XEQ53" s="82"/>
      <c r="XER53" s="56"/>
      <c r="XES53" s="82"/>
      <c r="XET53" s="56"/>
      <c r="XEU53" s="82"/>
      <c r="XEV53" s="56"/>
      <c r="XEW53" s="82"/>
      <c r="XEX53" s="56"/>
      <c r="XEY53" s="82"/>
      <c r="XEZ53" s="56"/>
      <c r="XFA53" s="82"/>
      <c r="XFB53" s="56"/>
      <c r="XFC53" s="82"/>
      <c r="XFD53" s="56"/>
    </row>
    <row r="54" s="6" customFormat="true" ht="363" customHeight="true" spans="1:25">
      <c r="A54" s="40">
        <v>43</v>
      </c>
      <c r="B54" s="39" t="s">
        <v>30</v>
      </c>
      <c r="C54" s="40" t="s">
        <v>271</v>
      </c>
      <c r="D54" s="40" t="s">
        <v>272</v>
      </c>
      <c r="E54" s="40" t="s">
        <v>59</v>
      </c>
      <c r="F54" s="40" t="s">
        <v>273</v>
      </c>
      <c r="G54" s="54"/>
      <c r="H54" s="40"/>
      <c r="I54" s="40">
        <v>2026</v>
      </c>
      <c r="J54" s="40" t="s">
        <v>274</v>
      </c>
      <c r="K54" s="40">
        <f>SUM(L54:U54)</f>
        <v>414.12</v>
      </c>
      <c r="L54" s="44"/>
      <c r="M54" s="44"/>
      <c r="N54" s="44"/>
      <c r="O54" s="44"/>
      <c r="P54" s="44"/>
      <c r="Q54" s="44"/>
      <c r="R54" s="44"/>
      <c r="S54" s="43">
        <v>414.12</v>
      </c>
      <c r="T54" s="44"/>
      <c r="U54" s="44"/>
      <c r="V54" s="40"/>
      <c r="W54" s="53"/>
      <c r="X54" s="53"/>
      <c r="Y54" s="78"/>
    </row>
    <row r="55" s="6" customFormat="true" ht="132" customHeight="true" spans="1:25">
      <c r="A55" s="40">
        <v>44</v>
      </c>
      <c r="B55" s="39" t="s">
        <v>30</v>
      </c>
      <c r="C55" s="40" t="s">
        <v>271</v>
      </c>
      <c r="D55" s="40" t="s">
        <v>275</v>
      </c>
      <c r="E55" s="40" t="s">
        <v>59</v>
      </c>
      <c r="F55" s="40" t="s">
        <v>276</v>
      </c>
      <c r="G55" s="54"/>
      <c r="H55" s="40"/>
      <c r="I55" s="40">
        <v>2026</v>
      </c>
      <c r="J55" s="40" t="s">
        <v>274</v>
      </c>
      <c r="K55" s="40">
        <f>SUM(L55:U55)</f>
        <v>55</v>
      </c>
      <c r="L55" s="44"/>
      <c r="M55" s="44"/>
      <c r="N55" s="44"/>
      <c r="O55" s="44"/>
      <c r="P55" s="44"/>
      <c r="Q55" s="44"/>
      <c r="R55" s="44"/>
      <c r="S55" s="43">
        <v>55</v>
      </c>
      <c r="T55" s="44"/>
      <c r="U55" s="44"/>
      <c r="V55" s="40"/>
      <c r="W55" s="53"/>
      <c r="X55" s="53"/>
      <c r="Y55" s="78"/>
    </row>
    <row r="56" s="6" customFormat="true" ht="246" customHeight="true" spans="1:25">
      <c r="A56" s="40">
        <v>45</v>
      </c>
      <c r="B56" s="39" t="s">
        <v>30</v>
      </c>
      <c r="C56" s="40" t="s">
        <v>271</v>
      </c>
      <c r="D56" s="40" t="s">
        <v>277</v>
      </c>
      <c r="E56" s="40" t="s">
        <v>59</v>
      </c>
      <c r="F56" s="40" t="s">
        <v>278</v>
      </c>
      <c r="G56" s="54"/>
      <c r="H56" s="40"/>
      <c r="I56" s="40">
        <v>2026</v>
      </c>
      <c r="J56" s="40" t="s">
        <v>274</v>
      </c>
      <c r="K56" s="40">
        <f>SUM(L56:U56)</f>
        <v>175.24</v>
      </c>
      <c r="L56" s="44"/>
      <c r="M56" s="44"/>
      <c r="N56" s="44"/>
      <c r="O56" s="44"/>
      <c r="P56" s="44"/>
      <c r="Q56" s="44"/>
      <c r="R56" s="44"/>
      <c r="S56" s="43">
        <v>175.24</v>
      </c>
      <c r="T56" s="44"/>
      <c r="U56" s="44"/>
      <c r="V56" s="40"/>
      <c r="W56" s="53"/>
      <c r="X56" s="53"/>
      <c r="Y56" s="78"/>
    </row>
    <row r="57" s="6" customFormat="true" ht="253" customHeight="true" spans="1:25">
      <c r="A57" s="40">
        <v>46</v>
      </c>
      <c r="B57" s="39" t="s">
        <v>30</v>
      </c>
      <c r="C57" s="40" t="s">
        <v>271</v>
      </c>
      <c r="D57" s="40" t="s">
        <v>279</v>
      </c>
      <c r="E57" s="40" t="s">
        <v>59</v>
      </c>
      <c r="F57" s="40" t="s">
        <v>280</v>
      </c>
      <c r="G57" s="54"/>
      <c r="H57" s="40"/>
      <c r="I57" s="40">
        <v>2026</v>
      </c>
      <c r="J57" s="40" t="s">
        <v>274</v>
      </c>
      <c r="K57" s="40">
        <f t="shared" ref="K57:K70" si="7">SUM(L57:U57)</f>
        <v>2173.27</v>
      </c>
      <c r="L57" s="44"/>
      <c r="M57" s="44"/>
      <c r="N57" s="44"/>
      <c r="O57" s="44"/>
      <c r="P57" s="44"/>
      <c r="Q57" s="44"/>
      <c r="R57" s="44"/>
      <c r="S57" s="43">
        <v>2173.27</v>
      </c>
      <c r="T57" s="44"/>
      <c r="U57" s="44"/>
      <c r="V57" s="40"/>
      <c r="W57" s="53"/>
      <c r="X57" s="53"/>
      <c r="Y57" s="78"/>
    </row>
    <row r="58" s="6" customFormat="true" ht="202.5" spans="1:25">
      <c r="A58" s="40">
        <v>47</v>
      </c>
      <c r="B58" s="39" t="s">
        <v>30</v>
      </c>
      <c r="C58" s="40" t="s">
        <v>271</v>
      </c>
      <c r="D58" s="40" t="s">
        <v>281</v>
      </c>
      <c r="E58" s="40" t="s">
        <v>59</v>
      </c>
      <c r="F58" s="40" t="s">
        <v>282</v>
      </c>
      <c r="G58" s="54"/>
      <c r="H58" s="40"/>
      <c r="I58" s="40">
        <v>2026</v>
      </c>
      <c r="J58" s="40" t="s">
        <v>274</v>
      </c>
      <c r="K58" s="40">
        <f t="shared" si="7"/>
        <v>62.66</v>
      </c>
      <c r="L58" s="44"/>
      <c r="M58" s="44"/>
      <c r="N58" s="44"/>
      <c r="O58" s="44"/>
      <c r="P58" s="44"/>
      <c r="Q58" s="44"/>
      <c r="R58" s="44"/>
      <c r="S58" s="43">
        <v>62.66</v>
      </c>
      <c r="T58" s="44"/>
      <c r="U58" s="44"/>
      <c r="V58" s="40"/>
      <c r="W58" s="53"/>
      <c r="X58" s="53"/>
      <c r="Y58" s="78"/>
    </row>
    <row r="59" s="6" customFormat="true" ht="377" customHeight="true" spans="1:25">
      <c r="A59" s="40">
        <v>48</v>
      </c>
      <c r="B59" s="39" t="s">
        <v>30</v>
      </c>
      <c r="C59" s="40" t="s">
        <v>271</v>
      </c>
      <c r="D59" s="40" t="s">
        <v>283</v>
      </c>
      <c r="E59" s="40" t="s">
        <v>59</v>
      </c>
      <c r="F59" s="40" t="s">
        <v>284</v>
      </c>
      <c r="G59" s="54"/>
      <c r="H59" s="40"/>
      <c r="I59" s="40">
        <v>2026</v>
      </c>
      <c r="J59" s="40" t="s">
        <v>274</v>
      </c>
      <c r="K59" s="40">
        <f t="shared" si="7"/>
        <v>502.18</v>
      </c>
      <c r="L59" s="44"/>
      <c r="M59" s="44"/>
      <c r="N59" s="44"/>
      <c r="O59" s="44"/>
      <c r="P59" s="44"/>
      <c r="Q59" s="44"/>
      <c r="R59" s="44"/>
      <c r="S59" s="43">
        <v>502.18</v>
      </c>
      <c r="T59" s="44"/>
      <c r="U59" s="44"/>
      <c r="V59" s="40"/>
      <c r="W59" s="53"/>
      <c r="X59" s="53"/>
      <c r="Y59" s="78"/>
    </row>
    <row r="60" s="6" customFormat="true" ht="170" customHeight="true" spans="1:25">
      <c r="A60" s="40">
        <v>49</v>
      </c>
      <c r="B60" s="39" t="s">
        <v>30</v>
      </c>
      <c r="C60" s="40" t="s">
        <v>271</v>
      </c>
      <c r="D60" s="40" t="s">
        <v>285</v>
      </c>
      <c r="E60" s="40" t="s">
        <v>59</v>
      </c>
      <c r="F60" s="40" t="s">
        <v>286</v>
      </c>
      <c r="G60" s="54"/>
      <c r="H60" s="40"/>
      <c r="I60" s="40">
        <v>2026</v>
      </c>
      <c r="J60" s="40" t="s">
        <v>274</v>
      </c>
      <c r="K60" s="40">
        <f t="shared" si="7"/>
        <v>3803.12</v>
      </c>
      <c r="L60" s="44"/>
      <c r="M60" s="44"/>
      <c r="N60" s="44"/>
      <c r="O60" s="44"/>
      <c r="P60" s="44"/>
      <c r="Q60" s="44"/>
      <c r="R60" s="44"/>
      <c r="S60" s="43">
        <v>3803.12</v>
      </c>
      <c r="T60" s="44"/>
      <c r="U60" s="44"/>
      <c r="V60" s="40"/>
      <c r="W60" s="53"/>
      <c r="X60" s="53"/>
      <c r="Y60" s="78"/>
    </row>
    <row r="61" s="6" customFormat="true" ht="201" customHeight="true" spans="1:25">
      <c r="A61" s="40">
        <v>50</v>
      </c>
      <c r="B61" s="39" t="s">
        <v>30</v>
      </c>
      <c r="C61" s="40" t="s">
        <v>271</v>
      </c>
      <c r="D61" s="40" t="s">
        <v>287</v>
      </c>
      <c r="E61" s="40" t="s">
        <v>59</v>
      </c>
      <c r="F61" s="40" t="s">
        <v>282</v>
      </c>
      <c r="G61" s="54"/>
      <c r="H61" s="40"/>
      <c r="I61" s="40">
        <v>2026</v>
      </c>
      <c r="J61" s="40" t="s">
        <v>274</v>
      </c>
      <c r="K61" s="40">
        <f t="shared" si="7"/>
        <v>88.3</v>
      </c>
      <c r="L61" s="44"/>
      <c r="M61" s="44"/>
      <c r="N61" s="44"/>
      <c r="O61" s="44"/>
      <c r="P61" s="44"/>
      <c r="Q61" s="44"/>
      <c r="R61" s="44"/>
      <c r="S61" s="43">
        <v>88.3</v>
      </c>
      <c r="T61" s="44"/>
      <c r="U61" s="44"/>
      <c r="V61" s="40"/>
      <c r="W61" s="53"/>
      <c r="X61" s="53"/>
      <c r="Y61" s="78"/>
    </row>
    <row r="62" s="6" customFormat="true" ht="178" customHeight="true" spans="1:25">
      <c r="A62" s="40">
        <v>51</v>
      </c>
      <c r="B62" s="39" t="s">
        <v>30</v>
      </c>
      <c r="C62" s="40" t="s">
        <v>271</v>
      </c>
      <c r="D62" s="40" t="s">
        <v>288</v>
      </c>
      <c r="E62" s="40" t="s">
        <v>59</v>
      </c>
      <c r="F62" s="40" t="s">
        <v>289</v>
      </c>
      <c r="G62" s="54"/>
      <c r="H62" s="40"/>
      <c r="I62" s="40">
        <v>2026</v>
      </c>
      <c r="J62" s="40" t="s">
        <v>274</v>
      </c>
      <c r="K62" s="40">
        <f t="shared" si="7"/>
        <v>510</v>
      </c>
      <c r="L62" s="44"/>
      <c r="M62" s="44"/>
      <c r="N62" s="44"/>
      <c r="O62" s="44"/>
      <c r="P62" s="44"/>
      <c r="Q62" s="44"/>
      <c r="R62" s="44"/>
      <c r="S62" s="43">
        <v>510</v>
      </c>
      <c r="T62" s="44"/>
      <c r="U62" s="44"/>
      <c r="V62" s="40"/>
      <c r="W62" s="53"/>
      <c r="X62" s="53"/>
      <c r="Y62" s="78"/>
    </row>
    <row r="63" s="6" customFormat="true" ht="373" customHeight="true" spans="1:25">
      <c r="A63" s="40">
        <v>52</v>
      </c>
      <c r="B63" s="39" t="s">
        <v>30</v>
      </c>
      <c r="C63" s="40" t="s">
        <v>271</v>
      </c>
      <c r="D63" s="40" t="s">
        <v>290</v>
      </c>
      <c r="E63" s="40" t="s">
        <v>59</v>
      </c>
      <c r="F63" s="40" t="s">
        <v>291</v>
      </c>
      <c r="G63" s="54"/>
      <c r="H63" s="40"/>
      <c r="I63" s="40">
        <v>2026</v>
      </c>
      <c r="J63" s="40" t="s">
        <v>274</v>
      </c>
      <c r="K63" s="40">
        <f t="shared" si="7"/>
        <v>2655.79</v>
      </c>
      <c r="L63" s="44"/>
      <c r="M63" s="44"/>
      <c r="N63" s="44"/>
      <c r="O63" s="44"/>
      <c r="P63" s="44"/>
      <c r="Q63" s="44"/>
      <c r="R63" s="44"/>
      <c r="S63" s="43">
        <v>2655.79</v>
      </c>
      <c r="T63" s="44"/>
      <c r="U63" s="44"/>
      <c r="V63" s="40"/>
      <c r="W63" s="53"/>
      <c r="X63" s="53"/>
      <c r="Y63" s="78"/>
    </row>
    <row r="64" s="6" customFormat="true" ht="104" customHeight="true" spans="1:25">
      <c r="A64" s="40">
        <v>53</v>
      </c>
      <c r="B64" s="39" t="s">
        <v>30</v>
      </c>
      <c r="C64" s="40" t="s">
        <v>271</v>
      </c>
      <c r="D64" s="40" t="s">
        <v>292</v>
      </c>
      <c r="E64" s="40" t="s">
        <v>59</v>
      </c>
      <c r="F64" s="40" t="s">
        <v>293</v>
      </c>
      <c r="G64" s="54"/>
      <c r="H64" s="40"/>
      <c r="I64" s="40">
        <v>2026</v>
      </c>
      <c r="J64" s="40" t="s">
        <v>274</v>
      </c>
      <c r="K64" s="40">
        <f t="shared" si="7"/>
        <v>464.45</v>
      </c>
      <c r="L64" s="44"/>
      <c r="M64" s="44"/>
      <c r="N64" s="44"/>
      <c r="O64" s="44"/>
      <c r="P64" s="44"/>
      <c r="Q64" s="44"/>
      <c r="R64" s="44"/>
      <c r="S64" s="43">
        <v>464.45</v>
      </c>
      <c r="T64" s="44"/>
      <c r="U64" s="44"/>
      <c r="V64" s="40"/>
      <c r="W64" s="53"/>
      <c r="X64" s="53"/>
      <c r="Y64" s="78"/>
    </row>
    <row r="65" s="6" customFormat="true" ht="143.25" spans="1:25">
      <c r="A65" s="40">
        <v>54</v>
      </c>
      <c r="B65" s="39" t="s">
        <v>30</v>
      </c>
      <c r="C65" s="40" t="s">
        <v>271</v>
      </c>
      <c r="D65" s="40" t="s">
        <v>294</v>
      </c>
      <c r="E65" s="40" t="s">
        <v>59</v>
      </c>
      <c r="F65" s="53" t="s">
        <v>295</v>
      </c>
      <c r="G65" s="54"/>
      <c r="H65" s="40"/>
      <c r="I65" s="40">
        <v>2026</v>
      </c>
      <c r="J65" s="40" t="s">
        <v>274</v>
      </c>
      <c r="K65" s="40">
        <f t="shared" si="7"/>
        <v>178.87</v>
      </c>
      <c r="L65" s="44"/>
      <c r="M65" s="44"/>
      <c r="N65" s="44"/>
      <c r="O65" s="44"/>
      <c r="P65" s="44"/>
      <c r="Q65" s="44"/>
      <c r="R65" s="44"/>
      <c r="S65" s="43">
        <v>178.87</v>
      </c>
      <c r="T65" s="44"/>
      <c r="U65" s="44"/>
      <c r="V65" s="40"/>
      <c r="W65" s="53"/>
      <c r="X65" s="53"/>
      <c r="Y65" s="78"/>
    </row>
    <row r="66" s="6" customFormat="true" ht="60.75" spans="1:25">
      <c r="A66" s="40">
        <v>55</v>
      </c>
      <c r="B66" s="39" t="s">
        <v>30</v>
      </c>
      <c r="C66" s="40" t="s">
        <v>271</v>
      </c>
      <c r="D66" s="40" t="s">
        <v>296</v>
      </c>
      <c r="E66" s="40" t="s">
        <v>59</v>
      </c>
      <c r="F66" s="40" t="s">
        <v>297</v>
      </c>
      <c r="G66" s="54"/>
      <c r="H66" s="40"/>
      <c r="I66" s="40">
        <v>2026</v>
      </c>
      <c r="J66" s="40" t="s">
        <v>274</v>
      </c>
      <c r="K66" s="40">
        <f t="shared" si="7"/>
        <v>199.51</v>
      </c>
      <c r="L66" s="44"/>
      <c r="M66" s="44"/>
      <c r="N66" s="44"/>
      <c r="O66" s="44"/>
      <c r="P66" s="44"/>
      <c r="Q66" s="44"/>
      <c r="R66" s="44"/>
      <c r="S66" s="43">
        <v>199.51</v>
      </c>
      <c r="T66" s="44"/>
      <c r="U66" s="44"/>
      <c r="V66" s="40"/>
      <c r="W66" s="53"/>
      <c r="X66" s="53"/>
      <c r="Y66" s="78"/>
    </row>
    <row r="67" s="6" customFormat="true" ht="40.5" spans="1:25">
      <c r="A67" s="40">
        <v>56</v>
      </c>
      <c r="B67" s="39" t="s">
        <v>30</v>
      </c>
      <c r="C67" s="40" t="s">
        <v>271</v>
      </c>
      <c r="D67" s="83" t="s">
        <v>298</v>
      </c>
      <c r="E67" s="40" t="s">
        <v>33</v>
      </c>
      <c r="F67" s="83" t="s">
        <v>299</v>
      </c>
      <c r="G67" s="54"/>
      <c r="H67" s="40"/>
      <c r="I67" s="40">
        <v>2026</v>
      </c>
      <c r="J67" s="40" t="s">
        <v>274</v>
      </c>
      <c r="K67" s="40">
        <f t="shared" si="7"/>
        <v>600</v>
      </c>
      <c r="L67" s="44"/>
      <c r="M67" s="44"/>
      <c r="N67" s="44"/>
      <c r="O67" s="44"/>
      <c r="P67" s="44"/>
      <c r="Q67" s="44"/>
      <c r="R67" s="44"/>
      <c r="S67" s="87">
        <v>600</v>
      </c>
      <c r="T67" s="44"/>
      <c r="U67" s="44"/>
      <c r="V67" s="40"/>
      <c r="W67" s="53"/>
      <c r="X67" s="53"/>
      <c r="Y67" s="78"/>
    </row>
    <row r="68" s="6" customFormat="true" ht="81" spans="1:25">
      <c r="A68" s="40">
        <v>57</v>
      </c>
      <c r="B68" s="39" t="s">
        <v>30</v>
      </c>
      <c r="C68" s="40" t="s">
        <v>271</v>
      </c>
      <c r="D68" s="83" t="s">
        <v>300</v>
      </c>
      <c r="E68" s="40" t="s">
        <v>33</v>
      </c>
      <c r="F68" s="83" t="s">
        <v>301</v>
      </c>
      <c r="G68" s="54"/>
      <c r="H68" s="40"/>
      <c r="I68" s="40">
        <v>2026</v>
      </c>
      <c r="J68" s="40" t="s">
        <v>274</v>
      </c>
      <c r="K68" s="40">
        <v>200</v>
      </c>
      <c r="L68" s="44"/>
      <c r="M68" s="44"/>
      <c r="N68" s="44"/>
      <c r="O68" s="44"/>
      <c r="P68" s="44"/>
      <c r="Q68" s="44"/>
      <c r="R68" s="44"/>
      <c r="S68" s="44">
        <v>200</v>
      </c>
      <c r="T68" s="44"/>
      <c r="U68" s="44"/>
      <c r="V68" s="40"/>
      <c r="W68" s="53"/>
      <c r="X68" s="53"/>
      <c r="Y68" s="78"/>
    </row>
    <row r="69" s="6" customFormat="true" ht="40.5" spans="1:25">
      <c r="A69" s="40">
        <v>58</v>
      </c>
      <c r="B69" s="39" t="s">
        <v>30</v>
      </c>
      <c r="C69" s="40" t="s">
        <v>271</v>
      </c>
      <c r="D69" s="83" t="s">
        <v>302</v>
      </c>
      <c r="E69" s="40" t="s">
        <v>33</v>
      </c>
      <c r="F69" s="83" t="s">
        <v>303</v>
      </c>
      <c r="G69" s="54"/>
      <c r="H69" s="44"/>
      <c r="I69" s="40">
        <v>2026</v>
      </c>
      <c r="J69" s="40" t="s">
        <v>274</v>
      </c>
      <c r="K69" s="40">
        <f>SUM(L69:U69)</f>
        <v>3000</v>
      </c>
      <c r="L69" s="44"/>
      <c r="M69" s="44"/>
      <c r="N69" s="44"/>
      <c r="O69" s="44"/>
      <c r="P69" s="44"/>
      <c r="Q69" s="44"/>
      <c r="R69" s="44"/>
      <c r="S69" s="87">
        <v>3000</v>
      </c>
      <c r="T69" s="44"/>
      <c r="U69" s="44"/>
      <c r="V69" s="40"/>
      <c r="W69" s="40"/>
      <c r="X69" s="74"/>
      <c r="Y69" s="78"/>
    </row>
    <row r="70" s="6" customFormat="true" ht="101.25" spans="1:25">
      <c r="A70" s="40">
        <v>59</v>
      </c>
      <c r="B70" s="40" t="s">
        <v>30</v>
      </c>
      <c r="C70" s="40" t="s">
        <v>271</v>
      </c>
      <c r="D70" s="40" t="s">
        <v>304</v>
      </c>
      <c r="E70" s="40" t="s">
        <v>59</v>
      </c>
      <c r="F70" s="40" t="s">
        <v>305</v>
      </c>
      <c r="G70" s="40"/>
      <c r="H70" s="40"/>
      <c r="I70" s="40">
        <v>2026</v>
      </c>
      <c r="J70" s="40" t="s">
        <v>274</v>
      </c>
      <c r="K70" s="40">
        <v>1175.88</v>
      </c>
      <c r="L70" s="40">
        <v>680</v>
      </c>
      <c r="M70" s="40"/>
      <c r="N70" s="40"/>
      <c r="O70" s="40"/>
      <c r="P70" s="40"/>
      <c r="Q70" s="40"/>
      <c r="R70" s="40"/>
      <c r="S70" s="40">
        <v>495.88</v>
      </c>
      <c r="T70" s="40"/>
      <c r="U70" s="40"/>
      <c r="V70" s="40"/>
      <c r="W70" s="53"/>
      <c r="X70" s="53"/>
      <c r="Y70" s="78"/>
    </row>
    <row r="71" s="6" customFormat="true" ht="121.5" spans="1:25">
      <c r="A71" s="40">
        <v>60</v>
      </c>
      <c r="B71" s="40" t="s">
        <v>30</v>
      </c>
      <c r="C71" s="40" t="s">
        <v>271</v>
      </c>
      <c r="D71" s="40" t="s">
        <v>306</v>
      </c>
      <c r="E71" s="40" t="s">
        <v>59</v>
      </c>
      <c r="F71" s="40" t="s">
        <v>307</v>
      </c>
      <c r="G71" s="40"/>
      <c r="H71" s="40"/>
      <c r="I71" s="40">
        <v>2026</v>
      </c>
      <c r="J71" s="40" t="s">
        <v>274</v>
      </c>
      <c r="K71" s="40">
        <v>48.96</v>
      </c>
      <c r="L71" s="40">
        <v>24</v>
      </c>
      <c r="M71" s="40"/>
      <c r="N71" s="40"/>
      <c r="O71" s="40"/>
      <c r="P71" s="40"/>
      <c r="Q71" s="40"/>
      <c r="R71" s="40"/>
      <c r="S71" s="40">
        <v>24.96</v>
      </c>
      <c r="T71" s="40"/>
      <c r="U71" s="40"/>
      <c r="V71" s="40"/>
      <c r="W71" s="53"/>
      <c r="X71" s="53"/>
      <c r="Y71" s="78"/>
    </row>
    <row r="72" s="6" customFormat="true" ht="60.75" spans="1:25">
      <c r="A72" s="40">
        <v>61</v>
      </c>
      <c r="B72" s="40" t="s">
        <v>30</v>
      </c>
      <c r="C72" s="40" t="s">
        <v>271</v>
      </c>
      <c r="D72" s="40" t="s">
        <v>308</v>
      </c>
      <c r="E72" s="40" t="s">
        <v>59</v>
      </c>
      <c r="F72" s="40" t="s">
        <v>309</v>
      </c>
      <c r="G72" s="40"/>
      <c r="H72" s="40"/>
      <c r="I72" s="40">
        <v>2026</v>
      </c>
      <c r="J72" s="40" t="s">
        <v>274</v>
      </c>
      <c r="K72" s="40">
        <v>189.3</v>
      </c>
      <c r="L72" s="40">
        <v>0</v>
      </c>
      <c r="M72" s="40"/>
      <c r="N72" s="40"/>
      <c r="O72" s="40"/>
      <c r="P72" s="40"/>
      <c r="Q72" s="40"/>
      <c r="R72" s="40"/>
      <c r="S72" s="40">
        <v>189.3</v>
      </c>
      <c r="T72" s="40"/>
      <c r="U72" s="40"/>
      <c r="V72" s="40"/>
      <c r="W72" s="53"/>
      <c r="X72" s="53"/>
      <c r="Y72" s="78"/>
    </row>
    <row r="73" s="6" customFormat="true" ht="81" spans="1:25">
      <c r="A73" s="40">
        <v>62</v>
      </c>
      <c r="B73" s="40" t="s">
        <v>30</v>
      </c>
      <c r="C73" s="40" t="s">
        <v>271</v>
      </c>
      <c r="D73" s="40" t="s">
        <v>310</v>
      </c>
      <c r="E73" s="40" t="s">
        <v>59</v>
      </c>
      <c r="F73" s="40" t="s">
        <v>311</v>
      </c>
      <c r="G73" s="40"/>
      <c r="H73" s="40"/>
      <c r="I73" s="40">
        <v>2026</v>
      </c>
      <c r="J73" s="40" t="s">
        <v>274</v>
      </c>
      <c r="K73" s="40">
        <v>48.63</v>
      </c>
      <c r="L73" s="40">
        <v>0</v>
      </c>
      <c r="M73" s="40"/>
      <c r="N73" s="40"/>
      <c r="O73" s="40"/>
      <c r="P73" s="40"/>
      <c r="Q73" s="40"/>
      <c r="R73" s="40"/>
      <c r="S73" s="40">
        <v>48.63</v>
      </c>
      <c r="T73" s="40"/>
      <c r="U73" s="40"/>
      <c r="V73" s="40"/>
      <c r="W73" s="53"/>
      <c r="X73" s="53"/>
      <c r="Y73" s="78"/>
    </row>
    <row r="74" s="10" customFormat="true" ht="185" customHeight="true" spans="1:24">
      <c r="A74" s="40">
        <v>63</v>
      </c>
      <c r="B74" s="39" t="s">
        <v>30</v>
      </c>
      <c r="C74" s="40" t="s">
        <v>271</v>
      </c>
      <c r="D74" s="40" t="s">
        <v>312</v>
      </c>
      <c r="E74" s="40" t="s">
        <v>33</v>
      </c>
      <c r="F74" s="55" t="s">
        <v>313</v>
      </c>
      <c r="G74" s="54"/>
      <c r="H74" s="40" t="s">
        <v>314</v>
      </c>
      <c r="I74" s="40">
        <v>2026</v>
      </c>
      <c r="J74" s="40" t="s">
        <v>274</v>
      </c>
      <c r="K74" s="40">
        <v>1863.67</v>
      </c>
      <c r="L74" s="44">
        <v>1490.94</v>
      </c>
      <c r="M74" s="44"/>
      <c r="N74" s="44"/>
      <c r="O74" s="44"/>
      <c r="P74" s="44"/>
      <c r="Q74" s="43"/>
      <c r="R74" s="44"/>
      <c r="S74" s="44">
        <v>372.73</v>
      </c>
      <c r="T74" s="88"/>
      <c r="U74" s="42"/>
      <c r="V74" s="44"/>
      <c r="W74" s="55"/>
      <c r="X74" s="53"/>
    </row>
    <row r="75" s="3" customFormat="true" ht="40.5" spans="1:16384">
      <c r="A75" s="40">
        <v>64</v>
      </c>
      <c r="B75" s="39" t="s">
        <v>30</v>
      </c>
      <c r="C75" s="40" t="s">
        <v>271</v>
      </c>
      <c r="D75" s="40" t="s">
        <v>315</v>
      </c>
      <c r="E75" s="40" t="s">
        <v>33</v>
      </c>
      <c r="F75" s="55" t="s">
        <v>316</v>
      </c>
      <c r="G75" s="84"/>
      <c r="H75" s="85"/>
      <c r="I75" s="40">
        <v>2026</v>
      </c>
      <c r="J75" s="40" t="s">
        <v>274</v>
      </c>
      <c r="K75" s="40">
        <v>1750</v>
      </c>
      <c r="L75" s="40">
        <v>1220</v>
      </c>
      <c r="M75" s="40"/>
      <c r="N75" s="40"/>
      <c r="O75" s="40"/>
      <c r="P75" s="40"/>
      <c r="Q75" s="40"/>
      <c r="R75" s="40"/>
      <c r="S75" s="40">
        <v>530</v>
      </c>
      <c r="T75" s="40"/>
      <c r="U75" s="85"/>
      <c r="V75" s="24"/>
      <c r="W75" s="24"/>
      <c r="X75" s="25"/>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c r="BHQ75" s="6"/>
      <c r="BHR75" s="6"/>
      <c r="BHS75" s="6"/>
      <c r="BHT75" s="6"/>
      <c r="BHU75" s="6"/>
      <c r="BHV75" s="6"/>
      <c r="BHW75" s="6"/>
      <c r="BHX75" s="6"/>
      <c r="BHY75" s="6"/>
      <c r="BHZ75" s="6"/>
      <c r="BIA75" s="6"/>
      <c r="BIB75" s="6"/>
      <c r="BIC75" s="6"/>
      <c r="BID75" s="6"/>
      <c r="BIE75" s="6"/>
      <c r="BIF75" s="6"/>
      <c r="BIG75" s="6"/>
      <c r="BIH75" s="6"/>
      <c r="BII75" s="6"/>
      <c r="BIJ75" s="6"/>
      <c r="BIK75" s="6"/>
      <c r="BIL75" s="6"/>
      <c r="BIM75" s="6"/>
      <c r="BIN75" s="6"/>
      <c r="BIO75" s="6"/>
      <c r="BIP75" s="6"/>
      <c r="BIQ75" s="6"/>
      <c r="BIR75" s="6"/>
      <c r="BIS75" s="6"/>
      <c r="BIT75" s="6"/>
      <c r="BIU75" s="6"/>
      <c r="BIV75" s="6"/>
      <c r="BIW75" s="6"/>
      <c r="BIX75" s="6"/>
      <c r="BIY75" s="6"/>
      <c r="BIZ75" s="6"/>
      <c r="BJA75" s="6"/>
      <c r="BJB75" s="6"/>
      <c r="BJC75" s="6"/>
      <c r="BJD75" s="6"/>
      <c r="BJE75" s="6"/>
      <c r="BJF75" s="6"/>
      <c r="BJG75" s="6"/>
      <c r="BJH75" s="6"/>
      <c r="BJI75" s="6"/>
      <c r="BJJ75" s="6"/>
      <c r="BJK75" s="6"/>
      <c r="BJL75" s="6"/>
      <c r="BJM75" s="6"/>
      <c r="BJN75" s="6"/>
      <c r="BJO75" s="6"/>
      <c r="BJP75" s="6"/>
      <c r="BJQ75" s="6"/>
      <c r="BJR75" s="6"/>
      <c r="BJS75" s="6"/>
      <c r="BJT75" s="6"/>
      <c r="BJU75" s="6"/>
      <c r="BJV75" s="6"/>
      <c r="BJW75" s="6"/>
      <c r="BJX75" s="6"/>
      <c r="BJY75" s="6"/>
      <c r="BJZ75" s="6"/>
      <c r="BKA75" s="6"/>
      <c r="BKB75" s="6"/>
      <c r="BKC75" s="6"/>
      <c r="BKD75" s="6"/>
      <c r="BKE75" s="6"/>
      <c r="BKF75" s="6"/>
      <c r="BKG75" s="6"/>
      <c r="BKH75" s="6"/>
      <c r="BKI75" s="6"/>
      <c r="BKJ75" s="6"/>
      <c r="BKK75" s="6"/>
      <c r="BKL75" s="6"/>
      <c r="BKM75" s="6"/>
      <c r="BKN75" s="6"/>
      <c r="BKO75" s="6"/>
      <c r="BKP75" s="6"/>
      <c r="BKQ75" s="6"/>
      <c r="BKR75" s="6"/>
      <c r="BKS75" s="6"/>
      <c r="BKT75" s="6"/>
      <c r="BKU75" s="6"/>
      <c r="BKV75" s="6"/>
      <c r="BKW75" s="6"/>
      <c r="BKX75" s="6"/>
      <c r="BKY75" s="6"/>
      <c r="BKZ75" s="6"/>
      <c r="BLA75" s="6"/>
      <c r="BLB75" s="6"/>
      <c r="BLC75" s="6"/>
      <c r="BLD75" s="6"/>
      <c r="BLE75" s="6"/>
      <c r="BLF75" s="6"/>
      <c r="BLG75" s="6"/>
      <c r="BLH75" s="6"/>
      <c r="BLI75" s="6"/>
      <c r="BLJ75" s="6"/>
      <c r="BLK75" s="6"/>
      <c r="BLL75" s="6"/>
      <c r="BLM75" s="6"/>
      <c r="BLN75" s="6"/>
      <c r="BLO75" s="6"/>
      <c r="BLP75" s="6"/>
      <c r="BLQ75" s="6"/>
      <c r="BLR75" s="6"/>
      <c r="BLS75" s="6"/>
      <c r="BLT75" s="6"/>
      <c r="BLU75" s="6"/>
      <c r="BLV75" s="6"/>
      <c r="BLW75" s="6"/>
      <c r="BLX75" s="6"/>
      <c r="BLY75" s="6"/>
      <c r="BLZ75" s="6"/>
      <c r="BMA75" s="6"/>
      <c r="BMB75" s="6"/>
      <c r="BMC75" s="6"/>
      <c r="BMD75" s="6"/>
      <c r="BME75" s="6"/>
      <c r="BMF75" s="6"/>
      <c r="BMG75" s="6"/>
      <c r="BMH75" s="6"/>
      <c r="BMI75" s="6"/>
      <c r="BMJ75" s="6"/>
      <c r="BMK75" s="6"/>
      <c r="BML75" s="6"/>
      <c r="BMM75" s="6"/>
      <c r="BMN75" s="6"/>
      <c r="BMO75" s="6"/>
      <c r="BMP75" s="6"/>
      <c r="BMQ75" s="6"/>
      <c r="BMR75" s="6"/>
      <c r="BMS75" s="6"/>
      <c r="BMT75" s="6"/>
      <c r="BMU75" s="6"/>
      <c r="BMV75" s="6"/>
      <c r="BMW75" s="6"/>
      <c r="BMX75" s="6"/>
      <c r="BMY75" s="6"/>
      <c r="BMZ75" s="6"/>
      <c r="BNA75" s="6"/>
      <c r="BNB75" s="6"/>
      <c r="BNC75" s="6"/>
      <c r="BND75" s="6"/>
      <c r="BNE75" s="6"/>
      <c r="BNF75" s="6"/>
      <c r="BNG75" s="6"/>
      <c r="BNH75" s="6"/>
      <c r="BNI75" s="6"/>
      <c r="BNJ75" s="6"/>
      <c r="BNK75" s="6"/>
      <c r="BNL75" s="6"/>
      <c r="BNM75" s="6"/>
      <c r="BNN75" s="6"/>
      <c r="BNO75" s="6"/>
      <c r="BNP75" s="6"/>
      <c r="BNQ75" s="6"/>
      <c r="BNR75" s="6"/>
      <c r="BNS75" s="6"/>
      <c r="BNT75" s="6"/>
      <c r="BNU75" s="6"/>
      <c r="BNV75" s="6"/>
      <c r="BNW75" s="6"/>
      <c r="BNX75" s="6"/>
      <c r="BNY75" s="6"/>
      <c r="BNZ75" s="6"/>
      <c r="BOA75" s="6"/>
      <c r="BOB75" s="6"/>
      <c r="BOC75" s="6"/>
      <c r="BOD75" s="6"/>
      <c r="BOE75" s="6"/>
      <c r="BOF75" s="6"/>
      <c r="BOG75" s="6"/>
      <c r="BOH75" s="6"/>
      <c r="BOI75" s="6"/>
      <c r="BOJ75" s="6"/>
      <c r="BOK75" s="6"/>
      <c r="BOL75" s="6"/>
      <c r="BOM75" s="6"/>
      <c r="BON75" s="6"/>
      <c r="BOO75" s="6"/>
      <c r="BOP75" s="6"/>
      <c r="BOQ75" s="6"/>
      <c r="BOR75" s="6"/>
      <c r="BOS75" s="6"/>
      <c r="BOT75" s="6"/>
      <c r="BOU75" s="6"/>
      <c r="BOV75" s="6"/>
      <c r="BOW75" s="6"/>
      <c r="BOX75" s="6"/>
      <c r="BOY75" s="6"/>
      <c r="BOZ75" s="6"/>
      <c r="BPA75" s="6"/>
      <c r="BPB75" s="6"/>
      <c r="BPC75" s="6"/>
      <c r="BPD75" s="6"/>
      <c r="BPE75" s="6"/>
      <c r="BPF75" s="6"/>
      <c r="BPG75" s="6"/>
      <c r="BPH75" s="6"/>
      <c r="BPI75" s="6"/>
      <c r="BPJ75" s="6"/>
      <c r="BPK75" s="6"/>
      <c r="BPL75" s="6"/>
      <c r="BPM75" s="6"/>
      <c r="BPN75" s="6"/>
      <c r="BPO75" s="6"/>
      <c r="BPP75" s="6"/>
      <c r="BPQ75" s="6"/>
      <c r="BPR75" s="6"/>
      <c r="BPS75" s="6"/>
      <c r="BPT75" s="6"/>
      <c r="BPU75" s="6"/>
      <c r="BPV75" s="6"/>
      <c r="BPW75" s="6"/>
      <c r="BPX75" s="6"/>
      <c r="BPY75" s="6"/>
      <c r="BPZ75" s="6"/>
      <c r="BQA75" s="6"/>
      <c r="BQB75" s="6"/>
      <c r="BQC75" s="6"/>
      <c r="BQD75" s="6"/>
      <c r="BQE75" s="6"/>
      <c r="BQF75" s="6"/>
      <c r="BQG75" s="6"/>
      <c r="BQH75" s="6"/>
      <c r="BQI75" s="6"/>
      <c r="BQJ75" s="6"/>
      <c r="BQK75" s="6"/>
      <c r="BQL75" s="6"/>
      <c r="BQM75" s="6"/>
      <c r="BQN75" s="6"/>
      <c r="BQO75" s="6"/>
      <c r="BQP75" s="6"/>
      <c r="BQQ75" s="6"/>
      <c r="BQR75" s="6"/>
      <c r="BQS75" s="6"/>
      <c r="BQT75" s="6"/>
      <c r="BQU75" s="6"/>
      <c r="BQV75" s="6"/>
      <c r="BQW75" s="6"/>
      <c r="BQX75" s="6"/>
      <c r="BQY75" s="6"/>
      <c r="BQZ75" s="6"/>
      <c r="BRA75" s="6"/>
      <c r="BRB75" s="6"/>
      <c r="BRC75" s="6"/>
      <c r="BRD75" s="6"/>
      <c r="BRE75" s="6"/>
      <c r="BRF75" s="6"/>
      <c r="BRG75" s="6"/>
      <c r="BRH75" s="6"/>
      <c r="BRI75" s="6"/>
      <c r="BRJ75" s="6"/>
      <c r="BRK75" s="6"/>
      <c r="BRL75" s="6"/>
      <c r="BRM75" s="6"/>
      <c r="BRN75" s="6"/>
      <c r="BRO75" s="6"/>
      <c r="BRP75" s="6"/>
      <c r="BRQ75" s="6"/>
      <c r="BRR75" s="6"/>
      <c r="BRS75" s="6"/>
      <c r="BRT75" s="6"/>
      <c r="BRU75" s="6"/>
      <c r="BRV75" s="6"/>
      <c r="BRW75" s="6"/>
      <c r="BRX75" s="6"/>
      <c r="BRY75" s="6"/>
      <c r="BRZ75" s="6"/>
      <c r="BSA75" s="6"/>
      <c r="BSB75" s="6"/>
      <c r="BSC75" s="6"/>
      <c r="BSD75" s="6"/>
      <c r="BSE75" s="6"/>
      <c r="BSF75" s="6"/>
      <c r="BSG75" s="6"/>
      <c r="BSH75" s="6"/>
      <c r="BSI75" s="6"/>
      <c r="BSJ75" s="6"/>
      <c r="BSK75" s="6"/>
      <c r="BSL75" s="6"/>
      <c r="BSM75" s="6"/>
      <c r="BSN75" s="6"/>
      <c r="BSO75" s="6"/>
      <c r="BSP75" s="6"/>
      <c r="BSQ75" s="6"/>
      <c r="BSR75" s="6"/>
      <c r="BSS75" s="6"/>
      <c r="BST75" s="6"/>
      <c r="BSU75" s="6"/>
      <c r="BSV75" s="6"/>
      <c r="BSW75" s="6"/>
      <c r="BSX75" s="6"/>
      <c r="BSY75" s="6"/>
      <c r="BSZ75" s="6"/>
      <c r="BTA75" s="6"/>
      <c r="BTB75" s="6"/>
      <c r="BTC75" s="6"/>
      <c r="BTD75" s="6"/>
      <c r="BTE75" s="6"/>
      <c r="BTF75" s="6"/>
      <c r="BTG75" s="6"/>
      <c r="BTH75" s="6"/>
      <c r="BTI75" s="6"/>
      <c r="BTJ75" s="6"/>
      <c r="BTK75" s="6"/>
      <c r="BTL75" s="6"/>
      <c r="BTM75" s="6"/>
      <c r="BTN75" s="6"/>
      <c r="BTO75" s="6"/>
      <c r="BTP75" s="6"/>
      <c r="BTQ75" s="6"/>
      <c r="BTR75" s="6"/>
      <c r="BTS75" s="6"/>
      <c r="BTT75" s="6"/>
      <c r="BTU75" s="6"/>
      <c r="BTV75" s="6"/>
      <c r="BTW75" s="6"/>
      <c r="BTX75" s="6"/>
      <c r="BTY75" s="6"/>
      <c r="BTZ75" s="6"/>
      <c r="BUA75" s="6"/>
      <c r="BUB75" s="6"/>
      <c r="BUC75" s="6"/>
      <c r="BUD75" s="6"/>
      <c r="BUE75" s="6"/>
      <c r="BUF75" s="6"/>
      <c r="BUG75" s="6"/>
      <c r="BUH75" s="6"/>
      <c r="BUI75" s="6"/>
      <c r="BUJ75" s="6"/>
      <c r="BUK75" s="6"/>
      <c r="BUL75" s="6"/>
      <c r="BUM75" s="6"/>
      <c r="BUN75" s="6"/>
      <c r="BUO75" s="6"/>
      <c r="BUP75" s="6"/>
      <c r="BUQ75" s="6"/>
      <c r="BUR75" s="6"/>
      <c r="BUS75" s="6"/>
      <c r="BUT75" s="6"/>
      <c r="BUU75" s="6"/>
      <c r="BUV75" s="6"/>
      <c r="BUW75" s="6"/>
      <c r="BUX75" s="6"/>
      <c r="BUY75" s="6"/>
      <c r="BUZ75" s="6"/>
      <c r="BVA75" s="6"/>
      <c r="BVB75" s="6"/>
      <c r="BVC75" s="6"/>
      <c r="BVD75" s="6"/>
      <c r="BVE75" s="6"/>
      <c r="BVF75" s="6"/>
      <c r="BVG75" s="6"/>
      <c r="BVH75" s="6"/>
      <c r="BVI75" s="6"/>
      <c r="BVJ75" s="6"/>
      <c r="BVK75" s="6"/>
      <c r="BVL75" s="6"/>
      <c r="BVM75" s="6"/>
      <c r="BVN75" s="6"/>
      <c r="BVO75" s="6"/>
      <c r="BVP75" s="6"/>
      <c r="BVQ75" s="6"/>
      <c r="BVR75" s="6"/>
      <c r="BVS75" s="6"/>
      <c r="BVT75" s="6"/>
      <c r="BVU75" s="6"/>
      <c r="BVV75" s="6"/>
      <c r="BVW75" s="6"/>
      <c r="BVX75" s="6"/>
      <c r="BVY75" s="6"/>
      <c r="BVZ75" s="6"/>
      <c r="BWA75" s="6"/>
      <c r="BWB75" s="6"/>
      <c r="BWC75" s="6"/>
      <c r="BWD75" s="6"/>
      <c r="BWE75" s="6"/>
      <c r="BWF75" s="6"/>
      <c r="BWG75" s="6"/>
      <c r="BWH75" s="6"/>
      <c r="BWI75" s="6"/>
      <c r="BWJ75" s="6"/>
      <c r="BWK75" s="6"/>
      <c r="BWL75" s="6"/>
      <c r="BWM75" s="6"/>
      <c r="BWN75" s="6"/>
      <c r="BWO75" s="6"/>
      <c r="BWP75" s="6"/>
      <c r="BWQ75" s="6"/>
      <c r="BWR75" s="6"/>
      <c r="BWS75" s="6"/>
      <c r="BWT75" s="6"/>
      <c r="BWU75" s="6"/>
      <c r="BWV75" s="6"/>
      <c r="BWW75" s="6"/>
      <c r="BWX75" s="6"/>
      <c r="BWY75" s="6"/>
      <c r="BWZ75" s="6"/>
      <c r="BXA75" s="6"/>
      <c r="BXB75" s="6"/>
      <c r="BXC75" s="6"/>
      <c r="BXD75" s="6"/>
      <c r="BXE75" s="6"/>
      <c r="BXF75" s="6"/>
      <c r="BXG75" s="6"/>
      <c r="BXH75" s="6"/>
      <c r="BXI75" s="6"/>
      <c r="BXJ75" s="6"/>
      <c r="BXK75" s="6"/>
      <c r="BXL75" s="6"/>
      <c r="BXM75" s="6"/>
      <c r="BXN75" s="6"/>
      <c r="BXO75" s="6"/>
      <c r="BXP75" s="6"/>
      <c r="BXQ75" s="6"/>
      <c r="BXR75" s="6"/>
      <c r="BXS75" s="6"/>
      <c r="BXT75" s="6"/>
      <c r="BXU75" s="6"/>
      <c r="BXV75" s="6"/>
      <c r="BXW75" s="6"/>
      <c r="BXX75" s="6"/>
      <c r="BXY75" s="6"/>
      <c r="BXZ75" s="6"/>
      <c r="BYA75" s="6"/>
      <c r="BYB75" s="6"/>
      <c r="BYC75" s="6"/>
      <c r="BYD75" s="6"/>
      <c r="BYE75" s="6"/>
      <c r="BYF75" s="6"/>
      <c r="BYG75" s="6"/>
      <c r="BYH75" s="6"/>
      <c r="BYI75" s="6"/>
      <c r="BYJ75" s="6"/>
      <c r="BYK75" s="6"/>
      <c r="BYL75" s="6"/>
      <c r="BYM75" s="6"/>
      <c r="BYN75" s="6"/>
      <c r="BYO75" s="6"/>
      <c r="BYP75" s="6"/>
      <c r="BYQ75" s="6"/>
      <c r="BYR75" s="6"/>
      <c r="BYS75" s="6"/>
      <c r="BYT75" s="6"/>
      <c r="BYU75" s="6"/>
      <c r="BYV75" s="6"/>
      <c r="BYW75" s="6"/>
      <c r="BYX75" s="6"/>
      <c r="BYY75" s="6"/>
      <c r="BYZ75" s="6"/>
      <c r="BZA75" s="6"/>
      <c r="BZB75" s="6"/>
      <c r="BZC75" s="6"/>
      <c r="BZD75" s="6"/>
      <c r="BZE75" s="6"/>
      <c r="BZF75" s="6"/>
      <c r="BZG75" s="6"/>
      <c r="BZH75" s="6"/>
      <c r="BZI75" s="6"/>
      <c r="BZJ75" s="6"/>
      <c r="BZK75" s="6"/>
      <c r="BZL75" s="6"/>
      <c r="BZM75" s="6"/>
      <c r="BZN75" s="6"/>
      <c r="BZO75" s="6"/>
      <c r="BZP75" s="6"/>
      <c r="BZQ75" s="6"/>
      <c r="BZR75" s="6"/>
      <c r="BZS75" s="6"/>
      <c r="BZT75" s="6"/>
      <c r="BZU75" s="6"/>
      <c r="BZV75" s="6"/>
      <c r="BZW75" s="6"/>
      <c r="BZX75" s="6"/>
      <c r="BZY75" s="6"/>
      <c r="BZZ75" s="6"/>
      <c r="CAA75" s="6"/>
      <c r="CAB75" s="6"/>
      <c r="CAC75" s="6"/>
      <c r="CAD75" s="6"/>
      <c r="CAE75" s="6"/>
      <c r="CAF75" s="6"/>
      <c r="CAG75" s="6"/>
      <c r="CAH75" s="6"/>
      <c r="CAI75" s="6"/>
      <c r="CAJ75" s="6"/>
      <c r="CAK75" s="6"/>
      <c r="CAL75" s="6"/>
      <c r="CAM75" s="6"/>
      <c r="CAN75" s="6"/>
      <c r="CAO75" s="6"/>
      <c r="CAP75" s="6"/>
      <c r="CAQ75" s="6"/>
      <c r="CAR75" s="6"/>
      <c r="CAS75" s="6"/>
      <c r="CAT75" s="6"/>
      <c r="CAU75" s="6"/>
      <c r="CAV75" s="6"/>
      <c r="CAW75" s="6"/>
      <c r="CAX75" s="6"/>
      <c r="CAY75" s="6"/>
      <c r="CAZ75" s="6"/>
      <c r="CBA75" s="6"/>
      <c r="CBB75" s="6"/>
      <c r="CBC75" s="6"/>
      <c r="CBD75" s="6"/>
      <c r="CBE75" s="6"/>
      <c r="CBF75" s="6"/>
      <c r="CBG75" s="6"/>
      <c r="CBH75" s="6"/>
      <c r="CBI75" s="6"/>
      <c r="CBJ75" s="6"/>
      <c r="CBK75" s="6"/>
      <c r="CBL75" s="6"/>
      <c r="CBM75" s="6"/>
      <c r="CBN75" s="6"/>
      <c r="CBO75" s="6"/>
      <c r="CBP75" s="6"/>
      <c r="CBQ75" s="6"/>
      <c r="CBR75" s="6"/>
      <c r="CBS75" s="6"/>
      <c r="CBT75" s="6"/>
      <c r="CBU75" s="6"/>
      <c r="CBV75" s="6"/>
      <c r="CBW75" s="6"/>
      <c r="CBX75" s="6"/>
      <c r="CBY75" s="6"/>
      <c r="CBZ75" s="6"/>
      <c r="CCA75" s="6"/>
      <c r="CCB75" s="6"/>
      <c r="CCC75" s="6"/>
      <c r="CCD75" s="6"/>
      <c r="CCE75" s="6"/>
      <c r="CCF75" s="6"/>
      <c r="CCG75" s="6"/>
      <c r="CCH75" s="6"/>
      <c r="CCI75" s="6"/>
      <c r="CCJ75" s="6"/>
      <c r="CCK75" s="6"/>
      <c r="CCL75" s="6"/>
      <c r="CCM75" s="6"/>
      <c r="CCN75" s="6"/>
      <c r="CCO75" s="6"/>
      <c r="CCP75" s="6"/>
      <c r="CCQ75" s="6"/>
      <c r="CCR75" s="6"/>
      <c r="CCS75" s="6"/>
      <c r="CCT75" s="6"/>
      <c r="CCU75" s="6"/>
      <c r="CCV75" s="6"/>
      <c r="CCW75" s="6"/>
      <c r="CCX75" s="6"/>
      <c r="CCY75" s="6"/>
      <c r="CCZ75" s="6"/>
      <c r="CDA75" s="6"/>
      <c r="CDB75" s="6"/>
      <c r="CDC75" s="6"/>
      <c r="CDD75" s="6"/>
      <c r="CDE75" s="6"/>
      <c r="CDF75" s="6"/>
      <c r="CDG75" s="6"/>
      <c r="CDH75" s="6"/>
      <c r="CDI75" s="6"/>
      <c r="CDJ75" s="6"/>
      <c r="CDK75" s="6"/>
      <c r="CDL75" s="6"/>
      <c r="CDM75" s="6"/>
      <c r="CDN75" s="6"/>
      <c r="CDO75" s="6"/>
      <c r="CDP75" s="6"/>
      <c r="CDQ75" s="6"/>
      <c r="CDR75" s="6"/>
      <c r="CDS75" s="6"/>
      <c r="CDT75" s="6"/>
      <c r="CDU75" s="6"/>
      <c r="CDV75" s="6"/>
      <c r="CDW75" s="6"/>
      <c r="CDX75" s="6"/>
      <c r="CDY75" s="6"/>
      <c r="CDZ75" s="6"/>
      <c r="CEA75" s="6"/>
      <c r="CEB75" s="6"/>
      <c r="CEC75" s="6"/>
      <c r="CED75" s="6"/>
      <c r="CEE75" s="6"/>
      <c r="CEF75" s="6"/>
      <c r="CEG75" s="6"/>
      <c r="CEH75" s="6"/>
      <c r="CEI75" s="6"/>
      <c r="CEJ75" s="6"/>
      <c r="CEK75" s="6"/>
      <c r="CEL75" s="6"/>
      <c r="CEM75" s="6"/>
      <c r="CEN75" s="6"/>
      <c r="CEO75" s="6"/>
      <c r="CEP75" s="6"/>
      <c r="CEQ75" s="6"/>
      <c r="CER75" s="6"/>
      <c r="CES75" s="6"/>
      <c r="CET75" s="6"/>
      <c r="CEU75" s="6"/>
      <c r="CEV75" s="6"/>
      <c r="CEW75" s="6"/>
      <c r="CEX75" s="6"/>
      <c r="CEY75" s="6"/>
      <c r="CEZ75" s="6"/>
      <c r="CFA75" s="6"/>
      <c r="CFB75" s="6"/>
      <c r="CFC75" s="6"/>
      <c r="CFD75" s="6"/>
      <c r="CFE75" s="6"/>
      <c r="CFF75" s="6"/>
      <c r="CFG75" s="6"/>
      <c r="CFH75" s="6"/>
      <c r="CFI75" s="6"/>
      <c r="CFJ75" s="6"/>
      <c r="CFK75" s="6"/>
      <c r="CFL75" s="6"/>
      <c r="CFM75" s="6"/>
      <c r="CFN75" s="6"/>
      <c r="CFO75" s="6"/>
      <c r="CFP75" s="6"/>
      <c r="CFQ75" s="6"/>
      <c r="CFR75" s="6"/>
      <c r="CFS75" s="6"/>
      <c r="CFT75" s="6"/>
      <c r="CFU75" s="6"/>
      <c r="CFV75" s="6"/>
      <c r="CFW75" s="6"/>
      <c r="CFX75" s="6"/>
      <c r="CFY75" s="6"/>
      <c r="CFZ75" s="6"/>
      <c r="CGA75" s="6"/>
      <c r="CGB75" s="6"/>
      <c r="CGC75" s="6"/>
      <c r="CGD75" s="6"/>
      <c r="CGE75" s="6"/>
      <c r="CGF75" s="6"/>
      <c r="CGG75" s="6"/>
      <c r="CGH75" s="6"/>
      <c r="CGI75" s="6"/>
      <c r="CGJ75" s="6"/>
      <c r="CGK75" s="6"/>
      <c r="CGL75" s="6"/>
      <c r="CGM75" s="6"/>
      <c r="CGN75" s="6"/>
      <c r="CGO75" s="6"/>
      <c r="CGP75" s="6"/>
      <c r="CGQ75" s="6"/>
      <c r="CGR75" s="6"/>
      <c r="CGS75" s="6"/>
      <c r="CGT75" s="6"/>
      <c r="CGU75" s="6"/>
      <c r="CGV75" s="6"/>
      <c r="CGW75" s="6"/>
      <c r="CGX75" s="6"/>
      <c r="CGY75" s="6"/>
      <c r="CGZ75" s="6"/>
      <c r="CHA75" s="6"/>
      <c r="CHB75" s="6"/>
      <c r="CHC75" s="6"/>
      <c r="CHD75" s="6"/>
      <c r="CHE75" s="6"/>
      <c r="CHF75" s="6"/>
      <c r="CHG75" s="6"/>
      <c r="CHH75" s="6"/>
      <c r="CHI75" s="6"/>
      <c r="CHJ75" s="6"/>
      <c r="CHK75" s="6"/>
      <c r="CHL75" s="6"/>
      <c r="CHM75" s="6"/>
      <c r="CHN75" s="6"/>
      <c r="CHO75" s="6"/>
      <c r="CHP75" s="6"/>
      <c r="CHQ75" s="6"/>
      <c r="CHR75" s="6"/>
      <c r="CHS75" s="6"/>
      <c r="CHT75" s="6"/>
      <c r="CHU75" s="6"/>
      <c r="CHV75" s="6"/>
      <c r="CHW75" s="6"/>
      <c r="CHX75" s="6"/>
      <c r="CHY75" s="6"/>
      <c r="CHZ75" s="6"/>
      <c r="CIA75" s="6"/>
      <c r="CIB75" s="6"/>
      <c r="CIC75" s="6"/>
      <c r="CID75" s="6"/>
      <c r="CIE75" s="6"/>
      <c r="CIF75" s="6"/>
      <c r="CIG75" s="6"/>
      <c r="CIH75" s="6"/>
      <c r="CII75" s="6"/>
      <c r="CIJ75" s="6"/>
      <c r="CIK75" s="6"/>
      <c r="CIL75" s="6"/>
      <c r="CIM75" s="6"/>
      <c r="CIN75" s="6"/>
      <c r="CIO75" s="6"/>
      <c r="CIP75" s="6"/>
      <c r="CIQ75" s="6"/>
      <c r="CIR75" s="6"/>
      <c r="CIS75" s="6"/>
      <c r="CIT75" s="6"/>
      <c r="CIU75" s="6"/>
      <c r="CIV75" s="6"/>
      <c r="CIW75" s="6"/>
      <c r="CIX75" s="6"/>
      <c r="CIY75" s="6"/>
      <c r="CIZ75" s="6"/>
      <c r="CJA75" s="6"/>
      <c r="CJB75" s="6"/>
      <c r="CJC75" s="6"/>
      <c r="CJD75" s="6"/>
      <c r="CJE75" s="6"/>
      <c r="CJF75" s="6"/>
      <c r="CJG75" s="6"/>
      <c r="CJH75" s="6"/>
      <c r="CJI75" s="6"/>
      <c r="CJJ75" s="6"/>
      <c r="CJK75" s="6"/>
      <c r="CJL75" s="6"/>
      <c r="CJM75" s="6"/>
      <c r="CJN75" s="6"/>
      <c r="CJO75" s="6"/>
      <c r="CJP75" s="6"/>
      <c r="CJQ75" s="6"/>
      <c r="CJR75" s="6"/>
      <c r="CJS75" s="6"/>
      <c r="CJT75" s="6"/>
      <c r="CJU75" s="6"/>
      <c r="CJV75" s="6"/>
      <c r="CJW75" s="6"/>
      <c r="CJX75" s="6"/>
      <c r="CJY75" s="6"/>
      <c r="CJZ75" s="6"/>
      <c r="CKA75" s="6"/>
      <c r="CKB75" s="6"/>
      <c r="CKC75" s="6"/>
      <c r="CKD75" s="6"/>
      <c r="CKE75" s="6"/>
      <c r="CKF75" s="6"/>
      <c r="CKG75" s="6"/>
      <c r="CKH75" s="6"/>
      <c r="CKI75" s="6"/>
      <c r="CKJ75" s="6"/>
      <c r="CKK75" s="6"/>
      <c r="CKL75" s="6"/>
      <c r="CKM75" s="6"/>
      <c r="CKN75" s="6"/>
      <c r="CKO75" s="6"/>
      <c r="CKP75" s="6"/>
      <c r="CKQ75" s="6"/>
      <c r="CKR75" s="6"/>
      <c r="CKS75" s="6"/>
      <c r="CKT75" s="6"/>
      <c r="CKU75" s="6"/>
      <c r="CKV75" s="6"/>
      <c r="CKW75" s="6"/>
      <c r="CKX75" s="6"/>
      <c r="CKY75" s="6"/>
      <c r="CKZ75" s="6"/>
      <c r="CLA75" s="6"/>
      <c r="CLB75" s="6"/>
      <c r="CLC75" s="6"/>
      <c r="CLD75" s="6"/>
      <c r="CLE75" s="6"/>
      <c r="CLF75" s="6"/>
      <c r="CLG75" s="6"/>
      <c r="CLH75" s="6"/>
      <c r="CLI75" s="6"/>
      <c r="CLJ75" s="6"/>
      <c r="CLK75" s="6"/>
      <c r="CLL75" s="6"/>
      <c r="CLM75" s="6"/>
      <c r="CLN75" s="6"/>
      <c r="CLO75" s="6"/>
      <c r="CLP75" s="6"/>
      <c r="CLQ75" s="6"/>
      <c r="CLR75" s="6"/>
      <c r="CLS75" s="6"/>
      <c r="CLT75" s="6"/>
      <c r="CLU75" s="6"/>
      <c r="CLV75" s="6"/>
      <c r="CLW75" s="6"/>
      <c r="CLX75" s="6"/>
      <c r="CLY75" s="6"/>
      <c r="CLZ75" s="6"/>
      <c r="CMA75" s="6"/>
      <c r="CMB75" s="6"/>
      <c r="CMC75" s="6"/>
      <c r="CMD75" s="6"/>
      <c r="CME75" s="6"/>
      <c r="CMF75" s="6"/>
      <c r="CMG75" s="6"/>
      <c r="CMH75" s="6"/>
      <c r="CMI75" s="6"/>
      <c r="CMJ75" s="6"/>
      <c r="CMK75" s="6"/>
      <c r="CML75" s="6"/>
      <c r="CMM75" s="6"/>
      <c r="CMN75" s="6"/>
      <c r="CMO75" s="6"/>
      <c r="CMP75" s="6"/>
      <c r="CMQ75" s="6"/>
      <c r="CMR75" s="6"/>
      <c r="CMS75" s="6"/>
      <c r="CMT75" s="6"/>
      <c r="CMU75" s="6"/>
      <c r="CMV75" s="6"/>
      <c r="CMW75" s="6"/>
      <c r="CMX75" s="6"/>
      <c r="CMY75" s="6"/>
      <c r="CMZ75" s="6"/>
      <c r="CNA75" s="6"/>
      <c r="CNB75" s="6"/>
      <c r="CNC75" s="6"/>
      <c r="CND75" s="6"/>
      <c r="CNE75" s="6"/>
      <c r="CNF75" s="6"/>
      <c r="CNG75" s="6"/>
      <c r="CNH75" s="6"/>
      <c r="CNI75" s="6"/>
      <c r="CNJ75" s="6"/>
      <c r="CNK75" s="6"/>
      <c r="CNL75" s="6"/>
      <c r="CNM75" s="6"/>
      <c r="CNN75" s="6"/>
      <c r="CNO75" s="6"/>
      <c r="CNP75" s="6"/>
      <c r="CNQ75" s="6"/>
      <c r="CNR75" s="6"/>
      <c r="CNS75" s="6"/>
      <c r="CNT75" s="6"/>
      <c r="CNU75" s="6"/>
      <c r="CNV75" s="6"/>
      <c r="CNW75" s="6"/>
      <c r="CNX75" s="6"/>
      <c r="CNY75" s="6"/>
      <c r="CNZ75" s="6"/>
      <c r="COA75" s="6"/>
      <c r="COB75" s="6"/>
      <c r="COC75" s="6"/>
      <c r="COD75" s="6"/>
      <c r="COE75" s="6"/>
      <c r="COF75" s="6"/>
      <c r="COG75" s="6"/>
      <c r="COH75" s="6"/>
      <c r="COI75" s="6"/>
      <c r="COJ75" s="6"/>
      <c r="COK75" s="6"/>
      <c r="COL75" s="6"/>
      <c r="COM75" s="6"/>
      <c r="CON75" s="6"/>
      <c r="COO75" s="6"/>
      <c r="COP75" s="6"/>
      <c r="COQ75" s="6"/>
      <c r="COR75" s="6"/>
      <c r="COS75" s="6"/>
      <c r="COT75" s="6"/>
      <c r="COU75" s="6"/>
      <c r="COV75" s="6"/>
      <c r="COW75" s="6"/>
      <c r="COX75" s="6"/>
      <c r="COY75" s="6"/>
      <c r="COZ75" s="6"/>
      <c r="CPA75" s="6"/>
      <c r="CPB75" s="6"/>
      <c r="CPC75" s="6"/>
      <c r="CPD75" s="6"/>
      <c r="CPE75" s="6"/>
      <c r="CPF75" s="6"/>
      <c r="CPG75" s="6"/>
      <c r="CPH75" s="6"/>
      <c r="CPI75" s="6"/>
      <c r="CPJ75" s="6"/>
      <c r="CPK75" s="6"/>
      <c r="CPL75" s="6"/>
      <c r="CPM75" s="6"/>
      <c r="CPN75" s="6"/>
      <c r="CPO75" s="6"/>
      <c r="CPP75" s="6"/>
      <c r="CPQ75" s="6"/>
      <c r="CPR75" s="6"/>
      <c r="CPS75" s="6"/>
      <c r="CPT75" s="6"/>
      <c r="CPU75" s="6"/>
      <c r="CPV75" s="6"/>
      <c r="CPW75" s="6"/>
      <c r="CPX75" s="6"/>
      <c r="CPY75" s="6"/>
      <c r="CPZ75" s="6"/>
      <c r="CQA75" s="6"/>
      <c r="CQB75" s="6"/>
      <c r="CQC75" s="6"/>
      <c r="CQD75" s="6"/>
      <c r="CQE75" s="6"/>
      <c r="CQF75" s="6"/>
      <c r="CQG75" s="6"/>
      <c r="CQH75" s="6"/>
      <c r="CQI75" s="6"/>
      <c r="CQJ75" s="6"/>
      <c r="CQK75" s="6"/>
      <c r="CQL75" s="6"/>
      <c r="CQM75" s="6"/>
      <c r="CQN75" s="6"/>
      <c r="CQO75" s="6"/>
      <c r="CQP75" s="6"/>
      <c r="CQQ75" s="6"/>
      <c r="CQR75" s="6"/>
      <c r="CQS75" s="6"/>
      <c r="CQT75" s="6"/>
      <c r="CQU75" s="6"/>
      <c r="CQV75" s="6"/>
      <c r="CQW75" s="6"/>
      <c r="CQX75" s="6"/>
      <c r="CQY75" s="6"/>
      <c r="CQZ75" s="6"/>
      <c r="CRA75" s="6"/>
      <c r="CRB75" s="6"/>
      <c r="CRC75" s="6"/>
      <c r="CRD75" s="6"/>
      <c r="CRE75" s="6"/>
      <c r="CRF75" s="6"/>
      <c r="CRG75" s="6"/>
      <c r="CRH75" s="6"/>
      <c r="CRI75" s="6"/>
      <c r="CRJ75" s="6"/>
      <c r="CRK75" s="6"/>
      <c r="CRL75" s="6"/>
      <c r="CRM75" s="6"/>
      <c r="CRN75" s="6"/>
      <c r="CRO75" s="6"/>
      <c r="CRP75" s="6"/>
      <c r="CRQ75" s="6"/>
      <c r="CRR75" s="6"/>
      <c r="CRS75" s="6"/>
      <c r="CRT75" s="6"/>
      <c r="CRU75" s="6"/>
      <c r="CRV75" s="6"/>
      <c r="CRW75" s="6"/>
      <c r="CRX75" s="6"/>
      <c r="CRY75" s="6"/>
      <c r="CRZ75" s="6"/>
      <c r="CSA75" s="6"/>
      <c r="CSB75" s="6"/>
      <c r="CSC75" s="6"/>
      <c r="CSD75" s="6"/>
      <c r="CSE75" s="6"/>
      <c r="CSF75" s="6"/>
      <c r="CSG75" s="6"/>
      <c r="CSH75" s="6"/>
      <c r="CSI75" s="6"/>
      <c r="CSJ75" s="6"/>
      <c r="CSK75" s="6"/>
      <c r="CSL75" s="6"/>
      <c r="CSM75" s="6"/>
      <c r="CSN75" s="6"/>
      <c r="CSO75" s="6"/>
      <c r="CSP75" s="6"/>
      <c r="CSQ75" s="6"/>
      <c r="CSR75" s="6"/>
      <c r="CSS75" s="6"/>
      <c r="CST75" s="6"/>
      <c r="CSU75" s="6"/>
      <c r="CSV75" s="6"/>
      <c r="CSW75" s="6"/>
      <c r="CSX75" s="6"/>
      <c r="CSY75" s="6"/>
      <c r="CSZ75" s="6"/>
      <c r="CTA75" s="6"/>
      <c r="CTB75" s="6"/>
      <c r="CTC75" s="6"/>
      <c r="CTD75" s="6"/>
      <c r="CTE75" s="6"/>
      <c r="CTF75" s="6"/>
      <c r="CTG75" s="6"/>
      <c r="CTH75" s="6"/>
      <c r="CTI75" s="6"/>
      <c r="CTJ75" s="6"/>
      <c r="CTK75" s="6"/>
      <c r="CTL75" s="6"/>
      <c r="CTM75" s="6"/>
      <c r="CTN75" s="6"/>
      <c r="CTO75" s="6"/>
      <c r="CTP75" s="6"/>
      <c r="CTQ75" s="6"/>
      <c r="CTR75" s="6"/>
      <c r="CTS75" s="6"/>
      <c r="CTT75" s="6"/>
      <c r="CTU75" s="6"/>
      <c r="CTV75" s="6"/>
      <c r="CTW75" s="6"/>
      <c r="CTX75" s="6"/>
      <c r="CTY75" s="6"/>
      <c r="CTZ75" s="6"/>
      <c r="CUA75" s="6"/>
      <c r="CUB75" s="6"/>
      <c r="CUC75" s="6"/>
      <c r="CUD75" s="6"/>
      <c r="CUE75" s="6"/>
      <c r="CUF75" s="6"/>
      <c r="CUG75" s="6"/>
      <c r="CUH75" s="6"/>
      <c r="CUI75" s="6"/>
      <c r="CUJ75" s="6"/>
      <c r="CUK75" s="6"/>
      <c r="CUL75" s="6"/>
      <c r="CUM75" s="6"/>
      <c r="CUN75" s="6"/>
      <c r="CUO75" s="6"/>
      <c r="CUP75" s="6"/>
      <c r="CUQ75" s="6"/>
      <c r="CUR75" s="6"/>
      <c r="CUS75" s="6"/>
      <c r="CUT75" s="6"/>
      <c r="CUU75" s="6"/>
      <c r="CUV75" s="6"/>
      <c r="CUW75" s="6"/>
      <c r="CUX75" s="6"/>
      <c r="CUY75" s="6"/>
      <c r="CUZ75" s="6"/>
      <c r="CVA75" s="6"/>
      <c r="CVB75" s="6"/>
      <c r="CVC75" s="6"/>
      <c r="CVD75" s="6"/>
      <c r="CVE75" s="6"/>
      <c r="CVF75" s="6"/>
      <c r="CVG75" s="6"/>
      <c r="CVH75" s="6"/>
      <c r="CVI75" s="6"/>
      <c r="CVJ75" s="6"/>
      <c r="CVK75" s="6"/>
      <c r="CVL75" s="6"/>
      <c r="CVM75" s="6"/>
      <c r="CVN75" s="6"/>
      <c r="CVO75" s="6"/>
      <c r="CVP75" s="6"/>
      <c r="CVQ75" s="6"/>
      <c r="CVR75" s="6"/>
      <c r="CVS75" s="6"/>
      <c r="CVT75" s="6"/>
      <c r="CVU75" s="6"/>
      <c r="CVV75" s="6"/>
      <c r="CVW75" s="6"/>
      <c r="CVX75" s="6"/>
      <c r="CVY75" s="6"/>
      <c r="CVZ75" s="6"/>
      <c r="CWA75" s="6"/>
      <c r="CWB75" s="6"/>
      <c r="CWC75" s="6"/>
      <c r="CWD75" s="6"/>
      <c r="CWE75" s="6"/>
      <c r="CWF75" s="6"/>
      <c r="CWG75" s="6"/>
      <c r="CWH75" s="6"/>
      <c r="CWI75" s="6"/>
      <c r="CWJ75" s="6"/>
      <c r="CWK75" s="6"/>
      <c r="CWL75" s="6"/>
      <c r="CWM75" s="6"/>
      <c r="CWN75" s="6"/>
      <c r="CWO75" s="6"/>
      <c r="CWP75" s="6"/>
      <c r="CWQ75" s="6"/>
      <c r="CWR75" s="6"/>
      <c r="CWS75" s="6"/>
      <c r="CWT75" s="6"/>
      <c r="CWU75" s="6"/>
      <c r="CWV75" s="6"/>
      <c r="CWW75" s="6"/>
      <c r="CWX75" s="6"/>
      <c r="CWY75" s="6"/>
      <c r="CWZ75" s="6"/>
      <c r="CXA75" s="6"/>
      <c r="CXB75" s="6"/>
      <c r="CXC75" s="6"/>
      <c r="CXD75" s="6"/>
      <c r="CXE75" s="6"/>
      <c r="CXF75" s="6"/>
      <c r="CXG75" s="6"/>
      <c r="CXH75" s="6"/>
      <c r="CXI75" s="6"/>
      <c r="CXJ75" s="6"/>
      <c r="CXK75" s="6"/>
      <c r="CXL75" s="6"/>
      <c r="CXM75" s="6"/>
      <c r="CXN75" s="6"/>
      <c r="CXO75" s="6"/>
      <c r="CXP75" s="6"/>
      <c r="CXQ75" s="6"/>
      <c r="CXR75" s="6"/>
      <c r="CXS75" s="6"/>
      <c r="CXT75" s="6"/>
      <c r="CXU75" s="6"/>
      <c r="CXV75" s="6"/>
      <c r="CXW75" s="6"/>
      <c r="CXX75" s="6"/>
      <c r="CXY75" s="6"/>
      <c r="CXZ75" s="6"/>
      <c r="CYA75" s="6"/>
      <c r="CYB75" s="6"/>
      <c r="CYC75" s="6"/>
      <c r="CYD75" s="6"/>
      <c r="CYE75" s="6"/>
      <c r="CYF75" s="6"/>
      <c r="CYG75" s="6"/>
      <c r="CYH75" s="6"/>
      <c r="CYI75" s="6"/>
      <c r="CYJ75" s="6"/>
      <c r="CYK75" s="6"/>
      <c r="CYL75" s="6"/>
      <c r="CYM75" s="6"/>
      <c r="CYN75" s="6"/>
      <c r="CYO75" s="6"/>
      <c r="CYP75" s="6"/>
      <c r="CYQ75" s="6"/>
      <c r="CYR75" s="6"/>
      <c r="CYS75" s="6"/>
      <c r="CYT75" s="6"/>
      <c r="CYU75" s="6"/>
      <c r="CYV75" s="6"/>
      <c r="CYW75" s="6"/>
      <c r="CYX75" s="6"/>
      <c r="CYY75" s="6"/>
      <c r="CYZ75" s="6"/>
      <c r="CZA75" s="6"/>
      <c r="CZB75" s="6"/>
      <c r="CZC75" s="6"/>
      <c r="CZD75" s="6"/>
      <c r="CZE75" s="6"/>
      <c r="CZF75" s="6"/>
      <c r="CZG75" s="6"/>
      <c r="CZH75" s="6"/>
      <c r="CZI75" s="6"/>
      <c r="CZJ75" s="6"/>
      <c r="CZK75" s="6"/>
      <c r="CZL75" s="6"/>
      <c r="CZM75" s="6"/>
      <c r="CZN75" s="6"/>
      <c r="CZO75" s="6"/>
      <c r="CZP75" s="6"/>
      <c r="CZQ75" s="6"/>
      <c r="CZR75" s="6"/>
      <c r="CZS75" s="6"/>
      <c r="CZT75" s="6"/>
      <c r="CZU75" s="6"/>
      <c r="CZV75" s="6"/>
      <c r="CZW75" s="6"/>
      <c r="CZX75" s="6"/>
      <c r="CZY75" s="6"/>
      <c r="CZZ75" s="6"/>
      <c r="DAA75" s="6"/>
      <c r="DAB75" s="6"/>
      <c r="DAC75" s="6"/>
      <c r="DAD75" s="6"/>
      <c r="DAE75" s="6"/>
      <c r="DAF75" s="6"/>
      <c r="DAG75" s="6"/>
      <c r="DAH75" s="6"/>
      <c r="DAI75" s="6"/>
      <c r="DAJ75" s="6"/>
      <c r="DAK75" s="6"/>
      <c r="DAL75" s="6"/>
      <c r="DAM75" s="6"/>
      <c r="DAN75" s="6"/>
      <c r="DAO75" s="6"/>
      <c r="DAP75" s="6"/>
      <c r="DAQ75" s="6"/>
      <c r="DAR75" s="6"/>
      <c r="DAS75" s="6"/>
      <c r="DAT75" s="6"/>
      <c r="DAU75" s="6"/>
      <c r="DAV75" s="6"/>
      <c r="DAW75" s="6"/>
      <c r="DAX75" s="6"/>
      <c r="DAY75" s="6"/>
      <c r="DAZ75" s="6"/>
      <c r="DBA75" s="6"/>
      <c r="DBB75" s="6"/>
      <c r="DBC75" s="6"/>
      <c r="DBD75" s="6"/>
      <c r="DBE75" s="6"/>
      <c r="DBF75" s="6"/>
      <c r="DBG75" s="6"/>
      <c r="DBH75" s="6"/>
      <c r="DBI75" s="6"/>
      <c r="DBJ75" s="6"/>
      <c r="DBK75" s="6"/>
      <c r="DBL75" s="6"/>
      <c r="DBM75" s="6"/>
      <c r="DBN75" s="6"/>
      <c r="DBO75" s="6"/>
      <c r="DBP75" s="6"/>
      <c r="DBQ75" s="6"/>
      <c r="DBR75" s="6"/>
      <c r="DBS75" s="6"/>
      <c r="DBT75" s="6"/>
      <c r="DBU75" s="6"/>
      <c r="DBV75" s="6"/>
      <c r="DBW75" s="6"/>
      <c r="DBX75" s="6"/>
      <c r="DBY75" s="6"/>
      <c r="DBZ75" s="6"/>
      <c r="DCA75" s="6"/>
      <c r="DCB75" s="6"/>
      <c r="DCC75" s="6"/>
      <c r="DCD75" s="6"/>
      <c r="DCE75" s="6"/>
      <c r="DCF75" s="6"/>
      <c r="DCG75" s="6"/>
      <c r="DCH75" s="6"/>
      <c r="DCI75" s="6"/>
      <c r="DCJ75" s="6"/>
      <c r="DCK75" s="6"/>
      <c r="DCL75" s="6"/>
      <c r="DCM75" s="6"/>
      <c r="DCN75" s="6"/>
      <c r="DCO75" s="6"/>
      <c r="DCP75" s="6"/>
      <c r="DCQ75" s="6"/>
      <c r="DCR75" s="6"/>
      <c r="DCS75" s="6"/>
      <c r="DCT75" s="6"/>
      <c r="DCU75" s="6"/>
      <c r="DCV75" s="6"/>
      <c r="DCW75" s="6"/>
      <c r="DCX75" s="6"/>
      <c r="DCY75" s="6"/>
      <c r="DCZ75" s="6"/>
      <c r="DDA75" s="6"/>
      <c r="DDB75" s="6"/>
      <c r="DDC75" s="6"/>
      <c r="DDD75" s="6"/>
      <c r="DDE75" s="6"/>
      <c r="DDF75" s="6"/>
      <c r="DDG75" s="6"/>
      <c r="DDH75" s="6"/>
      <c r="DDI75" s="6"/>
      <c r="DDJ75" s="6"/>
      <c r="DDK75" s="6"/>
      <c r="DDL75" s="6"/>
      <c r="DDM75" s="6"/>
      <c r="DDN75" s="6"/>
      <c r="DDO75" s="6"/>
      <c r="DDP75" s="6"/>
      <c r="DDQ75" s="6"/>
      <c r="DDR75" s="6"/>
      <c r="DDS75" s="6"/>
      <c r="DDT75" s="6"/>
      <c r="DDU75" s="6"/>
      <c r="DDV75" s="6"/>
      <c r="DDW75" s="6"/>
      <c r="DDX75" s="6"/>
      <c r="DDY75" s="6"/>
      <c r="DDZ75" s="6"/>
      <c r="DEA75" s="6"/>
      <c r="DEB75" s="6"/>
      <c r="DEC75" s="6"/>
      <c r="DED75" s="6"/>
      <c r="DEE75" s="6"/>
      <c r="DEF75" s="6"/>
      <c r="DEG75" s="6"/>
      <c r="DEH75" s="6"/>
      <c r="DEI75" s="6"/>
      <c r="DEJ75" s="6"/>
      <c r="DEK75" s="6"/>
      <c r="DEL75" s="6"/>
      <c r="DEM75" s="6"/>
      <c r="DEN75" s="6"/>
      <c r="DEO75" s="6"/>
      <c r="DEP75" s="6"/>
      <c r="DEQ75" s="6"/>
      <c r="DER75" s="6"/>
      <c r="DES75" s="6"/>
      <c r="DET75" s="6"/>
      <c r="DEU75" s="6"/>
      <c r="DEV75" s="6"/>
      <c r="DEW75" s="6"/>
      <c r="DEX75" s="6"/>
      <c r="DEY75" s="6"/>
      <c r="DEZ75" s="6"/>
      <c r="DFA75" s="6"/>
      <c r="DFB75" s="6"/>
      <c r="DFC75" s="6"/>
      <c r="DFD75" s="6"/>
      <c r="DFE75" s="6"/>
      <c r="DFF75" s="6"/>
      <c r="DFG75" s="6"/>
      <c r="DFH75" s="6"/>
      <c r="DFI75" s="6"/>
      <c r="DFJ75" s="6"/>
      <c r="DFK75" s="6"/>
      <c r="DFL75" s="6"/>
      <c r="DFM75" s="6"/>
      <c r="DFN75" s="6"/>
      <c r="DFO75" s="6"/>
      <c r="DFP75" s="6"/>
      <c r="DFQ75" s="6"/>
      <c r="DFR75" s="6"/>
      <c r="DFS75" s="6"/>
      <c r="DFT75" s="6"/>
      <c r="DFU75" s="6"/>
      <c r="DFV75" s="6"/>
      <c r="DFW75" s="6"/>
      <c r="DFX75" s="6"/>
      <c r="DFY75" s="6"/>
      <c r="DFZ75" s="6"/>
      <c r="DGA75" s="6"/>
      <c r="DGB75" s="6"/>
      <c r="DGC75" s="6"/>
      <c r="DGD75" s="6"/>
      <c r="DGE75" s="6"/>
      <c r="DGF75" s="6"/>
      <c r="DGG75" s="6"/>
      <c r="DGH75" s="6"/>
      <c r="DGI75" s="6"/>
      <c r="DGJ75" s="6"/>
      <c r="DGK75" s="6"/>
      <c r="DGL75" s="6"/>
      <c r="DGM75" s="6"/>
      <c r="DGN75" s="6"/>
      <c r="DGO75" s="6"/>
      <c r="DGP75" s="6"/>
      <c r="DGQ75" s="6"/>
      <c r="DGR75" s="6"/>
      <c r="DGS75" s="6"/>
      <c r="DGT75" s="6"/>
      <c r="DGU75" s="6"/>
      <c r="DGV75" s="6"/>
      <c r="DGW75" s="6"/>
      <c r="DGX75" s="6"/>
      <c r="DGY75" s="6"/>
      <c r="DGZ75" s="6"/>
      <c r="DHA75" s="6"/>
      <c r="DHB75" s="6"/>
      <c r="DHC75" s="6"/>
      <c r="DHD75" s="6"/>
      <c r="DHE75" s="6"/>
      <c r="DHF75" s="6"/>
      <c r="DHG75" s="6"/>
      <c r="DHH75" s="6"/>
      <c r="DHI75" s="6"/>
      <c r="DHJ75" s="6"/>
      <c r="DHK75" s="6"/>
      <c r="DHL75" s="6"/>
      <c r="DHM75" s="6"/>
      <c r="DHN75" s="6"/>
      <c r="DHO75" s="6"/>
      <c r="DHP75" s="6"/>
      <c r="DHQ75" s="6"/>
      <c r="DHR75" s="6"/>
      <c r="DHS75" s="6"/>
      <c r="DHT75" s="6"/>
      <c r="DHU75" s="6"/>
      <c r="DHV75" s="6"/>
      <c r="DHW75" s="6"/>
      <c r="DHX75" s="6"/>
      <c r="DHY75" s="6"/>
      <c r="DHZ75" s="6"/>
      <c r="DIA75" s="6"/>
      <c r="DIB75" s="6"/>
      <c r="DIC75" s="6"/>
      <c r="DID75" s="6"/>
      <c r="DIE75" s="6"/>
      <c r="DIF75" s="6"/>
      <c r="DIG75" s="6"/>
      <c r="DIH75" s="6"/>
      <c r="DII75" s="6"/>
      <c r="DIJ75" s="6"/>
      <c r="DIK75" s="6"/>
      <c r="DIL75" s="6"/>
      <c r="DIM75" s="6"/>
      <c r="DIN75" s="6"/>
      <c r="DIO75" s="6"/>
      <c r="DIP75" s="6"/>
      <c r="DIQ75" s="6"/>
      <c r="DIR75" s="6"/>
      <c r="DIS75" s="6"/>
      <c r="DIT75" s="6"/>
      <c r="DIU75" s="6"/>
      <c r="DIV75" s="6"/>
      <c r="DIW75" s="6"/>
      <c r="DIX75" s="6"/>
      <c r="DIY75" s="6"/>
      <c r="DIZ75" s="6"/>
      <c r="DJA75" s="6"/>
      <c r="DJB75" s="6"/>
      <c r="DJC75" s="6"/>
      <c r="DJD75" s="6"/>
      <c r="DJE75" s="6"/>
      <c r="DJF75" s="6"/>
      <c r="DJG75" s="6"/>
      <c r="DJH75" s="6"/>
      <c r="DJI75" s="6"/>
      <c r="DJJ75" s="6"/>
      <c r="DJK75" s="6"/>
      <c r="DJL75" s="6"/>
      <c r="DJM75" s="6"/>
      <c r="DJN75" s="6"/>
      <c r="DJO75" s="6"/>
      <c r="DJP75" s="6"/>
      <c r="DJQ75" s="6"/>
      <c r="DJR75" s="6"/>
      <c r="DJS75" s="6"/>
      <c r="DJT75" s="6"/>
      <c r="DJU75" s="6"/>
      <c r="DJV75" s="6"/>
      <c r="DJW75" s="6"/>
      <c r="DJX75" s="6"/>
      <c r="DJY75" s="6"/>
      <c r="DJZ75" s="6"/>
      <c r="DKA75" s="6"/>
      <c r="DKB75" s="6"/>
      <c r="DKC75" s="6"/>
      <c r="DKD75" s="6"/>
      <c r="DKE75" s="6"/>
      <c r="DKF75" s="6"/>
      <c r="DKG75" s="6"/>
      <c r="DKH75" s="6"/>
      <c r="DKI75" s="6"/>
      <c r="DKJ75" s="6"/>
      <c r="DKK75" s="6"/>
      <c r="DKL75" s="6"/>
      <c r="DKM75" s="6"/>
      <c r="DKN75" s="6"/>
      <c r="DKO75" s="6"/>
      <c r="DKP75" s="6"/>
      <c r="DKQ75" s="6"/>
      <c r="DKR75" s="6"/>
      <c r="DKS75" s="6"/>
      <c r="DKT75" s="6"/>
      <c r="DKU75" s="6"/>
      <c r="DKV75" s="6"/>
      <c r="DKW75" s="6"/>
      <c r="DKX75" s="6"/>
      <c r="DKY75" s="6"/>
      <c r="DKZ75" s="6"/>
      <c r="DLA75" s="6"/>
      <c r="DLB75" s="6"/>
      <c r="DLC75" s="6"/>
      <c r="DLD75" s="6"/>
      <c r="DLE75" s="6"/>
      <c r="DLF75" s="6"/>
      <c r="DLG75" s="6"/>
      <c r="DLH75" s="6"/>
      <c r="DLI75" s="6"/>
      <c r="DLJ75" s="6"/>
      <c r="DLK75" s="6"/>
      <c r="DLL75" s="6"/>
      <c r="DLM75" s="6"/>
      <c r="DLN75" s="6"/>
      <c r="DLO75" s="6"/>
      <c r="DLP75" s="6"/>
      <c r="DLQ75" s="6"/>
      <c r="DLR75" s="6"/>
      <c r="DLS75" s="6"/>
      <c r="DLT75" s="6"/>
      <c r="DLU75" s="6"/>
      <c r="DLV75" s="6"/>
      <c r="DLW75" s="6"/>
      <c r="DLX75" s="6"/>
      <c r="DLY75" s="6"/>
      <c r="DLZ75" s="6"/>
      <c r="DMA75" s="6"/>
      <c r="DMB75" s="6"/>
      <c r="DMC75" s="6"/>
      <c r="DMD75" s="6"/>
      <c r="DME75" s="6"/>
      <c r="DMF75" s="6"/>
      <c r="DMG75" s="6"/>
      <c r="DMH75" s="6"/>
      <c r="DMI75" s="6"/>
      <c r="DMJ75" s="6"/>
      <c r="DMK75" s="6"/>
      <c r="DML75" s="6"/>
      <c r="DMM75" s="6"/>
      <c r="DMN75" s="6"/>
      <c r="DMO75" s="6"/>
      <c r="DMP75" s="6"/>
      <c r="DMQ75" s="6"/>
      <c r="DMR75" s="6"/>
      <c r="DMS75" s="6"/>
      <c r="DMT75" s="6"/>
      <c r="DMU75" s="6"/>
      <c r="DMV75" s="6"/>
      <c r="DMW75" s="6"/>
      <c r="DMX75" s="6"/>
      <c r="DMY75" s="6"/>
      <c r="DMZ75" s="6"/>
      <c r="DNA75" s="6"/>
      <c r="DNB75" s="6"/>
      <c r="DNC75" s="6"/>
      <c r="DND75" s="6"/>
      <c r="DNE75" s="6"/>
      <c r="DNF75" s="6"/>
      <c r="DNG75" s="6"/>
      <c r="DNH75" s="6"/>
      <c r="DNI75" s="6"/>
      <c r="DNJ75" s="6"/>
      <c r="DNK75" s="6"/>
      <c r="DNL75" s="6"/>
      <c r="DNM75" s="6"/>
      <c r="DNN75" s="6"/>
      <c r="DNO75" s="6"/>
      <c r="DNP75" s="6"/>
      <c r="DNQ75" s="6"/>
      <c r="DNR75" s="6"/>
      <c r="DNS75" s="6"/>
      <c r="DNT75" s="6"/>
      <c r="DNU75" s="6"/>
      <c r="DNV75" s="6"/>
      <c r="DNW75" s="6"/>
      <c r="DNX75" s="6"/>
      <c r="DNY75" s="6"/>
      <c r="DNZ75" s="6"/>
      <c r="DOA75" s="6"/>
      <c r="DOB75" s="6"/>
      <c r="DOC75" s="6"/>
      <c r="DOD75" s="6"/>
      <c r="DOE75" s="6"/>
      <c r="DOF75" s="6"/>
      <c r="DOG75" s="6"/>
      <c r="DOH75" s="6"/>
      <c r="DOI75" s="6"/>
      <c r="DOJ75" s="6"/>
      <c r="DOK75" s="6"/>
      <c r="DOL75" s="6"/>
      <c r="DOM75" s="6"/>
      <c r="DON75" s="6"/>
      <c r="DOO75" s="6"/>
      <c r="DOP75" s="6"/>
      <c r="DOQ75" s="6"/>
      <c r="DOR75" s="6"/>
      <c r="DOS75" s="6"/>
      <c r="DOT75" s="6"/>
      <c r="DOU75" s="6"/>
      <c r="DOV75" s="6"/>
      <c r="DOW75" s="6"/>
      <c r="DOX75" s="6"/>
      <c r="DOY75" s="6"/>
      <c r="DOZ75" s="6"/>
      <c r="DPA75" s="6"/>
      <c r="DPB75" s="6"/>
      <c r="DPC75" s="6"/>
      <c r="DPD75" s="6"/>
      <c r="DPE75" s="6"/>
      <c r="DPF75" s="6"/>
      <c r="DPG75" s="6"/>
      <c r="DPH75" s="6"/>
      <c r="DPI75" s="6"/>
      <c r="DPJ75" s="6"/>
      <c r="DPK75" s="6"/>
      <c r="DPL75" s="6"/>
      <c r="DPM75" s="6"/>
      <c r="DPN75" s="6"/>
      <c r="DPO75" s="6"/>
      <c r="DPP75" s="6"/>
      <c r="DPQ75" s="6"/>
      <c r="DPR75" s="6"/>
      <c r="DPS75" s="6"/>
      <c r="DPT75" s="6"/>
      <c r="DPU75" s="6"/>
      <c r="DPV75" s="6"/>
      <c r="DPW75" s="6"/>
      <c r="DPX75" s="6"/>
      <c r="DPY75" s="6"/>
      <c r="DPZ75" s="6"/>
      <c r="DQA75" s="6"/>
      <c r="DQB75" s="6"/>
      <c r="DQC75" s="6"/>
      <c r="DQD75" s="6"/>
      <c r="DQE75" s="6"/>
      <c r="DQF75" s="6"/>
      <c r="DQG75" s="6"/>
      <c r="DQH75" s="6"/>
      <c r="DQI75" s="6"/>
      <c r="DQJ75" s="6"/>
      <c r="DQK75" s="6"/>
      <c r="DQL75" s="6"/>
      <c r="DQM75" s="6"/>
      <c r="DQN75" s="6"/>
      <c r="DQO75" s="6"/>
      <c r="DQP75" s="6"/>
      <c r="DQQ75" s="6"/>
      <c r="DQR75" s="6"/>
      <c r="DQS75" s="6"/>
      <c r="DQT75" s="6"/>
      <c r="DQU75" s="6"/>
      <c r="DQV75" s="6"/>
      <c r="DQW75" s="6"/>
      <c r="DQX75" s="6"/>
      <c r="DQY75" s="6"/>
      <c r="DQZ75" s="6"/>
      <c r="DRA75" s="6"/>
      <c r="DRB75" s="6"/>
      <c r="DRC75" s="6"/>
      <c r="DRD75" s="6"/>
      <c r="DRE75" s="6"/>
      <c r="DRF75" s="6"/>
      <c r="DRG75" s="6"/>
      <c r="DRH75" s="6"/>
      <c r="DRI75" s="6"/>
      <c r="DRJ75" s="6"/>
      <c r="DRK75" s="6"/>
      <c r="DRL75" s="6"/>
      <c r="DRM75" s="6"/>
      <c r="DRN75" s="6"/>
      <c r="DRO75" s="6"/>
      <c r="DRP75" s="6"/>
      <c r="DRQ75" s="6"/>
      <c r="DRR75" s="6"/>
      <c r="DRS75" s="6"/>
      <c r="DRT75" s="6"/>
      <c r="DRU75" s="6"/>
      <c r="DRV75" s="6"/>
      <c r="DRW75" s="6"/>
      <c r="DRX75" s="6"/>
      <c r="DRY75" s="6"/>
      <c r="DRZ75" s="6"/>
      <c r="DSA75" s="6"/>
      <c r="DSB75" s="6"/>
      <c r="DSC75" s="6"/>
      <c r="DSD75" s="6"/>
      <c r="DSE75" s="6"/>
      <c r="DSF75" s="6"/>
      <c r="DSG75" s="6"/>
      <c r="DSH75" s="6"/>
      <c r="DSI75" s="6"/>
      <c r="DSJ75" s="6"/>
      <c r="DSK75" s="6"/>
      <c r="DSL75" s="6"/>
      <c r="DSM75" s="6"/>
      <c r="DSN75" s="6"/>
      <c r="DSO75" s="6"/>
      <c r="DSP75" s="6"/>
      <c r="DSQ75" s="6"/>
      <c r="DSR75" s="6"/>
      <c r="DSS75" s="6"/>
      <c r="DST75" s="6"/>
      <c r="DSU75" s="6"/>
      <c r="DSV75" s="6"/>
      <c r="DSW75" s="6"/>
      <c r="DSX75" s="6"/>
      <c r="DSY75" s="6"/>
      <c r="DSZ75" s="6"/>
      <c r="DTA75" s="6"/>
      <c r="DTB75" s="6"/>
      <c r="DTC75" s="6"/>
      <c r="DTD75" s="6"/>
      <c r="DTE75" s="6"/>
      <c r="DTF75" s="6"/>
      <c r="DTG75" s="6"/>
      <c r="DTH75" s="6"/>
      <c r="DTI75" s="6"/>
      <c r="DTJ75" s="6"/>
      <c r="DTK75" s="6"/>
      <c r="DTL75" s="6"/>
      <c r="DTM75" s="6"/>
      <c r="DTN75" s="6"/>
      <c r="DTO75" s="6"/>
      <c r="DTP75" s="6"/>
      <c r="DTQ75" s="6"/>
      <c r="DTR75" s="6"/>
      <c r="DTS75" s="6"/>
      <c r="DTT75" s="6"/>
      <c r="DTU75" s="6"/>
      <c r="DTV75" s="6"/>
      <c r="DTW75" s="6"/>
      <c r="DTX75" s="6"/>
      <c r="DTY75" s="6"/>
      <c r="DTZ75" s="6"/>
      <c r="DUA75" s="6"/>
      <c r="DUB75" s="6"/>
      <c r="DUC75" s="6"/>
      <c r="DUD75" s="6"/>
      <c r="DUE75" s="6"/>
      <c r="DUF75" s="6"/>
      <c r="DUG75" s="6"/>
      <c r="DUH75" s="6"/>
      <c r="DUI75" s="6"/>
      <c r="DUJ75" s="6"/>
      <c r="DUK75" s="6"/>
      <c r="DUL75" s="6"/>
      <c r="DUM75" s="6"/>
      <c r="DUN75" s="6"/>
      <c r="DUO75" s="6"/>
      <c r="DUP75" s="6"/>
      <c r="DUQ75" s="6"/>
      <c r="DUR75" s="6"/>
      <c r="DUS75" s="6"/>
      <c r="DUT75" s="6"/>
      <c r="DUU75" s="6"/>
      <c r="DUV75" s="6"/>
      <c r="DUW75" s="6"/>
      <c r="DUX75" s="6"/>
      <c r="DUY75" s="6"/>
      <c r="DUZ75" s="6"/>
      <c r="DVA75" s="6"/>
      <c r="DVB75" s="6"/>
      <c r="DVC75" s="6"/>
      <c r="DVD75" s="6"/>
      <c r="DVE75" s="6"/>
      <c r="DVF75" s="6"/>
      <c r="DVG75" s="6"/>
      <c r="DVH75" s="6"/>
      <c r="DVI75" s="6"/>
      <c r="DVJ75" s="6"/>
      <c r="DVK75" s="6"/>
      <c r="DVL75" s="6"/>
      <c r="DVM75" s="6"/>
      <c r="DVN75" s="6"/>
      <c r="DVO75" s="6"/>
      <c r="DVP75" s="6"/>
      <c r="DVQ75" s="6"/>
      <c r="DVR75" s="6"/>
      <c r="DVS75" s="6"/>
      <c r="DVT75" s="6"/>
      <c r="DVU75" s="6"/>
      <c r="DVV75" s="6"/>
      <c r="DVW75" s="6"/>
      <c r="DVX75" s="6"/>
      <c r="DVY75" s="6"/>
      <c r="DVZ75" s="6"/>
      <c r="DWA75" s="6"/>
      <c r="DWB75" s="6"/>
      <c r="DWC75" s="6"/>
      <c r="DWD75" s="6"/>
      <c r="DWE75" s="6"/>
      <c r="DWF75" s="6"/>
      <c r="DWG75" s="6"/>
      <c r="DWH75" s="6"/>
      <c r="DWI75" s="6"/>
      <c r="DWJ75" s="6"/>
      <c r="DWK75" s="6"/>
      <c r="DWL75" s="6"/>
      <c r="DWM75" s="6"/>
      <c r="DWN75" s="6"/>
      <c r="DWO75" s="6"/>
      <c r="DWP75" s="6"/>
      <c r="DWQ75" s="6"/>
      <c r="DWR75" s="6"/>
      <c r="DWS75" s="6"/>
      <c r="DWT75" s="6"/>
      <c r="DWU75" s="6"/>
      <c r="DWV75" s="6"/>
      <c r="DWW75" s="6"/>
      <c r="DWX75" s="6"/>
      <c r="DWY75" s="6"/>
      <c r="DWZ75" s="6"/>
      <c r="DXA75" s="6"/>
      <c r="DXB75" s="6"/>
      <c r="DXC75" s="6"/>
      <c r="DXD75" s="6"/>
      <c r="DXE75" s="6"/>
      <c r="DXF75" s="6"/>
      <c r="DXG75" s="6"/>
      <c r="DXH75" s="6"/>
      <c r="DXI75" s="6"/>
      <c r="DXJ75" s="6"/>
      <c r="DXK75" s="6"/>
      <c r="DXL75" s="6"/>
      <c r="DXM75" s="6"/>
      <c r="DXN75" s="6"/>
      <c r="DXO75" s="6"/>
      <c r="DXP75" s="6"/>
      <c r="DXQ75" s="6"/>
      <c r="DXR75" s="6"/>
      <c r="DXS75" s="6"/>
      <c r="DXT75" s="6"/>
      <c r="DXU75" s="6"/>
      <c r="DXV75" s="6"/>
      <c r="DXW75" s="6"/>
      <c r="DXX75" s="6"/>
      <c r="DXY75" s="6"/>
      <c r="DXZ75" s="6"/>
      <c r="DYA75" s="6"/>
      <c r="DYB75" s="6"/>
      <c r="DYC75" s="6"/>
      <c r="DYD75" s="6"/>
      <c r="DYE75" s="6"/>
      <c r="DYF75" s="6"/>
      <c r="DYG75" s="6"/>
      <c r="DYH75" s="6"/>
      <c r="DYI75" s="6"/>
      <c r="DYJ75" s="6"/>
      <c r="DYK75" s="6"/>
      <c r="DYL75" s="6"/>
      <c r="DYM75" s="6"/>
      <c r="DYN75" s="6"/>
      <c r="DYO75" s="6"/>
      <c r="DYP75" s="6"/>
      <c r="DYQ75" s="6"/>
      <c r="DYR75" s="6"/>
      <c r="DYS75" s="6"/>
      <c r="DYT75" s="6"/>
      <c r="DYU75" s="6"/>
      <c r="DYV75" s="6"/>
      <c r="DYW75" s="6"/>
      <c r="DYX75" s="6"/>
      <c r="DYY75" s="6"/>
      <c r="DYZ75" s="6"/>
      <c r="DZA75" s="6"/>
      <c r="DZB75" s="6"/>
      <c r="DZC75" s="6"/>
      <c r="DZD75" s="6"/>
      <c r="DZE75" s="6"/>
      <c r="DZF75" s="6"/>
      <c r="DZG75" s="6"/>
      <c r="DZH75" s="6"/>
      <c r="DZI75" s="6"/>
      <c r="DZJ75" s="6"/>
      <c r="DZK75" s="6"/>
      <c r="DZL75" s="6"/>
      <c r="DZM75" s="6"/>
      <c r="DZN75" s="6"/>
      <c r="DZO75" s="6"/>
      <c r="DZP75" s="6"/>
      <c r="DZQ75" s="6"/>
      <c r="DZR75" s="6"/>
      <c r="DZS75" s="6"/>
      <c r="DZT75" s="6"/>
      <c r="DZU75" s="6"/>
      <c r="DZV75" s="6"/>
      <c r="DZW75" s="6"/>
      <c r="DZX75" s="6"/>
      <c r="DZY75" s="6"/>
      <c r="DZZ75" s="6"/>
      <c r="EAA75" s="6"/>
      <c r="EAB75" s="6"/>
      <c r="EAC75" s="6"/>
      <c r="EAD75" s="6"/>
      <c r="EAE75" s="6"/>
      <c r="EAF75" s="6"/>
      <c r="EAG75" s="6"/>
      <c r="EAH75" s="6"/>
      <c r="EAI75" s="6"/>
      <c r="EAJ75" s="6"/>
      <c r="EAK75" s="6"/>
      <c r="EAL75" s="6"/>
      <c r="EAM75" s="6"/>
      <c r="EAN75" s="6"/>
      <c r="EAO75" s="6"/>
      <c r="EAP75" s="6"/>
      <c r="EAQ75" s="6"/>
      <c r="EAR75" s="6"/>
      <c r="EAS75" s="6"/>
      <c r="EAT75" s="6"/>
      <c r="EAU75" s="6"/>
      <c r="EAV75" s="6"/>
      <c r="EAW75" s="6"/>
      <c r="EAX75" s="6"/>
      <c r="EAY75" s="6"/>
      <c r="EAZ75" s="6"/>
      <c r="EBA75" s="6"/>
      <c r="EBB75" s="6"/>
      <c r="EBC75" s="6"/>
      <c r="EBD75" s="6"/>
      <c r="EBE75" s="6"/>
      <c r="EBF75" s="6"/>
      <c r="EBG75" s="6"/>
      <c r="EBH75" s="6"/>
      <c r="EBI75" s="6"/>
      <c r="EBJ75" s="6"/>
      <c r="EBK75" s="6"/>
      <c r="EBL75" s="6"/>
      <c r="EBM75" s="6"/>
      <c r="EBN75" s="6"/>
      <c r="EBO75" s="6"/>
      <c r="EBP75" s="6"/>
      <c r="EBQ75" s="6"/>
      <c r="EBR75" s="6"/>
      <c r="EBS75" s="6"/>
      <c r="EBT75" s="6"/>
      <c r="EBU75" s="6"/>
      <c r="EBV75" s="6"/>
      <c r="EBW75" s="6"/>
      <c r="EBX75" s="6"/>
      <c r="EBY75" s="6"/>
      <c r="EBZ75" s="6"/>
      <c r="ECA75" s="6"/>
      <c r="ECB75" s="6"/>
      <c r="ECC75" s="6"/>
      <c r="ECD75" s="6"/>
      <c r="ECE75" s="6"/>
      <c r="ECF75" s="6"/>
      <c r="ECG75" s="6"/>
      <c r="ECH75" s="6"/>
      <c r="ECI75" s="6"/>
      <c r="ECJ75" s="6"/>
      <c r="ECK75" s="6"/>
      <c r="ECL75" s="6"/>
      <c r="ECM75" s="6"/>
      <c r="ECN75" s="6"/>
      <c r="ECO75" s="6"/>
      <c r="ECP75" s="6"/>
      <c r="ECQ75" s="6"/>
      <c r="ECR75" s="6"/>
      <c r="ECS75" s="6"/>
      <c r="ECT75" s="6"/>
      <c r="ECU75" s="6"/>
      <c r="ECV75" s="6"/>
      <c r="ECW75" s="6"/>
      <c r="ECX75" s="6"/>
      <c r="ECY75" s="6"/>
      <c r="ECZ75" s="6"/>
      <c r="EDA75" s="6"/>
      <c r="EDB75" s="6"/>
      <c r="EDC75" s="6"/>
      <c r="EDD75" s="6"/>
      <c r="EDE75" s="6"/>
      <c r="EDF75" s="6"/>
      <c r="EDG75" s="6"/>
      <c r="EDH75" s="6"/>
      <c r="EDI75" s="6"/>
      <c r="EDJ75" s="6"/>
      <c r="EDK75" s="6"/>
      <c r="EDL75" s="6"/>
      <c r="EDM75" s="6"/>
      <c r="EDN75" s="6"/>
      <c r="EDO75" s="6"/>
      <c r="EDP75" s="6"/>
      <c r="EDQ75" s="6"/>
      <c r="EDR75" s="6"/>
      <c r="EDS75" s="6"/>
      <c r="EDT75" s="6"/>
      <c r="EDU75" s="6"/>
      <c r="EDV75" s="6"/>
      <c r="EDW75" s="6"/>
      <c r="EDX75" s="6"/>
      <c r="EDY75" s="6"/>
      <c r="EDZ75" s="6"/>
      <c r="EEA75" s="6"/>
      <c r="EEB75" s="6"/>
      <c r="EEC75" s="6"/>
      <c r="EED75" s="6"/>
      <c r="EEE75" s="6"/>
      <c r="EEF75" s="6"/>
      <c r="EEG75" s="6"/>
      <c r="EEH75" s="6"/>
      <c r="EEI75" s="6"/>
      <c r="EEJ75" s="6"/>
      <c r="EEK75" s="6"/>
      <c r="EEL75" s="6"/>
      <c r="EEM75" s="6"/>
      <c r="EEN75" s="6"/>
      <c r="EEO75" s="6"/>
      <c r="EEP75" s="6"/>
      <c r="EEQ75" s="6"/>
      <c r="EER75" s="6"/>
      <c r="EES75" s="6"/>
      <c r="EET75" s="6"/>
      <c r="EEU75" s="6"/>
      <c r="EEV75" s="6"/>
      <c r="EEW75" s="6"/>
      <c r="EEX75" s="6"/>
      <c r="EEY75" s="6"/>
      <c r="EEZ75" s="6"/>
      <c r="EFA75" s="6"/>
      <c r="EFB75" s="6"/>
      <c r="EFC75" s="6"/>
      <c r="EFD75" s="6"/>
      <c r="EFE75" s="6"/>
      <c r="EFF75" s="6"/>
      <c r="EFG75" s="6"/>
      <c r="EFH75" s="6"/>
      <c r="EFI75" s="6"/>
      <c r="EFJ75" s="6"/>
      <c r="EFK75" s="6"/>
      <c r="EFL75" s="6"/>
      <c r="EFM75" s="6"/>
      <c r="EFN75" s="6"/>
      <c r="EFO75" s="6"/>
      <c r="EFP75" s="6"/>
      <c r="EFQ75" s="6"/>
      <c r="EFR75" s="6"/>
      <c r="EFS75" s="6"/>
      <c r="EFT75" s="6"/>
      <c r="EFU75" s="6"/>
      <c r="EFV75" s="6"/>
      <c r="EFW75" s="6"/>
      <c r="EFX75" s="6"/>
      <c r="EFY75" s="6"/>
      <c r="EFZ75" s="6"/>
      <c r="EGA75" s="6"/>
      <c r="EGB75" s="6"/>
      <c r="EGC75" s="6"/>
      <c r="EGD75" s="6"/>
      <c r="EGE75" s="6"/>
      <c r="EGF75" s="6"/>
      <c r="EGG75" s="6"/>
      <c r="EGH75" s="6"/>
      <c r="EGI75" s="6"/>
      <c r="EGJ75" s="6"/>
      <c r="EGK75" s="6"/>
      <c r="EGL75" s="6"/>
      <c r="EGM75" s="6"/>
      <c r="EGN75" s="6"/>
      <c r="EGO75" s="6"/>
      <c r="EGP75" s="6"/>
      <c r="EGQ75" s="6"/>
      <c r="EGR75" s="6"/>
      <c r="EGS75" s="6"/>
      <c r="EGT75" s="6"/>
      <c r="EGU75" s="6"/>
      <c r="EGV75" s="6"/>
      <c r="EGW75" s="6"/>
      <c r="EGX75" s="6"/>
      <c r="EGY75" s="6"/>
      <c r="EGZ75" s="6"/>
      <c r="EHA75" s="6"/>
      <c r="EHB75" s="6"/>
      <c r="EHC75" s="6"/>
      <c r="EHD75" s="6"/>
      <c r="EHE75" s="6"/>
      <c r="EHF75" s="6"/>
      <c r="EHG75" s="6"/>
      <c r="EHH75" s="6"/>
      <c r="EHI75" s="6"/>
      <c r="EHJ75" s="6"/>
      <c r="EHK75" s="6"/>
      <c r="EHL75" s="6"/>
      <c r="EHM75" s="6"/>
      <c r="EHN75" s="6"/>
      <c r="EHO75" s="6"/>
      <c r="EHP75" s="6"/>
      <c r="EHQ75" s="6"/>
      <c r="EHR75" s="6"/>
      <c r="EHS75" s="6"/>
      <c r="EHT75" s="6"/>
      <c r="EHU75" s="6"/>
      <c r="EHV75" s="6"/>
      <c r="EHW75" s="6"/>
      <c r="EHX75" s="6"/>
      <c r="EHY75" s="6"/>
      <c r="EHZ75" s="6"/>
      <c r="EIA75" s="6"/>
      <c r="EIB75" s="6"/>
      <c r="EIC75" s="6"/>
      <c r="EID75" s="6"/>
      <c r="EIE75" s="6"/>
      <c r="EIF75" s="6"/>
      <c r="EIG75" s="6"/>
      <c r="EIH75" s="6"/>
      <c r="EII75" s="6"/>
      <c r="EIJ75" s="6"/>
      <c r="EIK75" s="6"/>
      <c r="EIL75" s="6"/>
      <c r="EIM75" s="6"/>
      <c r="EIN75" s="6"/>
      <c r="EIO75" s="6"/>
      <c r="EIP75" s="6"/>
      <c r="EIQ75" s="6"/>
      <c r="EIR75" s="6"/>
      <c r="EIS75" s="6"/>
      <c r="EIT75" s="6"/>
      <c r="EIU75" s="6"/>
      <c r="EIV75" s="6"/>
      <c r="EIW75" s="6"/>
      <c r="EIX75" s="6"/>
      <c r="EIY75" s="6"/>
      <c r="EIZ75" s="6"/>
      <c r="EJA75" s="6"/>
      <c r="EJB75" s="6"/>
      <c r="EJC75" s="6"/>
      <c r="EJD75" s="6"/>
      <c r="EJE75" s="6"/>
      <c r="EJF75" s="6"/>
      <c r="EJG75" s="6"/>
      <c r="EJH75" s="6"/>
      <c r="EJI75" s="6"/>
      <c r="EJJ75" s="6"/>
      <c r="EJK75" s="6"/>
      <c r="EJL75" s="6"/>
      <c r="EJM75" s="6"/>
      <c r="EJN75" s="6"/>
      <c r="EJO75" s="6"/>
      <c r="EJP75" s="6"/>
      <c r="EJQ75" s="6"/>
      <c r="EJR75" s="6"/>
      <c r="EJS75" s="6"/>
      <c r="EJT75" s="6"/>
      <c r="EJU75" s="6"/>
      <c r="EJV75" s="6"/>
      <c r="EJW75" s="6"/>
      <c r="EJX75" s="6"/>
      <c r="EJY75" s="6"/>
      <c r="EJZ75" s="6"/>
      <c r="EKA75" s="6"/>
      <c r="EKB75" s="6"/>
      <c r="EKC75" s="6"/>
      <c r="EKD75" s="6"/>
      <c r="EKE75" s="6"/>
      <c r="EKF75" s="6"/>
      <c r="EKG75" s="6"/>
      <c r="EKH75" s="6"/>
      <c r="EKI75" s="6"/>
      <c r="EKJ75" s="6"/>
      <c r="EKK75" s="6"/>
      <c r="EKL75" s="6"/>
      <c r="EKM75" s="6"/>
      <c r="EKN75" s="6"/>
      <c r="EKO75" s="6"/>
      <c r="EKP75" s="6"/>
      <c r="EKQ75" s="6"/>
      <c r="EKR75" s="6"/>
      <c r="EKS75" s="6"/>
      <c r="EKT75" s="6"/>
      <c r="EKU75" s="6"/>
      <c r="EKV75" s="6"/>
      <c r="EKW75" s="6"/>
      <c r="EKX75" s="6"/>
      <c r="EKY75" s="6"/>
      <c r="EKZ75" s="6"/>
      <c r="ELA75" s="6"/>
      <c r="ELB75" s="6"/>
      <c r="ELC75" s="6"/>
      <c r="ELD75" s="6"/>
      <c r="ELE75" s="6"/>
      <c r="ELF75" s="6"/>
      <c r="ELG75" s="6"/>
      <c r="ELH75" s="6"/>
      <c r="ELI75" s="6"/>
      <c r="ELJ75" s="6"/>
      <c r="ELK75" s="6"/>
      <c r="ELL75" s="6"/>
      <c r="ELM75" s="6"/>
      <c r="ELN75" s="6"/>
      <c r="ELO75" s="6"/>
      <c r="ELP75" s="6"/>
      <c r="ELQ75" s="6"/>
      <c r="ELR75" s="6"/>
      <c r="ELS75" s="6"/>
      <c r="ELT75" s="6"/>
      <c r="ELU75" s="6"/>
      <c r="ELV75" s="6"/>
      <c r="ELW75" s="6"/>
      <c r="ELX75" s="6"/>
      <c r="ELY75" s="6"/>
      <c r="ELZ75" s="6"/>
      <c r="EMA75" s="6"/>
      <c r="EMB75" s="6"/>
      <c r="EMC75" s="6"/>
      <c r="EMD75" s="6"/>
      <c r="EME75" s="6"/>
      <c r="EMF75" s="6"/>
      <c r="EMG75" s="6"/>
      <c r="EMH75" s="6"/>
      <c r="EMI75" s="6"/>
      <c r="EMJ75" s="6"/>
      <c r="EMK75" s="6"/>
      <c r="EML75" s="6"/>
      <c r="EMM75" s="6"/>
      <c r="EMN75" s="6"/>
      <c r="EMO75" s="6"/>
      <c r="EMP75" s="6"/>
      <c r="EMQ75" s="6"/>
      <c r="EMR75" s="6"/>
      <c r="EMS75" s="6"/>
      <c r="EMT75" s="6"/>
      <c r="EMU75" s="6"/>
      <c r="EMV75" s="6"/>
      <c r="EMW75" s="6"/>
      <c r="EMX75" s="6"/>
      <c r="EMY75" s="6"/>
      <c r="EMZ75" s="6"/>
      <c r="ENA75" s="6"/>
      <c r="ENB75" s="6"/>
      <c r="ENC75" s="6"/>
      <c r="END75" s="6"/>
      <c r="ENE75" s="6"/>
      <c r="ENF75" s="6"/>
      <c r="ENG75" s="6"/>
      <c r="ENH75" s="6"/>
      <c r="ENI75" s="6"/>
      <c r="ENJ75" s="6"/>
      <c r="ENK75" s="6"/>
      <c r="ENL75" s="6"/>
      <c r="ENM75" s="6"/>
      <c r="ENN75" s="6"/>
      <c r="ENO75" s="6"/>
      <c r="ENP75" s="6"/>
      <c r="ENQ75" s="6"/>
      <c r="ENR75" s="6"/>
      <c r="ENS75" s="6"/>
      <c r="ENT75" s="6"/>
      <c r="ENU75" s="6"/>
      <c r="ENV75" s="6"/>
      <c r="ENW75" s="6"/>
      <c r="ENX75" s="6"/>
      <c r="ENY75" s="6"/>
      <c r="ENZ75" s="6"/>
      <c r="EOA75" s="6"/>
      <c r="EOB75" s="6"/>
      <c r="EOC75" s="6"/>
      <c r="EOD75" s="6"/>
      <c r="EOE75" s="6"/>
      <c r="EOF75" s="6"/>
      <c r="EOG75" s="6"/>
      <c r="EOH75" s="6"/>
      <c r="EOI75" s="6"/>
      <c r="EOJ75" s="6"/>
      <c r="EOK75" s="6"/>
      <c r="EOL75" s="6"/>
      <c r="EOM75" s="6"/>
      <c r="EON75" s="6"/>
      <c r="EOO75" s="6"/>
      <c r="EOP75" s="6"/>
      <c r="EOQ75" s="6"/>
      <c r="EOR75" s="6"/>
      <c r="EOS75" s="6"/>
      <c r="EOT75" s="6"/>
      <c r="EOU75" s="6"/>
      <c r="EOV75" s="6"/>
      <c r="EOW75" s="6"/>
      <c r="EOX75" s="6"/>
      <c r="EOY75" s="6"/>
      <c r="EOZ75" s="6"/>
      <c r="EPA75" s="6"/>
      <c r="EPB75" s="6"/>
      <c r="EPC75" s="6"/>
      <c r="EPD75" s="6"/>
      <c r="EPE75" s="6"/>
      <c r="EPF75" s="6"/>
      <c r="EPG75" s="6"/>
      <c r="EPH75" s="6"/>
      <c r="EPI75" s="6"/>
      <c r="EPJ75" s="6"/>
      <c r="EPK75" s="6"/>
      <c r="EPL75" s="6"/>
      <c r="EPM75" s="6"/>
      <c r="EPN75" s="6"/>
      <c r="EPO75" s="6"/>
      <c r="EPP75" s="6"/>
      <c r="EPQ75" s="6"/>
      <c r="EPR75" s="6"/>
      <c r="EPS75" s="6"/>
      <c r="EPT75" s="6"/>
      <c r="EPU75" s="6"/>
      <c r="EPV75" s="6"/>
      <c r="EPW75" s="6"/>
      <c r="EPX75" s="6"/>
      <c r="EPY75" s="6"/>
      <c r="EPZ75" s="6"/>
      <c r="EQA75" s="6"/>
      <c r="EQB75" s="6"/>
      <c r="EQC75" s="6"/>
      <c r="EQD75" s="6"/>
      <c r="EQE75" s="6"/>
      <c r="EQF75" s="6"/>
      <c r="EQG75" s="6"/>
      <c r="EQH75" s="6"/>
      <c r="EQI75" s="6"/>
      <c r="EQJ75" s="6"/>
      <c r="EQK75" s="6"/>
      <c r="EQL75" s="6"/>
      <c r="EQM75" s="6"/>
      <c r="EQN75" s="6"/>
      <c r="EQO75" s="6"/>
      <c r="EQP75" s="6"/>
      <c r="EQQ75" s="6"/>
      <c r="EQR75" s="6"/>
      <c r="EQS75" s="6"/>
      <c r="EQT75" s="6"/>
      <c r="EQU75" s="6"/>
      <c r="EQV75" s="6"/>
      <c r="EQW75" s="6"/>
      <c r="EQX75" s="6"/>
      <c r="EQY75" s="6"/>
      <c r="EQZ75" s="6"/>
      <c r="ERA75" s="6"/>
      <c r="ERB75" s="6"/>
      <c r="ERC75" s="6"/>
      <c r="ERD75" s="6"/>
      <c r="ERE75" s="6"/>
      <c r="ERF75" s="6"/>
      <c r="ERG75" s="6"/>
      <c r="ERH75" s="6"/>
      <c r="ERI75" s="6"/>
      <c r="ERJ75" s="6"/>
      <c r="ERK75" s="6"/>
      <c r="ERL75" s="6"/>
      <c r="ERM75" s="6"/>
      <c r="ERN75" s="6"/>
      <c r="ERO75" s="6"/>
      <c r="ERP75" s="6"/>
      <c r="ERQ75" s="6"/>
      <c r="ERR75" s="6"/>
      <c r="ERS75" s="6"/>
      <c r="ERT75" s="6"/>
      <c r="ERU75" s="6"/>
      <c r="ERV75" s="6"/>
      <c r="ERW75" s="6"/>
      <c r="ERX75" s="6"/>
      <c r="ERY75" s="6"/>
      <c r="ERZ75" s="6"/>
      <c r="ESA75" s="6"/>
      <c r="ESB75" s="6"/>
      <c r="ESC75" s="6"/>
      <c r="ESD75" s="6"/>
      <c r="ESE75" s="6"/>
      <c r="ESF75" s="6"/>
      <c r="ESG75" s="6"/>
      <c r="ESH75" s="6"/>
      <c r="ESI75" s="6"/>
      <c r="ESJ75" s="6"/>
      <c r="ESK75" s="6"/>
      <c r="ESL75" s="6"/>
      <c r="ESM75" s="6"/>
      <c r="ESN75" s="6"/>
      <c r="ESO75" s="6"/>
      <c r="ESP75" s="6"/>
      <c r="ESQ75" s="6"/>
      <c r="ESR75" s="6"/>
      <c r="ESS75" s="6"/>
      <c r="EST75" s="6"/>
      <c r="ESU75" s="6"/>
      <c r="ESV75" s="6"/>
      <c r="ESW75" s="6"/>
      <c r="ESX75" s="6"/>
      <c r="ESY75" s="6"/>
      <c r="ESZ75" s="6"/>
      <c r="ETA75" s="6"/>
      <c r="ETB75" s="6"/>
      <c r="ETC75" s="6"/>
      <c r="ETD75" s="6"/>
      <c r="ETE75" s="6"/>
      <c r="ETF75" s="6"/>
      <c r="ETG75" s="6"/>
      <c r="ETH75" s="6"/>
      <c r="ETI75" s="6"/>
      <c r="ETJ75" s="6"/>
      <c r="ETK75" s="6"/>
      <c r="ETL75" s="6"/>
      <c r="ETM75" s="6"/>
      <c r="ETN75" s="6"/>
      <c r="ETO75" s="6"/>
      <c r="ETP75" s="6"/>
      <c r="ETQ75" s="6"/>
      <c r="ETR75" s="6"/>
      <c r="ETS75" s="6"/>
      <c r="ETT75" s="6"/>
      <c r="ETU75" s="6"/>
      <c r="ETV75" s="6"/>
      <c r="ETW75" s="6"/>
      <c r="ETX75" s="6"/>
      <c r="ETY75" s="6"/>
      <c r="ETZ75" s="6"/>
      <c r="EUA75" s="6"/>
      <c r="EUB75" s="6"/>
      <c r="EUC75" s="6"/>
      <c r="EUD75" s="6"/>
      <c r="EUE75" s="6"/>
      <c r="EUF75" s="6"/>
      <c r="EUG75" s="6"/>
      <c r="EUH75" s="6"/>
      <c r="EUI75" s="6"/>
      <c r="EUJ75" s="6"/>
      <c r="EUK75" s="6"/>
      <c r="EUL75" s="6"/>
      <c r="EUM75" s="6"/>
      <c r="EUN75" s="6"/>
      <c r="EUO75" s="6"/>
      <c r="EUP75" s="6"/>
      <c r="EUQ75" s="6"/>
      <c r="EUR75" s="6"/>
      <c r="EUS75" s="6"/>
      <c r="EUT75" s="6"/>
      <c r="EUU75" s="6"/>
      <c r="EUV75" s="6"/>
      <c r="EUW75" s="6"/>
      <c r="EUX75" s="6"/>
      <c r="EUY75" s="6"/>
      <c r="EUZ75" s="6"/>
      <c r="EVA75" s="6"/>
      <c r="EVB75" s="6"/>
      <c r="EVC75" s="6"/>
      <c r="EVD75" s="6"/>
      <c r="EVE75" s="6"/>
      <c r="EVF75" s="6"/>
      <c r="EVG75" s="6"/>
      <c r="EVH75" s="6"/>
      <c r="EVI75" s="6"/>
      <c r="EVJ75" s="6"/>
      <c r="EVK75" s="6"/>
      <c r="EVL75" s="6"/>
      <c r="EVM75" s="6"/>
      <c r="EVN75" s="6"/>
      <c r="EVO75" s="6"/>
      <c r="EVP75" s="6"/>
      <c r="EVQ75" s="6"/>
      <c r="EVR75" s="6"/>
      <c r="EVS75" s="6"/>
      <c r="EVT75" s="6"/>
      <c r="EVU75" s="6"/>
      <c r="EVV75" s="6"/>
      <c r="EVW75" s="6"/>
      <c r="EVX75" s="6"/>
      <c r="EVY75" s="6"/>
      <c r="EVZ75" s="6"/>
      <c r="EWA75" s="6"/>
      <c r="EWB75" s="6"/>
      <c r="EWC75" s="6"/>
      <c r="EWD75" s="6"/>
      <c r="EWE75" s="6"/>
      <c r="EWF75" s="6"/>
      <c r="EWG75" s="6"/>
      <c r="EWH75" s="6"/>
      <c r="EWI75" s="6"/>
      <c r="EWJ75" s="6"/>
      <c r="EWK75" s="6"/>
      <c r="EWL75" s="6"/>
      <c r="EWM75" s="6"/>
      <c r="EWN75" s="6"/>
      <c r="EWO75" s="6"/>
      <c r="EWP75" s="6"/>
      <c r="EWQ75" s="6"/>
      <c r="EWR75" s="6"/>
      <c r="EWS75" s="6"/>
      <c r="EWT75" s="6"/>
      <c r="EWU75" s="6"/>
      <c r="EWV75" s="6"/>
      <c r="EWW75" s="6"/>
      <c r="EWX75" s="6"/>
      <c r="EWY75" s="6"/>
      <c r="EWZ75" s="6"/>
      <c r="EXA75" s="6"/>
      <c r="EXB75" s="6"/>
      <c r="EXC75" s="6"/>
      <c r="EXD75" s="6"/>
      <c r="EXE75" s="6"/>
      <c r="EXF75" s="6"/>
      <c r="EXG75" s="6"/>
      <c r="EXH75" s="6"/>
      <c r="EXI75" s="6"/>
      <c r="EXJ75" s="6"/>
      <c r="EXK75" s="6"/>
      <c r="EXL75" s="6"/>
      <c r="EXM75" s="6"/>
      <c r="EXN75" s="6"/>
      <c r="EXO75" s="6"/>
      <c r="EXP75" s="6"/>
      <c r="EXQ75" s="6"/>
      <c r="EXR75" s="6"/>
      <c r="EXS75" s="6"/>
      <c r="EXT75" s="6"/>
      <c r="EXU75" s="6"/>
      <c r="EXV75" s="6"/>
      <c r="EXW75" s="6"/>
      <c r="EXX75" s="6"/>
      <c r="EXY75" s="6"/>
      <c r="EXZ75" s="6"/>
      <c r="EYA75" s="6"/>
      <c r="EYB75" s="6"/>
      <c r="EYC75" s="6"/>
      <c r="EYD75" s="6"/>
      <c r="EYE75" s="6"/>
      <c r="EYF75" s="6"/>
      <c r="EYG75" s="6"/>
      <c r="EYH75" s="6"/>
      <c r="EYI75" s="6"/>
      <c r="EYJ75" s="6"/>
      <c r="EYK75" s="6"/>
      <c r="EYL75" s="6"/>
      <c r="EYM75" s="6"/>
      <c r="EYN75" s="6"/>
      <c r="EYO75" s="6"/>
      <c r="EYP75" s="6"/>
      <c r="EYQ75" s="6"/>
      <c r="EYR75" s="6"/>
      <c r="EYS75" s="6"/>
      <c r="EYT75" s="6"/>
      <c r="EYU75" s="6"/>
      <c r="EYV75" s="6"/>
      <c r="EYW75" s="6"/>
      <c r="EYX75" s="6"/>
      <c r="EYY75" s="6"/>
      <c r="EYZ75" s="6"/>
      <c r="EZA75" s="6"/>
      <c r="EZB75" s="6"/>
      <c r="EZC75" s="6"/>
      <c r="EZD75" s="6"/>
      <c r="EZE75" s="6"/>
      <c r="EZF75" s="6"/>
      <c r="EZG75" s="6"/>
      <c r="EZH75" s="6"/>
      <c r="EZI75" s="6"/>
      <c r="EZJ75" s="6"/>
      <c r="EZK75" s="6"/>
      <c r="EZL75" s="6"/>
      <c r="EZM75" s="6"/>
      <c r="EZN75" s="6"/>
      <c r="EZO75" s="6"/>
      <c r="EZP75" s="6"/>
      <c r="EZQ75" s="6"/>
      <c r="EZR75" s="6"/>
      <c r="EZS75" s="6"/>
      <c r="EZT75" s="6"/>
      <c r="EZU75" s="6"/>
      <c r="EZV75" s="6"/>
      <c r="EZW75" s="6"/>
      <c r="EZX75" s="6"/>
      <c r="EZY75" s="6"/>
      <c r="EZZ75" s="6"/>
      <c r="FAA75" s="6"/>
      <c r="FAB75" s="6"/>
      <c r="FAC75" s="6"/>
      <c r="FAD75" s="6"/>
      <c r="FAE75" s="6"/>
      <c r="FAF75" s="6"/>
      <c r="FAG75" s="6"/>
      <c r="FAH75" s="6"/>
      <c r="FAI75" s="6"/>
      <c r="FAJ75" s="6"/>
      <c r="FAK75" s="6"/>
      <c r="FAL75" s="6"/>
      <c r="FAM75" s="6"/>
      <c r="FAN75" s="6"/>
      <c r="FAO75" s="6"/>
      <c r="FAP75" s="6"/>
      <c r="FAQ75" s="6"/>
      <c r="FAR75" s="6"/>
      <c r="FAS75" s="6"/>
      <c r="FAT75" s="6"/>
      <c r="FAU75" s="6"/>
      <c r="FAV75" s="6"/>
      <c r="FAW75" s="6"/>
      <c r="FAX75" s="6"/>
      <c r="FAY75" s="6"/>
      <c r="FAZ75" s="6"/>
      <c r="FBA75" s="6"/>
      <c r="FBB75" s="6"/>
      <c r="FBC75" s="6"/>
      <c r="FBD75" s="6"/>
      <c r="FBE75" s="6"/>
      <c r="FBF75" s="6"/>
      <c r="FBG75" s="6"/>
      <c r="FBH75" s="6"/>
      <c r="FBI75" s="6"/>
      <c r="FBJ75" s="6"/>
      <c r="FBK75" s="6"/>
      <c r="FBL75" s="6"/>
      <c r="FBM75" s="6"/>
      <c r="FBN75" s="6"/>
      <c r="FBO75" s="6"/>
      <c r="FBP75" s="6"/>
      <c r="FBQ75" s="6"/>
      <c r="FBR75" s="6"/>
      <c r="FBS75" s="6"/>
      <c r="FBT75" s="6"/>
      <c r="FBU75" s="6"/>
      <c r="FBV75" s="6"/>
      <c r="FBW75" s="6"/>
      <c r="FBX75" s="6"/>
      <c r="FBY75" s="6"/>
      <c r="FBZ75" s="6"/>
      <c r="FCA75" s="6"/>
      <c r="FCB75" s="6"/>
      <c r="FCC75" s="6"/>
      <c r="FCD75" s="6"/>
      <c r="FCE75" s="6"/>
      <c r="FCF75" s="6"/>
      <c r="FCG75" s="6"/>
      <c r="FCH75" s="6"/>
      <c r="FCI75" s="6"/>
      <c r="FCJ75" s="6"/>
      <c r="FCK75" s="6"/>
      <c r="FCL75" s="6"/>
      <c r="FCM75" s="6"/>
      <c r="FCN75" s="6"/>
      <c r="FCO75" s="6"/>
      <c r="FCP75" s="6"/>
      <c r="FCQ75" s="6"/>
      <c r="FCR75" s="6"/>
      <c r="FCS75" s="6"/>
      <c r="FCT75" s="6"/>
      <c r="FCU75" s="6"/>
      <c r="FCV75" s="6"/>
      <c r="FCW75" s="6"/>
      <c r="FCX75" s="6"/>
      <c r="FCY75" s="6"/>
      <c r="FCZ75" s="6"/>
      <c r="FDA75" s="6"/>
      <c r="FDB75" s="6"/>
      <c r="FDC75" s="6"/>
      <c r="FDD75" s="6"/>
      <c r="FDE75" s="6"/>
      <c r="FDF75" s="6"/>
      <c r="FDG75" s="6"/>
      <c r="FDH75" s="6"/>
      <c r="FDI75" s="6"/>
      <c r="FDJ75" s="6"/>
      <c r="FDK75" s="6"/>
      <c r="FDL75" s="6"/>
      <c r="FDM75" s="6"/>
      <c r="FDN75" s="6"/>
      <c r="FDO75" s="6"/>
      <c r="FDP75" s="6"/>
      <c r="FDQ75" s="6"/>
      <c r="FDR75" s="6"/>
      <c r="FDS75" s="6"/>
      <c r="FDT75" s="6"/>
      <c r="FDU75" s="6"/>
      <c r="FDV75" s="6"/>
      <c r="FDW75" s="6"/>
      <c r="FDX75" s="6"/>
      <c r="FDY75" s="6"/>
      <c r="FDZ75" s="6"/>
      <c r="FEA75" s="6"/>
      <c r="FEB75" s="6"/>
      <c r="FEC75" s="6"/>
      <c r="FED75" s="6"/>
      <c r="FEE75" s="6"/>
      <c r="FEF75" s="6"/>
      <c r="FEG75" s="6"/>
      <c r="FEH75" s="6"/>
      <c r="FEI75" s="6"/>
      <c r="FEJ75" s="6"/>
      <c r="FEK75" s="6"/>
      <c r="FEL75" s="6"/>
      <c r="FEM75" s="6"/>
      <c r="FEN75" s="6"/>
      <c r="FEO75" s="6"/>
      <c r="FEP75" s="6"/>
      <c r="FEQ75" s="6"/>
      <c r="FER75" s="6"/>
      <c r="FES75" s="6"/>
      <c r="FET75" s="6"/>
      <c r="FEU75" s="6"/>
      <c r="FEV75" s="6"/>
      <c r="FEW75" s="6"/>
      <c r="FEX75" s="6"/>
      <c r="FEY75" s="6"/>
      <c r="FEZ75" s="6"/>
      <c r="FFA75" s="6"/>
      <c r="FFB75" s="6"/>
      <c r="FFC75" s="6"/>
      <c r="FFD75" s="6"/>
      <c r="FFE75" s="6"/>
      <c r="FFF75" s="6"/>
      <c r="FFG75" s="6"/>
      <c r="FFH75" s="6"/>
      <c r="FFI75" s="6"/>
      <c r="FFJ75" s="6"/>
      <c r="FFK75" s="6"/>
      <c r="FFL75" s="6"/>
      <c r="FFM75" s="6"/>
      <c r="FFN75" s="6"/>
      <c r="FFO75" s="6"/>
      <c r="FFP75" s="6"/>
      <c r="FFQ75" s="6"/>
      <c r="FFR75" s="6"/>
      <c r="FFS75" s="6"/>
      <c r="FFT75" s="6"/>
      <c r="FFU75" s="6"/>
      <c r="FFV75" s="6"/>
      <c r="FFW75" s="6"/>
      <c r="FFX75" s="6"/>
      <c r="FFY75" s="6"/>
      <c r="FFZ75" s="6"/>
      <c r="FGA75" s="6"/>
      <c r="FGB75" s="6"/>
      <c r="FGC75" s="6"/>
      <c r="FGD75" s="6"/>
      <c r="FGE75" s="6"/>
      <c r="FGF75" s="6"/>
      <c r="FGG75" s="6"/>
      <c r="FGH75" s="6"/>
      <c r="FGI75" s="6"/>
      <c r="FGJ75" s="6"/>
      <c r="FGK75" s="6"/>
      <c r="FGL75" s="6"/>
      <c r="FGM75" s="6"/>
      <c r="FGN75" s="6"/>
      <c r="FGO75" s="6"/>
      <c r="FGP75" s="6"/>
      <c r="FGQ75" s="6"/>
      <c r="FGR75" s="6"/>
      <c r="FGS75" s="6"/>
      <c r="FGT75" s="6"/>
      <c r="FGU75" s="6"/>
      <c r="FGV75" s="6"/>
      <c r="FGW75" s="6"/>
      <c r="FGX75" s="6"/>
      <c r="FGY75" s="6"/>
      <c r="FGZ75" s="6"/>
      <c r="FHA75" s="6"/>
      <c r="FHB75" s="6"/>
      <c r="FHC75" s="6"/>
      <c r="FHD75" s="6"/>
      <c r="FHE75" s="6"/>
      <c r="FHF75" s="6"/>
      <c r="FHG75" s="6"/>
      <c r="FHH75" s="6"/>
      <c r="FHI75" s="6"/>
      <c r="FHJ75" s="6"/>
      <c r="FHK75" s="6"/>
      <c r="FHL75" s="6"/>
      <c r="FHM75" s="6"/>
      <c r="FHN75" s="6"/>
      <c r="FHO75" s="6"/>
      <c r="FHP75" s="6"/>
      <c r="FHQ75" s="6"/>
      <c r="FHR75" s="6"/>
      <c r="FHS75" s="6"/>
      <c r="FHT75" s="6"/>
      <c r="FHU75" s="6"/>
      <c r="FHV75" s="6"/>
      <c r="FHW75" s="6"/>
      <c r="FHX75" s="6"/>
      <c r="FHY75" s="6"/>
      <c r="FHZ75" s="6"/>
      <c r="FIA75" s="6"/>
      <c r="FIB75" s="6"/>
      <c r="FIC75" s="6"/>
      <c r="FID75" s="6"/>
      <c r="FIE75" s="6"/>
      <c r="FIF75" s="6"/>
      <c r="FIG75" s="6"/>
      <c r="FIH75" s="6"/>
      <c r="FII75" s="6"/>
      <c r="FIJ75" s="6"/>
      <c r="FIK75" s="6"/>
      <c r="FIL75" s="6"/>
      <c r="FIM75" s="6"/>
      <c r="FIN75" s="6"/>
      <c r="FIO75" s="6"/>
      <c r="FIP75" s="6"/>
      <c r="FIQ75" s="6"/>
      <c r="FIR75" s="6"/>
      <c r="FIS75" s="6"/>
      <c r="FIT75" s="6"/>
      <c r="FIU75" s="6"/>
      <c r="FIV75" s="6"/>
      <c r="FIW75" s="6"/>
      <c r="FIX75" s="6"/>
      <c r="FIY75" s="6"/>
      <c r="FIZ75" s="6"/>
      <c r="FJA75" s="6"/>
      <c r="FJB75" s="6"/>
      <c r="FJC75" s="6"/>
      <c r="FJD75" s="6"/>
      <c r="FJE75" s="6"/>
      <c r="FJF75" s="6"/>
      <c r="FJG75" s="6"/>
      <c r="FJH75" s="6"/>
      <c r="FJI75" s="6"/>
      <c r="FJJ75" s="6"/>
      <c r="FJK75" s="6"/>
      <c r="FJL75" s="6"/>
      <c r="FJM75" s="6"/>
      <c r="FJN75" s="6"/>
      <c r="FJO75" s="6"/>
      <c r="FJP75" s="6"/>
      <c r="FJQ75" s="6"/>
      <c r="FJR75" s="6"/>
      <c r="FJS75" s="6"/>
      <c r="FJT75" s="6"/>
      <c r="FJU75" s="6"/>
      <c r="FJV75" s="6"/>
      <c r="FJW75" s="6"/>
      <c r="FJX75" s="6"/>
      <c r="FJY75" s="6"/>
      <c r="FJZ75" s="6"/>
      <c r="FKA75" s="6"/>
      <c r="FKB75" s="6"/>
      <c r="FKC75" s="6"/>
      <c r="FKD75" s="6"/>
      <c r="FKE75" s="6"/>
      <c r="FKF75" s="6"/>
      <c r="FKG75" s="6"/>
      <c r="FKH75" s="6"/>
      <c r="FKI75" s="6"/>
      <c r="FKJ75" s="6"/>
      <c r="FKK75" s="6"/>
      <c r="FKL75" s="6"/>
      <c r="FKM75" s="6"/>
      <c r="FKN75" s="6"/>
      <c r="FKO75" s="6"/>
      <c r="FKP75" s="6"/>
      <c r="FKQ75" s="6"/>
      <c r="FKR75" s="6"/>
      <c r="FKS75" s="6"/>
      <c r="FKT75" s="6"/>
      <c r="FKU75" s="6"/>
      <c r="FKV75" s="6"/>
      <c r="FKW75" s="6"/>
      <c r="FKX75" s="6"/>
      <c r="FKY75" s="6"/>
      <c r="FKZ75" s="6"/>
      <c r="FLA75" s="6"/>
      <c r="FLB75" s="6"/>
      <c r="FLC75" s="6"/>
      <c r="FLD75" s="6"/>
      <c r="FLE75" s="6"/>
      <c r="FLF75" s="6"/>
      <c r="FLG75" s="6"/>
      <c r="FLH75" s="6"/>
      <c r="FLI75" s="6"/>
      <c r="FLJ75" s="6"/>
      <c r="FLK75" s="6"/>
      <c r="FLL75" s="6"/>
      <c r="FLM75" s="6"/>
      <c r="FLN75" s="6"/>
      <c r="FLO75" s="6"/>
      <c r="FLP75" s="6"/>
      <c r="FLQ75" s="6"/>
      <c r="FLR75" s="6"/>
      <c r="FLS75" s="6"/>
      <c r="FLT75" s="6"/>
      <c r="FLU75" s="6"/>
      <c r="FLV75" s="6"/>
      <c r="FLW75" s="6"/>
      <c r="FLX75" s="6"/>
      <c r="FLY75" s="6"/>
      <c r="FLZ75" s="6"/>
      <c r="FMA75" s="6"/>
      <c r="FMB75" s="6"/>
      <c r="FMC75" s="6"/>
      <c r="FMD75" s="6"/>
      <c r="FME75" s="6"/>
      <c r="FMF75" s="6"/>
      <c r="FMG75" s="6"/>
      <c r="FMH75" s="6"/>
      <c r="FMI75" s="6"/>
      <c r="FMJ75" s="6"/>
      <c r="FMK75" s="6"/>
      <c r="FML75" s="6"/>
      <c r="FMM75" s="6"/>
      <c r="FMN75" s="6"/>
      <c r="FMO75" s="6"/>
      <c r="FMP75" s="6"/>
      <c r="FMQ75" s="6"/>
      <c r="FMR75" s="6"/>
      <c r="FMS75" s="6"/>
      <c r="FMT75" s="6"/>
      <c r="FMU75" s="6"/>
      <c r="FMV75" s="6"/>
      <c r="FMW75" s="6"/>
      <c r="FMX75" s="6"/>
      <c r="FMY75" s="6"/>
      <c r="FMZ75" s="6"/>
      <c r="FNA75" s="6"/>
      <c r="FNB75" s="6"/>
      <c r="FNC75" s="6"/>
      <c r="FND75" s="6"/>
      <c r="FNE75" s="6"/>
      <c r="FNF75" s="6"/>
      <c r="FNG75" s="6"/>
      <c r="FNH75" s="6"/>
      <c r="FNI75" s="6"/>
      <c r="FNJ75" s="6"/>
      <c r="FNK75" s="6"/>
      <c r="FNL75" s="6"/>
      <c r="FNM75" s="6"/>
      <c r="FNN75" s="6"/>
      <c r="FNO75" s="6"/>
      <c r="FNP75" s="6"/>
      <c r="FNQ75" s="6"/>
      <c r="FNR75" s="6"/>
      <c r="FNS75" s="6"/>
      <c r="FNT75" s="6"/>
      <c r="FNU75" s="6"/>
      <c r="FNV75" s="6"/>
      <c r="FNW75" s="6"/>
      <c r="FNX75" s="6"/>
      <c r="FNY75" s="6"/>
      <c r="FNZ75" s="6"/>
      <c r="FOA75" s="6"/>
      <c r="FOB75" s="6"/>
      <c r="FOC75" s="6"/>
      <c r="FOD75" s="6"/>
      <c r="FOE75" s="6"/>
      <c r="FOF75" s="6"/>
      <c r="FOG75" s="6"/>
      <c r="FOH75" s="6"/>
      <c r="FOI75" s="6"/>
      <c r="FOJ75" s="6"/>
      <c r="FOK75" s="6"/>
      <c r="FOL75" s="6"/>
      <c r="FOM75" s="6"/>
      <c r="FON75" s="6"/>
      <c r="FOO75" s="6"/>
      <c r="FOP75" s="6"/>
      <c r="FOQ75" s="6"/>
      <c r="FOR75" s="6"/>
      <c r="FOS75" s="6"/>
      <c r="FOT75" s="6"/>
      <c r="FOU75" s="6"/>
      <c r="FOV75" s="6"/>
      <c r="FOW75" s="6"/>
      <c r="FOX75" s="6"/>
      <c r="FOY75" s="6"/>
      <c r="FOZ75" s="6"/>
      <c r="FPA75" s="6"/>
      <c r="FPB75" s="6"/>
      <c r="FPC75" s="6"/>
      <c r="FPD75" s="6"/>
      <c r="FPE75" s="6"/>
      <c r="FPF75" s="6"/>
      <c r="FPG75" s="6"/>
      <c r="FPH75" s="6"/>
      <c r="FPI75" s="6"/>
      <c r="FPJ75" s="6"/>
      <c r="FPK75" s="6"/>
      <c r="FPL75" s="6"/>
      <c r="FPM75" s="6"/>
      <c r="FPN75" s="6"/>
      <c r="FPO75" s="6"/>
      <c r="FPP75" s="6"/>
      <c r="FPQ75" s="6"/>
      <c r="FPR75" s="6"/>
      <c r="FPS75" s="6"/>
      <c r="FPT75" s="6"/>
      <c r="FPU75" s="6"/>
      <c r="FPV75" s="6"/>
      <c r="FPW75" s="6"/>
      <c r="FPX75" s="6"/>
      <c r="FPY75" s="6"/>
      <c r="FPZ75" s="6"/>
      <c r="FQA75" s="6"/>
      <c r="FQB75" s="6"/>
      <c r="FQC75" s="6"/>
      <c r="FQD75" s="6"/>
      <c r="FQE75" s="6"/>
      <c r="FQF75" s="6"/>
      <c r="FQG75" s="6"/>
      <c r="FQH75" s="6"/>
      <c r="FQI75" s="6"/>
      <c r="FQJ75" s="6"/>
      <c r="FQK75" s="6"/>
      <c r="FQL75" s="6"/>
      <c r="FQM75" s="6"/>
      <c r="FQN75" s="6"/>
      <c r="FQO75" s="6"/>
      <c r="FQP75" s="6"/>
      <c r="FQQ75" s="6"/>
      <c r="FQR75" s="6"/>
      <c r="FQS75" s="6"/>
      <c r="FQT75" s="6"/>
      <c r="FQU75" s="6"/>
      <c r="FQV75" s="6"/>
      <c r="FQW75" s="6"/>
      <c r="FQX75" s="6"/>
      <c r="FQY75" s="6"/>
      <c r="FQZ75" s="6"/>
      <c r="FRA75" s="6"/>
      <c r="FRB75" s="6"/>
      <c r="FRC75" s="6"/>
      <c r="FRD75" s="6"/>
      <c r="FRE75" s="6"/>
      <c r="FRF75" s="6"/>
      <c r="FRG75" s="6"/>
      <c r="FRH75" s="6"/>
      <c r="FRI75" s="6"/>
      <c r="FRJ75" s="6"/>
      <c r="FRK75" s="6"/>
      <c r="FRL75" s="6"/>
      <c r="FRM75" s="6"/>
      <c r="FRN75" s="6"/>
      <c r="FRO75" s="6"/>
      <c r="FRP75" s="6"/>
      <c r="FRQ75" s="6"/>
      <c r="FRR75" s="6"/>
      <c r="FRS75" s="6"/>
      <c r="FRT75" s="6"/>
      <c r="FRU75" s="6"/>
      <c r="FRV75" s="6"/>
      <c r="FRW75" s="6"/>
      <c r="FRX75" s="6"/>
      <c r="FRY75" s="6"/>
      <c r="FRZ75" s="6"/>
      <c r="FSA75" s="6"/>
      <c r="FSB75" s="6"/>
      <c r="FSC75" s="6"/>
      <c r="FSD75" s="6"/>
      <c r="FSE75" s="6"/>
      <c r="FSF75" s="6"/>
      <c r="FSG75" s="6"/>
      <c r="FSH75" s="6"/>
      <c r="FSI75" s="6"/>
      <c r="FSJ75" s="6"/>
      <c r="FSK75" s="6"/>
      <c r="FSL75" s="6"/>
      <c r="FSM75" s="6"/>
      <c r="FSN75" s="6"/>
      <c r="FSO75" s="6"/>
      <c r="FSP75" s="6"/>
      <c r="FSQ75" s="6"/>
      <c r="FSR75" s="6"/>
      <c r="FSS75" s="6"/>
      <c r="FST75" s="6"/>
      <c r="FSU75" s="6"/>
      <c r="FSV75" s="6"/>
      <c r="FSW75" s="6"/>
      <c r="FSX75" s="6"/>
      <c r="FSY75" s="6"/>
      <c r="FSZ75" s="6"/>
      <c r="FTA75" s="6"/>
      <c r="FTB75" s="6"/>
      <c r="FTC75" s="6"/>
      <c r="FTD75" s="6"/>
      <c r="FTE75" s="6"/>
      <c r="FTF75" s="6"/>
      <c r="FTG75" s="6"/>
      <c r="FTH75" s="6"/>
      <c r="FTI75" s="6"/>
      <c r="FTJ75" s="6"/>
      <c r="FTK75" s="6"/>
      <c r="FTL75" s="6"/>
      <c r="FTM75" s="6"/>
      <c r="FTN75" s="6"/>
      <c r="FTO75" s="6"/>
      <c r="FTP75" s="6"/>
      <c r="FTQ75" s="6"/>
      <c r="FTR75" s="6"/>
      <c r="FTS75" s="6"/>
      <c r="FTT75" s="6"/>
      <c r="FTU75" s="6"/>
      <c r="FTV75" s="6"/>
      <c r="FTW75" s="6"/>
      <c r="FTX75" s="6"/>
      <c r="FTY75" s="6"/>
      <c r="FTZ75" s="6"/>
      <c r="FUA75" s="6"/>
      <c r="FUB75" s="6"/>
      <c r="FUC75" s="6"/>
      <c r="FUD75" s="6"/>
      <c r="FUE75" s="6"/>
      <c r="FUF75" s="6"/>
      <c r="FUG75" s="6"/>
      <c r="FUH75" s="6"/>
      <c r="FUI75" s="6"/>
      <c r="FUJ75" s="6"/>
      <c r="FUK75" s="6"/>
      <c r="FUL75" s="6"/>
      <c r="FUM75" s="6"/>
      <c r="FUN75" s="6"/>
      <c r="FUO75" s="6"/>
      <c r="FUP75" s="6"/>
      <c r="FUQ75" s="6"/>
      <c r="FUR75" s="6"/>
      <c r="FUS75" s="6"/>
      <c r="FUT75" s="6"/>
      <c r="FUU75" s="6"/>
      <c r="FUV75" s="6"/>
      <c r="FUW75" s="6"/>
      <c r="FUX75" s="6"/>
      <c r="FUY75" s="6"/>
      <c r="FUZ75" s="6"/>
      <c r="FVA75" s="6"/>
      <c r="FVB75" s="6"/>
      <c r="FVC75" s="6"/>
      <c r="FVD75" s="6"/>
      <c r="FVE75" s="6"/>
      <c r="FVF75" s="6"/>
      <c r="FVG75" s="6"/>
      <c r="FVH75" s="6"/>
      <c r="FVI75" s="6"/>
      <c r="FVJ75" s="6"/>
      <c r="FVK75" s="6"/>
      <c r="FVL75" s="6"/>
      <c r="FVM75" s="6"/>
      <c r="FVN75" s="6"/>
      <c r="FVO75" s="6"/>
      <c r="FVP75" s="6"/>
      <c r="FVQ75" s="6"/>
      <c r="FVR75" s="6"/>
      <c r="FVS75" s="6"/>
      <c r="FVT75" s="6"/>
      <c r="FVU75" s="6"/>
      <c r="FVV75" s="6"/>
      <c r="FVW75" s="6"/>
      <c r="FVX75" s="6"/>
      <c r="FVY75" s="6"/>
      <c r="FVZ75" s="6"/>
      <c r="FWA75" s="6"/>
      <c r="FWB75" s="6"/>
      <c r="FWC75" s="6"/>
      <c r="FWD75" s="6"/>
      <c r="FWE75" s="6"/>
      <c r="FWF75" s="6"/>
      <c r="FWG75" s="6"/>
      <c r="FWH75" s="6"/>
      <c r="FWI75" s="6"/>
      <c r="FWJ75" s="6"/>
      <c r="FWK75" s="6"/>
      <c r="FWL75" s="6"/>
      <c r="FWM75" s="6"/>
      <c r="FWN75" s="6"/>
      <c r="FWO75" s="6"/>
      <c r="FWP75" s="6"/>
      <c r="FWQ75" s="6"/>
      <c r="FWR75" s="6"/>
      <c r="FWS75" s="6"/>
      <c r="FWT75" s="6"/>
      <c r="FWU75" s="6"/>
      <c r="FWV75" s="6"/>
      <c r="FWW75" s="6"/>
      <c r="FWX75" s="6"/>
      <c r="FWY75" s="6"/>
      <c r="FWZ75" s="6"/>
      <c r="FXA75" s="6"/>
      <c r="FXB75" s="6"/>
      <c r="FXC75" s="6"/>
      <c r="FXD75" s="6"/>
      <c r="FXE75" s="6"/>
      <c r="FXF75" s="6"/>
      <c r="FXG75" s="6"/>
      <c r="FXH75" s="6"/>
      <c r="FXI75" s="6"/>
      <c r="FXJ75" s="6"/>
      <c r="FXK75" s="6"/>
      <c r="FXL75" s="6"/>
      <c r="FXM75" s="6"/>
      <c r="FXN75" s="6"/>
      <c r="FXO75" s="6"/>
      <c r="FXP75" s="6"/>
      <c r="FXQ75" s="6"/>
      <c r="FXR75" s="6"/>
      <c r="FXS75" s="6"/>
      <c r="FXT75" s="6"/>
      <c r="FXU75" s="6"/>
      <c r="FXV75" s="6"/>
      <c r="FXW75" s="6"/>
      <c r="FXX75" s="6"/>
      <c r="FXY75" s="6"/>
      <c r="FXZ75" s="6"/>
      <c r="FYA75" s="6"/>
      <c r="FYB75" s="6"/>
      <c r="FYC75" s="6"/>
      <c r="FYD75" s="6"/>
      <c r="FYE75" s="6"/>
      <c r="FYF75" s="6"/>
      <c r="FYG75" s="6"/>
      <c r="FYH75" s="6"/>
      <c r="FYI75" s="6"/>
      <c r="FYJ75" s="6"/>
      <c r="FYK75" s="6"/>
      <c r="FYL75" s="6"/>
      <c r="FYM75" s="6"/>
      <c r="FYN75" s="6"/>
      <c r="FYO75" s="6"/>
      <c r="FYP75" s="6"/>
      <c r="FYQ75" s="6"/>
      <c r="FYR75" s="6"/>
      <c r="FYS75" s="6"/>
      <c r="FYT75" s="6"/>
      <c r="FYU75" s="6"/>
      <c r="FYV75" s="6"/>
      <c r="FYW75" s="6"/>
      <c r="FYX75" s="6"/>
      <c r="FYY75" s="6"/>
      <c r="FYZ75" s="6"/>
      <c r="FZA75" s="6"/>
      <c r="FZB75" s="6"/>
      <c r="FZC75" s="6"/>
      <c r="FZD75" s="6"/>
      <c r="FZE75" s="6"/>
      <c r="FZF75" s="6"/>
      <c r="FZG75" s="6"/>
      <c r="FZH75" s="6"/>
      <c r="FZI75" s="6"/>
      <c r="FZJ75" s="6"/>
      <c r="FZK75" s="6"/>
      <c r="FZL75" s="6"/>
      <c r="FZM75" s="6"/>
      <c r="FZN75" s="6"/>
      <c r="FZO75" s="6"/>
      <c r="FZP75" s="6"/>
      <c r="FZQ75" s="6"/>
      <c r="FZR75" s="6"/>
      <c r="FZS75" s="6"/>
      <c r="FZT75" s="6"/>
      <c r="FZU75" s="6"/>
      <c r="FZV75" s="6"/>
      <c r="FZW75" s="6"/>
      <c r="FZX75" s="6"/>
      <c r="FZY75" s="6"/>
      <c r="FZZ75" s="6"/>
      <c r="GAA75" s="6"/>
      <c r="GAB75" s="6"/>
      <c r="GAC75" s="6"/>
      <c r="GAD75" s="6"/>
      <c r="GAE75" s="6"/>
      <c r="GAF75" s="6"/>
      <c r="GAG75" s="6"/>
      <c r="GAH75" s="6"/>
      <c r="GAI75" s="6"/>
      <c r="GAJ75" s="6"/>
      <c r="GAK75" s="6"/>
      <c r="GAL75" s="6"/>
      <c r="GAM75" s="6"/>
      <c r="GAN75" s="6"/>
      <c r="GAO75" s="6"/>
      <c r="GAP75" s="6"/>
      <c r="GAQ75" s="6"/>
      <c r="GAR75" s="6"/>
      <c r="GAS75" s="6"/>
      <c r="GAT75" s="6"/>
      <c r="GAU75" s="6"/>
      <c r="GAV75" s="6"/>
      <c r="GAW75" s="6"/>
      <c r="GAX75" s="6"/>
      <c r="GAY75" s="6"/>
      <c r="GAZ75" s="6"/>
      <c r="GBA75" s="6"/>
      <c r="GBB75" s="6"/>
      <c r="GBC75" s="6"/>
      <c r="GBD75" s="6"/>
      <c r="GBE75" s="6"/>
      <c r="GBF75" s="6"/>
      <c r="GBG75" s="6"/>
      <c r="GBH75" s="6"/>
      <c r="GBI75" s="6"/>
      <c r="GBJ75" s="6"/>
      <c r="GBK75" s="6"/>
      <c r="GBL75" s="6"/>
      <c r="GBM75" s="6"/>
      <c r="GBN75" s="6"/>
      <c r="GBO75" s="6"/>
      <c r="GBP75" s="6"/>
      <c r="GBQ75" s="6"/>
      <c r="GBR75" s="6"/>
      <c r="GBS75" s="6"/>
      <c r="GBT75" s="6"/>
      <c r="GBU75" s="6"/>
      <c r="GBV75" s="6"/>
      <c r="GBW75" s="6"/>
      <c r="GBX75" s="6"/>
      <c r="GBY75" s="6"/>
      <c r="GBZ75" s="6"/>
      <c r="GCA75" s="6"/>
      <c r="GCB75" s="6"/>
      <c r="GCC75" s="6"/>
      <c r="GCD75" s="6"/>
      <c r="GCE75" s="6"/>
      <c r="GCF75" s="6"/>
      <c r="GCG75" s="6"/>
      <c r="GCH75" s="6"/>
      <c r="GCI75" s="6"/>
      <c r="GCJ75" s="6"/>
      <c r="GCK75" s="6"/>
      <c r="GCL75" s="6"/>
      <c r="GCM75" s="6"/>
      <c r="GCN75" s="6"/>
      <c r="GCO75" s="6"/>
      <c r="GCP75" s="6"/>
      <c r="GCQ75" s="6"/>
      <c r="GCR75" s="6"/>
      <c r="GCS75" s="6"/>
      <c r="GCT75" s="6"/>
      <c r="GCU75" s="6"/>
      <c r="GCV75" s="6"/>
      <c r="GCW75" s="6"/>
      <c r="GCX75" s="6"/>
      <c r="GCY75" s="6"/>
      <c r="GCZ75" s="6"/>
      <c r="GDA75" s="6"/>
      <c r="GDB75" s="6"/>
      <c r="GDC75" s="6"/>
      <c r="GDD75" s="6"/>
      <c r="GDE75" s="6"/>
      <c r="GDF75" s="6"/>
      <c r="GDG75" s="6"/>
      <c r="GDH75" s="6"/>
      <c r="GDI75" s="6"/>
      <c r="GDJ75" s="6"/>
      <c r="GDK75" s="6"/>
      <c r="GDL75" s="6"/>
      <c r="GDM75" s="6"/>
      <c r="GDN75" s="6"/>
      <c r="GDO75" s="6"/>
      <c r="GDP75" s="6"/>
      <c r="GDQ75" s="6"/>
      <c r="GDR75" s="6"/>
      <c r="GDS75" s="6"/>
      <c r="GDT75" s="6"/>
      <c r="GDU75" s="6"/>
      <c r="GDV75" s="6"/>
      <c r="GDW75" s="6"/>
      <c r="GDX75" s="6"/>
      <c r="GDY75" s="6"/>
      <c r="GDZ75" s="6"/>
      <c r="GEA75" s="6"/>
      <c r="GEB75" s="6"/>
      <c r="GEC75" s="6"/>
      <c r="GED75" s="6"/>
      <c r="GEE75" s="6"/>
      <c r="GEF75" s="6"/>
      <c r="GEG75" s="6"/>
      <c r="GEH75" s="6"/>
      <c r="GEI75" s="6"/>
      <c r="GEJ75" s="6"/>
      <c r="GEK75" s="6"/>
      <c r="GEL75" s="6"/>
      <c r="GEM75" s="6"/>
      <c r="GEN75" s="6"/>
      <c r="GEO75" s="6"/>
      <c r="GEP75" s="6"/>
      <c r="GEQ75" s="6"/>
      <c r="GER75" s="6"/>
      <c r="GES75" s="6"/>
      <c r="GET75" s="6"/>
      <c r="GEU75" s="6"/>
      <c r="GEV75" s="6"/>
      <c r="GEW75" s="6"/>
      <c r="GEX75" s="6"/>
      <c r="GEY75" s="6"/>
      <c r="GEZ75" s="6"/>
      <c r="GFA75" s="6"/>
      <c r="GFB75" s="6"/>
      <c r="GFC75" s="6"/>
      <c r="GFD75" s="6"/>
      <c r="GFE75" s="6"/>
      <c r="GFF75" s="6"/>
      <c r="GFG75" s="6"/>
      <c r="GFH75" s="6"/>
      <c r="GFI75" s="6"/>
      <c r="GFJ75" s="6"/>
      <c r="GFK75" s="6"/>
      <c r="GFL75" s="6"/>
      <c r="GFM75" s="6"/>
      <c r="GFN75" s="6"/>
      <c r="GFO75" s="6"/>
      <c r="GFP75" s="6"/>
      <c r="GFQ75" s="6"/>
      <c r="GFR75" s="6"/>
      <c r="GFS75" s="6"/>
      <c r="GFT75" s="6"/>
      <c r="GFU75" s="6"/>
      <c r="GFV75" s="6"/>
      <c r="GFW75" s="6"/>
      <c r="GFX75" s="6"/>
      <c r="GFY75" s="6"/>
      <c r="GFZ75" s="6"/>
      <c r="GGA75" s="6"/>
      <c r="GGB75" s="6"/>
      <c r="GGC75" s="6"/>
      <c r="GGD75" s="6"/>
      <c r="GGE75" s="6"/>
      <c r="GGF75" s="6"/>
      <c r="GGG75" s="6"/>
      <c r="GGH75" s="6"/>
      <c r="GGI75" s="6"/>
      <c r="GGJ75" s="6"/>
      <c r="GGK75" s="6"/>
      <c r="GGL75" s="6"/>
      <c r="GGM75" s="6"/>
      <c r="GGN75" s="6"/>
      <c r="GGO75" s="6"/>
      <c r="GGP75" s="6"/>
      <c r="GGQ75" s="6"/>
      <c r="GGR75" s="6"/>
      <c r="GGS75" s="6"/>
      <c r="GGT75" s="6"/>
      <c r="GGU75" s="6"/>
      <c r="GGV75" s="6"/>
      <c r="GGW75" s="6"/>
      <c r="GGX75" s="6"/>
      <c r="GGY75" s="6"/>
      <c r="GGZ75" s="6"/>
      <c r="GHA75" s="6"/>
      <c r="GHB75" s="6"/>
      <c r="GHC75" s="6"/>
      <c r="GHD75" s="6"/>
      <c r="GHE75" s="6"/>
      <c r="GHF75" s="6"/>
      <c r="GHG75" s="6"/>
      <c r="GHH75" s="6"/>
      <c r="GHI75" s="6"/>
      <c r="GHJ75" s="6"/>
      <c r="GHK75" s="6"/>
      <c r="GHL75" s="6"/>
      <c r="GHM75" s="6"/>
      <c r="GHN75" s="6"/>
      <c r="GHO75" s="6"/>
      <c r="GHP75" s="6"/>
      <c r="GHQ75" s="6"/>
      <c r="GHR75" s="6"/>
      <c r="GHS75" s="6"/>
      <c r="GHT75" s="6"/>
      <c r="GHU75" s="6"/>
      <c r="GHV75" s="6"/>
      <c r="GHW75" s="6"/>
      <c r="GHX75" s="6"/>
      <c r="GHY75" s="6"/>
      <c r="GHZ75" s="6"/>
      <c r="GIA75" s="6"/>
      <c r="GIB75" s="6"/>
      <c r="GIC75" s="6"/>
      <c r="GID75" s="6"/>
      <c r="GIE75" s="6"/>
      <c r="GIF75" s="6"/>
      <c r="GIG75" s="6"/>
      <c r="GIH75" s="6"/>
      <c r="GII75" s="6"/>
      <c r="GIJ75" s="6"/>
      <c r="GIK75" s="6"/>
      <c r="GIL75" s="6"/>
      <c r="GIM75" s="6"/>
      <c r="GIN75" s="6"/>
      <c r="GIO75" s="6"/>
      <c r="GIP75" s="6"/>
      <c r="GIQ75" s="6"/>
      <c r="GIR75" s="6"/>
      <c r="GIS75" s="6"/>
      <c r="GIT75" s="6"/>
      <c r="GIU75" s="6"/>
      <c r="GIV75" s="6"/>
      <c r="GIW75" s="6"/>
      <c r="GIX75" s="6"/>
      <c r="GIY75" s="6"/>
      <c r="GIZ75" s="6"/>
      <c r="GJA75" s="6"/>
      <c r="GJB75" s="6"/>
      <c r="GJC75" s="6"/>
      <c r="GJD75" s="6"/>
      <c r="GJE75" s="6"/>
      <c r="GJF75" s="6"/>
      <c r="GJG75" s="6"/>
      <c r="GJH75" s="6"/>
      <c r="GJI75" s="6"/>
      <c r="GJJ75" s="6"/>
      <c r="GJK75" s="6"/>
      <c r="GJL75" s="6"/>
      <c r="GJM75" s="6"/>
      <c r="GJN75" s="6"/>
      <c r="GJO75" s="6"/>
      <c r="GJP75" s="6"/>
      <c r="GJQ75" s="6"/>
      <c r="GJR75" s="6"/>
      <c r="GJS75" s="6"/>
      <c r="GJT75" s="6"/>
      <c r="GJU75" s="6"/>
      <c r="GJV75" s="6"/>
      <c r="GJW75" s="6"/>
      <c r="GJX75" s="6"/>
      <c r="GJY75" s="6"/>
      <c r="GJZ75" s="6"/>
      <c r="GKA75" s="6"/>
      <c r="GKB75" s="6"/>
      <c r="GKC75" s="6"/>
      <c r="GKD75" s="6"/>
      <c r="GKE75" s="6"/>
      <c r="GKF75" s="6"/>
      <c r="GKG75" s="6"/>
      <c r="GKH75" s="6"/>
      <c r="GKI75" s="6"/>
      <c r="GKJ75" s="6"/>
      <c r="GKK75" s="6"/>
      <c r="GKL75" s="6"/>
      <c r="GKM75" s="6"/>
      <c r="GKN75" s="6"/>
      <c r="GKO75" s="6"/>
      <c r="GKP75" s="6"/>
      <c r="GKQ75" s="6"/>
      <c r="GKR75" s="6"/>
      <c r="GKS75" s="6"/>
      <c r="GKT75" s="6"/>
      <c r="GKU75" s="6"/>
      <c r="GKV75" s="6"/>
      <c r="GKW75" s="6"/>
      <c r="GKX75" s="6"/>
      <c r="GKY75" s="6"/>
      <c r="GKZ75" s="6"/>
      <c r="GLA75" s="6"/>
      <c r="GLB75" s="6"/>
      <c r="GLC75" s="6"/>
      <c r="GLD75" s="6"/>
      <c r="GLE75" s="6"/>
      <c r="GLF75" s="6"/>
      <c r="GLG75" s="6"/>
      <c r="GLH75" s="6"/>
      <c r="GLI75" s="6"/>
      <c r="GLJ75" s="6"/>
      <c r="GLK75" s="6"/>
      <c r="GLL75" s="6"/>
      <c r="GLM75" s="6"/>
      <c r="GLN75" s="6"/>
      <c r="GLO75" s="6"/>
      <c r="GLP75" s="6"/>
      <c r="GLQ75" s="6"/>
      <c r="GLR75" s="6"/>
      <c r="GLS75" s="6"/>
      <c r="GLT75" s="6"/>
      <c r="GLU75" s="6"/>
      <c r="GLV75" s="6"/>
      <c r="GLW75" s="6"/>
      <c r="GLX75" s="6"/>
      <c r="GLY75" s="6"/>
      <c r="GLZ75" s="6"/>
      <c r="GMA75" s="6"/>
      <c r="GMB75" s="6"/>
      <c r="GMC75" s="6"/>
      <c r="GMD75" s="6"/>
      <c r="GME75" s="6"/>
      <c r="GMF75" s="6"/>
      <c r="GMG75" s="6"/>
      <c r="GMH75" s="6"/>
      <c r="GMI75" s="6"/>
      <c r="GMJ75" s="6"/>
      <c r="GMK75" s="6"/>
      <c r="GML75" s="6"/>
      <c r="GMM75" s="6"/>
      <c r="GMN75" s="6"/>
      <c r="GMO75" s="6"/>
      <c r="GMP75" s="6"/>
      <c r="GMQ75" s="6"/>
      <c r="GMR75" s="6"/>
      <c r="GMS75" s="6"/>
      <c r="GMT75" s="6"/>
      <c r="GMU75" s="6"/>
      <c r="GMV75" s="6"/>
      <c r="GMW75" s="6"/>
      <c r="GMX75" s="6"/>
      <c r="GMY75" s="6"/>
      <c r="GMZ75" s="6"/>
      <c r="GNA75" s="6"/>
      <c r="GNB75" s="6"/>
      <c r="GNC75" s="6"/>
      <c r="GND75" s="6"/>
      <c r="GNE75" s="6"/>
      <c r="GNF75" s="6"/>
      <c r="GNG75" s="6"/>
      <c r="GNH75" s="6"/>
      <c r="GNI75" s="6"/>
      <c r="GNJ75" s="6"/>
      <c r="GNK75" s="6"/>
      <c r="GNL75" s="6"/>
      <c r="GNM75" s="6"/>
      <c r="GNN75" s="6"/>
      <c r="GNO75" s="6"/>
      <c r="GNP75" s="6"/>
      <c r="GNQ75" s="6"/>
      <c r="GNR75" s="6"/>
      <c r="GNS75" s="6"/>
      <c r="GNT75" s="6"/>
      <c r="GNU75" s="6"/>
      <c r="GNV75" s="6"/>
      <c r="GNW75" s="6"/>
      <c r="GNX75" s="6"/>
      <c r="GNY75" s="6"/>
      <c r="GNZ75" s="6"/>
      <c r="GOA75" s="6"/>
      <c r="GOB75" s="6"/>
      <c r="GOC75" s="6"/>
      <c r="GOD75" s="6"/>
      <c r="GOE75" s="6"/>
      <c r="GOF75" s="6"/>
      <c r="GOG75" s="6"/>
      <c r="GOH75" s="6"/>
      <c r="GOI75" s="6"/>
      <c r="GOJ75" s="6"/>
      <c r="GOK75" s="6"/>
      <c r="GOL75" s="6"/>
      <c r="GOM75" s="6"/>
      <c r="GON75" s="6"/>
      <c r="GOO75" s="6"/>
      <c r="GOP75" s="6"/>
      <c r="GOQ75" s="6"/>
      <c r="GOR75" s="6"/>
      <c r="GOS75" s="6"/>
      <c r="GOT75" s="6"/>
      <c r="GOU75" s="6"/>
      <c r="GOV75" s="6"/>
      <c r="GOW75" s="6"/>
      <c r="GOX75" s="6"/>
      <c r="GOY75" s="6"/>
      <c r="GOZ75" s="6"/>
      <c r="GPA75" s="6"/>
      <c r="GPB75" s="6"/>
      <c r="GPC75" s="6"/>
      <c r="GPD75" s="6"/>
      <c r="GPE75" s="6"/>
      <c r="GPF75" s="6"/>
      <c r="GPG75" s="6"/>
      <c r="GPH75" s="6"/>
      <c r="GPI75" s="6"/>
      <c r="GPJ75" s="6"/>
      <c r="GPK75" s="6"/>
      <c r="GPL75" s="6"/>
      <c r="GPM75" s="6"/>
      <c r="GPN75" s="6"/>
      <c r="GPO75" s="6"/>
      <c r="GPP75" s="6"/>
      <c r="GPQ75" s="6"/>
      <c r="GPR75" s="6"/>
      <c r="GPS75" s="6"/>
      <c r="GPT75" s="6"/>
      <c r="GPU75" s="6"/>
      <c r="GPV75" s="6"/>
      <c r="GPW75" s="6"/>
      <c r="GPX75" s="6"/>
      <c r="GPY75" s="6"/>
      <c r="GPZ75" s="6"/>
      <c r="GQA75" s="6"/>
      <c r="GQB75" s="6"/>
      <c r="GQC75" s="6"/>
      <c r="GQD75" s="6"/>
      <c r="GQE75" s="6"/>
      <c r="GQF75" s="6"/>
      <c r="GQG75" s="6"/>
      <c r="GQH75" s="6"/>
      <c r="GQI75" s="6"/>
      <c r="GQJ75" s="6"/>
      <c r="GQK75" s="6"/>
      <c r="GQL75" s="6"/>
      <c r="GQM75" s="6"/>
      <c r="GQN75" s="6"/>
      <c r="GQO75" s="6"/>
      <c r="GQP75" s="6"/>
      <c r="GQQ75" s="6"/>
      <c r="GQR75" s="6"/>
      <c r="GQS75" s="6"/>
      <c r="GQT75" s="6"/>
      <c r="GQU75" s="6"/>
      <c r="GQV75" s="6"/>
      <c r="GQW75" s="6"/>
      <c r="GQX75" s="6"/>
      <c r="GQY75" s="6"/>
      <c r="GQZ75" s="6"/>
      <c r="GRA75" s="6"/>
      <c r="GRB75" s="6"/>
      <c r="GRC75" s="6"/>
      <c r="GRD75" s="6"/>
      <c r="GRE75" s="6"/>
      <c r="GRF75" s="6"/>
      <c r="GRG75" s="6"/>
      <c r="GRH75" s="6"/>
      <c r="GRI75" s="6"/>
      <c r="GRJ75" s="6"/>
      <c r="GRK75" s="6"/>
      <c r="GRL75" s="6"/>
      <c r="GRM75" s="6"/>
      <c r="GRN75" s="6"/>
      <c r="GRO75" s="6"/>
      <c r="GRP75" s="6"/>
      <c r="GRQ75" s="6"/>
      <c r="GRR75" s="6"/>
      <c r="GRS75" s="6"/>
      <c r="GRT75" s="6"/>
      <c r="GRU75" s="6"/>
      <c r="GRV75" s="6"/>
      <c r="GRW75" s="6"/>
      <c r="GRX75" s="6"/>
      <c r="GRY75" s="6"/>
      <c r="GRZ75" s="6"/>
      <c r="GSA75" s="6"/>
      <c r="GSB75" s="6"/>
      <c r="GSC75" s="6"/>
      <c r="GSD75" s="6"/>
      <c r="GSE75" s="6"/>
      <c r="GSF75" s="6"/>
      <c r="GSG75" s="6"/>
      <c r="GSH75" s="6"/>
      <c r="GSI75" s="6"/>
      <c r="GSJ75" s="6"/>
      <c r="GSK75" s="6"/>
      <c r="GSL75" s="6"/>
      <c r="GSM75" s="6"/>
      <c r="GSN75" s="6"/>
      <c r="GSO75" s="6"/>
      <c r="GSP75" s="6"/>
      <c r="GSQ75" s="6"/>
      <c r="GSR75" s="6"/>
      <c r="GSS75" s="6"/>
      <c r="GST75" s="6"/>
      <c r="GSU75" s="6"/>
      <c r="GSV75" s="6"/>
      <c r="GSW75" s="6"/>
      <c r="GSX75" s="6"/>
      <c r="GSY75" s="6"/>
      <c r="GSZ75" s="6"/>
      <c r="GTA75" s="6"/>
      <c r="GTB75" s="6"/>
      <c r="GTC75" s="6"/>
      <c r="GTD75" s="6"/>
      <c r="GTE75" s="6"/>
      <c r="GTF75" s="6"/>
      <c r="GTG75" s="6"/>
      <c r="GTH75" s="6"/>
      <c r="GTI75" s="6"/>
      <c r="GTJ75" s="6"/>
      <c r="GTK75" s="6"/>
      <c r="GTL75" s="6"/>
      <c r="GTM75" s="6"/>
      <c r="GTN75" s="6"/>
      <c r="GTO75" s="6"/>
      <c r="GTP75" s="6"/>
      <c r="GTQ75" s="6"/>
      <c r="GTR75" s="6"/>
      <c r="GTS75" s="6"/>
      <c r="GTT75" s="6"/>
      <c r="GTU75" s="6"/>
      <c r="GTV75" s="6"/>
      <c r="GTW75" s="6"/>
      <c r="GTX75" s="6"/>
      <c r="GTY75" s="6"/>
      <c r="GTZ75" s="6"/>
      <c r="GUA75" s="6"/>
      <c r="GUB75" s="6"/>
      <c r="GUC75" s="6"/>
      <c r="GUD75" s="6"/>
      <c r="GUE75" s="6"/>
      <c r="GUF75" s="6"/>
      <c r="GUG75" s="6"/>
      <c r="GUH75" s="6"/>
      <c r="GUI75" s="6"/>
      <c r="GUJ75" s="6"/>
      <c r="GUK75" s="6"/>
      <c r="GUL75" s="6"/>
      <c r="GUM75" s="6"/>
      <c r="GUN75" s="6"/>
      <c r="GUO75" s="6"/>
      <c r="GUP75" s="6"/>
      <c r="GUQ75" s="6"/>
      <c r="GUR75" s="6"/>
      <c r="GUS75" s="6"/>
      <c r="GUT75" s="6"/>
      <c r="GUU75" s="6"/>
      <c r="GUV75" s="6"/>
      <c r="GUW75" s="6"/>
      <c r="GUX75" s="6"/>
      <c r="GUY75" s="6"/>
      <c r="GUZ75" s="6"/>
      <c r="GVA75" s="6"/>
      <c r="GVB75" s="6"/>
      <c r="GVC75" s="6"/>
      <c r="GVD75" s="6"/>
      <c r="GVE75" s="6"/>
      <c r="GVF75" s="6"/>
      <c r="GVG75" s="6"/>
      <c r="GVH75" s="6"/>
      <c r="GVI75" s="6"/>
      <c r="GVJ75" s="6"/>
      <c r="GVK75" s="6"/>
      <c r="GVL75" s="6"/>
      <c r="GVM75" s="6"/>
      <c r="GVN75" s="6"/>
      <c r="GVO75" s="6"/>
      <c r="GVP75" s="6"/>
      <c r="GVQ75" s="6"/>
      <c r="GVR75" s="6"/>
      <c r="GVS75" s="6"/>
      <c r="GVT75" s="6"/>
      <c r="GVU75" s="6"/>
      <c r="GVV75" s="6"/>
      <c r="GVW75" s="6"/>
      <c r="GVX75" s="6"/>
      <c r="GVY75" s="6"/>
      <c r="GVZ75" s="6"/>
      <c r="GWA75" s="6"/>
      <c r="GWB75" s="6"/>
      <c r="GWC75" s="6"/>
      <c r="GWD75" s="6"/>
      <c r="GWE75" s="6"/>
      <c r="GWF75" s="6"/>
      <c r="GWG75" s="6"/>
      <c r="GWH75" s="6"/>
      <c r="GWI75" s="6"/>
      <c r="GWJ75" s="6"/>
      <c r="GWK75" s="6"/>
      <c r="GWL75" s="6"/>
      <c r="GWM75" s="6"/>
      <c r="GWN75" s="6"/>
      <c r="GWO75" s="6"/>
      <c r="GWP75" s="6"/>
      <c r="GWQ75" s="6"/>
      <c r="GWR75" s="6"/>
      <c r="GWS75" s="6"/>
      <c r="GWT75" s="6"/>
      <c r="GWU75" s="6"/>
      <c r="GWV75" s="6"/>
      <c r="GWW75" s="6"/>
      <c r="GWX75" s="6"/>
      <c r="GWY75" s="6"/>
      <c r="GWZ75" s="6"/>
      <c r="GXA75" s="6"/>
      <c r="GXB75" s="6"/>
      <c r="GXC75" s="6"/>
      <c r="GXD75" s="6"/>
      <c r="GXE75" s="6"/>
      <c r="GXF75" s="6"/>
      <c r="GXG75" s="6"/>
      <c r="GXH75" s="6"/>
      <c r="GXI75" s="6"/>
      <c r="GXJ75" s="6"/>
      <c r="GXK75" s="6"/>
      <c r="GXL75" s="6"/>
      <c r="GXM75" s="6"/>
      <c r="GXN75" s="6"/>
      <c r="GXO75" s="6"/>
      <c r="GXP75" s="6"/>
      <c r="GXQ75" s="6"/>
      <c r="GXR75" s="6"/>
      <c r="GXS75" s="6"/>
      <c r="GXT75" s="6"/>
      <c r="GXU75" s="6"/>
      <c r="GXV75" s="6"/>
      <c r="GXW75" s="6"/>
      <c r="GXX75" s="6"/>
      <c r="GXY75" s="6"/>
      <c r="GXZ75" s="6"/>
      <c r="GYA75" s="6"/>
      <c r="GYB75" s="6"/>
      <c r="GYC75" s="6"/>
      <c r="GYD75" s="6"/>
      <c r="GYE75" s="6"/>
      <c r="GYF75" s="6"/>
      <c r="GYG75" s="6"/>
      <c r="GYH75" s="6"/>
      <c r="GYI75" s="6"/>
      <c r="GYJ75" s="6"/>
      <c r="GYK75" s="6"/>
      <c r="GYL75" s="6"/>
      <c r="GYM75" s="6"/>
      <c r="GYN75" s="6"/>
      <c r="GYO75" s="6"/>
      <c r="GYP75" s="6"/>
      <c r="GYQ75" s="6"/>
      <c r="GYR75" s="6"/>
      <c r="GYS75" s="6"/>
      <c r="GYT75" s="6"/>
      <c r="GYU75" s="6"/>
      <c r="GYV75" s="6"/>
      <c r="GYW75" s="6"/>
      <c r="GYX75" s="6"/>
      <c r="GYY75" s="6"/>
      <c r="GYZ75" s="6"/>
      <c r="GZA75" s="6"/>
      <c r="GZB75" s="6"/>
      <c r="GZC75" s="6"/>
      <c r="GZD75" s="6"/>
      <c r="GZE75" s="6"/>
      <c r="GZF75" s="6"/>
      <c r="GZG75" s="6"/>
      <c r="GZH75" s="6"/>
      <c r="GZI75" s="6"/>
      <c r="GZJ75" s="6"/>
      <c r="GZK75" s="6"/>
      <c r="GZL75" s="6"/>
      <c r="GZM75" s="6"/>
      <c r="GZN75" s="6"/>
      <c r="GZO75" s="6"/>
      <c r="GZP75" s="6"/>
      <c r="GZQ75" s="6"/>
      <c r="GZR75" s="6"/>
      <c r="GZS75" s="6"/>
      <c r="GZT75" s="6"/>
      <c r="GZU75" s="6"/>
      <c r="GZV75" s="6"/>
      <c r="GZW75" s="6"/>
      <c r="GZX75" s="6"/>
      <c r="GZY75" s="6"/>
      <c r="GZZ75" s="6"/>
      <c r="HAA75" s="6"/>
      <c r="HAB75" s="6"/>
      <c r="HAC75" s="6"/>
      <c r="HAD75" s="6"/>
      <c r="HAE75" s="6"/>
      <c r="HAF75" s="6"/>
      <c r="HAG75" s="6"/>
      <c r="HAH75" s="6"/>
      <c r="HAI75" s="6"/>
      <c r="HAJ75" s="6"/>
      <c r="HAK75" s="6"/>
      <c r="HAL75" s="6"/>
      <c r="HAM75" s="6"/>
      <c r="HAN75" s="6"/>
      <c r="HAO75" s="6"/>
      <c r="HAP75" s="6"/>
      <c r="HAQ75" s="6"/>
      <c r="HAR75" s="6"/>
      <c r="HAS75" s="6"/>
      <c r="HAT75" s="6"/>
      <c r="HAU75" s="6"/>
      <c r="HAV75" s="6"/>
      <c r="HAW75" s="6"/>
      <c r="HAX75" s="6"/>
      <c r="HAY75" s="6"/>
      <c r="HAZ75" s="6"/>
      <c r="HBA75" s="6"/>
      <c r="HBB75" s="6"/>
      <c r="HBC75" s="6"/>
      <c r="HBD75" s="6"/>
      <c r="HBE75" s="6"/>
      <c r="HBF75" s="6"/>
      <c r="HBG75" s="6"/>
      <c r="HBH75" s="6"/>
      <c r="HBI75" s="6"/>
      <c r="HBJ75" s="6"/>
      <c r="HBK75" s="6"/>
      <c r="HBL75" s="6"/>
      <c r="HBM75" s="6"/>
      <c r="HBN75" s="6"/>
      <c r="HBO75" s="6"/>
      <c r="HBP75" s="6"/>
      <c r="HBQ75" s="6"/>
      <c r="HBR75" s="6"/>
      <c r="HBS75" s="6"/>
      <c r="HBT75" s="6"/>
      <c r="HBU75" s="6"/>
      <c r="HBV75" s="6"/>
      <c r="HBW75" s="6"/>
      <c r="HBX75" s="6"/>
      <c r="HBY75" s="6"/>
      <c r="HBZ75" s="6"/>
      <c r="HCA75" s="6"/>
      <c r="HCB75" s="6"/>
      <c r="HCC75" s="6"/>
      <c r="HCD75" s="6"/>
      <c r="HCE75" s="6"/>
      <c r="HCF75" s="6"/>
      <c r="HCG75" s="6"/>
      <c r="HCH75" s="6"/>
      <c r="HCI75" s="6"/>
      <c r="HCJ75" s="6"/>
      <c r="HCK75" s="6"/>
      <c r="HCL75" s="6"/>
      <c r="HCM75" s="6"/>
      <c r="HCN75" s="6"/>
      <c r="HCO75" s="6"/>
      <c r="HCP75" s="6"/>
      <c r="HCQ75" s="6"/>
      <c r="HCR75" s="6"/>
      <c r="HCS75" s="6"/>
      <c r="HCT75" s="6"/>
      <c r="HCU75" s="6"/>
      <c r="HCV75" s="6"/>
      <c r="HCW75" s="6"/>
      <c r="HCX75" s="6"/>
      <c r="HCY75" s="6"/>
      <c r="HCZ75" s="6"/>
      <c r="HDA75" s="6"/>
      <c r="HDB75" s="6"/>
      <c r="HDC75" s="6"/>
      <c r="HDD75" s="6"/>
      <c r="HDE75" s="6"/>
      <c r="HDF75" s="6"/>
      <c r="HDG75" s="6"/>
      <c r="HDH75" s="6"/>
      <c r="HDI75" s="6"/>
      <c r="HDJ75" s="6"/>
      <c r="HDK75" s="6"/>
      <c r="HDL75" s="6"/>
      <c r="HDM75" s="6"/>
      <c r="HDN75" s="6"/>
      <c r="HDO75" s="6"/>
      <c r="HDP75" s="6"/>
      <c r="HDQ75" s="6"/>
      <c r="HDR75" s="6"/>
      <c r="HDS75" s="6"/>
      <c r="HDT75" s="6"/>
      <c r="HDU75" s="6"/>
      <c r="HDV75" s="6"/>
      <c r="HDW75" s="6"/>
      <c r="HDX75" s="6"/>
      <c r="HDY75" s="6"/>
      <c r="HDZ75" s="6"/>
      <c r="HEA75" s="6"/>
      <c r="HEB75" s="6"/>
      <c r="HEC75" s="6"/>
      <c r="HED75" s="6"/>
      <c r="HEE75" s="6"/>
      <c r="HEF75" s="6"/>
      <c r="HEG75" s="6"/>
      <c r="HEH75" s="6"/>
      <c r="HEI75" s="6"/>
      <c r="HEJ75" s="6"/>
      <c r="HEK75" s="6"/>
      <c r="HEL75" s="6"/>
      <c r="HEM75" s="6"/>
      <c r="HEN75" s="6"/>
      <c r="HEO75" s="6"/>
      <c r="HEP75" s="6"/>
      <c r="HEQ75" s="6"/>
      <c r="HER75" s="6"/>
      <c r="HES75" s="6"/>
      <c r="HET75" s="6"/>
      <c r="HEU75" s="6"/>
      <c r="HEV75" s="6"/>
      <c r="HEW75" s="6"/>
      <c r="HEX75" s="6"/>
      <c r="HEY75" s="6"/>
      <c r="HEZ75" s="6"/>
      <c r="HFA75" s="6"/>
      <c r="HFB75" s="6"/>
      <c r="HFC75" s="6"/>
      <c r="HFD75" s="6"/>
      <c r="HFE75" s="6"/>
      <c r="HFF75" s="6"/>
      <c r="HFG75" s="6"/>
      <c r="HFH75" s="6"/>
      <c r="HFI75" s="6"/>
      <c r="HFJ75" s="6"/>
      <c r="HFK75" s="6"/>
      <c r="HFL75" s="6"/>
      <c r="HFM75" s="6"/>
      <c r="HFN75" s="6"/>
      <c r="HFO75" s="6"/>
      <c r="HFP75" s="6"/>
      <c r="HFQ75" s="6"/>
      <c r="HFR75" s="6"/>
      <c r="HFS75" s="6"/>
      <c r="HFT75" s="6"/>
      <c r="HFU75" s="6"/>
      <c r="HFV75" s="6"/>
      <c r="HFW75" s="6"/>
      <c r="HFX75" s="6"/>
      <c r="HFY75" s="6"/>
      <c r="HFZ75" s="6"/>
      <c r="HGA75" s="6"/>
      <c r="HGB75" s="6"/>
      <c r="HGC75" s="6"/>
      <c r="HGD75" s="6"/>
      <c r="HGE75" s="6"/>
      <c r="HGF75" s="6"/>
      <c r="HGG75" s="6"/>
      <c r="HGH75" s="6"/>
      <c r="HGI75" s="6"/>
      <c r="HGJ75" s="6"/>
      <c r="HGK75" s="6"/>
      <c r="HGL75" s="6"/>
      <c r="HGM75" s="6"/>
      <c r="HGN75" s="6"/>
      <c r="HGO75" s="6"/>
      <c r="HGP75" s="6"/>
      <c r="HGQ75" s="6"/>
      <c r="HGR75" s="6"/>
      <c r="HGS75" s="6"/>
      <c r="HGT75" s="6"/>
      <c r="HGU75" s="6"/>
      <c r="HGV75" s="6"/>
      <c r="HGW75" s="6"/>
      <c r="HGX75" s="6"/>
      <c r="HGY75" s="6"/>
      <c r="HGZ75" s="6"/>
      <c r="HHA75" s="6"/>
      <c r="HHB75" s="6"/>
      <c r="HHC75" s="6"/>
      <c r="HHD75" s="6"/>
      <c r="HHE75" s="6"/>
      <c r="HHF75" s="6"/>
      <c r="HHG75" s="6"/>
      <c r="HHH75" s="6"/>
      <c r="HHI75" s="6"/>
      <c r="HHJ75" s="6"/>
      <c r="HHK75" s="6"/>
      <c r="HHL75" s="6"/>
      <c r="HHM75" s="6"/>
      <c r="HHN75" s="6"/>
      <c r="HHO75" s="6"/>
      <c r="HHP75" s="6"/>
      <c r="HHQ75" s="6"/>
      <c r="HHR75" s="6"/>
      <c r="HHS75" s="6"/>
      <c r="HHT75" s="6"/>
      <c r="HHU75" s="6"/>
      <c r="HHV75" s="6"/>
      <c r="HHW75" s="6"/>
      <c r="HHX75" s="6"/>
      <c r="HHY75" s="6"/>
      <c r="HHZ75" s="6"/>
      <c r="HIA75" s="6"/>
      <c r="HIB75" s="6"/>
      <c r="HIC75" s="6"/>
      <c r="HID75" s="6"/>
      <c r="HIE75" s="6"/>
      <c r="HIF75" s="6"/>
      <c r="HIG75" s="6"/>
      <c r="HIH75" s="6"/>
      <c r="HII75" s="6"/>
      <c r="HIJ75" s="6"/>
      <c r="HIK75" s="6"/>
      <c r="HIL75" s="6"/>
      <c r="HIM75" s="6"/>
      <c r="HIN75" s="6"/>
      <c r="HIO75" s="6"/>
      <c r="HIP75" s="6"/>
      <c r="HIQ75" s="6"/>
      <c r="HIR75" s="6"/>
      <c r="HIS75" s="6"/>
      <c r="HIT75" s="6"/>
      <c r="HIU75" s="6"/>
      <c r="HIV75" s="6"/>
      <c r="HIW75" s="6"/>
      <c r="HIX75" s="6"/>
      <c r="HIY75" s="6"/>
      <c r="HIZ75" s="6"/>
      <c r="HJA75" s="6"/>
      <c r="HJB75" s="6"/>
      <c r="HJC75" s="6"/>
      <c r="HJD75" s="6"/>
      <c r="HJE75" s="6"/>
      <c r="HJF75" s="6"/>
      <c r="HJG75" s="6"/>
      <c r="HJH75" s="6"/>
      <c r="HJI75" s="6"/>
      <c r="HJJ75" s="6"/>
      <c r="HJK75" s="6"/>
      <c r="HJL75" s="6"/>
      <c r="HJM75" s="6"/>
      <c r="HJN75" s="6"/>
      <c r="HJO75" s="6"/>
      <c r="HJP75" s="6"/>
      <c r="HJQ75" s="6"/>
      <c r="HJR75" s="6"/>
      <c r="HJS75" s="6"/>
      <c r="HJT75" s="6"/>
      <c r="HJU75" s="6"/>
      <c r="HJV75" s="6"/>
      <c r="HJW75" s="6"/>
      <c r="HJX75" s="6"/>
      <c r="HJY75" s="6"/>
      <c r="HJZ75" s="6"/>
      <c r="HKA75" s="6"/>
      <c r="HKB75" s="6"/>
      <c r="HKC75" s="6"/>
      <c r="HKD75" s="6"/>
      <c r="HKE75" s="6"/>
      <c r="HKF75" s="6"/>
      <c r="HKG75" s="6"/>
      <c r="HKH75" s="6"/>
      <c r="HKI75" s="6"/>
      <c r="HKJ75" s="6"/>
      <c r="HKK75" s="6"/>
      <c r="HKL75" s="6"/>
      <c r="HKM75" s="6"/>
      <c r="HKN75" s="6"/>
      <c r="HKO75" s="6"/>
      <c r="HKP75" s="6"/>
      <c r="HKQ75" s="6"/>
      <c r="HKR75" s="6"/>
      <c r="HKS75" s="6"/>
      <c r="HKT75" s="6"/>
      <c r="HKU75" s="6"/>
      <c r="HKV75" s="6"/>
      <c r="HKW75" s="6"/>
      <c r="HKX75" s="6"/>
      <c r="HKY75" s="6"/>
      <c r="HKZ75" s="6"/>
      <c r="HLA75" s="6"/>
      <c r="HLB75" s="6"/>
      <c r="HLC75" s="6"/>
      <c r="HLD75" s="6"/>
      <c r="HLE75" s="6"/>
      <c r="HLF75" s="6"/>
      <c r="HLG75" s="6"/>
      <c r="HLH75" s="6"/>
      <c r="HLI75" s="6"/>
      <c r="HLJ75" s="6"/>
      <c r="HLK75" s="6"/>
      <c r="HLL75" s="6"/>
      <c r="HLM75" s="6"/>
      <c r="HLN75" s="6"/>
      <c r="HLO75" s="6"/>
      <c r="HLP75" s="6"/>
      <c r="HLQ75" s="6"/>
      <c r="HLR75" s="6"/>
      <c r="HLS75" s="6"/>
      <c r="HLT75" s="6"/>
      <c r="HLU75" s="6"/>
      <c r="HLV75" s="6"/>
      <c r="HLW75" s="6"/>
      <c r="HLX75" s="6"/>
      <c r="HLY75" s="6"/>
      <c r="HLZ75" s="6"/>
      <c r="HMA75" s="6"/>
      <c r="HMB75" s="6"/>
      <c r="HMC75" s="6"/>
      <c r="HMD75" s="6"/>
      <c r="HME75" s="6"/>
      <c r="HMF75" s="6"/>
      <c r="HMG75" s="6"/>
      <c r="HMH75" s="6"/>
      <c r="HMI75" s="6"/>
      <c r="HMJ75" s="6"/>
      <c r="HMK75" s="6"/>
      <c r="HML75" s="6"/>
      <c r="HMM75" s="6"/>
      <c r="HMN75" s="6"/>
      <c r="HMO75" s="6"/>
      <c r="HMP75" s="6"/>
      <c r="HMQ75" s="6"/>
      <c r="HMR75" s="6"/>
      <c r="HMS75" s="6"/>
      <c r="HMT75" s="6"/>
      <c r="HMU75" s="6"/>
      <c r="HMV75" s="6"/>
      <c r="HMW75" s="6"/>
      <c r="HMX75" s="6"/>
      <c r="HMY75" s="6"/>
      <c r="HMZ75" s="6"/>
      <c r="HNA75" s="6"/>
      <c r="HNB75" s="6"/>
      <c r="HNC75" s="6"/>
      <c r="HND75" s="6"/>
      <c r="HNE75" s="6"/>
      <c r="HNF75" s="6"/>
      <c r="HNG75" s="6"/>
      <c r="HNH75" s="6"/>
      <c r="HNI75" s="6"/>
      <c r="HNJ75" s="6"/>
      <c r="HNK75" s="6"/>
      <c r="HNL75" s="6"/>
      <c r="HNM75" s="6"/>
      <c r="HNN75" s="6"/>
      <c r="HNO75" s="6"/>
      <c r="HNP75" s="6"/>
      <c r="HNQ75" s="6"/>
      <c r="HNR75" s="6"/>
      <c r="HNS75" s="6"/>
      <c r="HNT75" s="6"/>
      <c r="HNU75" s="6"/>
      <c r="HNV75" s="6"/>
      <c r="HNW75" s="6"/>
      <c r="HNX75" s="6"/>
      <c r="HNY75" s="6"/>
      <c r="HNZ75" s="6"/>
      <c r="HOA75" s="6"/>
      <c r="HOB75" s="6"/>
      <c r="HOC75" s="6"/>
      <c r="HOD75" s="6"/>
      <c r="HOE75" s="6"/>
      <c r="HOF75" s="6"/>
      <c r="HOG75" s="6"/>
      <c r="HOH75" s="6"/>
      <c r="HOI75" s="6"/>
      <c r="HOJ75" s="6"/>
      <c r="HOK75" s="6"/>
      <c r="HOL75" s="6"/>
      <c r="HOM75" s="6"/>
      <c r="HON75" s="6"/>
      <c r="HOO75" s="6"/>
      <c r="HOP75" s="6"/>
      <c r="HOQ75" s="6"/>
      <c r="HOR75" s="6"/>
      <c r="HOS75" s="6"/>
      <c r="HOT75" s="6"/>
      <c r="HOU75" s="6"/>
      <c r="HOV75" s="6"/>
      <c r="HOW75" s="6"/>
      <c r="HOX75" s="6"/>
      <c r="HOY75" s="6"/>
      <c r="HOZ75" s="6"/>
      <c r="HPA75" s="6"/>
      <c r="HPB75" s="6"/>
      <c r="HPC75" s="6"/>
      <c r="HPD75" s="6"/>
      <c r="HPE75" s="6"/>
      <c r="HPF75" s="6"/>
      <c r="HPG75" s="6"/>
      <c r="HPH75" s="6"/>
      <c r="HPI75" s="6"/>
      <c r="HPJ75" s="6"/>
      <c r="HPK75" s="6"/>
      <c r="HPL75" s="6"/>
      <c r="HPM75" s="6"/>
      <c r="HPN75" s="6"/>
      <c r="HPO75" s="6"/>
      <c r="HPP75" s="6"/>
      <c r="HPQ75" s="6"/>
      <c r="HPR75" s="6"/>
      <c r="HPS75" s="6"/>
      <c r="HPT75" s="6"/>
      <c r="HPU75" s="6"/>
      <c r="HPV75" s="6"/>
      <c r="HPW75" s="6"/>
      <c r="HPX75" s="6"/>
      <c r="HPY75" s="6"/>
      <c r="HPZ75" s="6"/>
      <c r="HQA75" s="6"/>
      <c r="HQB75" s="6"/>
      <c r="HQC75" s="6"/>
      <c r="HQD75" s="6"/>
      <c r="HQE75" s="6"/>
      <c r="HQF75" s="6"/>
      <c r="HQG75" s="6"/>
      <c r="HQH75" s="6"/>
      <c r="HQI75" s="6"/>
      <c r="HQJ75" s="6"/>
      <c r="HQK75" s="6"/>
      <c r="HQL75" s="6"/>
      <c r="HQM75" s="6"/>
      <c r="HQN75" s="6"/>
      <c r="HQO75" s="6"/>
      <c r="HQP75" s="6"/>
      <c r="HQQ75" s="6"/>
      <c r="HQR75" s="6"/>
      <c r="HQS75" s="6"/>
      <c r="HQT75" s="6"/>
      <c r="HQU75" s="6"/>
      <c r="HQV75" s="6"/>
      <c r="HQW75" s="6"/>
      <c r="HQX75" s="6"/>
      <c r="HQY75" s="6"/>
      <c r="HQZ75" s="6"/>
      <c r="HRA75" s="6"/>
      <c r="HRB75" s="6"/>
      <c r="HRC75" s="6"/>
      <c r="HRD75" s="6"/>
      <c r="HRE75" s="6"/>
      <c r="HRF75" s="6"/>
      <c r="HRG75" s="6"/>
      <c r="HRH75" s="6"/>
      <c r="HRI75" s="6"/>
      <c r="HRJ75" s="6"/>
      <c r="HRK75" s="6"/>
      <c r="HRL75" s="6"/>
      <c r="HRM75" s="6"/>
      <c r="HRN75" s="6"/>
      <c r="HRO75" s="6"/>
      <c r="HRP75" s="6"/>
      <c r="HRQ75" s="6"/>
      <c r="HRR75" s="6"/>
      <c r="HRS75" s="6"/>
      <c r="HRT75" s="6"/>
      <c r="HRU75" s="6"/>
      <c r="HRV75" s="6"/>
      <c r="HRW75" s="6"/>
      <c r="HRX75" s="6"/>
      <c r="HRY75" s="6"/>
      <c r="HRZ75" s="6"/>
      <c r="HSA75" s="6"/>
      <c r="HSB75" s="6"/>
      <c r="HSC75" s="6"/>
      <c r="HSD75" s="6"/>
      <c r="HSE75" s="6"/>
      <c r="HSF75" s="6"/>
      <c r="HSG75" s="6"/>
      <c r="HSH75" s="6"/>
      <c r="HSI75" s="6"/>
      <c r="HSJ75" s="6"/>
      <c r="HSK75" s="6"/>
      <c r="HSL75" s="6"/>
      <c r="HSM75" s="6"/>
      <c r="HSN75" s="6"/>
      <c r="HSO75" s="6"/>
      <c r="HSP75" s="6"/>
      <c r="HSQ75" s="6"/>
      <c r="HSR75" s="6"/>
      <c r="HSS75" s="6"/>
      <c r="HST75" s="6"/>
      <c r="HSU75" s="6"/>
      <c r="HSV75" s="6"/>
      <c r="HSW75" s="6"/>
      <c r="HSX75" s="6"/>
      <c r="HSY75" s="6"/>
      <c r="HSZ75" s="6"/>
      <c r="HTA75" s="6"/>
      <c r="HTB75" s="6"/>
      <c r="HTC75" s="6"/>
      <c r="HTD75" s="6"/>
      <c r="HTE75" s="6"/>
      <c r="HTF75" s="6"/>
      <c r="HTG75" s="6"/>
      <c r="HTH75" s="6"/>
      <c r="HTI75" s="6"/>
      <c r="HTJ75" s="6"/>
      <c r="HTK75" s="6"/>
      <c r="HTL75" s="6"/>
      <c r="HTM75" s="6"/>
      <c r="HTN75" s="6"/>
      <c r="HTO75" s="6"/>
      <c r="HTP75" s="6"/>
      <c r="HTQ75" s="6"/>
      <c r="HTR75" s="6"/>
      <c r="HTS75" s="6"/>
      <c r="HTT75" s="6"/>
      <c r="HTU75" s="6"/>
      <c r="HTV75" s="6"/>
      <c r="HTW75" s="6"/>
      <c r="HTX75" s="6"/>
      <c r="HTY75" s="6"/>
      <c r="HTZ75" s="6"/>
      <c r="HUA75" s="6"/>
      <c r="HUB75" s="6"/>
      <c r="HUC75" s="6"/>
      <c r="HUD75" s="6"/>
      <c r="HUE75" s="6"/>
      <c r="HUF75" s="6"/>
      <c r="HUG75" s="6"/>
      <c r="HUH75" s="6"/>
      <c r="HUI75" s="6"/>
      <c r="HUJ75" s="6"/>
      <c r="HUK75" s="6"/>
      <c r="HUL75" s="6"/>
      <c r="HUM75" s="6"/>
      <c r="HUN75" s="6"/>
      <c r="HUO75" s="6"/>
      <c r="HUP75" s="6"/>
      <c r="HUQ75" s="6"/>
      <c r="HUR75" s="6"/>
      <c r="HUS75" s="6"/>
      <c r="HUT75" s="6"/>
      <c r="HUU75" s="6"/>
      <c r="HUV75" s="6"/>
      <c r="HUW75" s="6"/>
      <c r="HUX75" s="6"/>
      <c r="HUY75" s="6"/>
      <c r="HUZ75" s="6"/>
      <c r="HVA75" s="6"/>
      <c r="HVB75" s="6"/>
      <c r="HVC75" s="6"/>
      <c r="HVD75" s="6"/>
      <c r="HVE75" s="6"/>
      <c r="HVF75" s="6"/>
      <c r="HVG75" s="6"/>
      <c r="HVH75" s="6"/>
      <c r="HVI75" s="6"/>
      <c r="HVJ75" s="6"/>
      <c r="HVK75" s="6"/>
      <c r="HVL75" s="6"/>
      <c r="HVM75" s="6"/>
      <c r="HVN75" s="6"/>
      <c r="HVO75" s="6"/>
      <c r="HVP75" s="6"/>
      <c r="HVQ75" s="6"/>
      <c r="HVR75" s="6"/>
      <c r="HVS75" s="6"/>
      <c r="HVT75" s="6"/>
      <c r="HVU75" s="6"/>
      <c r="HVV75" s="6"/>
      <c r="HVW75" s="6"/>
      <c r="HVX75" s="6"/>
      <c r="HVY75" s="6"/>
      <c r="HVZ75" s="6"/>
      <c r="HWA75" s="6"/>
      <c r="HWB75" s="6"/>
      <c r="HWC75" s="6"/>
      <c r="HWD75" s="6"/>
      <c r="HWE75" s="6"/>
      <c r="HWF75" s="6"/>
      <c r="HWG75" s="6"/>
      <c r="HWH75" s="6"/>
      <c r="HWI75" s="6"/>
      <c r="HWJ75" s="6"/>
      <c r="HWK75" s="6"/>
      <c r="HWL75" s="6"/>
      <c r="HWM75" s="6"/>
      <c r="HWN75" s="6"/>
      <c r="HWO75" s="6"/>
      <c r="HWP75" s="6"/>
      <c r="HWQ75" s="6"/>
      <c r="HWR75" s="6"/>
      <c r="HWS75" s="6"/>
      <c r="HWT75" s="6"/>
      <c r="HWU75" s="6"/>
      <c r="HWV75" s="6"/>
      <c r="HWW75" s="6"/>
      <c r="HWX75" s="6"/>
      <c r="HWY75" s="6"/>
      <c r="HWZ75" s="6"/>
      <c r="HXA75" s="6"/>
      <c r="HXB75" s="6"/>
      <c r="HXC75" s="6"/>
      <c r="HXD75" s="6"/>
      <c r="HXE75" s="6"/>
      <c r="HXF75" s="6"/>
      <c r="HXG75" s="6"/>
      <c r="HXH75" s="6"/>
      <c r="HXI75" s="6"/>
      <c r="HXJ75" s="6"/>
      <c r="HXK75" s="6"/>
      <c r="HXL75" s="6"/>
      <c r="HXM75" s="6"/>
      <c r="HXN75" s="6"/>
      <c r="HXO75" s="6"/>
      <c r="HXP75" s="6"/>
      <c r="HXQ75" s="6"/>
      <c r="HXR75" s="6"/>
      <c r="HXS75" s="6"/>
      <c r="HXT75" s="6"/>
      <c r="HXU75" s="6"/>
      <c r="HXV75" s="6"/>
      <c r="HXW75" s="6"/>
      <c r="HXX75" s="6"/>
      <c r="HXY75" s="6"/>
      <c r="HXZ75" s="6"/>
      <c r="HYA75" s="6"/>
      <c r="HYB75" s="6"/>
      <c r="HYC75" s="6"/>
      <c r="HYD75" s="6"/>
      <c r="HYE75" s="6"/>
      <c r="HYF75" s="6"/>
      <c r="HYG75" s="6"/>
      <c r="HYH75" s="6"/>
      <c r="HYI75" s="6"/>
      <c r="HYJ75" s="6"/>
      <c r="HYK75" s="6"/>
      <c r="HYL75" s="6"/>
      <c r="HYM75" s="6"/>
      <c r="HYN75" s="6"/>
      <c r="HYO75" s="6"/>
      <c r="HYP75" s="6"/>
      <c r="HYQ75" s="6"/>
      <c r="HYR75" s="6"/>
      <c r="HYS75" s="6"/>
      <c r="HYT75" s="6"/>
      <c r="HYU75" s="6"/>
      <c r="HYV75" s="6"/>
      <c r="HYW75" s="6"/>
      <c r="HYX75" s="6"/>
      <c r="HYY75" s="6"/>
      <c r="HYZ75" s="6"/>
      <c r="HZA75" s="6"/>
      <c r="HZB75" s="6"/>
      <c r="HZC75" s="6"/>
      <c r="HZD75" s="6"/>
      <c r="HZE75" s="6"/>
      <c r="HZF75" s="6"/>
      <c r="HZG75" s="6"/>
      <c r="HZH75" s="6"/>
      <c r="HZI75" s="6"/>
      <c r="HZJ75" s="6"/>
      <c r="HZK75" s="6"/>
      <c r="HZL75" s="6"/>
      <c r="HZM75" s="6"/>
      <c r="HZN75" s="6"/>
      <c r="HZO75" s="6"/>
      <c r="HZP75" s="6"/>
      <c r="HZQ75" s="6"/>
      <c r="HZR75" s="6"/>
      <c r="HZS75" s="6"/>
      <c r="HZT75" s="6"/>
      <c r="HZU75" s="6"/>
      <c r="HZV75" s="6"/>
      <c r="HZW75" s="6"/>
      <c r="HZX75" s="6"/>
      <c r="HZY75" s="6"/>
      <c r="HZZ75" s="6"/>
      <c r="IAA75" s="6"/>
      <c r="IAB75" s="6"/>
      <c r="IAC75" s="6"/>
      <c r="IAD75" s="6"/>
      <c r="IAE75" s="6"/>
      <c r="IAF75" s="6"/>
      <c r="IAG75" s="6"/>
      <c r="IAH75" s="6"/>
      <c r="IAI75" s="6"/>
      <c r="IAJ75" s="6"/>
      <c r="IAK75" s="6"/>
      <c r="IAL75" s="6"/>
      <c r="IAM75" s="6"/>
      <c r="IAN75" s="6"/>
      <c r="IAO75" s="6"/>
      <c r="IAP75" s="6"/>
      <c r="IAQ75" s="6"/>
      <c r="IAR75" s="6"/>
      <c r="IAS75" s="6"/>
      <c r="IAT75" s="6"/>
      <c r="IAU75" s="6"/>
      <c r="IAV75" s="6"/>
      <c r="IAW75" s="6"/>
      <c r="IAX75" s="6"/>
      <c r="IAY75" s="6"/>
      <c r="IAZ75" s="6"/>
      <c r="IBA75" s="6"/>
      <c r="IBB75" s="6"/>
      <c r="IBC75" s="6"/>
      <c r="IBD75" s="6"/>
      <c r="IBE75" s="6"/>
      <c r="IBF75" s="6"/>
      <c r="IBG75" s="6"/>
      <c r="IBH75" s="6"/>
      <c r="IBI75" s="6"/>
      <c r="IBJ75" s="6"/>
      <c r="IBK75" s="6"/>
      <c r="IBL75" s="6"/>
      <c r="IBM75" s="6"/>
      <c r="IBN75" s="6"/>
      <c r="IBO75" s="6"/>
      <c r="IBP75" s="6"/>
      <c r="IBQ75" s="6"/>
      <c r="IBR75" s="6"/>
      <c r="IBS75" s="6"/>
      <c r="IBT75" s="6"/>
      <c r="IBU75" s="6"/>
      <c r="IBV75" s="6"/>
      <c r="IBW75" s="6"/>
      <c r="IBX75" s="6"/>
      <c r="IBY75" s="6"/>
      <c r="IBZ75" s="6"/>
      <c r="ICA75" s="6"/>
      <c r="ICB75" s="6"/>
      <c r="ICC75" s="6"/>
      <c r="ICD75" s="6"/>
      <c r="ICE75" s="6"/>
      <c r="ICF75" s="6"/>
      <c r="ICG75" s="6"/>
      <c r="ICH75" s="6"/>
      <c r="ICI75" s="6"/>
      <c r="ICJ75" s="6"/>
      <c r="ICK75" s="6"/>
      <c r="ICL75" s="6"/>
      <c r="ICM75" s="6"/>
      <c r="ICN75" s="6"/>
      <c r="ICO75" s="6"/>
      <c r="ICP75" s="6"/>
      <c r="ICQ75" s="6"/>
      <c r="ICR75" s="6"/>
      <c r="ICS75" s="6"/>
      <c r="ICT75" s="6"/>
      <c r="ICU75" s="6"/>
      <c r="ICV75" s="6"/>
      <c r="ICW75" s="6"/>
      <c r="ICX75" s="6"/>
      <c r="ICY75" s="6"/>
      <c r="ICZ75" s="6"/>
      <c r="IDA75" s="6"/>
      <c r="IDB75" s="6"/>
      <c r="IDC75" s="6"/>
      <c r="IDD75" s="6"/>
      <c r="IDE75" s="6"/>
      <c r="IDF75" s="6"/>
      <c r="IDG75" s="6"/>
      <c r="IDH75" s="6"/>
      <c r="IDI75" s="6"/>
      <c r="IDJ75" s="6"/>
      <c r="IDK75" s="6"/>
      <c r="IDL75" s="6"/>
      <c r="IDM75" s="6"/>
      <c r="IDN75" s="6"/>
      <c r="IDO75" s="6"/>
      <c r="IDP75" s="6"/>
      <c r="IDQ75" s="6"/>
      <c r="IDR75" s="6"/>
      <c r="IDS75" s="6"/>
      <c r="IDT75" s="6"/>
      <c r="IDU75" s="6"/>
      <c r="IDV75" s="6"/>
      <c r="IDW75" s="6"/>
      <c r="IDX75" s="6"/>
      <c r="IDY75" s="6"/>
      <c r="IDZ75" s="6"/>
      <c r="IEA75" s="6"/>
      <c r="IEB75" s="6"/>
      <c r="IEC75" s="6"/>
      <c r="IED75" s="6"/>
      <c r="IEE75" s="6"/>
      <c r="IEF75" s="6"/>
      <c r="IEG75" s="6"/>
      <c r="IEH75" s="6"/>
      <c r="IEI75" s="6"/>
      <c r="IEJ75" s="6"/>
      <c r="IEK75" s="6"/>
      <c r="IEL75" s="6"/>
      <c r="IEM75" s="6"/>
      <c r="IEN75" s="6"/>
      <c r="IEO75" s="6"/>
      <c r="IEP75" s="6"/>
      <c r="IEQ75" s="6"/>
      <c r="IER75" s="6"/>
      <c r="IES75" s="6"/>
      <c r="IET75" s="6"/>
      <c r="IEU75" s="6"/>
      <c r="IEV75" s="6"/>
      <c r="IEW75" s="6"/>
      <c r="IEX75" s="6"/>
      <c r="IEY75" s="6"/>
      <c r="IEZ75" s="6"/>
      <c r="IFA75" s="6"/>
      <c r="IFB75" s="6"/>
      <c r="IFC75" s="6"/>
      <c r="IFD75" s="6"/>
      <c r="IFE75" s="6"/>
      <c r="IFF75" s="6"/>
      <c r="IFG75" s="6"/>
      <c r="IFH75" s="6"/>
      <c r="IFI75" s="6"/>
      <c r="IFJ75" s="6"/>
      <c r="IFK75" s="6"/>
      <c r="IFL75" s="6"/>
      <c r="IFM75" s="6"/>
      <c r="IFN75" s="6"/>
      <c r="IFO75" s="6"/>
      <c r="IFP75" s="6"/>
      <c r="IFQ75" s="6"/>
      <c r="IFR75" s="6"/>
      <c r="IFS75" s="6"/>
      <c r="IFT75" s="6"/>
      <c r="IFU75" s="6"/>
      <c r="IFV75" s="6"/>
      <c r="IFW75" s="6"/>
      <c r="IFX75" s="6"/>
      <c r="IFY75" s="6"/>
      <c r="IFZ75" s="6"/>
      <c r="IGA75" s="6"/>
      <c r="IGB75" s="6"/>
      <c r="IGC75" s="6"/>
      <c r="IGD75" s="6"/>
      <c r="IGE75" s="6"/>
      <c r="IGF75" s="6"/>
      <c r="IGG75" s="6"/>
      <c r="IGH75" s="6"/>
      <c r="IGI75" s="6"/>
      <c r="IGJ75" s="6"/>
      <c r="IGK75" s="6"/>
      <c r="IGL75" s="6"/>
      <c r="IGM75" s="6"/>
      <c r="IGN75" s="6"/>
      <c r="IGO75" s="6"/>
      <c r="IGP75" s="6"/>
      <c r="IGQ75" s="6"/>
      <c r="IGR75" s="6"/>
      <c r="IGS75" s="6"/>
      <c r="IGT75" s="6"/>
      <c r="IGU75" s="6"/>
      <c r="IGV75" s="6"/>
      <c r="IGW75" s="6"/>
      <c r="IGX75" s="6"/>
      <c r="IGY75" s="6"/>
      <c r="IGZ75" s="6"/>
      <c r="IHA75" s="6"/>
      <c r="IHB75" s="6"/>
      <c r="IHC75" s="6"/>
      <c r="IHD75" s="6"/>
      <c r="IHE75" s="6"/>
      <c r="IHF75" s="6"/>
      <c r="IHG75" s="6"/>
      <c r="IHH75" s="6"/>
      <c r="IHI75" s="6"/>
      <c r="IHJ75" s="6"/>
      <c r="IHK75" s="6"/>
      <c r="IHL75" s="6"/>
      <c r="IHM75" s="6"/>
      <c r="IHN75" s="6"/>
      <c r="IHO75" s="6"/>
      <c r="IHP75" s="6"/>
      <c r="IHQ75" s="6"/>
      <c r="IHR75" s="6"/>
      <c r="IHS75" s="6"/>
      <c r="IHT75" s="6"/>
      <c r="IHU75" s="6"/>
      <c r="IHV75" s="6"/>
      <c r="IHW75" s="6"/>
      <c r="IHX75" s="6"/>
      <c r="IHY75" s="6"/>
      <c r="IHZ75" s="6"/>
      <c r="IIA75" s="6"/>
      <c r="IIB75" s="6"/>
      <c r="IIC75" s="6"/>
      <c r="IID75" s="6"/>
      <c r="IIE75" s="6"/>
      <c r="IIF75" s="6"/>
      <c r="IIG75" s="6"/>
      <c r="IIH75" s="6"/>
      <c r="III75" s="6"/>
      <c r="IIJ75" s="6"/>
      <c r="IIK75" s="6"/>
      <c r="IIL75" s="6"/>
      <c r="IIM75" s="6"/>
      <c r="IIN75" s="6"/>
      <c r="IIO75" s="6"/>
      <c r="IIP75" s="6"/>
      <c r="IIQ75" s="6"/>
      <c r="IIR75" s="6"/>
      <c r="IIS75" s="6"/>
      <c r="IIT75" s="6"/>
      <c r="IIU75" s="6"/>
      <c r="IIV75" s="6"/>
      <c r="IIW75" s="6"/>
      <c r="IIX75" s="6"/>
      <c r="IIY75" s="6"/>
      <c r="IIZ75" s="6"/>
      <c r="IJA75" s="6"/>
      <c r="IJB75" s="6"/>
      <c r="IJC75" s="6"/>
      <c r="IJD75" s="6"/>
      <c r="IJE75" s="6"/>
      <c r="IJF75" s="6"/>
      <c r="IJG75" s="6"/>
      <c r="IJH75" s="6"/>
      <c r="IJI75" s="6"/>
      <c r="IJJ75" s="6"/>
      <c r="IJK75" s="6"/>
      <c r="IJL75" s="6"/>
      <c r="IJM75" s="6"/>
      <c r="IJN75" s="6"/>
      <c r="IJO75" s="6"/>
      <c r="IJP75" s="6"/>
      <c r="IJQ75" s="6"/>
      <c r="IJR75" s="6"/>
      <c r="IJS75" s="6"/>
      <c r="IJT75" s="6"/>
      <c r="IJU75" s="6"/>
      <c r="IJV75" s="6"/>
      <c r="IJW75" s="6"/>
      <c r="IJX75" s="6"/>
      <c r="IJY75" s="6"/>
      <c r="IJZ75" s="6"/>
      <c r="IKA75" s="6"/>
      <c r="IKB75" s="6"/>
      <c r="IKC75" s="6"/>
      <c r="IKD75" s="6"/>
      <c r="IKE75" s="6"/>
      <c r="IKF75" s="6"/>
      <c r="IKG75" s="6"/>
      <c r="IKH75" s="6"/>
      <c r="IKI75" s="6"/>
      <c r="IKJ75" s="6"/>
      <c r="IKK75" s="6"/>
      <c r="IKL75" s="6"/>
      <c r="IKM75" s="6"/>
      <c r="IKN75" s="6"/>
      <c r="IKO75" s="6"/>
      <c r="IKP75" s="6"/>
      <c r="IKQ75" s="6"/>
      <c r="IKR75" s="6"/>
      <c r="IKS75" s="6"/>
      <c r="IKT75" s="6"/>
      <c r="IKU75" s="6"/>
      <c r="IKV75" s="6"/>
      <c r="IKW75" s="6"/>
      <c r="IKX75" s="6"/>
      <c r="IKY75" s="6"/>
      <c r="IKZ75" s="6"/>
      <c r="ILA75" s="6"/>
      <c r="ILB75" s="6"/>
      <c r="ILC75" s="6"/>
      <c r="ILD75" s="6"/>
      <c r="ILE75" s="6"/>
      <c r="ILF75" s="6"/>
      <c r="ILG75" s="6"/>
      <c r="ILH75" s="6"/>
      <c r="ILI75" s="6"/>
      <c r="ILJ75" s="6"/>
      <c r="ILK75" s="6"/>
      <c r="ILL75" s="6"/>
      <c r="ILM75" s="6"/>
      <c r="ILN75" s="6"/>
      <c r="ILO75" s="6"/>
      <c r="ILP75" s="6"/>
      <c r="ILQ75" s="6"/>
      <c r="ILR75" s="6"/>
      <c r="ILS75" s="6"/>
      <c r="ILT75" s="6"/>
      <c r="ILU75" s="6"/>
      <c r="ILV75" s="6"/>
      <c r="ILW75" s="6"/>
      <c r="ILX75" s="6"/>
      <c r="ILY75" s="6"/>
      <c r="ILZ75" s="6"/>
      <c r="IMA75" s="6"/>
      <c r="IMB75" s="6"/>
      <c r="IMC75" s="6"/>
      <c r="IMD75" s="6"/>
      <c r="IME75" s="6"/>
      <c r="IMF75" s="6"/>
      <c r="IMG75" s="6"/>
      <c r="IMH75" s="6"/>
      <c r="IMI75" s="6"/>
      <c r="IMJ75" s="6"/>
      <c r="IMK75" s="6"/>
      <c r="IML75" s="6"/>
      <c r="IMM75" s="6"/>
      <c r="IMN75" s="6"/>
      <c r="IMO75" s="6"/>
      <c r="IMP75" s="6"/>
      <c r="IMQ75" s="6"/>
      <c r="IMR75" s="6"/>
      <c r="IMS75" s="6"/>
      <c r="IMT75" s="6"/>
      <c r="IMU75" s="6"/>
      <c r="IMV75" s="6"/>
      <c r="IMW75" s="6"/>
      <c r="IMX75" s="6"/>
      <c r="IMY75" s="6"/>
      <c r="IMZ75" s="6"/>
      <c r="INA75" s="6"/>
      <c r="INB75" s="6"/>
      <c r="INC75" s="6"/>
      <c r="IND75" s="6"/>
      <c r="INE75" s="6"/>
      <c r="INF75" s="6"/>
      <c r="ING75" s="6"/>
      <c r="INH75" s="6"/>
      <c r="INI75" s="6"/>
      <c r="INJ75" s="6"/>
      <c r="INK75" s="6"/>
      <c r="INL75" s="6"/>
      <c r="INM75" s="6"/>
      <c r="INN75" s="6"/>
      <c r="INO75" s="6"/>
      <c r="INP75" s="6"/>
      <c r="INQ75" s="6"/>
      <c r="INR75" s="6"/>
      <c r="INS75" s="6"/>
      <c r="INT75" s="6"/>
      <c r="INU75" s="6"/>
      <c r="INV75" s="6"/>
      <c r="INW75" s="6"/>
      <c r="INX75" s="6"/>
      <c r="INY75" s="6"/>
      <c r="INZ75" s="6"/>
      <c r="IOA75" s="6"/>
      <c r="IOB75" s="6"/>
      <c r="IOC75" s="6"/>
      <c r="IOD75" s="6"/>
      <c r="IOE75" s="6"/>
      <c r="IOF75" s="6"/>
      <c r="IOG75" s="6"/>
      <c r="IOH75" s="6"/>
      <c r="IOI75" s="6"/>
      <c r="IOJ75" s="6"/>
      <c r="IOK75" s="6"/>
      <c r="IOL75" s="6"/>
      <c r="IOM75" s="6"/>
      <c r="ION75" s="6"/>
      <c r="IOO75" s="6"/>
      <c r="IOP75" s="6"/>
      <c r="IOQ75" s="6"/>
      <c r="IOR75" s="6"/>
      <c r="IOS75" s="6"/>
      <c r="IOT75" s="6"/>
      <c r="IOU75" s="6"/>
      <c r="IOV75" s="6"/>
      <c r="IOW75" s="6"/>
      <c r="IOX75" s="6"/>
      <c r="IOY75" s="6"/>
      <c r="IOZ75" s="6"/>
      <c r="IPA75" s="6"/>
      <c r="IPB75" s="6"/>
      <c r="IPC75" s="6"/>
      <c r="IPD75" s="6"/>
      <c r="IPE75" s="6"/>
      <c r="IPF75" s="6"/>
      <c r="IPG75" s="6"/>
      <c r="IPH75" s="6"/>
      <c r="IPI75" s="6"/>
      <c r="IPJ75" s="6"/>
      <c r="IPK75" s="6"/>
      <c r="IPL75" s="6"/>
      <c r="IPM75" s="6"/>
      <c r="IPN75" s="6"/>
      <c r="IPO75" s="6"/>
      <c r="IPP75" s="6"/>
      <c r="IPQ75" s="6"/>
      <c r="IPR75" s="6"/>
      <c r="IPS75" s="6"/>
      <c r="IPT75" s="6"/>
      <c r="IPU75" s="6"/>
      <c r="IPV75" s="6"/>
      <c r="IPW75" s="6"/>
      <c r="IPX75" s="6"/>
      <c r="IPY75" s="6"/>
      <c r="IPZ75" s="6"/>
      <c r="IQA75" s="6"/>
      <c r="IQB75" s="6"/>
      <c r="IQC75" s="6"/>
      <c r="IQD75" s="6"/>
      <c r="IQE75" s="6"/>
      <c r="IQF75" s="6"/>
      <c r="IQG75" s="6"/>
      <c r="IQH75" s="6"/>
      <c r="IQI75" s="6"/>
      <c r="IQJ75" s="6"/>
      <c r="IQK75" s="6"/>
      <c r="IQL75" s="6"/>
      <c r="IQM75" s="6"/>
      <c r="IQN75" s="6"/>
      <c r="IQO75" s="6"/>
      <c r="IQP75" s="6"/>
      <c r="IQQ75" s="6"/>
      <c r="IQR75" s="6"/>
      <c r="IQS75" s="6"/>
      <c r="IQT75" s="6"/>
      <c r="IQU75" s="6"/>
      <c r="IQV75" s="6"/>
      <c r="IQW75" s="6"/>
      <c r="IQX75" s="6"/>
      <c r="IQY75" s="6"/>
      <c r="IQZ75" s="6"/>
      <c r="IRA75" s="6"/>
      <c r="IRB75" s="6"/>
      <c r="IRC75" s="6"/>
      <c r="IRD75" s="6"/>
      <c r="IRE75" s="6"/>
      <c r="IRF75" s="6"/>
      <c r="IRG75" s="6"/>
      <c r="IRH75" s="6"/>
      <c r="IRI75" s="6"/>
      <c r="IRJ75" s="6"/>
      <c r="IRK75" s="6"/>
      <c r="IRL75" s="6"/>
      <c r="IRM75" s="6"/>
      <c r="IRN75" s="6"/>
      <c r="IRO75" s="6"/>
      <c r="IRP75" s="6"/>
      <c r="IRQ75" s="6"/>
      <c r="IRR75" s="6"/>
      <c r="IRS75" s="6"/>
      <c r="IRT75" s="6"/>
      <c r="IRU75" s="6"/>
      <c r="IRV75" s="6"/>
      <c r="IRW75" s="6"/>
      <c r="IRX75" s="6"/>
      <c r="IRY75" s="6"/>
      <c r="IRZ75" s="6"/>
      <c r="ISA75" s="6"/>
      <c r="ISB75" s="6"/>
      <c r="ISC75" s="6"/>
      <c r="ISD75" s="6"/>
      <c r="ISE75" s="6"/>
      <c r="ISF75" s="6"/>
      <c r="ISG75" s="6"/>
      <c r="ISH75" s="6"/>
      <c r="ISI75" s="6"/>
      <c r="ISJ75" s="6"/>
      <c r="ISK75" s="6"/>
      <c r="ISL75" s="6"/>
      <c r="ISM75" s="6"/>
      <c r="ISN75" s="6"/>
      <c r="ISO75" s="6"/>
      <c r="ISP75" s="6"/>
      <c r="ISQ75" s="6"/>
      <c r="ISR75" s="6"/>
      <c r="ISS75" s="6"/>
      <c r="IST75" s="6"/>
      <c r="ISU75" s="6"/>
      <c r="ISV75" s="6"/>
      <c r="ISW75" s="6"/>
      <c r="ISX75" s="6"/>
      <c r="ISY75" s="6"/>
      <c r="ISZ75" s="6"/>
      <c r="ITA75" s="6"/>
      <c r="ITB75" s="6"/>
      <c r="ITC75" s="6"/>
      <c r="ITD75" s="6"/>
      <c r="ITE75" s="6"/>
      <c r="ITF75" s="6"/>
      <c r="ITG75" s="6"/>
      <c r="ITH75" s="6"/>
      <c r="ITI75" s="6"/>
      <c r="ITJ75" s="6"/>
      <c r="ITK75" s="6"/>
      <c r="ITL75" s="6"/>
      <c r="ITM75" s="6"/>
      <c r="ITN75" s="6"/>
      <c r="ITO75" s="6"/>
      <c r="ITP75" s="6"/>
      <c r="ITQ75" s="6"/>
      <c r="ITR75" s="6"/>
      <c r="ITS75" s="6"/>
      <c r="ITT75" s="6"/>
      <c r="ITU75" s="6"/>
      <c r="ITV75" s="6"/>
      <c r="ITW75" s="6"/>
      <c r="ITX75" s="6"/>
      <c r="ITY75" s="6"/>
      <c r="ITZ75" s="6"/>
      <c r="IUA75" s="6"/>
      <c r="IUB75" s="6"/>
      <c r="IUC75" s="6"/>
      <c r="IUD75" s="6"/>
      <c r="IUE75" s="6"/>
      <c r="IUF75" s="6"/>
      <c r="IUG75" s="6"/>
      <c r="IUH75" s="6"/>
      <c r="IUI75" s="6"/>
      <c r="IUJ75" s="6"/>
      <c r="IUK75" s="6"/>
      <c r="IUL75" s="6"/>
      <c r="IUM75" s="6"/>
      <c r="IUN75" s="6"/>
      <c r="IUO75" s="6"/>
      <c r="IUP75" s="6"/>
      <c r="IUQ75" s="6"/>
      <c r="IUR75" s="6"/>
      <c r="IUS75" s="6"/>
      <c r="IUT75" s="6"/>
      <c r="IUU75" s="6"/>
      <c r="IUV75" s="6"/>
      <c r="IUW75" s="6"/>
      <c r="IUX75" s="6"/>
      <c r="IUY75" s="6"/>
      <c r="IUZ75" s="6"/>
      <c r="IVA75" s="6"/>
      <c r="IVB75" s="6"/>
      <c r="IVC75" s="6"/>
      <c r="IVD75" s="6"/>
      <c r="IVE75" s="6"/>
      <c r="IVF75" s="6"/>
      <c r="IVG75" s="6"/>
      <c r="IVH75" s="6"/>
      <c r="IVI75" s="6"/>
      <c r="IVJ75" s="6"/>
      <c r="IVK75" s="6"/>
      <c r="IVL75" s="6"/>
      <c r="IVM75" s="6"/>
      <c r="IVN75" s="6"/>
      <c r="IVO75" s="6"/>
      <c r="IVP75" s="6"/>
      <c r="IVQ75" s="6"/>
      <c r="IVR75" s="6"/>
      <c r="IVS75" s="6"/>
      <c r="IVT75" s="6"/>
      <c r="IVU75" s="6"/>
      <c r="IVV75" s="6"/>
      <c r="IVW75" s="6"/>
      <c r="IVX75" s="6"/>
      <c r="IVY75" s="6"/>
      <c r="IVZ75" s="6"/>
      <c r="IWA75" s="6"/>
      <c r="IWB75" s="6"/>
      <c r="IWC75" s="6"/>
      <c r="IWD75" s="6"/>
      <c r="IWE75" s="6"/>
      <c r="IWF75" s="6"/>
      <c r="IWG75" s="6"/>
      <c r="IWH75" s="6"/>
      <c r="IWI75" s="6"/>
      <c r="IWJ75" s="6"/>
      <c r="IWK75" s="6"/>
      <c r="IWL75" s="6"/>
      <c r="IWM75" s="6"/>
      <c r="IWN75" s="6"/>
      <c r="IWO75" s="6"/>
      <c r="IWP75" s="6"/>
      <c r="IWQ75" s="6"/>
      <c r="IWR75" s="6"/>
      <c r="IWS75" s="6"/>
      <c r="IWT75" s="6"/>
      <c r="IWU75" s="6"/>
      <c r="IWV75" s="6"/>
      <c r="IWW75" s="6"/>
      <c r="IWX75" s="6"/>
      <c r="IWY75" s="6"/>
      <c r="IWZ75" s="6"/>
      <c r="IXA75" s="6"/>
      <c r="IXB75" s="6"/>
      <c r="IXC75" s="6"/>
      <c r="IXD75" s="6"/>
      <c r="IXE75" s="6"/>
      <c r="IXF75" s="6"/>
      <c r="IXG75" s="6"/>
      <c r="IXH75" s="6"/>
      <c r="IXI75" s="6"/>
      <c r="IXJ75" s="6"/>
      <c r="IXK75" s="6"/>
      <c r="IXL75" s="6"/>
      <c r="IXM75" s="6"/>
      <c r="IXN75" s="6"/>
      <c r="IXO75" s="6"/>
      <c r="IXP75" s="6"/>
      <c r="IXQ75" s="6"/>
      <c r="IXR75" s="6"/>
      <c r="IXS75" s="6"/>
      <c r="IXT75" s="6"/>
      <c r="IXU75" s="6"/>
      <c r="IXV75" s="6"/>
      <c r="IXW75" s="6"/>
      <c r="IXX75" s="6"/>
      <c r="IXY75" s="6"/>
      <c r="IXZ75" s="6"/>
      <c r="IYA75" s="6"/>
      <c r="IYB75" s="6"/>
      <c r="IYC75" s="6"/>
      <c r="IYD75" s="6"/>
      <c r="IYE75" s="6"/>
      <c r="IYF75" s="6"/>
      <c r="IYG75" s="6"/>
      <c r="IYH75" s="6"/>
      <c r="IYI75" s="6"/>
      <c r="IYJ75" s="6"/>
      <c r="IYK75" s="6"/>
      <c r="IYL75" s="6"/>
      <c r="IYM75" s="6"/>
      <c r="IYN75" s="6"/>
      <c r="IYO75" s="6"/>
      <c r="IYP75" s="6"/>
      <c r="IYQ75" s="6"/>
      <c r="IYR75" s="6"/>
      <c r="IYS75" s="6"/>
      <c r="IYT75" s="6"/>
      <c r="IYU75" s="6"/>
      <c r="IYV75" s="6"/>
      <c r="IYW75" s="6"/>
      <c r="IYX75" s="6"/>
      <c r="IYY75" s="6"/>
      <c r="IYZ75" s="6"/>
      <c r="IZA75" s="6"/>
      <c r="IZB75" s="6"/>
      <c r="IZC75" s="6"/>
      <c r="IZD75" s="6"/>
      <c r="IZE75" s="6"/>
      <c r="IZF75" s="6"/>
      <c r="IZG75" s="6"/>
      <c r="IZH75" s="6"/>
      <c r="IZI75" s="6"/>
      <c r="IZJ75" s="6"/>
      <c r="IZK75" s="6"/>
      <c r="IZL75" s="6"/>
      <c r="IZM75" s="6"/>
      <c r="IZN75" s="6"/>
      <c r="IZO75" s="6"/>
      <c r="IZP75" s="6"/>
      <c r="IZQ75" s="6"/>
      <c r="IZR75" s="6"/>
      <c r="IZS75" s="6"/>
      <c r="IZT75" s="6"/>
      <c r="IZU75" s="6"/>
      <c r="IZV75" s="6"/>
      <c r="IZW75" s="6"/>
      <c r="IZX75" s="6"/>
      <c r="IZY75" s="6"/>
      <c r="IZZ75" s="6"/>
      <c r="JAA75" s="6"/>
      <c r="JAB75" s="6"/>
      <c r="JAC75" s="6"/>
      <c r="JAD75" s="6"/>
      <c r="JAE75" s="6"/>
      <c r="JAF75" s="6"/>
      <c r="JAG75" s="6"/>
      <c r="JAH75" s="6"/>
      <c r="JAI75" s="6"/>
      <c r="JAJ75" s="6"/>
      <c r="JAK75" s="6"/>
      <c r="JAL75" s="6"/>
      <c r="JAM75" s="6"/>
      <c r="JAN75" s="6"/>
      <c r="JAO75" s="6"/>
      <c r="JAP75" s="6"/>
      <c r="JAQ75" s="6"/>
      <c r="JAR75" s="6"/>
      <c r="JAS75" s="6"/>
      <c r="JAT75" s="6"/>
      <c r="JAU75" s="6"/>
      <c r="JAV75" s="6"/>
      <c r="JAW75" s="6"/>
      <c r="JAX75" s="6"/>
      <c r="JAY75" s="6"/>
      <c r="JAZ75" s="6"/>
      <c r="JBA75" s="6"/>
      <c r="JBB75" s="6"/>
      <c r="JBC75" s="6"/>
      <c r="JBD75" s="6"/>
      <c r="JBE75" s="6"/>
      <c r="JBF75" s="6"/>
      <c r="JBG75" s="6"/>
      <c r="JBH75" s="6"/>
      <c r="JBI75" s="6"/>
      <c r="JBJ75" s="6"/>
      <c r="JBK75" s="6"/>
      <c r="JBL75" s="6"/>
      <c r="JBM75" s="6"/>
      <c r="JBN75" s="6"/>
      <c r="JBO75" s="6"/>
      <c r="JBP75" s="6"/>
      <c r="JBQ75" s="6"/>
      <c r="JBR75" s="6"/>
      <c r="JBS75" s="6"/>
      <c r="JBT75" s="6"/>
      <c r="JBU75" s="6"/>
      <c r="JBV75" s="6"/>
      <c r="JBW75" s="6"/>
      <c r="JBX75" s="6"/>
      <c r="JBY75" s="6"/>
      <c r="JBZ75" s="6"/>
      <c r="JCA75" s="6"/>
      <c r="JCB75" s="6"/>
      <c r="JCC75" s="6"/>
      <c r="JCD75" s="6"/>
      <c r="JCE75" s="6"/>
      <c r="JCF75" s="6"/>
      <c r="JCG75" s="6"/>
      <c r="JCH75" s="6"/>
      <c r="JCI75" s="6"/>
      <c r="JCJ75" s="6"/>
      <c r="JCK75" s="6"/>
      <c r="JCL75" s="6"/>
      <c r="JCM75" s="6"/>
      <c r="JCN75" s="6"/>
      <c r="JCO75" s="6"/>
      <c r="JCP75" s="6"/>
      <c r="JCQ75" s="6"/>
      <c r="JCR75" s="6"/>
      <c r="JCS75" s="6"/>
      <c r="JCT75" s="6"/>
      <c r="JCU75" s="6"/>
      <c r="JCV75" s="6"/>
      <c r="JCW75" s="6"/>
      <c r="JCX75" s="6"/>
      <c r="JCY75" s="6"/>
      <c r="JCZ75" s="6"/>
      <c r="JDA75" s="6"/>
      <c r="JDB75" s="6"/>
      <c r="JDC75" s="6"/>
      <c r="JDD75" s="6"/>
      <c r="JDE75" s="6"/>
      <c r="JDF75" s="6"/>
      <c r="JDG75" s="6"/>
      <c r="JDH75" s="6"/>
      <c r="JDI75" s="6"/>
      <c r="JDJ75" s="6"/>
      <c r="JDK75" s="6"/>
      <c r="JDL75" s="6"/>
      <c r="JDM75" s="6"/>
      <c r="JDN75" s="6"/>
      <c r="JDO75" s="6"/>
      <c r="JDP75" s="6"/>
      <c r="JDQ75" s="6"/>
      <c r="JDR75" s="6"/>
      <c r="JDS75" s="6"/>
      <c r="JDT75" s="6"/>
      <c r="JDU75" s="6"/>
      <c r="JDV75" s="6"/>
      <c r="JDW75" s="6"/>
      <c r="JDX75" s="6"/>
      <c r="JDY75" s="6"/>
      <c r="JDZ75" s="6"/>
      <c r="JEA75" s="6"/>
      <c r="JEB75" s="6"/>
      <c r="JEC75" s="6"/>
      <c r="JED75" s="6"/>
      <c r="JEE75" s="6"/>
      <c r="JEF75" s="6"/>
      <c r="JEG75" s="6"/>
      <c r="JEH75" s="6"/>
      <c r="JEI75" s="6"/>
      <c r="JEJ75" s="6"/>
      <c r="JEK75" s="6"/>
      <c r="JEL75" s="6"/>
      <c r="JEM75" s="6"/>
      <c r="JEN75" s="6"/>
      <c r="JEO75" s="6"/>
      <c r="JEP75" s="6"/>
      <c r="JEQ75" s="6"/>
      <c r="JER75" s="6"/>
      <c r="JES75" s="6"/>
      <c r="JET75" s="6"/>
      <c r="JEU75" s="6"/>
      <c r="JEV75" s="6"/>
      <c r="JEW75" s="6"/>
      <c r="JEX75" s="6"/>
      <c r="JEY75" s="6"/>
      <c r="JEZ75" s="6"/>
      <c r="JFA75" s="6"/>
      <c r="JFB75" s="6"/>
      <c r="JFC75" s="6"/>
      <c r="JFD75" s="6"/>
      <c r="JFE75" s="6"/>
      <c r="JFF75" s="6"/>
      <c r="JFG75" s="6"/>
      <c r="JFH75" s="6"/>
      <c r="JFI75" s="6"/>
      <c r="JFJ75" s="6"/>
      <c r="JFK75" s="6"/>
      <c r="JFL75" s="6"/>
      <c r="JFM75" s="6"/>
      <c r="JFN75" s="6"/>
      <c r="JFO75" s="6"/>
      <c r="JFP75" s="6"/>
      <c r="JFQ75" s="6"/>
      <c r="JFR75" s="6"/>
      <c r="JFS75" s="6"/>
      <c r="JFT75" s="6"/>
      <c r="JFU75" s="6"/>
      <c r="JFV75" s="6"/>
      <c r="JFW75" s="6"/>
      <c r="JFX75" s="6"/>
      <c r="JFY75" s="6"/>
      <c r="JFZ75" s="6"/>
      <c r="JGA75" s="6"/>
      <c r="JGB75" s="6"/>
      <c r="JGC75" s="6"/>
      <c r="JGD75" s="6"/>
      <c r="JGE75" s="6"/>
      <c r="JGF75" s="6"/>
      <c r="JGG75" s="6"/>
      <c r="JGH75" s="6"/>
      <c r="JGI75" s="6"/>
      <c r="JGJ75" s="6"/>
      <c r="JGK75" s="6"/>
      <c r="JGL75" s="6"/>
      <c r="JGM75" s="6"/>
      <c r="JGN75" s="6"/>
      <c r="JGO75" s="6"/>
      <c r="JGP75" s="6"/>
      <c r="JGQ75" s="6"/>
      <c r="JGR75" s="6"/>
      <c r="JGS75" s="6"/>
      <c r="JGT75" s="6"/>
      <c r="JGU75" s="6"/>
      <c r="JGV75" s="6"/>
      <c r="JGW75" s="6"/>
      <c r="JGX75" s="6"/>
      <c r="JGY75" s="6"/>
      <c r="JGZ75" s="6"/>
      <c r="JHA75" s="6"/>
      <c r="JHB75" s="6"/>
      <c r="JHC75" s="6"/>
      <c r="JHD75" s="6"/>
      <c r="JHE75" s="6"/>
      <c r="JHF75" s="6"/>
      <c r="JHG75" s="6"/>
      <c r="JHH75" s="6"/>
      <c r="JHI75" s="6"/>
      <c r="JHJ75" s="6"/>
      <c r="JHK75" s="6"/>
      <c r="JHL75" s="6"/>
      <c r="JHM75" s="6"/>
      <c r="JHN75" s="6"/>
      <c r="JHO75" s="6"/>
      <c r="JHP75" s="6"/>
      <c r="JHQ75" s="6"/>
      <c r="JHR75" s="6"/>
      <c r="JHS75" s="6"/>
      <c r="JHT75" s="6"/>
      <c r="JHU75" s="6"/>
      <c r="JHV75" s="6"/>
      <c r="JHW75" s="6"/>
      <c r="JHX75" s="6"/>
      <c r="JHY75" s="6"/>
      <c r="JHZ75" s="6"/>
      <c r="JIA75" s="6"/>
      <c r="JIB75" s="6"/>
      <c r="JIC75" s="6"/>
      <c r="JID75" s="6"/>
      <c r="JIE75" s="6"/>
      <c r="JIF75" s="6"/>
      <c r="JIG75" s="6"/>
      <c r="JIH75" s="6"/>
      <c r="JII75" s="6"/>
      <c r="JIJ75" s="6"/>
      <c r="JIK75" s="6"/>
      <c r="JIL75" s="6"/>
      <c r="JIM75" s="6"/>
      <c r="JIN75" s="6"/>
      <c r="JIO75" s="6"/>
      <c r="JIP75" s="6"/>
      <c r="JIQ75" s="6"/>
      <c r="JIR75" s="6"/>
      <c r="JIS75" s="6"/>
      <c r="JIT75" s="6"/>
      <c r="JIU75" s="6"/>
      <c r="JIV75" s="6"/>
      <c r="JIW75" s="6"/>
      <c r="JIX75" s="6"/>
      <c r="JIY75" s="6"/>
      <c r="JIZ75" s="6"/>
      <c r="JJA75" s="6"/>
      <c r="JJB75" s="6"/>
      <c r="JJC75" s="6"/>
      <c r="JJD75" s="6"/>
      <c r="JJE75" s="6"/>
      <c r="JJF75" s="6"/>
      <c r="JJG75" s="6"/>
      <c r="JJH75" s="6"/>
      <c r="JJI75" s="6"/>
      <c r="JJJ75" s="6"/>
      <c r="JJK75" s="6"/>
      <c r="JJL75" s="6"/>
      <c r="JJM75" s="6"/>
      <c r="JJN75" s="6"/>
      <c r="JJO75" s="6"/>
      <c r="JJP75" s="6"/>
      <c r="JJQ75" s="6"/>
      <c r="JJR75" s="6"/>
      <c r="JJS75" s="6"/>
      <c r="JJT75" s="6"/>
      <c r="JJU75" s="6"/>
      <c r="JJV75" s="6"/>
      <c r="JJW75" s="6"/>
      <c r="JJX75" s="6"/>
      <c r="JJY75" s="6"/>
      <c r="JJZ75" s="6"/>
      <c r="JKA75" s="6"/>
      <c r="JKB75" s="6"/>
      <c r="JKC75" s="6"/>
      <c r="JKD75" s="6"/>
      <c r="JKE75" s="6"/>
      <c r="JKF75" s="6"/>
      <c r="JKG75" s="6"/>
      <c r="JKH75" s="6"/>
      <c r="JKI75" s="6"/>
      <c r="JKJ75" s="6"/>
      <c r="JKK75" s="6"/>
      <c r="JKL75" s="6"/>
      <c r="JKM75" s="6"/>
      <c r="JKN75" s="6"/>
      <c r="JKO75" s="6"/>
      <c r="JKP75" s="6"/>
      <c r="JKQ75" s="6"/>
      <c r="JKR75" s="6"/>
      <c r="JKS75" s="6"/>
      <c r="JKT75" s="6"/>
      <c r="JKU75" s="6"/>
      <c r="JKV75" s="6"/>
      <c r="JKW75" s="6"/>
      <c r="JKX75" s="6"/>
      <c r="JKY75" s="6"/>
      <c r="JKZ75" s="6"/>
      <c r="JLA75" s="6"/>
      <c r="JLB75" s="6"/>
      <c r="JLC75" s="6"/>
      <c r="JLD75" s="6"/>
      <c r="JLE75" s="6"/>
      <c r="JLF75" s="6"/>
      <c r="JLG75" s="6"/>
      <c r="JLH75" s="6"/>
      <c r="JLI75" s="6"/>
      <c r="JLJ75" s="6"/>
      <c r="JLK75" s="6"/>
      <c r="JLL75" s="6"/>
      <c r="JLM75" s="6"/>
      <c r="JLN75" s="6"/>
      <c r="JLO75" s="6"/>
      <c r="JLP75" s="6"/>
      <c r="JLQ75" s="6"/>
      <c r="JLR75" s="6"/>
      <c r="JLS75" s="6"/>
      <c r="JLT75" s="6"/>
      <c r="JLU75" s="6"/>
      <c r="JLV75" s="6"/>
      <c r="JLW75" s="6"/>
      <c r="JLX75" s="6"/>
      <c r="JLY75" s="6"/>
      <c r="JLZ75" s="6"/>
      <c r="JMA75" s="6"/>
      <c r="JMB75" s="6"/>
      <c r="JMC75" s="6"/>
      <c r="JMD75" s="6"/>
      <c r="JME75" s="6"/>
      <c r="JMF75" s="6"/>
      <c r="JMG75" s="6"/>
      <c r="JMH75" s="6"/>
      <c r="JMI75" s="6"/>
      <c r="JMJ75" s="6"/>
      <c r="JMK75" s="6"/>
      <c r="JML75" s="6"/>
      <c r="JMM75" s="6"/>
      <c r="JMN75" s="6"/>
      <c r="JMO75" s="6"/>
      <c r="JMP75" s="6"/>
      <c r="JMQ75" s="6"/>
      <c r="JMR75" s="6"/>
      <c r="JMS75" s="6"/>
      <c r="JMT75" s="6"/>
      <c r="JMU75" s="6"/>
      <c r="JMV75" s="6"/>
      <c r="JMW75" s="6"/>
      <c r="JMX75" s="6"/>
      <c r="JMY75" s="6"/>
      <c r="JMZ75" s="6"/>
      <c r="JNA75" s="6"/>
      <c r="JNB75" s="6"/>
      <c r="JNC75" s="6"/>
      <c r="JND75" s="6"/>
      <c r="JNE75" s="6"/>
      <c r="JNF75" s="6"/>
      <c r="JNG75" s="6"/>
      <c r="JNH75" s="6"/>
      <c r="JNI75" s="6"/>
      <c r="JNJ75" s="6"/>
      <c r="JNK75" s="6"/>
      <c r="JNL75" s="6"/>
      <c r="JNM75" s="6"/>
      <c r="JNN75" s="6"/>
      <c r="JNO75" s="6"/>
      <c r="JNP75" s="6"/>
      <c r="JNQ75" s="6"/>
      <c r="JNR75" s="6"/>
      <c r="JNS75" s="6"/>
      <c r="JNT75" s="6"/>
      <c r="JNU75" s="6"/>
      <c r="JNV75" s="6"/>
      <c r="JNW75" s="6"/>
      <c r="JNX75" s="6"/>
      <c r="JNY75" s="6"/>
      <c r="JNZ75" s="6"/>
      <c r="JOA75" s="6"/>
      <c r="JOB75" s="6"/>
      <c r="JOC75" s="6"/>
      <c r="JOD75" s="6"/>
      <c r="JOE75" s="6"/>
      <c r="JOF75" s="6"/>
      <c r="JOG75" s="6"/>
      <c r="JOH75" s="6"/>
      <c r="JOI75" s="6"/>
      <c r="JOJ75" s="6"/>
      <c r="JOK75" s="6"/>
      <c r="JOL75" s="6"/>
      <c r="JOM75" s="6"/>
      <c r="JON75" s="6"/>
      <c r="JOO75" s="6"/>
      <c r="JOP75" s="6"/>
      <c r="JOQ75" s="6"/>
      <c r="JOR75" s="6"/>
      <c r="JOS75" s="6"/>
      <c r="JOT75" s="6"/>
      <c r="JOU75" s="6"/>
      <c r="JOV75" s="6"/>
      <c r="JOW75" s="6"/>
      <c r="JOX75" s="6"/>
      <c r="JOY75" s="6"/>
      <c r="JOZ75" s="6"/>
      <c r="JPA75" s="6"/>
      <c r="JPB75" s="6"/>
      <c r="JPC75" s="6"/>
      <c r="JPD75" s="6"/>
      <c r="JPE75" s="6"/>
      <c r="JPF75" s="6"/>
      <c r="JPG75" s="6"/>
      <c r="JPH75" s="6"/>
      <c r="JPI75" s="6"/>
      <c r="JPJ75" s="6"/>
      <c r="JPK75" s="6"/>
      <c r="JPL75" s="6"/>
      <c r="JPM75" s="6"/>
      <c r="JPN75" s="6"/>
      <c r="JPO75" s="6"/>
      <c r="JPP75" s="6"/>
      <c r="JPQ75" s="6"/>
      <c r="JPR75" s="6"/>
      <c r="JPS75" s="6"/>
      <c r="JPT75" s="6"/>
      <c r="JPU75" s="6"/>
      <c r="JPV75" s="6"/>
      <c r="JPW75" s="6"/>
      <c r="JPX75" s="6"/>
      <c r="JPY75" s="6"/>
      <c r="JPZ75" s="6"/>
      <c r="JQA75" s="6"/>
      <c r="JQB75" s="6"/>
      <c r="JQC75" s="6"/>
      <c r="JQD75" s="6"/>
      <c r="JQE75" s="6"/>
      <c r="JQF75" s="6"/>
      <c r="JQG75" s="6"/>
      <c r="JQH75" s="6"/>
      <c r="JQI75" s="6"/>
      <c r="JQJ75" s="6"/>
      <c r="JQK75" s="6"/>
      <c r="JQL75" s="6"/>
      <c r="JQM75" s="6"/>
      <c r="JQN75" s="6"/>
      <c r="JQO75" s="6"/>
      <c r="JQP75" s="6"/>
      <c r="JQQ75" s="6"/>
      <c r="JQR75" s="6"/>
      <c r="JQS75" s="6"/>
      <c r="JQT75" s="6"/>
      <c r="JQU75" s="6"/>
      <c r="JQV75" s="6"/>
      <c r="JQW75" s="6"/>
      <c r="JQX75" s="6"/>
      <c r="JQY75" s="6"/>
      <c r="JQZ75" s="6"/>
      <c r="JRA75" s="6"/>
      <c r="JRB75" s="6"/>
      <c r="JRC75" s="6"/>
      <c r="JRD75" s="6"/>
      <c r="JRE75" s="6"/>
      <c r="JRF75" s="6"/>
      <c r="JRG75" s="6"/>
      <c r="JRH75" s="6"/>
      <c r="JRI75" s="6"/>
      <c r="JRJ75" s="6"/>
      <c r="JRK75" s="6"/>
      <c r="JRL75" s="6"/>
      <c r="JRM75" s="6"/>
      <c r="JRN75" s="6"/>
      <c r="JRO75" s="6"/>
      <c r="JRP75" s="6"/>
      <c r="JRQ75" s="6"/>
      <c r="JRR75" s="6"/>
      <c r="JRS75" s="6"/>
      <c r="JRT75" s="6"/>
      <c r="JRU75" s="6"/>
      <c r="JRV75" s="6"/>
      <c r="JRW75" s="6"/>
      <c r="JRX75" s="6"/>
      <c r="JRY75" s="6"/>
      <c r="JRZ75" s="6"/>
      <c r="JSA75" s="6"/>
      <c r="JSB75" s="6"/>
      <c r="JSC75" s="6"/>
      <c r="JSD75" s="6"/>
      <c r="JSE75" s="6"/>
      <c r="JSF75" s="6"/>
      <c r="JSG75" s="6"/>
      <c r="JSH75" s="6"/>
      <c r="JSI75" s="6"/>
      <c r="JSJ75" s="6"/>
      <c r="JSK75" s="6"/>
      <c r="JSL75" s="6"/>
      <c r="JSM75" s="6"/>
      <c r="JSN75" s="6"/>
      <c r="JSO75" s="6"/>
      <c r="JSP75" s="6"/>
      <c r="JSQ75" s="6"/>
      <c r="JSR75" s="6"/>
      <c r="JSS75" s="6"/>
      <c r="JST75" s="6"/>
      <c r="JSU75" s="6"/>
      <c r="JSV75" s="6"/>
      <c r="JSW75" s="6"/>
      <c r="JSX75" s="6"/>
      <c r="JSY75" s="6"/>
      <c r="JSZ75" s="6"/>
      <c r="JTA75" s="6"/>
      <c r="JTB75" s="6"/>
      <c r="JTC75" s="6"/>
      <c r="JTD75" s="6"/>
      <c r="JTE75" s="6"/>
      <c r="JTF75" s="6"/>
      <c r="JTG75" s="6"/>
      <c r="JTH75" s="6"/>
      <c r="JTI75" s="6"/>
      <c r="JTJ75" s="6"/>
      <c r="JTK75" s="6"/>
      <c r="JTL75" s="6"/>
      <c r="JTM75" s="6"/>
      <c r="JTN75" s="6"/>
      <c r="JTO75" s="6"/>
      <c r="JTP75" s="6"/>
      <c r="JTQ75" s="6"/>
      <c r="JTR75" s="6"/>
      <c r="JTS75" s="6"/>
      <c r="JTT75" s="6"/>
      <c r="JTU75" s="6"/>
      <c r="JTV75" s="6"/>
      <c r="JTW75" s="6"/>
      <c r="JTX75" s="6"/>
      <c r="JTY75" s="6"/>
      <c r="JTZ75" s="6"/>
      <c r="JUA75" s="6"/>
      <c r="JUB75" s="6"/>
      <c r="JUC75" s="6"/>
      <c r="JUD75" s="6"/>
      <c r="JUE75" s="6"/>
      <c r="JUF75" s="6"/>
      <c r="JUG75" s="6"/>
      <c r="JUH75" s="6"/>
      <c r="JUI75" s="6"/>
      <c r="JUJ75" s="6"/>
      <c r="JUK75" s="6"/>
      <c r="JUL75" s="6"/>
      <c r="JUM75" s="6"/>
      <c r="JUN75" s="6"/>
      <c r="JUO75" s="6"/>
      <c r="JUP75" s="6"/>
      <c r="JUQ75" s="6"/>
      <c r="JUR75" s="6"/>
      <c r="JUS75" s="6"/>
      <c r="JUT75" s="6"/>
      <c r="JUU75" s="6"/>
      <c r="JUV75" s="6"/>
      <c r="JUW75" s="6"/>
      <c r="JUX75" s="6"/>
      <c r="JUY75" s="6"/>
      <c r="JUZ75" s="6"/>
      <c r="JVA75" s="6"/>
      <c r="JVB75" s="6"/>
      <c r="JVC75" s="6"/>
      <c r="JVD75" s="6"/>
      <c r="JVE75" s="6"/>
      <c r="JVF75" s="6"/>
      <c r="JVG75" s="6"/>
      <c r="JVH75" s="6"/>
      <c r="JVI75" s="6"/>
      <c r="JVJ75" s="6"/>
      <c r="JVK75" s="6"/>
      <c r="JVL75" s="6"/>
      <c r="JVM75" s="6"/>
      <c r="JVN75" s="6"/>
      <c r="JVO75" s="6"/>
      <c r="JVP75" s="6"/>
      <c r="JVQ75" s="6"/>
      <c r="JVR75" s="6"/>
      <c r="JVS75" s="6"/>
      <c r="JVT75" s="6"/>
      <c r="JVU75" s="6"/>
      <c r="JVV75" s="6"/>
      <c r="JVW75" s="6"/>
      <c r="JVX75" s="6"/>
      <c r="JVY75" s="6"/>
      <c r="JVZ75" s="6"/>
      <c r="JWA75" s="6"/>
      <c r="JWB75" s="6"/>
      <c r="JWC75" s="6"/>
      <c r="JWD75" s="6"/>
      <c r="JWE75" s="6"/>
      <c r="JWF75" s="6"/>
      <c r="JWG75" s="6"/>
      <c r="JWH75" s="6"/>
      <c r="JWI75" s="6"/>
      <c r="JWJ75" s="6"/>
      <c r="JWK75" s="6"/>
      <c r="JWL75" s="6"/>
      <c r="JWM75" s="6"/>
      <c r="JWN75" s="6"/>
      <c r="JWO75" s="6"/>
      <c r="JWP75" s="6"/>
      <c r="JWQ75" s="6"/>
      <c r="JWR75" s="6"/>
      <c r="JWS75" s="6"/>
      <c r="JWT75" s="6"/>
      <c r="JWU75" s="6"/>
      <c r="JWV75" s="6"/>
      <c r="JWW75" s="6"/>
      <c r="JWX75" s="6"/>
      <c r="JWY75" s="6"/>
      <c r="JWZ75" s="6"/>
      <c r="JXA75" s="6"/>
      <c r="JXB75" s="6"/>
      <c r="JXC75" s="6"/>
      <c r="JXD75" s="6"/>
      <c r="JXE75" s="6"/>
      <c r="JXF75" s="6"/>
      <c r="JXG75" s="6"/>
      <c r="JXH75" s="6"/>
      <c r="JXI75" s="6"/>
      <c r="JXJ75" s="6"/>
      <c r="JXK75" s="6"/>
      <c r="JXL75" s="6"/>
      <c r="JXM75" s="6"/>
      <c r="JXN75" s="6"/>
      <c r="JXO75" s="6"/>
      <c r="JXP75" s="6"/>
      <c r="JXQ75" s="6"/>
      <c r="JXR75" s="6"/>
      <c r="JXS75" s="6"/>
      <c r="JXT75" s="6"/>
      <c r="JXU75" s="6"/>
      <c r="JXV75" s="6"/>
      <c r="JXW75" s="6"/>
      <c r="JXX75" s="6"/>
      <c r="JXY75" s="6"/>
      <c r="JXZ75" s="6"/>
      <c r="JYA75" s="6"/>
      <c r="JYB75" s="6"/>
      <c r="JYC75" s="6"/>
      <c r="JYD75" s="6"/>
      <c r="JYE75" s="6"/>
      <c r="JYF75" s="6"/>
      <c r="JYG75" s="6"/>
      <c r="JYH75" s="6"/>
      <c r="JYI75" s="6"/>
      <c r="JYJ75" s="6"/>
      <c r="JYK75" s="6"/>
      <c r="JYL75" s="6"/>
      <c r="JYM75" s="6"/>
      <c r="JYN75" s="6"/>
      <c r="JYO75" s="6"/>
      <c r="JYP75" s="6"/>
      <c r="JYQ75" s="6"/>
      <c r="JYR75" s="6"/>
      <c r="JYS75" s="6"/>
      <c r="JYT75" s="6"/>
      <c r="JYU75" s="6"/>
      <c r="JYV75" s="6"/>
      <c r="JYW75" s="6"/>
      <c r="JYX75" s="6"/>
      <c r="JYY75" s="6"/>
      <c r="JYZ75" s="6"/>
      <c r="JZA75" s="6"/>
      <c r="JZB75" s="6"/>
      <c r="JZC75" s="6"/>
      <c r="JZD75" s="6"/>
      <c r="JZE75" s="6"/>
      <c r="JZF75" s="6"/>
      <c r="JZG75" s="6"/>
      <c r="JZH75" s="6"/>
      <c r="JZI75" s="6"/>
      <c r="JZJ75" s="6"/>
      <c r="JZK75" s="6"/>
      <c r="JZL75" s="6"/>
      <c r="JZM75" s="6"/>
      <c r="JZN75" s="6"/>
      <c r="JZO75" s="6"/>
      <c r="JZP75" s="6"/>
      <c r="JZQ75" s="6"/>
      <c r="JZR75" s="6"/>
      <c r="JZS75" s="6"/>
      <c r="JZT75" s="6"/>
      <c r="JZU75" s="6"/>
      <c r="JZV75" s="6"/>
      <c r="JZW75" s="6"/>
      <c r="JZX75" s="6"/>
      <c r="JZY75" s="6"/>
      <c r="JZZ75" s="6"/>
      <c r="KAA75" s="6"/>
      <c r="KAB75" s="6"/>
      <c r="KAC75" s="6"/>
      <c r="KAD75" s="6"/>
      <c r="KAE75" s="6"/>
      <c r="KAF75" s="6"/>
      <c r="KAG75" s="6"/>
      <c r="KAH75" s="6"/>
      <c r="KAI75" s="6"/>
      <c r="KAJ75" s="6"/>
      <c r="KAK75" s="6"/>
      <c r="KAL75" s="6"/>
      <c r="KAM75" s="6"/>
      <c r="KAN75" s="6"/>
      <c r="KAO75" s="6"/>
      <c r="KAP75" s="6"/>
      <c r="KAQ75" s="6"/>
      <c r="KAR75" s="6"/>
      <c r="KAS75" s="6"/>
      <c r="KAT75" s="6"/>
      <c r="KAU75" s="6"/>
      <c r="KAV75" s="6"/>
      <c r="KAW75" s="6"/>
      <c r="KAX75" s="6"/>
      <c r="KAY75" s="6"/>
      <c r="KAZ75" s="6"/>
      <c r="KBA75" s="6"/>
      <c r="KBB75" s="6"/>
      <c r="KBC75" s="6"/>
      <c r="KBD75" s="6"/>
      <c r="KBE75" s="6"/>
      <c r="KBF75" s="6"/>
      <c r="KBG75" s="6"/>
      <c r="KBH75" s="6"/>
      <c r="KBI75" s="6"/>
      <c r="KBJ75" s="6"/>
      <c r="KBK75" s="6"/>
      <c r="KBL75" s="6"/>
      <c r="KBM75" s="6"/>
      <c r="KBN75" s="6"/>
      <c r="KBO75" s="6"/>
      <c r="KBP75" s="6"/>
      <c r="KBQ75" s="6"/>
      <c r="KBR75" s="6"/>
      <c r="KBS75" s="6"/>
      <c r="KBT75" s="6"/>
      <c r="KBU75" s="6"/>
      <c r="KBV75" s="6"/>
      <c r="KBW75" s="6"/>
      <c r="KBX75" s="6"/>
      <c r="KBY75" s="6"/>
      <c r="KBZ75" s="6"/>
      <c r="KCA75" s="6"/>
      <c r="KCB75" s="6"/>
      <c r="KCC75" s="6"/>
      <c r="KCD75" s="6"/>
      <c r="KCE75" s="6"/>
      <c r="KCF75" s="6"/>
      <c r="KCG75" s="6"/>
      <c r="KCH75" s="6"/>
      <c r="KCI75" s="6"/>
      <c r="KCJ75" s="6"/>
      <c r="KCK75" s="6"/>
      <c r="KCL75" s="6"/>
      <c r="KCM75" s="6"/>
      <c r="KCN75" s="6"/>
      <c r="KCO75" s="6"/>
      <c r="KCP75" s="6"/>
      <c r="KCQ75" s="6"/>
      <c r="KCR75" s="6"/>
      <c r="KCS75" s="6"/>
      <c r="KCT75" s="6"/>
      <c r="KCU75" s="6"/>
      <c r="KCV75" s="6"/>
      <c r="KCW75" s="6"/>
      <c r="KCX75" s="6"/>
      <c r="KCY75" s="6"/>
      <c r="KCZ75" s="6"/>
      <c r="KDA75" s="6"/>
      <c r="KDB75" s="6"/>
      <c r="KDC75" s="6"/>
      <c r="KDD75" s="6"/>
      <c r="KDE75" s="6"/>
      <c r="KDF75" s="6"/>
      <c r="KDG75" s="6"/>
      <c r="KDH75" s="6"/>
      <c r="KDI75" s="6"/>
      <c r="KDJ75" s="6"/>
      <c r="KDK75" s="6"/>
      <c r="KDL75" s="6"/>
      <c r="KDM75" s="6"/>
      <c r="KDN75" s="6"/>
      <c r="KDO75" s="6"/>
      <c r="KDP75" s="6"/>
      <c r="KDQ75" s="6"/>
      <c r="KDR75" s="6"/>
      <c r="KDS75" s="6"/>
      <c r="KDT75" s="6"/>
      <c r="KDU75" s="6"/>
      <c r="KDV75" s="6"/>
      <c r="KDW75" s="6"/>
      <c r="KDX75" s="6"/>
      <c r="KDY75" s="6"/>
      <c r="KDZ75" s="6"/>
      <c r="KEA75" s="6"/>
      <c r="KEB75" s="6"/>
      <c r="KEC75" s="6"/>
      <c r="KED75" s="6"/>
      <c r="KEE75" s="6"/>
      <c r="KEF75" s="6"/>
      <c r="KEG75" s="6"/>
      <c r="KEH75" s="6"/>
      <c r="KEI75" s="6"/>
      <c r="KEJ75" s="6"/>
      <c r="KEK75" s="6"/>
      <c r="KEL75" s="6"/>
      <c r="KEM75" s="6"/>
      <c r="KEN75" s="6"/>
      <c r="KEO75" s="6"/>
      <c r="KEP75" s="6"/>
      <c r="KEQ75" s="6"/>
      <c r="KER75" s="6"/>
      <c r="KES75" s="6"/>
      <c r="KET75" s="6"/>
      <c r="KEU75" s="6"/>
      <c r="KEV75" s="6"/>
      <c r="KEW75" s="6"/>
      <c r="KEX75" s="6"/>
      <c r="KEY75" s="6"/>
      <c r="KEZ75" s="6"/>
      <c r="KFA75" s="6"/>
      <c r="KFB75" s="6"/>
      <c r="KFC75" s="6"/>
      <c r="KFD75" s="6"/>
      <c r="KFE75" s="6"/>
      <c r="KFF75" s="6"/>
      <c r="KFG75" s="6"/>
      <c r="KFH75" s="6"/>
      <c r="KFI75" s="6"/>
      <c r="KFJ75" s="6"/>
      <c r="KFK75" s="6"/>
      <c r="KFL75" s="6"/>
      <c r="KFM75" s="6"/>
      <c r="KFN75" s="6"/>
      <c r="KFO75" s="6"/>
      <c r="KFP75" s="6"/>
      <c r="KFQ75" s="6"/>
      <c r="KFR75" s="6"/>
      <c r="KFS75" s="6"/>
      <c r="KFT75" s="6"/>
      <c r="KFU75" s="6"/>
      <c r="KFV75" s="6"/>
      <c r="KFW75" s="6"/>
      <c r="KFX75" s="6"/>
      <c r="KFY75" s="6"/>
      <c r="KFZ75" s="6"/>
      <c r="KGA75" s="6"/>
      <c r="KGB75" s="6"/>
      <c r="KGC75" s="6"/>
      <c r="KGD75" s="6"/>
      <c r="KGE75" s="6"/>
      <c r="KGF75" s="6"/>
      <c r="KGG75" s="6"/>
      <c r="KGH75" s="6"/>
      <c r="KGI75" s="6"/>
      <c r="KGJ75" s="6"/>
      <c r="KGK75" s="6"/>
      <c r="KGL75" s="6"/>
      <c r="KGM75" s="6"/>
      <c r="KGN75" s="6"/>
      <c r="KGO75" s="6"/>
      <c r="KGP75" s="6"/>
      <c r="KGQ75" s="6"/>
      <c r="KGR75" s="6"/>
      <c r="KGS75" s="6"/>
      <c r="KGT75" s="6"/>
      <c r="KGU75" s="6"/>
      <c r="KGV75" s="6"/>
      <c r="KGW75" s="6"/>
      <c r="KGX75" s="6"/>
      <c r="KGY75" s="6"/>
      <c r="KGZ75" s="6"/>
      <c r="KHA75" s="6"/>
      <c r="KHB75" s="6"/>
      <c r="KHC75" s="6"/>
      <c r="KHD75" s="6"/>
      <c r="KHE75" s="6"/>
      <c r="KHF75" s="6"/>
      <c r="KHG75" s="6"/>
      <c r="KHH75" s="6"/>
      <c r="KHI75" s="6"/>
      <c r="KHJ75" s="6"/>
      <c r="KHK75" s="6"/>
      <c r="KHL75" s="6"/>
      <c r="KHM75" s="6"/>
      <c r="KHN75" s="6"/>
      <c r="KHO75" s="6"/>
      <c r="KHP75" s="6"/>
      <c r="KHQ75" s="6"/>
      <c r="KHR75" s="6"/>
      <c r="KHS75" s="6"/>
      <c r="KHT75" s="6"/>
      <c r="KHU75" s="6"/>
      <c r="KHV75" s="6"/>
      <c r="KHW75" s="6"/>
      <c r="KHX75" s="6"/>
      <c r="KHY75" s="6"/>
      <c r="KHZ75" s="6"/>
      <c r="KIA75" s="6"/>
      <c r="KIB75" s="6"/>
      <c r="KIC75" s="6"/>
      <c r="KID75" s="6"/>
      <c r="KIE75" s="6"/>
      <c r="KIF75" s="6"/>
      <c r="KIG75" s="6"/>
      <c r="KIH75" s="6"/>
      <c r="KII75" s="6"/>
      <c r="KIJ75" s="6"/>
      <c r="KIK75" s="6"/>
      <c r="KIL75" s="6"/>
      <c r="KIM75" s="6"/>
      <c r="KIN75" s="6"/>
      <c r="KIO75" s="6"/>
      <c r="KIP75" s="6"/>
      <c r="KIQ75" s="6"/>
      <c r="KIR75" s="6"/>
      <c r="KIS75" s="6"/>
      <c r="KIT75" s="6"/>
      <c r="KIU75" s="6"/>
      <c r="KIV75" s="6"/>
      <c r="KIW75" s="6"/>
      <c r="KIX75" s="6"/>
      <c r="KIY75" s="6"/>
      <c r="KIZ75" s="6"/>
      <c r="KJA75" s="6"/>
      <c r="KJB75" s="6"/>
      <c r="KJC75" s="6"/>
      <c r="KJD75" s="6"/>
      <c r="KJE75" s="6"/>
      <c r="KJF75" s="6"/>
      <c r="KJG75" s="6"/>
      <c r="KJH75" s="6"/>
      <c r="KJI75" s="6"/>
      <c r="KJJ75" s="6"/>
      <c r="KJK75" s="6"/>
      <c r="KJL75" s="6"/>
      <c r="KJM75" s="6"/>
      <c r="KJN75" s="6"/>
      <c r="KJO75" s="6"/>
      <c r="KJP75" s="6"/>
      <c r="KJQ75" s="6"/>
      <c r="KJR75" s="6"/>
      <c r="KJS75" s="6"/>
      <c r="KJT75" s="6"/>
      <c r="KJU75" s="6"/>
      <c r="KJV75" s="6"/>
      <c r="KJW75" s="6"/>
      <c r="KJX75" s="6"/>
      <c r="KJY75" s="6"/>
      <c r="KJZ75" s="6"/>
      <c r="KKA75" s="6"/>
      <c r="KKB75" s="6"/>
      <c r="KKC75" s="6"/>
      <c r="KKD75" s="6"/>
      <c r="KKE75" s="6"/>
      <c r="KKF75" s="6"/>
      <c r="KKG75" s="6"/>
      <c r="KKH75" s="6"/>
      <c r="KKI75" s="6"/>
      <c r="KKJ75" s="6"/>
      <c r="KKK75" s="6"/>
      <c r="KKL75" s="6"/>
      <c r="KKM75" s="6"/>
      <c r="KKN75" s="6"/>
      <c r="KKO75" s="6"/>
      <c r="KKP75" s="6"/>
      <c r="KKQ75" s="6"/>
      <c r="KKR75" s="6"/>
      <c r="KKS75" s="6"/>
      <c r="KKT75" s="6"/>
      <c r="KKU75" s="6"/>
      <c r="KKV75" s="6"/>
      <c r="KKW75" s="6"/>
      <c r="KKX75" s="6"/>
      <c r="KKY75" s="6"/>
      <c r="KKZ75" s="6"/>
      <c r="KLA75" s="6"/>
      <c r="KLB75" s="6"/>
      <c r="KLC75" s="6"/>
      <c r="KLD75" s="6"/>
      <c r="KLE75" s="6"/>
      <c r="KLF75" s="6"/>
      <c r="KLG75" s="6"/>
      <c r="KLH75" s="6"/>
      <c r="KLI75" s="6"/>
      <c r="KLJ75" s="6"/>
      <c r="KLK75" s="6"/>
      <c r="KLL75" s="6"/>
      <c r="KLM75" s="6"/>
      <c r="KLN75" s="6"/>
      <c r="KLO75" s="6"/>
      <c r="KLP75" s="6"/>
      <c r="KLQ75" s="6"/>
      <c r="KLR75" s="6"/>
      <c r="KLS75" s="6"/>
      <c r="KLT75" s="6"/>
      <c r="KLU75" s="6"/>
      <c r="KLV75" s="6"/>
      <c r="KLW75" s="6"/>
      <c r="KLX75" s="6"/>
      <c r="KLY75" s="6"/>
      <c r="KLZ75" s="6"/>
      <c r="KMA75" s="6"/>
      <c r="KMB75" s="6"/>
      <c r="KMC75" s="6"/>
      <c r="KMD75" s="6"/>
      <c r="KME75" s="6"/>
      <c r="KMF75" s="6"/>
      <c r="KMG75" s="6"/>
      <c r="KMH75" s="6"/>
      <c r="KMI75" s="6"/>
      <c r="KMJ75" s="6"/>
      <c r="KMK75" s="6"/>
      <c r="KML75" s="6"/>
      <c r="KMM75" s="6"/>
      <c r="KMN75" s="6"/>
      <c r="KMO75" s="6"/>
      <c r="KMP75" s="6"/>
      <c r="KMQ75" s="6"/>
      <c r="KMR75" s="6"/>
      <c r="KMS75" s="6"/>
      <c r="KMT75" s="6"/>
      <c r="KMU75" s="6"/>
      <c r="KMV75" s="6"/>
      <c r="KMW75" s="6"/>
      <c r="KMX75" s="6"/>
      <c r="KMY75" s="6"/>
      <c r="KMZ75" s="6"/>
      <c r="KNA75" s="6"/>
      <c r="KNB75" s="6"/>
      <c r="KNC75" s="6"/>
      <c r="KND75" s="6"/>
      <c r="KNE75" s="6"/>
      <c r="KNF75" s="6"/>
      <c r="KNG75" s="6"/>
      <c r="KNH75" s="6"/>
      <c r="KNI75" s="6"/>
      <c r="KNJ75" s="6"/>
      <c r="KNK75" s="6"/>
      <c r="KNL75" s="6"/>
      <c r="KNM75" s="6"/>
      <c r="KNN75" s="6"/>
      <c r="KNO75" s="6"/>
      <c r="KNP75" s="6"/>
      <c r="KNQ75" s="6"/>
      <c r="KNR75" s="6"/>
      <c r="KNS75" s="6"/>
      <c r="KNT75" s="6"/>
      <c r="KNU75" s="6"/>
      <c r="KNV75" s="6"/>
      <c r="KNW75" s="6"/>
      <c r="KNX75" s="6"/>
      <c r="KNY75" s="6"/>
      <c r="KNZ75" s="6"/>
      <c r="KOA75" s="6"/>
      <c r="KOB75" s="6"/>
      <c r="KOC75" s="6"/>
      <c r="KOD75" s="6"/>
      <c r="KOE75" s="6"/>
      <c r="KOF75" s="6"/>
      <c r="KOG75" s="6"/>
      <c r="KOH75" s="6"/>
      <c r="KOI75" s="6"/>
      <c r="KOJ75" s="6"/>
      <c r="KOK75" s="6"/>
      <c r="KOL75" s="6"/>
      <c r="KOM75" s="6"/>
      <c r="KON75" s="6"/>
      <c r="KOO75" s="6"/>
      <c r="KOP75" s="6"/>
      <c r="KOQ75" s="6"/>
      <c r="KOR75" s="6"/>
      <c r="KOS75" s="6"/>
      <c r="KOT75" s="6"/>
      <c r="KOU75" s="6"/>
      <c r="KOV75" s="6"/>
      <c r="KOW75" s="6"/>
      <c r="KOX75" s="6"/>
      <c r="KOY75" s="6"/>
      <c r="KOZ75" s="6"/>
      <c r="KPA75" s="6"/>
      <c r="KPB75" s="6"/>
      <c r="KPC75" s="6"/>
      <c r="KPD75" s="6"/>
      <c r="KPE75" s="6"/>
      <c r="KPF75" s="6"/>
      <c r="KPG75" s="6"/>
      <c r="KPH75" s="6"/>
      <c r="KPI75" s="6"/>
      <c r="KPJ75" s="6"/>
      <c r="KPK75" s="6"/>
      <c r="KPL75" s="6"/>
      <c r="KPM75" s="6"/>
      <c r="KPN75" s="6"/>
      <c r="KPO75" s="6"/>
      <c r="KPP75" s="6"/>
      <c r="KPQ75" s="6"/>
      <c r="KPR75" s="6"/>
      <c r="KPS75" s="6"/>
      <c r="KPT75" s="6"/>
      <c r="KPU75" s="6"/>
      <c r="KPV75" s="6"/>
      <c r="KPW75" s="6"/>
      <c r="KPX75" s="6"/>
      <c r="KPY75" s="6"/>
      <c r="KPZ75" s="6"/>
      <c r="KQA75" s="6"/>
      <c r="KQB75" s="6"/>
      <c r="KQC75" s="6"/>
      <c r="KQD75" s="6"/>
      <c r="KQE75" s="6"/>
      <c r="KQF75" s="6"/>
      <c r="KQG75" s="6"/>
      <c r="KQH75" s="6"/>
      <c r="KQI75" s="6"/>
      <c r="KQJ75" s="6"/>
      <c r="KQK75" s="6"/>
      <c r="KQL75" s="6"/>
      <c r="KQM75" s="6"/>
      <c r="KQN75" s="6"/>
      <c r="KQO75" s="6"/>
      <c r="KQP75" s="6"/>
      <c r="KQQ75" s="6"/>
      <c r="KQR75" s="6"/>
      <c r="KQS75" s="6"/>
      <c r="KQT75" s="6"/>
      <c r="KQU75" s="6"/>
      <c r="KQV75" s="6"/>
      <c r="KQW75" s="6"/>
      <c r="KQX75" s="6"/>
      <c r="KQY75" s="6"/>
      <c r="KQZ75" s="6"/>
      <c r="KRA75" s="6"/>
      <c r="KRB75" s="6"/>
      <c r="KRC75" s="6"/>
      <c r="KRD75" s="6"/>
      <c r="KRE75" s="6"/>
      <c r="KRF75" s="6"/>
      <c r="KRG75" s="6"/>
      <c r="KRH75" s="6"/>
      <c r="KRI75" s="6"/>
      <c r="KRJ75" s="6"/>
      <c r="KRK75" s="6"/>
      <c r="KRL75" s="6"/>
      <c r="KRM75" s="6"/>
      <c r="KRN75" s="6"/>
      <c r="KRO75" s="6"/>
      <c r="KRP75" s="6"/>
      <c r="KRQ75" s="6"/>
      <c r="KRR75" s="6"/>
      <c r="KRS75" s="6"/>
      <c r="KRT75" s="6"/>
      <c r="KRU75" s="6"/>
      <c r="KRV75" s="6"/>
      <c r="KRW75" s="6"/>
      <c r="KRX75" s="6"/>
      <c r="KRY75" s="6"/>
      <c r="KRZ75" s="6"/>
      <c r="KSA75" s="6"/>
      <c r="KSB75" s="6"/>
      <c r="KSC75" s="6"/>
      <c r="KSD75" s="6"/>
      <c r="KSE75" s="6"/>
      <c r="KSF75" s="6"/>
      <c r="KSG75" s="6"/>
      <c r="KSH75" s="6"/>
      <c r="KSI75" s="6"/>
      <c r="KSJ75" s="6"/>
      <c r="KSK75" s="6"/>
      <c r="KSL75" s="6"/>
      <c r="KSM75" s="6"/>
      <c r="KSN75" s="6"/>
      <c r="KSO75" s="6"/>
      <c r="KSP75" s="6"/>
      <c r="KSQ75" s="6"/>
      <c r="KSR75" s="6"/>
      <c r="KSS75" s="6"/>
      <c r="KST75" s="6"/>
      <c r="KSU75" s="6"/>
      <c r="KSV75" s="6"/>
      <c r="KSW75" s="6"/>
      <c r="KSX75" s="6"/>
      <c r="KSY75" s="6"/>
      <c r="KSZ75" s="6"/>
      <c r="KTA75" s="6"/>
      <c r="KTB75" s="6"/>
      <c r="KTC75" s="6"/>
      <c r="KTD75" s="6"/>
      <c r="KTE75" s="6"/>
      <c r="KTF75" s="6"/>
      <c r="KTG75" s="6"/>
      <c r="KTH75" s="6"/>
      <c r="KTI75" s="6"/>
      <c r="KTJ75" s="6"/>
      <c r="KTK75" s="6"/>
      <c r="KTL75" s="6"/>
      <c r="KTM75" s="6"/>
      <c r="KTN75" s="6"/>
      <c r="KTO75" s="6"/>
      <c r="KTP75" s="6"/>
      <c r="KTQ75" s="6"/>
      <c r="KTR75" s="6"/>
      <c r="KTS75" s="6"/>
      <c r="KTT75" s="6"/>
      <c r="KTU75" s="6"/>
      <c r="KTV75" s="6"/>
      <c r="KTW75" s="6"/>
      <c r="KTX75" s="6"/>
      <c r="KTY75" s="6"/>
      <c r="KTZ75" s="6"/>
      <c r="KUA75" s="6"/>
      <c r="KUB75" s="6"/>
      <c r="KUC75" s="6"/>
      <c r="KUD75" s="6"/>
      <c r="KUE75" s="6"/>
      <c r="KUF75" s="6"/>
      <c r="KUG75" s="6"/>
      <c r="KUH75" s="6"/>
      <c r="KUI75" s="6"/>
      <c r="KUJ75" s="6"/>
      <c r="KUK75" s="6"/>
      <c r="KUL75" s="6"/>
      <c r="KUM75" s="6"/>
      <c r="KUN75" s="6"/>
      <c r="KUO75" s="6"/>
      <c r="KUP75" s="6"/>
      <c r="KUQ75" s="6"/>
      <c r="KUR75" s="6"/>
      <c r="KUS75" s="6"/>
      <c r="KUT75" s="6"/>
      <c r="KUU75" s="6"/>
      <c r="KUV75" s="6"/>
      <c r="KUW75" s="6"/>
      <c r="KUX75" s="6"/>
      <c r="KUY75" s="6"/>
      <c r="KUZ75" s="6"/>
      <c r="KVA75" s="6"/>
      <c r="KVB75" s="6"/>
      <c r="KVC75" s="6"/>
      <c r="KVD75" s="6"/>
      <c r="KVE75" s="6"/>
      <c r="KVF75" s="6"/>
      <c r="KVG75" s="6"/>
      <c r="KVH75" s="6"/>
      <c r="KVI75" s="6"/>
      <c r="KVJ75" s="6"/>
      <c r="KVK75" s="6"/>
      <c r="KVL75" s="6"/>
      <c r="KVM75" s="6"/>
      <c r="KVN75" s="6"/>
      <c r="KVO75" s="6"/>
      <c r="KVP75" s="6"/>
      <c r="KVQ75" s="6"/>
      <c r="KVR75" s="6"/>
      <c r="KVS75" s="6"/>
      <c r="KVT75" s="6"/>
      <c r="KVU75" s="6"/>
      <c r="KVV75" s="6"/>
      <c r="KVW75" s="6"/>
      <c r="KVX75" s="6"/>
      <c r="KVY75" s="6"/>
      <c r="KVZ75" s="6"/>
      <c r="KWA75" s="6"/>
      <c r="KWB75" s="6"/>
      <c r="KWC75" s="6"/>
      <c r="KWD75" s="6"/>
      <c r="KWE75" s="6"/>
      <c r="KWF75" s="6"/>
      <c r="KWG75" s="6"/>
      <c r="KWH75" s="6"/>
      <c r="KWI75" s="6"/>
      <c r="KWJ75" s="6"/>
      <c r="KWK75" s="6"/>
      <c r="KWL75" s="6"/>
      <c r="KWM75" s="6"/>
      <c r="KWN75" s="6"/>
      <c r="KWO75" s="6"/>
      <c r="KWP75" s="6"/>
      <c r="KWQ75" s="6"/>
      <c r="KWR75" s="6"/>
      <c r="KWS75" s="6"/>
      <c r="KWT75" s="6"/>
      <c r="KWU75" s="6"/>
      <c r="KWV75" s="6"/>
      <c r="KWW75" s="6"/>
      <c r="KWX75" s="6"/>
      <c r="KWY75" s="6"/>
      <c r="KWZ75" s="6"/>
      <c r="KXA75" s="6"/>
      <c r="KXB75" s="6"/>
      <c r="KXC75" s="6"/>
      <c r="KXD75" s="6"/>
      <c r="KXE75" s="6"/>
      <c r="KXF75" s="6"/>
      <c r="KXG75" s="6"/>
      <c r="KXH75" s="6"/>
      <c r="KXI75" s="6"/>
      <c r="KXJ75" s="6"/>
      <c r="KXK75" s="6"/>
      <c r="KXL75" s="6"/>
      <c r="KXM75" s="6"/>
      <c r="KXN75" s="6"/>
      <c r="KXO75" s="6"/>
      <c r="KXP75" s="6"/>
      <c r="KXQ75" s="6"/>
      <c r="KXR75" s="6"/>
      <c r="KXS75" s="6"/>
      <c r="KXT75" s="6"/>
      <c r="KXU75" s="6"/>
      <c r="KXV75" s="6"/>
      <c r="KXW75" s="6"/>
      <c r="KXX75" s="6"/>
      <c r="KXY75" s="6"/>
      <c r="KXZ75" s="6"/>
      <c r="KYA75" s="6"/>
      <c r="KYB75" s="6"/>
      <c r="KYC75" s="6"/>
      <c r="KYD75" s="6"/>
      <c r="KYE75" s="6"/>
      <c r="KYF75" s="6"/>
      <c r="KYG75" s="6"/>
      <c r="KYH75" s="6"/>
      <c r="KYI75" s="6"/>
      <c r="KYJ75" s="6"/>
      <c r="KYK75" s="6"/>
      <c r="KYL75" s="6"/>
      <c r="KYM75" s="6"/>
      <c r="KYN75" s="6"/>
      <c r="KYO75" s="6"/>
      <c r="KYP75" s="6"/>
      <c r="KYQ75" s="6"/>
      <c r="KYR75" s="6"/>
      <c r="KYS75" s="6"/>
      <c r="KYT75" s="6"/>
      <c r="KYU75" s="6"/>
      <c r="KYV75" s="6"/>
      <c r="KYW75" s="6"/>
      <c r="KYX75" s="6"/>
      <c r="KYY75" s="6"/>
      <c r="KYZ75" s="6"/>
      <c r="KZA75" s="6"/>
      <c r="KZB75" s="6"/>
      <c r="KZC75" s="6"/>
      <c r="KZD75" s="6"/>
      <c r="KZE75" s="6"/>
      <c r="KZF75" s="6"/>
      <c r="KZG75" s="6"/>
      <c r="KZH75" s="6"/>
      <c r="KZI75" s="6"/>
      <c r="KZJ75" s="6"/>
      <c r="KZK75" s="6"/>
      <c r="KZL75" s="6"/>
      <c r="KZM75" s="6"/>
      <c r="KZN75" s="6"/>
      <c r="KZO75" s="6"/>
      <c r="KZP75" s="6"/>
      <c r="KZQ75" s="6"/>
      <c r="KZR75" s="6"/>
      <c r="KZS75" s="6"/>
      <c r="KZT75" s="6"/>
      <c r="KZU75" s="6"/>
      <c r="KZV75" s="6"/>
      <c r="KZW75" s="6"/>
      <c r="KZX75" s="6"/>
      <c r="KZY75" s="6"/>
      <c r="KZZ75" s="6"/>
      <c r="LAA75" s="6"/>
      <c r="LAB75" s="6"/>
      <c r="LAC75" s="6"/>
      <c r="LAD75" s="6"/>
      <c r="LAE75" s="6"/>
      <c r="LAF75" s="6"/>
      <c r="LAG75" s="6"/>
      <c r="LAH75" s="6"/>
      <c r="LAI75" s="6"/>
      <c r="LAJ75" s="6"/>
      <c r="LAK75" s="6"/>
      <c r="LAL75" s="6"/>
      <c r="LAM75" s="6"/>
      <c r="LAN75" s="6"/>
      <c r="LAO75" s="6"/>
      <c r="LAP75" s="6"/>
      <c r="LAQ75" s="6"/>
      <c r="LAR75" s="6"/>
      <c r="LAS75" s="6"/>
      <c r="LAT75" s="6"/>
      <c r="LAU75" s="6"/>
      <c r="LAV75" s="6"/>
      <c r="LAW75" s="6"/>
      <c r="LAX75" s="6"/>
      <c r="LAY75" s="6"/>
      <c r="LAZ75" s="6"/>
      <c r="LBA75" s="6"/>
      <c r="LBB75" s="6"/>
      <c r="LBC75" s="6"/>
      <c r="LBD75" s="6"/>
      <c r="LBE75" s="6"/>
      <c r="LBF75" s="6"/>
      <c r="LBG75" s="6"/>
      <c r="LBH75" s="6"/>
      <c r="LBI75" s="6"/>
      <c r="LBJ75" s="6"/>
      <c r="LBK75" s="6"/>
      <c r="LBL75" s="6"/>
      <c r="LBM75" s="6"/>
      <c r="LBN75" s="6"/>
      <c r="LBO75" s="6"/>
      <c r="LBP75" s="6"/>
      <c r="LBQ75" s="6"/>
      <c r="LBR75" s="6"/>
      <c r="LBS75" s="6"/>
      <c r="LBT75" s="6"/>
      <c r="LBU75" s="6"/>
      <c r="LBV75" s="6"/>
      <c r="LBW75" s="6"/>
      <c r="LBX75" s="6"/>
      <c r="LBY75" s="6"/>
      <c r="LBZ75" s="6"/>
      <c r="LCA75" s="6"/>
      <c r="LCB75" s="6"/>
      <c r="LCC75" s="6"/>
      <c r="LCD75" s="6"/>
      <c r="LCE75" s="6"/>
      <c r="LCF75" s="6"/>
      <c r="LCG75" s="6"/>
      <c r="LCH75" s="6"/>
      <c r="LCI75" s="6"/>
      <c r="LCJ75" s="6"/>
      <c r="LCK75" s="6"/>
      <c r="LCL75" s="6"/>
      <c r="LCM75" s="6"/>
      <c r="LCN75" s="6"/>
      <c r="LCO75" s="6"/>
      <c r="LCP75" s="6"/>
      <c r="LCQ75" s="6"/>
      <c r="LCR75" s="6"/>
      <c r="LCS75" s="6"/>
      <c r="LCT75" s="6"/>
      <c r="LCU75" s="6"/>
      <c r="LCV75" s="6"/>
      <c r="LCW75" s="6"/>
      <c r="LCX75" s="6"/>
      <c r="LCY75" s="6"/>
      <c r="LCZ75" s="6"/>
      <c r="LDA75" s="6"/>
      <c r="LDB75" s="6"/>
      <c r="LDC75" s="6"/>
      <c r="LDD75" s="6"/>
      <c r="LDE75" s="6"/>
      <c r="LDF75" s="6"/>
      <c r="LDG75" s="6"/>
      <c r="LDH75" s="6"/>
      <c r="LDI75" s="6"/>
      <c r="LDJ75" s="6"/>
      <c r="LDK75" s="6"/>
      <c r="LDL75" s="6"/>
      <c r="LDM75" s="6"/>
      <c r="LDN75" s="6"/>
      <c r="LDO75" s="6"/>
      <c r="LDP75" s="6"/>
      <c r="LDQ75" s="6"/>
      <c r="LDR75" s="6"/>
      <c r="LDS75" s="6"/>
      <c r="LDT75" s="6"/>
      <c r="LDU75" s="6"/>
      <c r="LDV75" s="6"/>
      <c r="LDW75" s="6"/>
      <c r="LDX75" s="6"/>
      <c r="LDY75" s="6"/>
      <c r="LDZ75" s="6"/>
      <c r="LEA75" s="6"/>
      <c r="LEB75" s="6"/>
      <c r="LEC75" s="6"/>
      <c r="LED75" s="6"/>
      <c r="LEE75" s="6"/>
      <c r="LEF75" s="6"/>
      <c r="LEG75" s="6"/>
      <c r="LEH75" s="6"/>
      <c r="LEI75" s="6"/>
      <c r="LEJ75" s="6"/>
      <c r="LEK75" s="6"/>
      <c r="LEL75" s="6"/>
      <c r="LEM75" s="6"/>
      <c r="LEN75" s="6"/>
      <c r="LEO75" s="6"/>
      <c r="LEP75" s="6"/>
      <c r="LEQ75" s="6"/>
      <c r="LER75" s="6"/>
      <c r="LES75" s="6"/>
      <c r="LET75" s="6"/>
      <c r="LEU75" s="6"/>
      <c r="LEV75" s="6"/>
      <c r="LEW75" s="6"/>
      <c r="LEX75" s="6"/>
      <c r="LEY75" s="6"/>
      <c r="LEZ75" s="6"/>
      <c r="LFA75" s="6"/>
      <c r="LFB75" s="6"/>
      <c r="LFC75" s="6"/>
      <c r="LFD75" s="6"/>
      <c r="LFE75" s="6"/>
      <c r="LFF75" s="6"/>
      <c r="LFG75" s="6"/>
      <c r="LFH75" s="6"/>
      <c r="LFI75" s="6"/>
      <c r="LFJ75" s="6"/>
      <c r="LFK75" s="6"/>
      <c r="LFL75" s="6"/>
      <c r="LFM75" s="6"/>
      <c r="LFN75" s="6"/>
      <c r="LFO75" s="6"/>
      <c r="LFP75" s="6"/>
      <c r="LFQ75" s="6"/>
      <c r="LFR75" s="6"/>
      <c r="LFS75" s="6"/>
      <c r="LFT75" s="6"/>
      <c r="LFU75" s="6"/>
      <c r="LFV75" s="6"/>
      <c r="LFW75" s="6"/>
      <c r="LFX75" s="6"/>
      <c r="LFY75" s="6"/>
      <c r="LFZ75" s="6"/>
      <c r="LGA75" s="6"/>
      <c r="LGB75" s="6"/>
      <c r="LGC75" s="6"/>
      <c r="LGD75" s="6"/>
      <c r="LGE75" s="6"/>
      <c r="LGF75" s="6"/>
      <c r="LGG75" s="6"/>
      <c r="LGH75" s="6"/>
      <c r="LGI75" s="6"/>
      <c r="LGJ75" s="6"/>
      <c r="LGK75" s="6"/>
      <c r="LGL75" s="6"/>
      <c r="LGM75" s="6"/>
      <c r="LGN75" s="6"/>
      <c r="LGO75" s="6"/>
      <c r="LGP75" s="6"/>
      <c r="LGQ75" s="6"/>
      <c r="LGR75" s="6"/>
      <c r="LGS75" s="6"/>
      <c r="LGT75" s="6"/>
      <c r="LGU75" s="6"/>
      <c r="LGV75" s="6"/>
      <c r="LGW75" s="6"/>
      <c r="LGX75" s="6"/>
      <c r="LGY75" s="6"/>
      <c r="LGZ75" s="6"/>
      <c r="LHA75" s="6"/>
      <c r="LHB75" s="6"/>
      <c r="LHC75" s="6"/>
      <c r="LHD75" s="6"/>
      <c r="LHE75" s="6"/>
      <c r="LHF75" s="6"/>
      <c r="LHG75" s="6"/>
      <c r="LHH75" s="6"/>
      <c r="LHI75" s="6"/>
      <c r="LHJ75" s="6"/>
      <c r="LHK75" s="6"/>
      <c r="LHL75" s="6"/>
      <c r="LHM75" s="6"/>
      <c r="LHN75" s="6"/>
      <c r="LHO75" s="6"/>
      <c r="LHP75" s="6"/>
      <c r="LHQ75" s="6"/>
      <c r="LHR75" s="6"/>
      <c r="LHS75" s="6"/>
      <c r="LHT75" s="6"/>
      <c r="LHU75" s="6"/>
      <c r="LHV75" s="6"/>
      <c r="LHW75" s="6"/>
      <c r="LHX75" s="6"/>
      <c r="LHY75" s="6"/>
      <c r="LHZ75" s="6"/>
      <c r="LIA75" s="6"/>
      <c r="LIB75" s="6"/>
      <c r="LIC75" s="6"/>
      <c r="LID75" s="6"/>
      <c r="LIE75" s="6"/>
      <c r="LIF75" s="6"/>
      <c r="LIG75" s="6"/>
      <c r="LIH75" s="6"/>
      <c r="LII75" s="6"/>
      <c r="LIJ75" s="6"/>
      <c r="LIK75" s="6"/>
      <c r="LIL75" s="6"/>
      <c r="LIM75" s="6"/>
      <c r="LIN75" s="6"/>
      <c r="LIO75" s="6"/>
      <c r="LIP75" s="6"/>
      <c r="LIQ75" s="6"/>
      <c r="LIR75" s="6"/>
      <c r="LIS75" s="6"/>
      <c r="LIT75" s="6"/>
      <c r="LIU75" s="6"/>
      <c r="LIV75" s="6"/>
      <c r="LIW75" s="6"/>
      <c r="LIX75" s="6"/>
      <c r="LIY75" s="6"/>
      <c r="LIZ75" s="6"/>
      <c r="LJA75" s="6"/>
      <c r="LJB75" s="6"/>
      <c r="LJC75" s="6"/>
      <c r="LJD75" s="6"/>
      <c r="LJE75" s="6"/>
      <c r="LJF75" s="6"/>
      <c r="LJG75" s="6"/>
      <c r="LJH75" s="6"/>
      <c r="LJI75" s="6"/>
      <c r="LJJ75" s="6"/>
      <c r="LJK75" s="6"/>
      <c r="LJL75" s="6"/>
      <c r="LJM75" s="6"/>
      <c r="LJN75" s="6"/>
      <c r="LJO75" s="6"/>
      <c r="LJP75" s="6"/>
      <c r="LJQ75" s="6"/>
      <c r="LJR75" s="6"/>
      <c r="LJS75" s="6"/>
      <c r="LJT75" s="6"/>
      <c r="LJU75" s="6"/>
      <c r="LJV75" s="6"/>
      <c r="LJW75" s="6"/>
      <c r="LJX75" s="6"/>
      <c r="LJY75" s="6"/>
      <c r="LJZ75" s="6"/>
      <c r="LKA75" s="6"/>
      <c r="LKB75" s="6"/>
      <c r="LKC75" s="6"/>
      <c r="LKD75" s="6"/>
      <c r="LKE75" s="6"/>
      <c r="LKF75" s="6"/>
      <c r="LKG75" s="6"/>
      <c r="LKH75" s="6"/>
      <c r="LKI75" s="6"/>
      <c r="LKJ75" s="6"/>
      <c r="LKK75" s="6"/>
      <c r="LKL75" s="6"/>
      <c r="LKM75" s="6"/>
      <c r="LKN75" s="6"/>
      <c r="LKO75" s="6"/>
      <c r="LKP75" s="6"/>
      <c r="LKQ75" s="6"/>
      <c r="LKR75" s="6"/>
      <c r="LKS75" s="6"/>
      <c r="LKT75" s="6"/>
      <c r="LKU75" s="6"/>
      <c r="LKV75" s="6"/>
      <c r="LKW75" s="6"/>
      <c r="LKX75" s="6"/>
      <c r="LKY75" s="6"/>
      <c r="LKZ75" s="6"/>
      <c r="LLA75" s="6"/>
      <c r="LLB75" s="6"/>
      <c r="LLC75" s="6"/>
      <c r="LLD75" s="6"/>
      <c r="LLE75" s="6"/>
      <c r="LLF75" s="6"/>
      <c r="LLG75" s="6"/>
      <c r="LLH75" s="6"/>
      <c r="LLI75" s="6"/>
      <c r="LLJ75" s="6"/>
      <c r="LLK75" s="6"/>
      <c r="LLL75" s="6"/>
      <c r="LLM75" s="6"/>
      <c r="LLN75" s="6"/>
      <c r="LLO75" s="6"/>
      <c r="LLP75" s="6"/>
      <c r="LLQ75" s="6"/>
      <c r="LLR75" s="6"/>
      <c r="LLS75" s="6"/>
      <c r="LLT75" s="6"/>
      <c r="LLU75" s="6"/>
      <c r="LLV75" s="6"/>
      <c r="LLW75" s="6"/>
      <c r="LLX75" s="6"/>
      <c r="LLY75" s="6"/>
      <c r="LLZ75" s="6"/>
      <c r="LMA75" s="6"/>
      <c r="LMB75" s="6"/>
      <c r="LMC75" s="6"/>
      <c r="LMD75" s="6"/>
      <c r="LME75" s="6"/>
      <c r="LMF75" s="6"/>
      <c r="LMG75" s="6"/>
      <c r="LMH75" s="6"/>
      <c r="LMI75" s="6"/>
      <c r="LMJ75" s="6"/>
      <c r="LMK75" s="6"/>
      <c r="LML75" s="6"/>
      <c r="LMM75" s="6"/>
      <c r="LMN75" s="6"/>
      <c r="LMO75" s="6"/>
      <c r="LMP75" s="6"/>
      <c r="LMQ75" s="6"/>
      <c r="LMR75" s="6"/>
      <c r="LMS75" s="6"/>
      <c r="LMT75" s="6"/>
      <c r="LMU75" s="6"/>
      <c r="LMV75" s="6"/>
      <c r="LMW75" s="6"/>
      <c r="LMX75" s="6"/>
      <c r="LMY75" s="6"/>
      <c r="LMZ75" s="6"/>
      <c r="LNA75" s="6"/>
      <c r="LNB75" s="6"/>
      <c r="LNC75" s="6"/>
      <c r="LND75" s="6"/>
      <c r="LNE75" s="6"/>
      <c r="LNF75" s="6"/>
      <c r="LNG75" s="6"/>
      <c r="LNH75" s="6"/>
      <c r="LNI75" s="6"/>
      <c r="LNJ75" s="6"/>
      <c r="LNK75" s="6"/>
      <c r="LNL75" s="6"/>
      <c r="LNM75" s="6"/>
      <c r="LNN75" s="6"/>
      <c r="LNO75" s="6"/>
      <c r="LNP75" s="6"/>
      <c r="LNQ75" s="6"/>
      <c r="LNR75" s="6"/>
      <c r="LNS75" s="6"/>
      <c r="LNT75" s="6"/>
      <c r="LNU75" s="6"/>
      <c r="LNV75" s="6"/>
      <c r="LNW75" s="6"/>
      <c r="LNX75" s="6"/>
      <c r="LNY75" s="6"/>
      <c r="LNZ75" s="6"/>
      <c r="LOA75" s="6"/>
      <c r="LOB75" s="6"/>
      <c r="LOC75" s="6"/>
      <c r="LOD75" s="6"/>
      <c r="LOE75" s="6"/>
      <c r="LOF75" s="6"/>
      <c r="LOG75" s="6"/>
      <c r="LOH75" s="6"/>
      <c r="LOI75" s="6"/>
      <c r="LOJ75" s="6"/>
      <c r="LOK75" s="6"/>
      <c r="LOL75" s="6"/>
      <c r="LOM75" s="6"/>
      <c r="LON75" s="6"/>
      <c r="LOO75" s="6"/>
      <c r="LOP75" s="6"/>
      <c r="LOQ75" s="6"/>
      <c r="LOR75" s="6"/>
      <c r="LOS75" s="6"/>
      <c r="LOT75" s="6"/>
      <c r="LOU75" s="6"/>
      <c r="LOV75" s="6"/>
      <c r="LOW75" s="6"/>
      <c r="LOX75" s="6"/>
      <c r="LOY75" s="6"/>
      <c r="LOZ75" s="6"/>
      <c r="LPA75" s="6"/>
      <c r="LPB75" s="6"/>
      <c r="LPC75" s="6"/>
      <c r="LPD75" s="6"/>
      <c r="LPE75" s="6"/>
      <c r="LPF75" s="6"/>
      <c r="LPG75" s="6"/>
      <c r="LPH75" s="6"/>
      <c r="LPI75" s="6"/>
      <c r="LPJ75" s="6"/>
      <c r="LPK75" s="6"/>
      <c r="LPL75" s="6"/>
      <c r="LPM75" s="6"/>
      <c r="LPN75" s="6"/>
      <c r="LPO75" s="6"/>
      <c r="LPP75" s="6"/>
      <c r="LPQ75" s="6"/>
      <c r="LPR75" s="6"/>
      <c r="LPS75" s="6"/>
      <c r="LPT75" s="6"/>
      <c r="LPU75" s="6"/>
      <c r="LPV75" s="6"/>
      <c r="LPW75" s="6"/>
      <c r="LPX75" s="6"/>
      <c r="LPY75" s="6"/>
      <c r="LPZ75" s="6"/>
      <c r="LQA75" s="6"/>
      <c r="LQB75" s="6"/>
      <c r="LQC75" s="6"/>
      <c r="LQD75" s="6"/>
      <c r="LQE75" s="6"/>
      <c r="LQF75" s="6"/>
      <c r="LQG75" s="6"/>
      <c r="LQH75" s="6"/>
      <c r="LQI75" s="6"/>
      <c r="LQJ75" s="6"/>
      <c r="LQK75" s="6"/>
      <c r="LQL75" s="6"/>
      <c r="LQM75" s="6"/>
      <c r="LQN75" s="6"/>
      <c r="LQO75" s="6"/>
      <c r="LQP75" s="6"/>
      <c r="LQQ75" s="6"/>
      <c r="LQR75" s="6"/>
      <c r="LQS75" s="6"/>
      <c r="LQT75" s="6"/>
      <c r="LQU75" s="6"/>
      <c r="LQV75" s="6"/>
      <c r="LQW75" s="6"/>
      <c r="LQX75" s="6"/>
      <c r="LQY75" s="6"/>
      <c r="LQZ75" s="6"/>
      <c r="LRA75" s="6"/>
      <c r="LRB75" s="6"/>
      <c r="LRC75" s="6"/>
      <c r="LRD75" s="6"/>
      <c r="LRE75" s="6"/>
      <c r="LRF75" s="6"/>
      <c r="LRG75" s="6"/>
      <c r="LRH75" s="6"/>
      <c r="LRI75" s="6"/>
      <c r="LRJ75" s="6"/>
      <c r="LRK75" s="6"/>
      <c r="LRL75" s="6"/>
      <c r="LRM75" s="6"/>
      <c r="LRN75" s="6"/>
      <c r="LRO75" s="6"/>
      <c r="LRP75" s="6"/>
      <c r="LRQ75" s="6"/>
      <c r="LRR75" s="6"/>
      <c r="LRS75" s="6"/>
      <c r="LRT75" s="6"/>
      <c r="LRU75" s="6"/>
      <c r="LRV75" s="6"/>
      <c r="LRW75" s="6"/>
      <c r="LRX75" s="6"/>
      <c r="LRY75" s="6"/>
      <c r="LRZ75" s="6"/>
      <c r="LSA75" s="6"/>
      <c r="LSB75" s="6"/>
      <c r="LSC75" s="6"/>
      <c r="LSD75" s="6"/>
      <c r="LSE75" s="6"/>
      <c r="LSF75" s="6"/>
      <c r="LSG75" s="6"/>
      <c r="LSH75" s="6"/>
      <c r="LSI75" s="6"/>
      <c r="LSJ75" s="6"/>
      <c r="LSK75" s="6"/>
      <c r="LSL75" s="6"/>
      <c r="LSM75" s="6"/>
      <c r="LSN75" s="6"/>
      <c r="LSO75" s="6"/>
      <c r="LSP75" s="6"/>
      <c r="LSQ75" s="6"/>
      <c r="LSR75" s="6"/>
      <c r="LSS75" s="6"/>
      <c r="LST75" s="6"/>
      <c r="LSU75" s="6"/>
      <c r="LSV75" s="6"/>
      <c r="LSW75" s="6"/>
      <c r="LSX75" s="6"/>
      <c r="LSY75" s="6"/>
      <c r="LSZ75" s="6"/>
      <c r="LTA75" s="6"/>
      <c r="LTB75" s="6"/>
      <c r="LTC75" s="6"/>
      <c r="LTD75" s="6"/>
      <c r="LTE75" s="6"/>
      <c r="LTF75" s="6"/>
      <c r="LTG75" s="6"/>
      <c r="LTH75" s="6"/>
      <c r="LTI75" s="6"/>
      <c r="LTJ75" s="6"/>
      <c r="LTK75" s="6"/>
      <c r="LTL75" s="6"/>
      <c r="LTM75" s="6"/>
      <c r="LTN75" s="6"/>
      <c r="LTO75" s="6"/>
      <c r="LTP75" s="6"/>
      <c r="LTQ75" s="6"/>
      <c r="LTR75" s="6"/>
      <c r="LTS75" s="6"/>
      <c r="LTT75" s="6"/>
      <c r="LTU75" s="6"/>
      <c r="LTV75" s="6"/>
      <c r="LTW75" s="6"/>
      <c r="LTX75" s="6"/>
      <c r="LTY75" s="6"/>
      <c r="LTZ75" s="6"/>
      <c r="LUA75" s="6"/>
      <c r="LUB75" s="6"/>
      <c r="LUC75" s="6"/>
      <c r="LUD75" s="6"/>
      <c r="LUE75" s="6"/>
      <c r="LUF75" s="6"/>
      <c r="LUG75" s="6"/>
      <c r="LUH75" s="6"/>
      <c r="LUI75" s="6"/>
      <c r="LUJ75" s="6"/>
      <c r="LUK75" s="6"/>
      <c r="LUL75" s="6"/>
      <c r="LUM75" s="6"/>
      <c r="LUN75" s="6"/>
      <c r="LUO75" s="6"/>
      <c r="LUP75" s="6"/>
      <c r="LUQ75" s="6"/>
      <c r="LUR75" s="6"/>
      <c r="LUS75" s="6"/>
      <c r="LUT75" s="6"/>
      <c r="LUU75" s="6"/>
      <c r="LUV75" s="6"/>
      <c r="LUW75" s="6"/>
      <c r="LUX75" s="6"/>
      <c r="LUY75" s="6"/>
      <c r="LUZ75" s="6"/>
      <c r="LVA75" s="6"/>
      <c r="LVB75" s="6"/>
      <c r="LVC75" s="6"/>
      <c r="LVD75" s="6"/>
      <c r="LVE75" s="6"/>
      <c r="LVF75" s="6"/>
      <c r="LVG75" s="6"/>
      <c r="LVH75" s="6"/>
      <c r="LVI75" s="6"/>
      <c r="LVJ75" s="6"/>
      <c r="LVK75" s="6"/>
      <c r="LVL75" s="6"/>
      <c r="LVM75" s="6"/>
      <c r="LVN75" s="6"/>
      <c r="LVO75" s="6"/>
      <c r="LVP75" s="6"/>
      <c r="LVQ75" s="6"/>
      <c r="LVR75" s="6"/>
      <c r="LVS75" s="6"/>
      <c r="LVT75" s="6"/>
      <c r="LVU75" s="6"/>
      <c r="LVV75" s="6"/>
      <c r="LVW75" s="6"/>
      <c r="LVX75" s="6"/>
      <c r="LVY75" s="6"/>
      <c r="LVZ75" s="6"/>
      <c r="LWA75" s="6"/>
      <c r="LWB75" s="6"/>
      <c r="LWC75" s="6"/>
      <c r="LWD75" s="6"/>
      <c r="LWE75" s="6"/>
      <c r="LWF75" s="6"/>
      <c r="LWG75" s="6"/>
      <c r="LWH75" s="6"/>
      <c r="LWI75" s="6"/>
      <c r="LWJ75" s="6"/>
      <c r="LWK75" s="6"/>
      <c r="LWL75" s="6"/>
      <c r="LWM75" s="6"/>
      <c r="LWN75" s="6"/>
      <c r="LWO75" s="6"/>
      <c r="LWP75" s="6"/>
      <c r="LWQ75" s="6"/>
      <c r="LWR75" s="6"/>
      <c r="LWS75" s="6"/>
      <c r="LWT75" s="6"/>
      <c r="LWU75" s="6"/>
      <c r="LWV75" s="6"/>
      <c r="LWW75" s="6"/>
      <c r="LWX75" s="6"/>
      <c r="LWY75" s="6"/>
      <c r="LWZ75" s="6"/>
      <c r="LXA75" s="6"/>
      <c r="LXB75" s="6"/>
      <c r="LXC75" s="6"/>
      <c r="LXD75" s="6"/>
      <c r="LXE75" s="6"/>
      <c r="LXF75" s="6"/>
      <c r="LXG75" s="6"/>
      <c r="LXH75" s="6"/>
      <c r="LXI75" s="6"/>
      <c r="LXJ75" s="6"/>
      <c r="LXK75" s="6"/>
      <c r="LXL75" s="6"/>
      <c r="LXM75" s="6"/>
      <c r="LXN75" s="6"/>
      <c r="LXO75" s="6"/>
      <c r="LXP75" s="6"/>
      <c r="LXQ75" s="6"/>
      <c r="LXR75" s="6"/>
      <c r="LXS75" s="6"/>
      <c r="LXT75" s="6"/>
      <c r="LXU75" s="6"/>
      <c r="LXV75" s="6"/>
      <c r="LXW75" s="6"/>
      <c r="LXX75" s="6"/>
      <c r="LXY75" s="6"/>
      <c r="LXZ75" s="6"/>
      <c r="LYA75" s="6"/>
      <c r="LYB75" s="6"/>
      <c r="LYC75" s="6"/>
      <c r="LYD75" s="6"/>
      <c r="LYE75" s="6"/>
      <c r="LYF75" s="6"/>
      <c r="LYG75" s="6"/>
      <c r="LYH75" s="6"/>
      <c r="LYI75" s="6"/>
      <c r="LYJ75" s="6"/>
      <c r="LYK75" s="6"/>
      <c r="LYL75" s="6"/>
      <c r="LYM75" s="6"/>
      <c r="LYN75" s="6"/>
      <c r="LYO75" s="6"/>
      <c r="LYP75" s="6"/>
      <c r="LYQ75" s="6"/>
      <c r="LYR75" s="6"/>
      <c r="LYS75" s="6"/>
      <c r="LYT75" s="6"/>
      <c r="LYU75" s="6"/>
      <c r="LYV75" s="6"/>
      <c r="LYW75" s="6"/>
      <c r="LYX75" s="6"/>
      <c r="LYY75" s="6"/>
      <c r="LYZ75" s="6"/>
      <c r="LZA75" s="6"/>
      <c r="LZB75" s="6"/>
      <c r="LZC75" s="6"/>
      <c r="LZD75" s="6"/>
      <c r="LZE75" s="6"/>
      <c r="LZF75" s="6"/>
      <c r="LZG75" s="6"/>
      <c r="LZH75" s="6"/>
      <c r="LZI75" s="6"/>
      <c r="LZJ75" s="6"/>
      <c r="LZK75" s="6"/>
      <c r="LZL75" s="6"/>
      <c r="LZM75" s="6"/>
      <c r="LZN75" s="6"/>
      <c r="LZO75" s="6"/>
      <c r="LZP75" s="6"/>
      <c r="LZQ75" s="6"/>
      <c r="LZR75" s="6"/>
      <c r="LZS75" s="6"/>
      <c r="LZT75" s="6"/>
      <c r="LZU75" s="6"/>
      <c r="LZV75" s="6"/>
      <c r="LZW75" s="6"/>
      <c r="LZX75" s="6"/>
      <c r="LZY75" s="6"/>
      <c r="LZZ75" s="6"/>
      <c r="MAA75" s="6"/>
      <c r="MAB75" s="6"/>
      <c r="MAC75" s="6"/>
      <c r="MAD75" s="6"/>
      <c r="MAE75" s="6"/>
      <c r="MAF75" s="6"/>
      <c r="MAG75" s="6"/>
      <c r="MAH75" s="6"/>
      <c r="MAI75" s="6"/>
      <c r="MAJ75" s="6"/>
      <c r="MAK75" s="6"/>
      <c r="MAL75" s="6"/>
      <c r="MAM75" s="6"/>
      <c r="MAN75" s="6"/>
      <c r="MAO75" s="6"/>
      <c r="MAP75" s="6"/>
      <c r="MAQ75" s="6"/>
      <c r="MAR75" s="6"/>
      <c r="MAS75" s="6"/>
      <c r="MAT75" s="6"/>
      <c r="MAU75" s="6"/>
      <c r="MAV75" s="6"/>
      <c r="MAW75" s="6"/>
      <c r="MAX75" s="6"/>
      <c r="MAY75" s="6"/>
      <c r="MAZ75" s="6"/>
      <c r="MBA75" s="6"/>
      <c r="MBB75" s="6"/>
      <c r="MBC75" s="6"/>
      <c r="MBD75" s="6"/>
      <c r="MBE75" s="6"/>
      <c r="MBF75" s="6"/>
      <c r="MBG75" s="6"/>
      <c r="MBH75" s="6"/>
      <c r="MBI75" s="6"/>
      <c r="MBJ75" s="6"/>
      <c r="MBK75" s="6"/>
      <c r="MBL75" s="6"/>
      <c r="MBM75" s="6"/>
      <c r="MBN75" s="6"/>
      <c r="MBO75" s="6"/>
      <c r="MBP75" s="6"/>
      <c r="MBQ75" s="6"/>
      <c r="MBR75" s="6"/>
      <c r="MBS75" s="6"/>
      <c r="MBT75" s="6"/>
      <c r="MBU75" s="6"/>
      <c r="MBV75" s="6"/>
      <c r="MBW75" s="6"/>
      <c r="MBX75" s="6"/>
      <c r="MBY75" s="6"/>
      <c r="MBZ75" s="6"/>
      <c r="MCA75" s="6"/>
      <c r="MCB75" s="6"/>
      <c r="MCC75" s="6"/>
      <c r="MCD75" s="6"/>
      <c r="MCE75" s="6"/>
      <c r="MCF75" s="6"/>
      <c r="MCG75" s="6"/>
      <c r="MCH75" s="6"/>
      <c r="MCI75" s="6"/>
      <c r="MCJ75" s="6"/>
      <c r="MCK75" s="6"/>
      <c r="MCL75" s="6"/>
      <c r="MCM75" s="6"/>
      <c r="MCN75" s="6"/>
      <c r="MCO75" s="6"/>
      <c r="MCP75" s="6"/>
      <c r="MCQ75" s="6"/>
      <c r="MCR75" s="6"/>
      <c r="MCS75" s="6"/>
      <c r="MCT75" s="6"/>
      <c r="MCU75" s="6"/>
      <c r="MCV75" s="6"/>
      <c r="MCW75" s="6"/>
      <c r="MCX75" s="6"/>
      <c r="MCY75" s="6"/>
      <c r="MCZ75" s="6"/>
      <c r="MDA75" s="6"/>
      <c r="MDB75" s="6"/>
      <c r="MDC75" s="6"/>
      <c r="MDD75" s="6"/>
      <c r="MDE75" s="6"/>
      <c r="MDF75" s="6"/>
      <c r="MDG75" s="6"/>
      <c r="MDH75" s="6"/>
      <c r="MDI75" s="6"/>
      <c r="MDJ75" s="6"/>
      <c r="MDK75" s="6"/>
      <c r="MDL75" s="6"/>
      <c r="MDM75" s="6"/>
      <c r="MDN75" s="6"/>
      <c r="MDO75" s="6"/>
      <c r="MDP75" s="6"/>
      <c r="MDQ75" s="6"/>
      <c r="MDR75" s="6"/>
      <c r="MDS75" s="6"/>
      <c r="MDT75" s="6"/>
      <c r="MDU75" s="6"/>
      <c r="MDV75" s="6"/>
      <c r="MDW75" s="6"/>
      <c r="MDX75" s="6"/>
      <c r="MDY75" s="6"/>
      <c r="MDZ75" s="6"/>
      <c r="MEA75" s="6"/>
      <c r="MEB75" s="6"/>
      <c r="MEC75" s="6"/>
      <c r="MED75" s="6"/>
      <c r="MEE75" s="6"/>
      <c r="MEF75" s="6"/>
      <c r="MEG75" s="6"/>
      <c r="MEH75" s="6"/>
      <c r="MEI75" s="6"/>
      <c r="MEJ75" s="6"/>
      <c r="MEK75" s="6"/>
      <c r="MEL75" s="6"/>
      <c r="MEM75" s="6"/>
      <c r="MEN75" s="6"/>
      <c r="MEO75" s="6"/>
      <c r="MEP75" s="6"/>
      <c r="MEQ75" s="6"/>
      <c r="MER75" s="6"/>
      <c r="MES75" s="6"/>
      <c r="MET75" s="6"/>
      <c r="MEU75" s="6"/>
      <c r="MEV75" s="6"/>
      <c r="MEW75" s="6"/>
      <c r="MEX75" s="6"/>
      <c r="MEY75" s="6"/>
      <c r="MEZ75" s="6"/>
      <c r="MFA75" s="6"/>
      <c r="MFB75" s="6"/>
      <c r="MFC75" s="6"/>
      <c r="MFD75" s="6"/>
      <c r="MFE75" s="6"/>
      <c r="MFF75" s="6"/>
      <c r="MFG75" s="6"/>
      <c r="MFH75" s="6"/>
      <c r="MFI75" s="6"/>
      <c r="MFJ75" s="6"/>
      <c r="MFK75" s="6"/>
      <c r="MFL75" s="6"/>
      <c r="MFM75" s="6"/>
      <c r="MFN75" s="6"/>
      <c r="MFO75" s="6"/>
      <c r="MFP75" s="6"/>
      <c r="MFQ75" s="6"/>
      <c r="MFR75" s="6"/>
      <c r="MFS75" s="6"/>
      <c r="MFT75" s="6"/>
      <c r="MFU75" s="6"/>
      <c r="MFV75" s="6"/>
      <c r="MFW75" s="6"/>
      <c r="MFX75" s="6"/>
      <c r="MFY75" s="6"/>
      <c r="MFZ75" s="6"/>
      <c r="MGA75" s="6"/>
      <c r="MGB75" s="6"/>
      <c r="MGC75" s="6"/>
      <c r="MGD75" s="6"/>
      <c r="MGE75" s="6"/>
      <c r="MGF75" s="6"/>
      <c r="MGG75" s="6"/>
      <c r="MGH75" s="6"/>
      <c r="MGI75" s="6"/>
      <c r="MGJ75" s="6"/>
      <c r="MGK75" s="6"/>
      <c r="MGL75" s="6"/>
      <c r="MGM75" s="6"/>
      <c r="MGN75" s="6"/>
      <c r="MGO75" s="6"/>
      <c r="MGP75" s="6"/>
      <c r="MGQ75" s="6"/>
      <c r="MGR75" s="6"/>
      <c r="MGS75" s="6"/>
      <c r="MGT75" s="6"/>
      <c r="MGU75" s="6"/>
      <c r="MGV75" s="6"/>
      <c r="MGW75" s="6"/>
      <c r="MGX75" s="6"/>
      <c r="MGY75" s="6"/>
      <c r="MGZ75" s="6"/>
      <c r="MHA75" s="6"/>
      <c r="MHB75" s="6"/>
      <c r="MHC75" s="6"/>
      <c r="MHD75" s="6"/>
      <c r="MHE75" s="6"/>
      <c r="MHF75" s="6"/>
      <c r="MHG75" s="6"/>
      <c r="MHH75" s="6"/>
      <c r="MHI75" s="6"/>
      <c r="MHJ75" s="6"/>
      <c r="MHK75" s="6"/>
      <c r="MHL75" s="6"/>
      <c r="MHM75" s="6"/>
      <c r="MHN75" s="6"/>
      <c r="MHO75" s="6"/>
      <c r="MHP75" s="6"/>
      <c r="MHQ75" s="6"/>
      <c r="MHR75" s="6"/>
      <c r="MHS75" s="6"/>
      <c r="MHT75" s="6"/>
      <c r="MHU75" s="6"/>
      <c r="MHV75" s="6"/>
      <c r="MHW75" s="6"/>
      <c r="MHX75" s="6"/>
      <c r="MHY75" s="6"/>
      <c r="MHZ75" s="6"/>
      <c r="MIA75" s="6"/>
      <c r="MIB75" s="6"/>
      <c r="MIC75" s="6"/>
      <c r="MID75" s="6"/>
      <c r="MIE75" s="6"/>
      <c r="MIF75" s="6"/>
      <c r="MIG75" s="6"/>
      <c r="MIH75" s="6"/>
      <c r="MII75" s="6"/>
      <c r="MIJ75" s="6"/>
      <c r="MIK75" s="6"/>
      <c r="MIL75" s="6"/>
      <c r="MIM75" s="6"/>
      <c r="MIN75" s="6"/>
      <c r="MIO75" s="6"/>
      <c r="MIP75" s="6"/>
      <c r="MIQ75" s="6"/>
      <c r="MIR75" s="6"/>
      <c r="MIS75" s="6"/>
      <c r="MIT75" s="6"/>
      <c r="MIU75" s="6"/>
      <c r="MIV75" s="6"/>
      <c r="MIW75" s="6"/>
      <c r="MIX75" s="6"/>
      <c r="MIY75" s="6"/>
      <c r="MIZ75" s="6"/>
      <c r="MJA75" s="6"/>
      <c r="MJB75" s="6"/>
      <c r="MJC75" s="6"/>
      <c r="MJD75" s="6"/>
      <c r="MJE75" s="6"/>
      <c r="MJF75" s="6"/>
      <c r="MJG75" s="6"/>
      <c r="MJH75" s="6"/>
      <c r="MJI75" s="6"/>
      <c r="MJJ75" s="6"/>
      <c r="MJK75" s="6"/>
      <c r="MJL75" s="6"/>
      <c r="MJM75" s="6"/>
      <c r="MJN75" s="6"/>
      <c r="MJO75" s="6"/>
      <c r="MJP75" s="6"/>
      <c r="MJQ75" s="6"/>
      <c r="MJR75" s="6"/>
      <c r="MJS75" s="6"/>
      <c r="MJT75" s="6"/>
      <c r="MJU75" s="6"/>
      <c r="MJV75" s="6"/>
      <c r="MJW75" s="6"/>
      <c r="MJX75" s="6"/>
      <c r="MJY75" s="6"/>
      <c r="MJZ75" s="6"/>
      <c r="MKA75" s="6"/>
      <c r="MKB75" s="6"/>
      <c r="MKC75" s="6"/>
      <c r="MKD75" s="6"/>
      <c r="MKE75" s="6"/>
      <c r="MKF75" s="6"/>
      <c r="MKG75" s="6"/>
      <c r="MKH75" s="6"/>
      <c r="MKI75" s="6"/>
      <c r="MKJ75" s="6"/>
      <c r="MKK75" s="6"/>
      <c r="MKL75" s="6"/>
      <c r="MKM75" s="6"/>
      <c r="MKN75" s="6"/>
      <c r="MKO75" s="6"/>
      <c r="MKP75" s="6"/>
      <c r="MKQ75" s="6"/>
      <c r="MKR75" s="6"/>
      <c r="MKS75" s="6"/>
      <c r="MKT75" s="6"/>
      <c r="MKU75" s="6"/>
      <c r="MKV75" s="6"/>
      <c r="MKW75" s="6"/>
      <c r="MKX75" s="6"/>
      <c r="MKY75" s="6"/>
      <c r="MKZ75" s="6"/>
      <c r="MLA75" s="6"/>
      <c r="MLB75" s="6"/>
      <c r="MLC75" s="6"/>
      <c r="MLD75" s="6"/>
      <c r="MLE75" s="6"/>
      <c r="MLF75" s="6"/>
      <c r="MLG75" s="6"/>
      <c r="MLH75" s="6"/>
      <c r="MLI75" s="6"/>
      <c r="MLJ75" s="6"/>
      <c r="MLK75" s="6"/>
      <c r="MLL75" s="6"/>
      <c r="MLM75" s="6"/>
      <c r="MLN75" s="6"/>
      <c r="MLO75" s="6"/>
      <c r="MLP75" s="6"/>
      <c r="MLQ75" s="6"/>
      <c r="MLR75" s="6"/>
      <c r="MLS75" s="6"/>
      <c r="MLT75" s="6"/>
      <c r="MLU75" s="6"/>
      <c r="MLV75" s="6"/>
      <c r="MLW75" s="6"/>
      <c r="MLX75" s="6"/>
      <c r="MLY75" s="6"/>
      <c r="MLZ75" s="6"/>
      <c r="MMA75" s="6"/>
      <c r="MMB75" s="6"/>
      <c r="MMC75" s="6"/>
      <c r="MMD75" s="6"/>
      <c r="MME75" s="6"/>
      <c r="MMF75" s="6"/>
      <c r="MMG75" s="6"/>
      <c r="MMH75" s="6"/>
      <c r="MMI75" s="6"/>
      <c r="MMJ75" s="6"/>
      <c r="MMK75" s="6"/>
      <c r="MML75" s="6"/>
      <c r="MMM75" s="6"/>
      <c r="MMN75" s="6"/>
      <c r="MMO75" s="6"/>
      <c r="MMP75" s="6"/>
      <c r="MMQ75" s="6"/>
      <c r="MMR75" s="6"/>
      <c r="MMS75" s="6"/>
      <c r="MMT75" s="6"/>
      <c r="MMU75" s="6"/>
      <c r="MMV75" s="6"/>
      <c r="MMW75" s="6"/>
      <c r="MMX75" s="6"/>
      <c r="MMY75" s="6"/>
      <c r="MMZ75" s="6"/>
      <c r="MNA75" s="6"/>
      <c r="MNB75" s="6"/>
      <c r="MNC75" s="6"/>
      <c r="MND75" s="6"/>
      <c r="MNE75" s="6"/>
      <c r="MNF75" s="6"/>
      <c r="MNG75" s="6"/>
      <c r="MNH75" s="6"/>
      <c r="MNI75" s="6"/>
      <c r="MNJ75" s="6"/>
      <c r="MNK75" s="6"/>
      <c r="MNL75" s="6"/>
      <c r="MNM75" s="6"/>
      <c r="MNN75" s="6"/>
      <c r="MNO75" s="6"/>
      <c r="MNP75" s="6"/>
      <c r="MNQ75" s="6"/>
      <c r="MNR75" s="6"/>
      <c r="MNS75" s="6"/>
      <c r="MNT75" s="6"/>
      <c r="MNU75" s="6"/>
      <c r="MNV75" s="6"/>
      <c r="MNW75" s="6"/>
      <c r="MNX75" s="6"/>
      <c r="MNY75" s="6"/>
      <c r="MNZ75" s="6"/>
      <c r="MOA75" s="6"/>
      <c r="MOB75" s="6"/>
      <c r="MOC75" s="6"/>
      <c r="MOD75" s="6"/>
      <c r="MOE75" s="6"/>
      <c r="MOF75" s="6"/>
      <c r="MOG75" s="6"/>
      <c r="MOH75" s="6"/>
      <c r="MOI75" s="6"/>
      <c r="MOJ75" s="6"/>
      <c r="MOK75" s="6"/>
      <c r="MOL75" s="6"/>
      <c r="MOM75" s="6"/>
      <c r="MON75" s="6"/>
      <c r="MOO75" s="6"/>
      <c r="MOP75" s="6"/>
      <c r="MOQ75" s="6"/>
      <c r="MOR75" s="6"/>
      <c r="MOS75" s="6"/>
      <c r="MOT75" s="6"/>
      <c r="MOU75" s="6"/>
      <c r="MOV75" s="6"/>
      <c r="MOW75" s="6"/>
      <c r="MOX75" s="6"/>
      <c r="MOY75" s="6"/>
      <c r="MOZ75" s="6"/>
      <c r="MPA75" s="6"/>
      <c r="MPB75" s="6"/>
      <c r="MPC75" s="6"/>
      <c r="MPD75" s="6"/>
      <c r="MPE75" s="6"/>
      <c r="MPF75" s="6"/>
      <c r="MPG75" s="6"/>
      <c r="MPH75" s="6"/>
      <c r="MPI75" s="6"/>
      <c r="MPJ75" s="6"/>
      <c r="MPK75" s="6"/>
      <c r="MPL75" s="6"/>
      <c r="MPM75" s="6"/>
      <c r="MPN75" s="6"/>
      <c r="MPO75" s="6"/>
      <c r="MPP75" s="6"/>
      <c r="MPQ75" s="6"/>
      <c r="MPR75" s="6"/>
      <c r="MPS75" s="6"/>
      <c r="MPT75" s="6"/>
      <c r="MPU75" s="6"/>
      <c r="MPV75" s="6"/>
      <c r="MPW75" s="6"/>
      <c r="MPX75" s="6"/>
      <c r="MPY75" s="6"/>
      <c r="MPZ75" s="6"/>
      <c r="MQA75" s="6"/>
      <c r="MQB75" s="6"/>
      <c r="MQC75" s="6"/>
      <c r="MQD75" s="6"/>
      <c r="MQE75" s="6"/>
      <c r="MQF75" s="6"/>
      <c r="MQG75" s="6"/>
      <c r="MQH75" s="6"/>
      <c r="MQI75" s="6"/>
      <c r="MQJ75" s="6"/>
      <c r="MQK75" s="6"/>
      <c r="MQL75" s="6"/>
      <c r="MQM75" s="6"/>
      <c r="MQN75" s="6"/>
      <c r="MQO75" s="6"/>
      <c r="MQP75" s="6"/>
      <c r="MQQ75" s="6"/>
      <c r="MQR75" s="6"/>
      <c r="MQS75" s="6"/>
      <c r="MQT75" s="6"/>
      <c r="MQU75" s="6"/>
      <c r="MQV75" s="6"/>
      <c r="MQW75" s="6"/>
      <c r="MQX75" s="6"/>
      <c r="MQY75" s="6"/>
      <c r="MQZ75" s="6"/>
      <c r="MRA75" s="6"/>
      <c r="MRB75" s="6"/>
      <c r="MRC75" s="6"/>
      <c r="MRD75" s="6"/>
      <c r="MRE75" s="6"/>
      <c r="MRF75" s="6"/>
      <c r="MRG75" s="6"/>
      <c r="MRH75" s="6"/>
      <c r="MRI75" s="6"/>
      <c r="MRJ75" s="6"/>
      <c r="MRK75" s="6"/>
      <c r="MRL75" s="6"/>
      <c r="MRM75" s="6"/>
      <c r="MRN75" s="6"/>
      <c r="MRO75" s="6"/>
      <c r="MRP75" s="6"/>
      <c r="MRQ75" s="6"/>
      <c r="MRR75" s="6"/>
      <c r="MRS75" s="6"/>
      <c r="MRT75" s="6"/>
      <c r="MRU75" s="6"/>
      <c r="MRV75" s="6"/>
      <c r="MRW75" s="6"/>
      <c r="MRX75" s="6"/>
      <c r="MRY75" s="6"/>
      <c r="MRZ75" s="6"/>
      <c r="MSA75" s="6"/>
      <c r="MSB75" s="6"/>
      <c r="MSC75" s="6"/>
      <c r="MSD75" s="6"/>
      <c r="MSE75" s="6"/>
      <c r="MSF75" s="6"/>
      <c r="MSG75" s="6"/>
      <c r="MSH75" s="6"/>
      <c r="MSI75" s="6"/>
      <c r="MSJ75" s="6"/>
      <c r="MSK75" s="6"/>
      <c r="MSL75" s="6"/>
      <c r="MSM75" s="6"/>
      <c r="MSN75" s="6"/>
      <c r="MSO75" s="6"/>
      <c r="MSP75" s="6"/>
      <c r="MSQ75" s="6"/>
      <c r="MSR75" s="6"/>
      <c r="MSS75" s="6"/>
      <c r="MST75" s="6"/>
      <c r="MSU75" s="6"/>
      <c r="MSV75" s="6"/>
      <c r="MSW75" s="6"/>
      <c r="MSX75" s="6"/>
      <c r="MSY75" s="6"/>
      <c r="MSZ75" s="6"/>
      <c r="MTA75" s="6"/>
      <c r="MTB75" s="6"/>
      <c r="MTC75" s="6"/>
      <c r="MTD75" s="6"/>
      <c r="MTE75" s="6"/>
      <c r="MTF75" s="6"/>
      <c r="MTG75" s="6"/>
      <c r="MTH75" s="6"/>
      <c r="MTI75" s="6"/>
      <c r="MTJ75" s="6"/>
      <c r="MTK75" s="6"/>
      <c r="MTL75" s="6"/>
      <c r="MTM75" s="6"/>
      <c r="MTN75" s="6"/>
      <c r="MTO75" s="6"/>
      <c r="MTP75" s="6"/>
      <c r="MTQ75" s="6"/>
      <c r="MTR75" s="6"/>
      <c r="MTS75" s="6"/>
      <c r="MTT75" s="6"/>
      <c r="MTU75" s="6"/>
      <c r="MTV75" s="6"/>
      <c r="MTW75" s="6"/>
      <c r="MTX75" s="6"/>
      <c r="MTY75" s="6"/>
      <c r="MTZ75" s="6"/>
      <c r="MUA75" s="6"/>
      <c r="MUB75" s="6"/>
      <c r="MUC75" s="6"/>
      <c r="MUD75" s="6"/>
      <c r="MUE75" s="6"/>
      <c r="MUF75" s="6"/>
      <c r="MUG75" s="6"/>
      <c r="MUH75" s="6"/>
      <c r="MUI75" s="6"/>
      <c r="MUJ75" s="6"/>
      <c r="MUK75" s="6"/>
      <c r="MUL75" s="6"/>
      <c r="MUM75" s="6"/>
      <c r="MUN75" s="6"/>
      <c r="MUO75" s="6"/>
      <c r="MUP75" s="6"/>
      <c r="MUQ75" s="6"/>
      <c r="MUR75" s="6"/>
      <c r="MUS75" s="6"/>
      <c r="MUT75" s="6"/>
      <c r="MUU75" s="6"/>
      <c r="MUV75" s="6"/>
      <c r="MUW75" s="6"/>
      <c r="MUX75" s="6"/>
      <c r="MUY75" s="6"/>
      <c r="MUZ75" s="6"/>
      <c r="MVA75" s="6"/>
      <c r="MVB75" s="6"/>
      <c r="MVC75" s="6"/>
      <c r="MVD75" s="6"/>
      <c r="MVE75" s="6"/>
      <c r="MVF75" s="6"/>
      <c r="MVG75" s="6"/>
      <c r="MVH75" s="6"/>
      <c r="MVI75" s="6"/>
      <c r="MVJ75" s="6"/>
      <c r="MVK75" s="6"/>
      <c r="MVL75" s="6"/>
      <c r="MVM75" s="6"/>
      <c r="MVN75" s="6"/>
      <c r="MVO75" s="6"/>
      <c r="MVP75" s="6"/>
      <c r="MVQ75" s="6"/>
      <c r="MVR75" s="6"/>
      <c r="MVS75" s="6"/>
      <c r="MVT75" s="6"/>
      <c r="MVU75" s="6"/>
      <c r="MVV75" s="6"/>
      <c r="MVW75" s="6"/>
      <c r="MVX75" s="6"/>
      <c r="MVY75" s="6"/>
      <c r="MVZ75" s="6"/>
      <c r="MWA75" s="6"/>
      <c r="MWB75" s="6"/>
      <c r="MWC75" s="6"/>
      <c r="MWD75" s="6"/>
      <c r="MWE75" s="6"/>
      <c r="MWF75" s="6"/>
      <c r="MWG75" s="6"/>
      <c r="MWH75" s="6"/>
      <c r="MWI75" s="6"/>
      <c r="MWJ75" s="6"/>
      <c r="MWK75" s="6"/>
      <c r="MWL75" s="6"/>
      <c r="MWM75" s="6"/>
      <c r="MWN75" s="6"/>
      <c r="MWO75" s="6"/>
      <c r="MWP75" s="6"/>
      <c r="MWQ75" s="6"/>
      <c r="MWR75" s="6"/>
      <c r="MWS75" s="6"/>
      <c r="MWT75" s="6"/>
      <c r="MWU75" s="6"/>
      <c r="MWV75" s="6"/>
      <c r="MWW75" s="6"/>
      <c r="MWX75" s="6"/>
      <c r="MWY75" s="6"/>
      <c r="MWZ75" s="6"/>
      <c r="MXA75" s="6"/>
      <c r="MXB75" s="6"/>
      <c r="MXC75" s="6"/>
      <c r="MXD75" s="6"/>
      <c r="MXE75" s="6"/>
      <c r="MXF75" s="6"/>
      <c r="MXG75" s="6"/>
      <c r="MXH75" s="6"/>
      <c r="MXI75" s="6"/>
      <c r="MXJ75" s="6"/>
      <c r="MXK75" s="6"/>
      <c r="MXL75" s="6"/>
      <c r="MXM75" s="6"/>
      <c r="MXN75" s="6"/>
      <c r="MXO75" s="6"/>
      <c r="MXP75" s="6"/>
      <c r="MXQ75" s="6"/>
      <c r="MXR75" s="6"/>
      <c r="MXS75" s="6"/>
      <c r="MXT75" s="6"/>
      <c r="MXU75" s="6"/>
      <c r="MXV75" s="6"/>
      <c r="MXW75" s="6"/>
      <c r="MXX75" s="6"/>
      <c r="MXY75" s="6"/>
      <c r="MXZ75" s="6"/>
      <c r="MYA75" s="6"/>
      <c r="MYB75" s="6"/>
      <c r="MYC75" s="6"/>
      <c r="MYD75" s="6"/>
      <c r="MYE75" s="6"/>
      <c r="MYF75" s="6"/>
      <c r="MYG75" s="6"/>
      <c r="MYH75" s="6"/>
      <c r="MYI75" s="6"/>
      <c r="MYJ75" s="6"/>
      <c r="MYK75" s="6"/>
      <c r="MYL75" s="6"/>
      <c r="MYM75" s="6"/>
      <c r="MYN75" s="6"/>
      <c r="MYO75" s="6"/>
      <c r="MYP75" s="6"/>
      <c r="MYQ75" s="6"/>
      <c r="MYR75" s="6"/>
      <c r="MYS75" s="6"/>
      <c r="MYT75" s="6"/>
      <c r="MYU75" s="6"/>
      <c r="MYV75" s="6"/>
      <c r="MYW75" s="6"/>
      <c r="MYX75" s="6"/>
      <c r="MYY75" s="6"/>
      <c r="MYZ75" s="6"/>
      <c r="MZA75" s="6"/>
      <c r="MZB75" s="6"/>
      <c r="MZC75" s="6"/>
      <c r="MZD75" s="6"/>
      <c r="MZE75" s="6"/>
      <c r="MZF75" s="6"/>
      <c r="MZG75" s="6"/>
      <c r="MZH75" s="6"/>
      <c r="MZI75" s="6"/>
      <c r="MZJ75" s="6"/>
      <c r="MZK75" s="6"/>
      <c r="MZL75" s="6"/>
      <c r="MZM75" s="6"/>
      <c r="MZN75" s="6"/>
      <c r="MZO75" s="6"/>
      <c r="MZP75" s="6"/>
      <c r="MZQ75" s="6"/>
      <c r="MZR75" s="6"/>
      <c r="MZS75" s="6"/>
      <c r="MZT75" s="6"/>
      <c r="MZU75" s="6"/>
      <c r="MZV75" s="6"/>
      <c r="MZW75" s="6"/>
      <c r="MZX75" s="6"/>
      <c r="MZY75" s="6"/>
      <c r="MZZ75" s="6"/>
      <c r="NAA75" s="6"/>
      <c r="NAB75" s="6"/>
      <c r="NAC75" s="6"/>
      <c r="NAD75" s="6"/>
      <c r="NAE75" s="6"/>
      <c r="NAF75" s="6"/>
      <c r="NAG75" s="6"/>
      <c r="NAH75" s="6"/>
      <c r="NAI75" s="6"/>
      <c r="NAJ75" s="6"/>
      <c r="NAK75" s="6"/>
      <c r="NAL75" s="6"/>
      <c r="NAM75" s="6"/>
      <c r="NAN75" s="6"/>
      <c r="NAO75" s="6"/>
      <c r="NAP75" s="6"/>
      <c r="NAQ75" s="6"/>
      <c r="NAR75" s="6"/>
      <c r="NAS75" s="6"/>
      <c r="NAT75" s="6"/>
      <c r="NAU75" s="6"/>
      <c r="NAV75" s="6"/>
      <c r="NAW75" s="6"/>
      <c r="NAX75" s="6"/>
      <c r="NAY75" s="6"/>
      <c r="NAZ75" s="6"/>
      <c r="NBA75" s="6"/>
      <c r="NBB75" s="6"/>
      <c r="NBC75" s="6"/>
      <c r="NBD75" s="6"/>
      <c r="NBE75" s="6"/>
      <c r="NBF75" s="6"/>
      <c r="NBG75" s="6"/>
      <c r="NBH75" s="6"/>
      <c r="NBI75" s="6"/>
      <c r="NBJ75" s="6"/>
      <c r="NBK75" s="6"/>
      <c r="NBL75" s="6"/>
      <c r="NBM75" s="6"/>
      <c r="NBN75" s="6"/>
      <c r="NBO75" s="6"/>
      <c r="NBP75" s="6"/>
      <c r="NBQ75" s="6"/>
      <c r="NBR75" s="6"/>
      <c r="NBS75" s="6"/>
      <c r="NBT75" s="6"/>
      <c r="NBU75" s="6"/>
      <c r="NBV75" s="6"/>
      <c r="NBW75" s="6"/>
      <c r="NBX75" s="6"/>
      <c r="NBY75" s="6"/>
      <c r="NBZ75" s="6"/>
      <c r="NCA75" s="6"/>
      <c r="NCB75" s="6"/>
      <c r="NCC75" s="6"/>
      <c r="NCD75" s="6"/>
      <c r="NCE75" s="6"/>
      <c r="NCF75" s="6"/>
      <c r="NCG75" s="6"/>
      <c r="NCH75" s="6"/>
      <c r="NCI75" s="6"/>
      <c r="NCJ75" s="6"/>
      <c r="NCK75" s="6"/>
      <c r="NCL75" s="6"/>
      <c r="NCM75" s="6"/>
      <c r="NCN75" s="6"/>
      <c r="NCO75" s="6"/>
      <c r="NCP75" s="6"/>
      <c r="NCQ75" s="6"/>
      <c r="NCR75" s="6"/>
      <c r="NCS75" s="6"/>
      <c r="NCT75" s="6"/>
      <c r="NCU75" s="6"/>
      <c r="NCV75" s="6"/>
      <c r="NCW75" s="6"/>
      <c r="NCX75" s="6"/>
      <c r="NCY75" s="6"/>
      <c r="NCZ75" s="6"/>
      <c r="NDA75" s="6"/>
      <c r="NDB75" s="6"/>
      <c r="NDC75" s="6"/>
      <c r="NDD75" s="6"/>
      <c r="NDE75" s="6"/>
      <c r="NDF75" s="6"/>
      <c r="NDG75" s="6"/>
      <c r="NDH75" s="6"/>
      <c r="NDI75" s="6"/>
      <c r="NDJ75" s="6"/>
      <c r="NDK75" s="6"/>
      <c r="NDL75" s="6"/>
      <c r="NDM75" s="6"/>
      <c r="NDN75" s="6"/>
      <c r="NDO75" s="6"/>
      <c r="NDP75" s="6"/>
      <c r="NDQ75" s="6"/>
      <c r="NDR75" s="6"/>
      <c r="NDS75" s="6"/>
      <c r="NDT75" s="6"/>
      <c r="NDU75" s="6"/>
      <c r="NDV75" s="6"/>
      <c r="NDW75" s="6"/>
      <c r="NDX75" s="6"/>
      <c r="NDY75" s="6"/>
      <c r="NDZ75" s="6"/>
      <c r="NEA75" s="6"/>
      <c r="NEB75" s="6"/>
      <c r="NEC75" s="6"/>
      <c r="NED75" s="6"/>
      <c r="NEE75" s="6"/>
      <c r="NEF75" s="6"/>
      <c r="NEG75" s="6"/>
      <c r="NEH75" s="6"/>
      <c r="NEI75" s="6"/>
      <c r="NEJ75" s="6"/>
      <c r="NEK75" s="6"/>
      <c r="NEL75" s="6"/>
      <c r="NEM75" s="6"/>
      <c r="NEN75" s="6"/>
      <c r="NEO75" s="6"/>
      <c r="NEP75" s="6"/>
      <c r="NEQ75" s="6"/>
      <c r="NER75" s="6"/>
      <c r="NES75" s="6"/>
      <c r="NET75" s="6"/>
      <c r="NEU75" s="6"/>
      <c r="NEV75" s="6"/>
      <c r="NEW75" s="6"/>
      <c r="NEX75" s="6"/>
      <c r="NEY75" s="6"/>
      <c r="NEZ75" s="6"/>
      <c r="NFA75" s="6"/>
      <c r="NFB75" s="6"/>
      <c r="NFC75" s="6"/>
      <c r="NFD75" s="6"/>
      <c r="NFE75" s="6"/>
      <c r="NFF75" s="6"/>
      <c r="NFG75" s="6"/>
      <c r="NFH75" s="6"/>
      <c r="NFI75" s="6"/>
      <c r="NFJ75" s="6"/>
      <c r="NFK75" s="6"/>
      <c r="NFL75" s="6"/>
      <c r="NFM75" s="6"/>
      <c r="NFN75" s="6"/>
      <c r="NFO75" s="6"/>
      <c r="NFP75" s="6"/>
      <c r="NFQ75" s="6"/>
      <c r="NFR75" s="6"/>
      <c r="NFS75" s="6"/>
      <c r="NFT75" s="6"/>
      <c r="NFU75" s="6"/>
      <c r="NFV75" s="6"/>
      <c r="NFW75" s="6"/>
      <c r="NFX75" s="6"/>
      <c r="NFY75" s="6"/>
      <c r="NFZ75" s="6"/>
      <c r="NGA75" s="6"/>
      <c r="NGB75" s="6"/>
      <c r="NGC75" s="6"/>
      <c r="NGD75" s="6"/>
      <c r="NGE75" s="6"/>
      <c r="NGF75" s="6"/>
      <c r="NGG75" s="6"/>
      <c r="NGH75" s="6"/>
      <c r="NGI75" s="6"/>
      <c r="NGJ75" s="6"/>
      <c r="NGK75" s="6"/>
      <c r="NGL75" s="6"/>
      <c r="NGM75" s="6"/>
      <c r="NGN75" s="6"/>
      <c r="NGO75" s="6"/>
      <c r="NGP75" s="6"/>
      <c r="NGQ75" s="6"/>
      <c r="NGR75" s="6"/>
      <c r="NGS75" s="6"/>
      <c r="NGT75" s="6"/>
      <c r="NGU75" s="6"/>
      <c r="NGV75" s="6"/>
      <c r="NGW75" s="6"/>
      <c r="NGX75" s="6"/>
      <c r="NGY75" s="6"/>
      <c r="NGZ75" s="6"/>
      <c r="NHA75" s="6"/>
      <c r="NHB75" s="6"/>
      <c r="NHC75" s="6"/>
      <c r="NHD75" s="6"/>
      <c r="NHE75" s="6"/>
      <c r="NHF75" s="6"/>
      <c r="NHG75" s="6"/>
      <c r="NHH75" s="6"/>
      <c r="NHI75" s="6"/>
      <c r="NHJ75" s="6"/>
      <c r="NHK75" s="6"/>
      <c r="NHL75" s="6"/>
      <c r="NHM75" s="6"/>
      <c r="NHN75" s="6"/>
      <c r="NHO75" s="6"/>
      <c r="NHP75" s="6"/>
      <c r="NHQ75" s="6"/>
      <c r="NHR75" s="6"/>
      <c r="NHS75" s="6"/>
      <c r="NHT75" s="6"/>
      <c r="NHU75" s="6"/>
      <c r="NHV75" s="6"/>
      <c r="NHW75" s="6"/>
      <c r="NHX75" s="6"/>
      <c r="NHY75" s="6"/>
      <c r="NHZ75" s="6"/>
      <c r="NIA75" s="6"/>
      <c r="NIB75" s="6"/>
      <c r="NIC75" s="6"/>
      <c r="NID75" s="6"/>
      <c r="NIE75" s="6"/>
      <c r="NIF75" s="6"/>
      <c r="NIG75" s="6"/>
      <c r="NIH75" s="6"/>
      <c r="NII75" s="6"/>
      <c r="NIJ75" s="6"/>
      <c r="NIK75" s="6"/>
      <c r="NIL75" s="6"/>
      <c r="NIM75" s="6"/>
      <c r="NIN75" s="6"/>
      <c r="NIO75" s="6"/>
      <c r="NIP75" s="6"/>
      <c r="NIQ75" s="6"/>
      <c r="NIR75" s="6"/>
      <c r="NIS75" s="6"/>
      <c r="NIT75" s="6"/>
      <c r="NIU75" s="6"/>
      <c r="NIV75" s="6"/>
      <c r="NIW75" s="6"/>
      <c r="NIX75" s="6"/>
      <c r="NIY75" s="6"/>
      <c r="NIZ75" s="6"/>
      <c r="NJA75" s="6"/>
      <c r="NJB75" s="6"/>
      <c r="NJC75" s="6"/>
      <c r="NJD75" s="6"/>
      <c r="NJE75" s="6"/>
      <c r="NJF75" s="6"/>
      <c r="NJG75" s="6"/>
      <c r="NJH75" s="6"/>
      <c r="NJI75" s="6"/>
      <c r="NJJ75" s="6"/>
      <c r="NJK75" s="6"/>
      <c r="NJL75" s="6"/>
      <c r="NJM75" s="6"/>
      <c r="NJN75" s="6"/>
      <c r="NJO75" s="6"/>
      <c r="NJP75" s="6"/>
      <c r="NJQ75" s="6"/>
      <c r="NJR75" s="6"/>
      <c r="NJS75" s="6"/>
      <c r="NJT75" s="6"/>
      <c r="NJU75" s="6"/>
      <c r="NJV75" s="6"/>
      <c r="NJW75" s="6"/>
      <c r="NJX75" s="6"/>
      <c r="NJY75" s="6"/>
      <c r="NJZ75" s="6"/>
      <c r="NKA75" s="6"/>
      <c r="NKB75" s="6"/>
      <c r="NKC75" s="6"/>
      <c r="NKD75" s="6"/>
      <c r="NKE75" s="6"/>
      <c r="NKF75" s="6"/>
      <c r="NKG75" s="6"/>
      <c r="NKH75" s="6"/>
      <c r="NKI75" s="6"/>
      <c r="NKJ75" s="6"/>
      <c r="NKK75" s="6"/>
      <c r="NKL75" s="6"/>
      <c r="NKM75" s="6"/>
      <c r="NKN75" s="6"/>
      <c r="NKO75" s="6"/>
      <c r="NKP75" s="6"/>
      <c r="NKQ75" s="6"/>
      <c r="NKR75" s="6"/>
      <c r="NKS75" s="6"/>
      <c r="NKT75" s="6"/>
      <c r="NKU75" s="6"/>
      <c r="NKV75" s="6"/>
      <c r="NKW75" s="6"/>
      <c r="NKX75" s="6"/>
      <c r="NKY75" s="6"/>
      <c r="NKZ75" s="6"/>
      <c r="NLA75" s="6"/>
      <c r="NLB75" s="6"/>
      <c r="NLC75" s="6"/>
      <c r="NLD75" s="6"/>
      <c r="NLE75" s="6"/>
      <c r="NLF75" s="6"/>
      <c r="NLG75" s="6"/>
      <c r="NLH75" s="6"/>
      <c r="NLI75" s="6"/>
      <c r="NLJ75" s="6"/>
      <c r="NLK75" s="6"/>
      <c r="NLL75" s="6"/>
      <c r="NLM75" s="6"/>
      <c r="NLN75" s="6"/>
      <c r="NLO75" s="6"/>
      <c r="NLP75" s="6"/>
      <c r="NLQ75" s="6"/>
      <c r="NLR75" s="6"/>
      <c r="NLS75" s="6"/>
      <c r="NLT75" s="6"/>
      <c r="NLU75" s="6"/>
      <c r="NLV75" s="6"/>
      <c r="NLW75" s="6"/>
      <c r="NLX75" s="6"/>
      <c r="NLY75" s="6"/>
      <c r="NLZ75" s="6"/>
      <c r="NMA75" s="6"/>
      <c r="NMB75" s="6"/>
      <c r="NMC75" s="6"/>
      <c r="NMD75" s="6"/>
      <c r="NME75" s="6"/>
      <c r="NMF75" s="6"/>
      <c r="NMG75" s="6"/>
      <c r="NMH75" s="6"/>
      <c r="NMI75" s="6"/>
      <c r="NMJ75" s="6"/>
      <c r="NMK75" s="6"/>
      <c r="NML75" s="6"/>
      <c r="NMM75" s="6"/>
      <c r="NMN75" s="6"/>
      <c r="NMO75" s="6"/>
      <c r="NMP75" s="6"/>
      <c r="NMQ75" s="6"/>
      <c r="NMR75" s="6"/>
      <c r="NMS75" s="6"/>
      <c r="NMT75" s="6"/>
      <c r="NMU75" s="6"/>
      <c r="NMV75" s="6"/>
      <c r="NMW75" s="6"/>
      <c r="NMX75" s="6"/>
      <c r="NMY75" s="6"/>
      <c r="NMZ75" s="6"/>
      <c r="NNA75" s="6"/>
      <c r="NNB75" s="6"/>
      <c r="NNC75" s="6"/>
      <c r="NND75" s="6"/>
      <c r="NNE75" s="6"/>
      <c r="NNF75" s="6"/>
      <c r="NNG75" s="6"/>
      <c r="NNH75" s="6"/>
      <c r="NNI75" s="6"/>
      <c r="NNJ75" s="6"/>
      <c r="NNK75" s="6"/>
      <c r="NNL75" s="6"/>
      <c r="NNM75" s="6"/>
      <c r="NNN75" s="6"/>
      <c r="NNO75" s="6"/>
      <c r="NNP75" s="6"/>
      <c r="NNQ75" s="6"/>
      <c r="NNR75" s="6"/>
      <c r="NNS75" s="6"/>
      <c r="NNT75" s="6"/>
      <c r="NNU75" s="6"/>
      <c r="NNV75" s="6"/>
      <c r="NNW75" s="6"/>
      <c r="NNX75" s="6"/>
      <c r="NNY75" s="6"/>
      <c r="NNZ75" s="6"/>
      <c r="NOA75" s="6"/>
      <c r="NOB75" s="6"/>
      <c r="NOC75" s="6"/>
      <c r="NOD75" s="6"/>
      <c r="NOE75" s="6"/>
      <c r="NOF75" s="6"/>
      <c r="NOG75" s="6"/>
      <c r="NOH75" s="6"/>
      <c r="NOI75" s="6"/>
      <c r="NOJ75" s="6"/>
      <c r="NOK75" s="6"/>
      <c r="NOL75" s="6"/>
      <c r="NOM75" s="6"/>
      <c r="NON75" s="6"/>
      <c r="NOO75" s="6"/>
      <c r="NOP75" s="6"/>
      <c r="NOQ75" s="6"/>
      <c r="NOR75" s="6"/>
      <c r="NOS75" s="6"/>
      <c r="NOT75" s="6"/>
      <c r="NOU75" s="6"/>
      <c r="NOV75" s="6"/>
      <c r="NOW75" s="6"/>
      <c r="NOX75" s="6"/>
      <c r="NOY75" s="6"/>
      <c r="NOZ75" s="6"/>
      <c r="NPA75" s="6"/>
      <c r="NPB75" s="6"/>
      <c r="NPC75" s="6"/>
      <c r="NPD75" s="6"/>
      <c r="NPE75" s="6"/>
      <c r="NPF75" s="6"/>
      <c r="NPG75" s="6"/>
      <c r="NPH75" s="6"/>
      <c r="NPI75" s="6"/>
      <c r="NPJ75" s="6"/>
      <c r="NPK75" s="6"/>
      <c r="NPL75" s="6"/>
      <c r="NPM75" s="6"/>
      <c r="NPN75" s="6"/>
      <c r="NPO75" s="6"/>
      <c r="NPP75" s="6"/>
      <c r="NPQ75" s="6"/>
      <c r="NPR75" s="6"/>
      <c r="NPS75" s="6"/>
      <c r="NPT75" s="6"/>
      <c r="NPU75" s="6"/>
      <c r="NPV75" s="6"/>
      <c r="NPW75" s="6"/>
      <c r="NPX75" s="6"/>
      <c r="NPY75" s="6"/>
      <c r="NPZ75" s="6"/>
      <c r="NQA75" s="6"/>
      <c r="NQB75" s="6"/>
      <c r="NQC75" s="6"/>
      <c r="NQD75" s="6"/>
      <c r="NQE75" s="6"/>
      <c r="NQF75" s="6"/>
      <c r="NQG75" s="6"/>
      <c r="NQH75" s="6"/>
      <c r="NQI75" s="6"/>
      <c r="NQJ75" s="6"/>
      <c r="NQK75" s="6"/>
      <c r="NQL75" s="6"/>
      <c r="NQM75" s="6"/>
      <c r="NQN75" s="6"/>
      <c r="NQO75" s="6"/>
      <c r="NQP75" s="6"/>
      <c r="NQQ75" s="6"/>
      <c r="NQR75" s="6"/>
      <c r="NQS75" s="6"/>
      <c r="NQT75" s="6"/>
      <c r="NQU75" s="6"/>
      <c r="NQV75" s="6"/>
      <c r="NQW75" s="6"/>
      <c r="NQX75" s="6"/>
      <c r="NQY75" s="6"/>
      <c r="NQZ75" s="6"/>
      <c r="NRA75" s="6"/>
      <c r="NRB75" s="6"/>
      <c r="NRC75" s="6"/>
      <c r="NRD75" s="6"/>
      <c r="NRE75" s="6"/>
      <c r="NRF75" s="6"/>
      <c r="NRG75" s="6"/>
      <c r="NRH75" s="6"/>
      <c r="NRI75" s="6"/>
      <c r="NRJ75" s="6"/>
      <c r="NRK75" s="6"/>
      <c r="NRL75" s="6"/>
      <c r="NRM75" s="6"/>
      <c r="NRN75" s="6"/>
      <c r="NRO75" s="6"/>
      <c r="NRP75" s="6"/>
      <c r="NRQ75" s="6"/>
      <c r="NRR75" s="6"/>
      <c r="NRS75" s="6"/>
      <c r="NRT75" s="6"/>
      <c r="NRU75" s="6"/>
      <c r="NRV75" s="6"/>
      <c r="NRW75" s="6"/>
      <c r="NRX75" s="6"/>
      <c r="NRY75" s="6"/>
      <c r="NRZ75" s="6"/>
      <c r="NSA75" s="6"/>
      <c r="NSB75" s="6"/>
      <c r="NSC75" s="6"/>
      <c r="NSD75" s="6"/>
      <c r="NSE75" s="6"/>
      <c r="NSF75" s="6"/>
      <c r="NSG75" s="6"/>
      <c r="NSH75" s="6"/>
      <c r="NSI75" s="6"/>
      <c r="NSJ75" s="6"/>
      <c r="NSK75" s="6"/>
      <c r="NSL75" s="6"/>
      <c r="NSM75" s="6"/>
      <c r="NSN75" s="6"/>
      <c r="NSO75" s="6"/>
      <c r="NSP75" s="6"/>
      <c r="NSQ75" s="6"/>
      <c r="NSR75" s="6"/>
      <c r="NSS75" s="6"/>
      <c r="NST75" s="6"/>
      <c r="NSU75" s="6"/>
      <c r="NSV75" s="6"/>
      <c r="NSW75" s="6"/>
      <c r="NSX75" s="6"/>
      <c r="NSY75" s="6"/>
      <c r="NSZ75" s="6"/>
      <c r="NTA75" s="6"/>
      <c r="NTB75" s="6"/>
      <c r="NTC75" s="6"/>
      <c r="NTD75" s="6"/>
      <c r="NTE75" s="6"/>
      <c r="NTF75" s="6"/>
      <c r="NTG75" s="6"/>
      <c r="NTH75" s="6"/>
      <c r="NTI75" s="6"/>
      <c r="NTJ75" s="6"/>
      <c r="NTK75" s="6"/>
      <c r="NTL75" s="6"/>
      <c r="NTM75" s="6"/>
      <c r="NTN75" s="6"/>
      <c r="NTO75" s="6"/>
      <c r="NTP75" s="6"/>
      <c r="NTQ75" s="6"/>
      <c r="NTR75" s="6"/>
      <c r="NTS75" s="6"/>
      <c r="NTT75" s="6"/>
      <c r="NTU75" s="6"/>
      <c r="NTV75" s="6"/>
      <c r="NTW75" s="6"/>
      <c r="NTX75" s="6"/>
      <c r="NTY75" s="6"/>
      <c r="NTZ75" s="6"/>
      <c r="NUA75" s="6"/>
      <c r="NUB75" s="6"/>
      <c r="NUC75" s="6"/>
      <c r="NUD75" s="6"/>
      <c r="NUE75" s="6"/>
      <c r="NUF75" s="6"/>
      <c r="NUG75" s="6"/>
      <c r="NUH75" s="6"/>
      <c r="NUI75" s="6"/>
      <c r="NUJ75" s="6"/>
      <c r="NUK75" s="6"/>
      <c r="NUL75" s="6"/>
      <c r="NUM75" s="6"/>
      <c r="NUN75" s="6"/>
      <c r="NUO75" s="6"/>
      <c r="NUP75" s="6"/>
      <c r="NUQ75" s="6"/>
      <c r="NUR75" s="6"/>
      <c r="NUS75" s="6"/>
      <c r="NUT75" s="6"/>
      <c r="NUU75" s="6"/>
      <c r="NUV75" s="6"/>
      <c r="NUW75" s="6"/>
      <c r="NUX75" s="6"/>
      <c r="NUY75" s="6"/>
      <c r="NUZ75" s="6"/>
      <c r="NVA75" s="6"/>
      <c r="NVB75" s="6"/>
      <c r="NVC75" s="6"/>
      <c r="NVD75" s="6"/>
      <c r="NVE75" s="6"/>
      <c r="NVF75" s="6"/>
      <c r="NVG75" s="6"/>
      <c r="NVH75" s="6"/>
      <c r="NVI75" s="6"/>
      <c r="NVJ75" s="6"/>
      <c r="NVK75" s="6"/>
      <c r="NVL75" s="6"/>
      <c r="NVM75" s="6"/>
      <c r="NVN75" s="6"/>
      <c r="NVO75" s="6"/>
      <c r="NVP75" s="6"/>
      <c r="NVQ75" s="6"/>
      <c r="NVR75" s="6"/>
      <c r="NVS75" s="6"/>
      <c r="NVT75" s="6"/>
      <c r="NVU75" s="6"/>
      <c r="NVV75" s="6"/>
      <c r="NVW75" s="6"/>
      <c r="NVX75" s="6"/>
      <c r="NVY75" s="6"/>
      <c r="NVZ75" s="6"/>
      <c r="NWA75" s="6"/>
      <c r="NWB75" s="6"/>
      <c r="NWC75" s="6"/>
      <c r="NWD75" s="6"/>
      <c r="NWE75" s="6"/>
      <c r="NWF75" s="6"/>
      <c r="NWG75" s="6"/>
      <c r="NWH75" s="6"/>
      <c r="NWI75" s="6"/>
      <c r="NWJ75" s="6"/>
      <c r="NWK75" s="6"/>
      <c r="NWL75" s="6"/>
      <c r="NWM75" s="6"/>
      <c r="NWN75" s="6"/>
      <c r="NWO75" s="6"/>
      <c r="NWP75" s="6"/>
      <c r="NWQ75" s="6"/>
      <c r="NWR75" s="6"/>
      <c r="NWS75" s="6"/>
      <c r="NWT75" s="6"/>
      <c r="NWU75" s="6"/>
      <c r="NWV75" s="6"/>
      <c r="NWW75" s="6"/>
      <c r="NWX75" s="6"/>
      <c r="NWY75" s="6"/>
      <c r="NWZ75" s="6"/>
      <c r="NXA75" s="6"/>
      <c r="NXB75" s="6"/>
      <c r="NXC75" s="6"/>
      <c r="NXD75" s="6"/>
      <c r="NXE75" s="6"/>
      <c r="NXF75" s="6"/>
      <c r="NXG75" s="6"/>
      <c r="NXH75" s="6"/>
      <c r="NXI75" s="6"/>
      <c r="NXJ75" s="6"/>
      <c r="NXK75" s="6"/>
      <c r="NXL75" s="6"/>
      <c r="NXM75" s="6"/>
      <c r="NXN75" s="6"/>
      <c r="NXO75" s="6"/>
      <c r="NXP75" s="6"/>
      <c r="NXQ75" s="6"/>
      <c r="NXR75" s="6"/>
      <c r="NXS75" s="6"/>
      <c r="NXT75" s="6"/>
      <c r="NXU75" s="6"/>
      <c r="NXV75" s="6"/>
      <c r="NXW75" s="6"/>
      <c r="NXX75" s="6"/>
      <c r="NXY75" s="6"/>
      <c r="NXZ75" s="6"/>
      <c r="NYA75" s="6"/>
      <c r="NYB75" s="6"/>
      <c r="NYC75" s="6"/>
      <c r="NYD75" s="6"/>
      <c r="NYE75" s="6"/>
      <c r="NYF75" s="6"/>
      <c r="NYG75" s="6"/>
      <c r="NYH75" s="6"/>
      <c r="NYI75" s="6"/>
      <c r="NYJ75" s="6"/>
      <c r="NYK75" s="6"/>
      <c r="NYL75" s="6"/>
      <c r="NYM75" s="6"/>
      <c r="NYN75" s="6"/>
      <c r="NYO75" s="6"/>
      <c r="NYP75" s="6"/>
      <c r="NYQ75" s="6"/>
      <c r="NYR75" s="6"/>
      <c r="NYS75" s="6"/>
      <c r="NYT75" s="6"/>
      <c r="NYU75" s="6"/>
      <c r="NYV75" s="6"/>
      <c r="NYW75" s="6"/>
      <c r="NYX75" s="6"/>
      <c r="NYY75" s="6"/>
      <c r="NYZ75" s="6"/>
      <c r="NZA75" s="6"/>
      <c r="NZB75" s="6"/>
      <c r="NZC75" s="6"/>
      <c r="NZD75" s="6"/>
      <c r="NZE75" s="6"/>
      <c r="NZF75" s="6"/>
      <c r="NZG75" s="6"/>
      <c r="NZH75" s="6"/>
      <c r="NZI75" s="6"/>
      <c r="NZJ75" s="6"/>
      <c r="NZK75" s="6"/>
      <c r="NZL75" s="6"/>
      <c r="NZM75" s="6"/>
      <c r="NZN75" s="6"/>
      <c r="NZO75" s="6"/>
      <c r="NZP75" s="6"/>
      <c r="NZQ75" s="6"/>
      <c r="NZR75" s="6"/>
      <c r="NZS75" s="6"/>
      <c r="NZT75" s="6"/>
      <c r="NZU75" s="6"/>
      <c r="NZV75" s="6"/>
      <c r="NZW75" s="6"/>
      <c r="NZX75" s="6"/>
      <c r="NZY75" s="6"/>
      <c r="NZZ75" s="6"/>
      <c r="OAA75" s="6"/>
      <c r="OAB75" s="6"/>
      <c r="OAC75" s="6"/>
      <c r="OAD75" s="6"/>
      <c r="OAE75" s="6"/>
      <c r="OAF75" s="6"/>
      <c r="OAG75" s="6"/>
      <c r="OAH75" s="6"/>
      <c r="OAI75" s="6"/>
      <c r="OAJ75" s="6"/>
      <c r="OAK75" s="6"/>
      <c r="OAL75" s="6"/>
      <c r="OAM75" s="6"/>
      <c r="OAN75" s="6"/>
      <c r="OAO75" s="6"/>
      <c r="OAP75" s="6"/>
      <c r="OAQ75" s="6"/>
      <c r="OAR75" s="6"/>
      <c r="OAS75" s="6"/>
      <c r="OAT75" s="6"/>
      <c r="OAU75" s="6"/>
      <c r="OAV75" s="6"/>
      <c r="OAW75" s="6"/>
      <c r="OAX75" s="6"/>
      <c r="OAY75" s="6"/>
      <c r="OAZ75" s="6"/>
      <c r="OBA75" s="6"/>
      <c r="OBB75" s="6"/>
      <c r="OBC75" s="6"/>
      <c r="OBD75" s="6"/>
      <c r="OBE75" s="6"/>
      <c r="OBF75" s="6"/>
      <c r="OBG75" s="6"/>
      <c r="OBH75" s="6"/>
      <c r="OBI75" s="6"/>
      <c r="OBJ75" s="6"/>
      <c r="OBK75" s="6"/>
      <c r="OBL75" s="6"/>
      <c r="OBM75" s="6"/>
      <c r="OBN75" s="6"/>
      <c r="OBO75" s="6"/>
      <c r="OBP75" s="6"/>
      <c r="OBQ75" s="6"/>
      <c r="OBR75" s="6"/>
      <c r="OBS75" s="6"/>
      <c r="OBT75" s="6"/>
      <c r="OBU75" s="6"/>
      <c r="OBV75" s="6"/>
      <c r="OBW75" s="6"/>
      <c r="OBX75" s="6"/>
      <c r="OBY75" s="6"/>
      <c r="OBZ75" s="6"/>
      <c r="OCA75" s="6"/>
      <c r="OCB75" s="6"/>
      <c r="OCC75" s="6"/>
      <c r="OCD75" s="6"/>
      <c r="OCE75" s="6"/>
      <c r="OCF75" s="6"/>
      <c r="OCG75" s="6"/>
      <c r="OCH75" s="6"/>
      <c r="OCI75" s="6"/>
      <c r="OCJ75" s="6"/>
      <c r="OCK75" s="6"/>
      <c r="OCL75" s="6"/>
      <c r="OCM75" s="6"/>
      <c r="OCN75" s="6"/>
      <c r="OCO75" s="6"/>
      <c r="OCP75" s="6"/>
      <c r="OCQ75" s="6"/>
      <c r="OCR75" s="6"/>
      <c r="OCS75" s="6"/>
      <c r="OCT75" s="6"/>
      <c r="OCU75" s="6"/>
      <c r="OCV75" s="6"/>
      <c r="OCW75" s="6"/>
      <c r="OCX75" s="6"/>
      <c r="OCY75" s="6"/>
      <c r="OCZ75" s="6"/>
      <c r="ODA75" s="6"/>
      <c r="ODB75" s="6"/>
      <c r="ODC75" s="6"/>
      <c r="ODD75" s="6"/>
      <c r="ODE75" s="6"/>
      <c r="ODF75" s="6"/>
      <c r="ODG75" s="6"/>
      <c r="ODH75" s="6"/>
      <c r="ODI75" s="6"/>
      <c r="ODJ75" s="6"/>
      <c r="ODK75" s="6"/>
      <c r="ODL75" s="6"/>
      <c r="ODM75" s="6"/>
      <c r="ODN75" s="6"/>
      <c r="ODO75" s="6"/>
      <c r="ODP75" s="6"/>
      <c r="ODQ75" s="6"/>
      <c r="ODR75" s="6"/>
      <c r="ODS75" s="6"/>
      <c r="ODT75" s="6"/>
      <c r="ODU75" s="6"/>
      <c r="ODV75" s="6"/>
      <c r="ODW75" s="6"/>
      <c r="ODX75" s="6"/>
      <c r="ODY75" s="6"/>
      <c r="ODZ75" s="6"/>
      <c r="OEA75" s="6"/>
      <c r="OEB75" s="6"/>
      <c r="OEC75" s="6"/>
      <c r="OED75" s="6"/>
      <c r="OEE75" s="6"/>
      <c r="OEF75" s="6"/>
      <c r="OEG75" s="6"/>
      <c r="OEH75" s="6"/>
      <c r="OEI75" s="6"/>
      <c r="OEJ75" s="6"/>
      <c r="OEK75" s="6"/>
      <c r="OEL75" s="6"/>
      <c r="OEM75" s="6"/>
      <c r="OEN75" s="6"/>
      <c r="OEO75" s="6"/>
      <c r="OEP75" s="6"/>
      <c r="OEQ75" s="6"/>
      <c r="OER75" s="6"/>
      <c r="OES75" s="6"/>
      <c r="OET75" s="6"/>
      <c r="OEU75" s="6"/>
      <c r="OEV75" s="6"/>
      <c r="OEW75" s="6"/>
      <c r="OEX75" s="6"/>
      <c r="OEY75" s="6"/>
      <c r="OEZ75" s="6"/>
      <c r="OFA75" s="6"/>
      <c r="OFB75" s="6"/>
      <c r="OFC75" s="6"/>
      <c r="OFD75" s="6"/>
      <c r="OFE75" s="6"/>
      <c r="OFF75" s="6"/>
      <c r="OFG75" s="6"/>
      <c r="OFH75" s="6"/>
      <c r="OFI75" s="6"/>
      <c r="OFJ75" s="6"/>
      <c r="OFK75" s="6"/>
      <c r="OFL75" s="6"/>
      <c r="OFM75" s="6"/>
      <c r="OFN75" s="6"/>
      <c r="OFO75" s="6"/>
      <c r="OFP75" s="6"/>
      <c r="OFQ75" s="6"/>
      <c r="OFR75" s="6"/>
      <c r="OFS75" s="6"/>
      <c r="OFT75" s="6"/>
      <c r="OFU75" s="6"/>
      <c r="OFV75" s="6"/>
      <c r="OFW75" s="6"/>
      <c r="OFX75" s="6"/>
      <c r="OFY75" s="6"/>
      <c r="OFZ75" s="6"/>
      <c r="OGA75" s="6"/>
      <c r="OGB75" s="6"/>
      <c r="OGC75" s="6"/>
      <c r="OGD75" s="6"/>
      <c r="OGE75" s="6"/>
      <c r="OGF75" s="6"/>
      <c r="OGG75" s="6"/>
      <c r="OGH75" s="6"/>
      <c r="OGI75" s="6"/>
      <c r="OGJ75" s="6"/>
      <c r="OGK75" s="6"/>
      <c r="OGL75" s="6"/>
      <c r="OGM75" s="6"/>
      <c r="OGN75" s="6"/>
      <c r="OGO75" s="6"/>
      <c r="OGP75" s="6"/>
      <c r="OGQ75" s="6"/>
      <c r="OGR75" s="6"/>
      <c r="OGS75" s="6"/>
      <c r="OGT75" s="6"/>
      <c r="OGU75" s="6"/>
      <c r="OGV75" s="6"/>
      <c r="OGW75" s="6"/>
      <c r="OGX75" s="6"/>
      <c r="OGY75" s="6"/>
      <c r="OGZ75" s="6"/>
      <c r="OHA75" s="6"/>
      <c r="OHB75" s="6"/>
      <c r="OHC75" s="6"/>
      <c r="OHD75" s="6"/>
      <c r="OHE75" s="6"/>
      <c r="OHF75" s="6"/>
      <c r="OHG75" s="6"/>
      <c r="OHH75" s="6"/>
      <c r="OHI75" s="6"/>
      <c r="OHJ75" s="6"/>
      <c r="OHK75" s="6"/>
      <c r="OHL75" s="6"/>
      <c r="OHM75" s="6"/>
      <c r="OHN75" s="6"/>
      <c r="OHO75" s="6"/>
      <c r="OHP75" s="6"/>
      <c r="OHQ75" s="6"/>
      <c r="OHR75" s="6"/>
      <c r="OHS75" s="6"/>
      <c r="OHT75" s="6"/>
      <c r="OHU75" s="6"/>
      <c r="OHV75" s="6"/>
      <c r="OHW75" s="6"/>
      <c r="OHX75" s="6"/>
      <c r="OHY75" s="6"/>
      <c r="OHZ75" s="6"/>
      <c r="OIA75" s="6"/>
      <c r="OIB75" s="6"/>
      <c r="OIC75" s="6"/>
      <c r="OID75" s="6"/>
      <c r="OIE75" s="6"/>
      <c r="OIF75" s="6"/>
      <c r="OIG75" s="6"/>
      <c r="OIH75" s="6"/>
      <c r="OII75" s="6"/>
      <c r="OIJ75" s="6"/>
      <c r="OIK75" s="6"/>
      <c r="OIL75" s="6"/>
      <c r="OIM75" s="6"/>
      <c r="OIN75" s="6"/>
      <c r="OIO75" s="6"/>
      <c r="OIP75" s="6"/>
      <c r="OIQ75" s="6"/>
      <c r="OIR75" s="6"/>
      <c r="OIS75" s="6"/>
      <c r="OIT75" s="6"/>
      <c r="OIU75" s="6"/>
      <c r="OIV75" s="6"/>
      <c r="OIW75" s="6"/>
      <c r="OIX75" s="6"/>
      <c r="OIY75" s="6"/>
      <c r="OIZ75" s="6"/>
      <c r="OJA75" s="6"/>
      <c r="OJB75" s="6"/>
      <c r="OJC75" s="6"/>
      <c r="OJD75" s="6"/>
      <c r="OJE75" s="6"/>
      <c r="OJF75" s="6"/>
      <c r="OJG75" s="6"/>
      <c r="OJH75" s="6"/>
      <c r="OJI75" s="6"/>
      <c r="OJJ75" s="6"/>
      <c r="OJK75" s="6"/>
      <c r="OJL75" s="6"/>
      <c r="OJM75" s="6"/>
      <c r="OJN75" s="6"/>
      <c r="OJO75" s="6"/>
      <c r="OJP75" s="6"/>
      <c r="OJQ75" s="6"/>
      <c r="OJR75" s="6"/>
      <c r="OJS75" s="6"/>
      <c r="OJT75" s="6"/>
      <c r="OJU75" s="6"/>
      <c r="OJV75" s="6"/>
      <c r="OJW75" s="6"/>
      <c r="OJX75" s="6"/>
      <c r="OJY75" s="6"/>
      <c r="OJZ75" s="6"/>
      <c r="OKA75" s="6"/>
      <c r="OKB75" s="6"/>
      <c r="OKC75" s="6"/>
      <c r="OKD75" s="6"/>
      <c r="OKE75" s="6"/>
      <c r="OKF75" s="6"/>
      <c r="OKG75" s="6"/>
      <c r="OKH75" s="6"/>
      <c r="OKI75" s="6"/>
      <c r="OKJ75" s="6"/>
      <c r="OKK75" s="6"/>
      <c r="OKL75" s="6"/>
      <c r="OKM75" s="6"/>
      <c r="OKN75" s="6"/>
      <c r="OKO75" s="6"/>
      <c r="OKP75" s="6"/>
      <c r="OKQ75" s="6"/>
      <c r="OKR75" s="6"/>
      <c r="OKS75" s="6"/>
      <c r="OKT75" s="6"/>
      <c r="OKU75" s="6"/>
      <c r="OKV75" s="6"/>
      <c r="OKW75" s="6"/>
      <c r="OKX75" s="6"/>
      <c r="OKY75" s="6"/>
      <c r="OKZ75" s="6"/>
      <c r="OLA75" s="6"/>
      <c r="OLB75" s="6"/>
      <c r="OLC75" s="6"/>
      <c r="OLD75" s="6"/>
      <c r="OLE75" s="6"/>
      <c r="OLF75" s="6"/>
      <c r="OLG75" s="6"/>
      <c r="OLH75" s="6"/>
      <c r="OLI75" s="6"/>
      <c r="OLJ75" s="6"/>
      <c r="OLK75" s="6"/>
      <c r="OLL75" s="6"/>
      <c r="OLM75" s="6"/>
      <c r="OLN75" s="6"/>
      <c r="OLO75" s="6"/>
      <c r="OLP75" s="6"/>
      <c r="OLQ75" s="6"/>
      <c r="OLR75" s="6"/>
      <c r="OLS75" s="6"/>
      <c r="OLT75" s="6"/>
      <c r="OLU75" s="6"/>
      <c r="OLV75" s="6"/>
      <c r="OLW75" s="6"/>
      <c r="OLX75" s="6"/>
      <c r="OLY75" s="6"/>
      <c r="OLZ75" s="6"/>
      <c r="OMA75" s="6"/>
      <c r="OMB75" s="6"/>
      <c r="OMC75" s="6"/>
      <c r="OMD75" s="6"/>
      <c r="OME75" s="6"/>
      <c r="OMF75" s="6"/>
      <c r="OMG75" s="6"/>
      <c r="OMH75" s="6"/>
      <c r="OMI75" s="6"/>
      <c r="OMJ75" s="6"/>
      <c r="OMK75" s="6"/>
      <c r="OML75" s="6"/>
      <c r="OMM75" s="6"/>
      <c r="OMN75" s="6"/>
      <c r="OMO75" s="6"/>
      <c r="OMP75" s="6"/>
      <c r="OMQ75" s="6"/>
      <c r="OMR75" s="6"/>
      <c r="OMS75" s="6"/>
      <c r="OMT75" s="6"/>
      <c r="OMU75" s="6"/>
      <c r="OMV75" s="6"/>
      <c r="OMW75" s="6"/>
      <c r="OMX75" s="6"/>
      <c r="OMY75" s="6"/>
      <c r="OMZ75" s="6"/>
      <c r="ONA75" s="6"/>
      <c r="ONB75" s="6"/>
      <c r="ONC75" s="6"/>
      <c r="OND75" s="6"/>
      <c r="ONE75" s="6"/>
      <c r="ONF75" s="6"/>
      <c r="ONG75" s="6"/>
      <c r="ONH75" s="6"/>
      <c r="ONI75" s="6"/>
      <c r="ONJ75" s="6"/>
      <c r="ONK75" s="6"/>
      <c r="ONL75" s="6"/>
      <c r="ONM75" s="6"/>
      <c r="ONN75" s="6"/>
      <c r="ONO75" s="6"/>
      <c r="ONP75" s="6"/>
      <c r="ONQ75" s="6"/>
      <c r="ONR75" s="6"/>
      <c r="ONS75" s="6"/>
      <c r="ONT75" s="6"/>
      <c r="ONU75" s="6"/>
      <c r="ONV75" s="6"/>
      <c r="ONW75" s="6"/>
      <c r="ONX75" s="6"/>
      <c r="ONY75" s="6"/>
      <c r="ONZ75" s="6"/>
      <c r="OOA75" s="6"/>
      <c r="OOB75" s="6"/>
      <c r="OOC75" s="6"/>
      <c r="OOD75" s="6"/>
      <c r="OOE75" s="6"/>
      <c r="OOF75" s="6"/>
      <c r="OOG75" s="6"/>
      <c r="OOH75" s="6"/>
      <c r="OOI75" s="6"/>
      <c r="OOJ75" s="6"/>
      <c r="OOK75" s="6"/>
      <c r="OOL75" s="6"/>
      <c r="OOM75" s="6"/>
      <c r="OON75" s="6"/>
      <c r="OOO75" s="6"/>
      <c r="OOP75" s="6"/>
      <c r="OOQ75" s="6"/>
      <c r="OOR75" s="6"/>
      <c r="OOS75" s="6"/>
      <c r="OOT75" s="6"/>
      <c r="OOU75" s="6"/>
      <c r="OOV75" s="6"/>
      <c r="OOW75" s="6"/>
      <c r="OOX75" s="6"/>
      <c r="OOY75" s="6"/>
      <c r="OOZ75" s="6"/>
      <c r="OPA75" s="6"/>
      <c r="OPB75" s="6"/>
      <c r="OPC75" s="6"/>
      <c r="OPD75" s="6"/>
      <c r="OPE75" s="6"/>
      <c r="OPF75" s="6"/>
      <c r="OPG75" s="6"/>
      <c r="OPH75" s="6"/>
      <c r="OPI75" s="6"/>
      <c r="OPJ75" s="6"/>
      <c r="OPK75" s="6"/>
      <c r="OPL75" s="6"/>
      <c r="OPM75" s="6"/>
      <c r="OPN75" s="6"/>
      <c r="OPO75" s="6"/>
      <c r="OPP75" s="6"/>
      <c r="OPQ75" s="6"/>
      <c r="OPR75" s="6"/>
      <c r="OPS75" s="6"/>
      <c r="OPT75" s="6"/>
      <c r="OPU75" s="6"/>
      <c r="OPV75" s="6"/>
      <c r="OPW75" s="6"/>
      <c r="OPX75" s="6"/>
      <c r="OPY75" s="6"/>
      <c r="OPZ75" s="6"/>
      <c r="OQA75" s="6"/>
      <c r="OQB75" s="6"/>
      <c r="OQC75" s="6"/>
      <c r="OQD75" s="6"/>
      <c r="OQE75" s="6"/>
      <c r="OQF75" s="6"/>
      <c r="OQG75" s="6"/>
      <c r="OQH75" s="6"/>
      <c r="OQI75" s="6"/>
      <c r="OQJ75" s="6"/>
      <c r="OQK75" s="6"/>
      <c r="OQL75" s="6"/>
      <c r="OQM75" s="6"/>
      <c r="OQN75" s="6"/>
      <c r="OQO75" s="6"/>
      <c r="OQP75" s="6"/>
      <c r="OQQ75" s="6"/>
      <c r="OQR75" s="6"/>
      <c r="OQS75" s="6"/>
      <c r="OQT75" s="6"/>
      <c r="OQU75" s="6"/>
      <c r="OQV75" s="6"/>
      <c r="OQW75" s="6"/>
      <c r="OQX75" s="6"/>
      <c r="OQY75" s="6"/>
      <c r="OQZ75" s="6"/>
      <c r="ORA75" s="6"/>
      <c r="ORB75" s="6"/>
      <c r="ORC75" s="6"/>
      <c r="ORD75" s="6"/>
      <c r="ORE75" s="6"/>
      <c r="ORF75" s="6"/>
      <c r="ORG75" s="6"/>
      <c r="ORH75" s="6"/>
      <c r="ORI75" s="6"/>
      <c r="ORJ75" s="6"/>
      <c r="ORK75" s="6"/>
      <c r="ORL75" s="6"/>
      <c r="ORM75" s="6"/>
      <c r="ORN75" s="6"/>
      <c r="ORO75" s="6"/>
      <c r="ORP75" s="6"/>
      <c r="ORQ75" s="6"/>
      <c r="ORR75" s="6"/>
      <c r="ORS75" s="6"/>
      <c r="ORT75" s="6"/>
      <c r="ORU75" s="6"/>
      <c r="ORV75" s="6"/>
      <c r="ORW75" s="6"/>
      <c r="ORX75" s="6"/>
      <c r="ORY75" s="6"/>
      <c r="ORZ75" s="6"/>
      <c r="OSA75" s="6"/>
      <c r="OSB75" s="6"/>
      <c r="OSC75" s="6"/>
      <c r="OSD75" s="6"/>
      <c r="OSE75" s="6"/>
      <c r="OSF75" s="6"/>
      <c r="OSG75" s="6"/>
      <c r="OSH75" s="6"/>
      <c r="OSI75" s="6"/>
      <c r="OSJ75" s="6"/>
      <c r="OSK75" s="6"/>
      <c r="OSL75" s="6"/>
      <c r="OSM75" s="6"/>
      <c r="OSN75" s="6"/>
      <c r="OSO75" s="6"/>
      <c r="OSP75" s="6"/>
      <c r="OSQ75" s="6"/>
      <c r="OSR75" s="6"/>
      <c r="OSS75" s="6"/>
      <c r="OST75" s="6"/>
      <c r="OSU75" s="6"/>
      <c r="OSV75" s="6"/>
      <c r="OSW75" s="6"/>
      <c r="OSX75" s="6"/>
      <c r="OSY75" s="6"/>
      <c r="OSZ75" s="6"/>
      <c r="OTA75" s="6"/>
      <c r="OTB75" s="6"/>
      <c r="OTC75" s="6"/>
      <c r="OTD75" s="6"/>
      <c r="OTE75" s="6"/>
      <c r="OTF75" s="6"/>
      <c r="OTG75" s="6"/>
      <c r="OTH75" s="6"/>
      <c r="OTI75" s="6"/>
      <c r="OTJ75" s="6"/>
      <c r="OTK75" s="6"/>
      <c r="OTL75" s="6"/>
      <c r="OTM75" s="6"/>
      <c r="OTN75" s="6"/>
      <c r="OTO75" s="6"/>
      <c r="OTP75" s="6"/>
      <c r="OTQ75" s="6"/>
      <c r="OTR75" s="6"/>
      <c r="OTS75" s="6"/>
      <c r="OTT75" s="6"/>
      <c r="OTU75" s="6"/>
      <c r="OTV75" s="6"/>
      <c r="OTW75" s="6"/>
      <c r="OTX75" s="6"/>
      <c r="OTY75" s="6"/>
      <c r="OTZ75" s="6"/>
      <c r="OUA75" s="6"/>
      <c r="OUB75" s="6"/>
      <c r="OUC75" s="6"/>
      <c r="OUD75" s="6"/>
      <c r="OUE75" s="6"/>
      <c r="OUF75" s="6"/>
      <c r="OUG75" s="6"/>
      <c r="OUH75" s="6"/>
      <c r="OUI75" s="6"/>
      <c r="OUJ75" s="6"/>
      <c r="OUK75" s="6"/>
      <c r="OUL75" s="6"/>
      <c r="OUM75" s="6"/>
      <c r="OUN75" s="6"/>
      <c r="OUO75" s="6"/>
      <c r="OUP75" s="6"/>
      <c r="OUQ75" s="6"/>
      <c r="OUR75" s="6"/>
      <c r="OUS75" s="6"/>
      <c r="OUT75" s="6"/>
      <c r="OUU75" s="6"/>
      <c r="OUV75" s="6"/>
      <c r="OUW75" s="6"/>
      <c r="OUX75" s="6"/>
      <c r="OUY75" s="6"/>
      <c r="OUZ75" s="6"/>
      <c r="OVA75" s="6"/>
      <c r="OVB75" s="6"/>
      <c r="OVC75" s="6"/>
      <c r="OVD75" s="6"/>
      <c r="OVE75" s="6"/>
      <c r="OVF75" s="6"/>
      <c r="OVG75" s="6"/>
      <c r="OVH75" s="6"/>
      <c r="OVI75" s="6"/>
      <c r="OVJ75" s="6"/>
      <c r="OVK75" s="6"/>
      <c r="OVL75" s="6"/>
      <c r="OVM75" s="6"/>
      <c r="OVN75" s="6"/>
      <c r="OVO75" s="6"/>
      <c r="OVP75" s="6"/>
      <c r="OVQ75" s="6"/>
      <c r="OVR75" s="6"/>
      <c r="OVS75" s="6"/>
      <c r="OVT75" s="6"/>
      <c r="OVU75" s="6"/>
      <c r="OVV75" s="6"/>
      <c r="OVW75" s="6"/>
      <c r="OVX75" s="6"/>
      <c r="OVY75" s="6"/>
      <c r="OVZ75" s="6"/>
      <c r="OWA75" s="6"/>
      <c r="OWB75" s="6"/>
      <c r="OWC75" s="6"/>
      <c r="OWD75" s="6"/>
      <c r="OWE75" s="6"/>
      <c r="OWF75" s="6"/>
      <c r="OWG75" s="6"/>
      <c r="OWH75" s="6"/>
      <c r="OWI75" s="6"/>
      <c r="OWJ75" s="6"/>
      <c r="OWK75" s="6"/>
      <c r="OWL75" s="6"/>
      <c r="OWM75" s="6"/>
      <c r="OWN75" s="6"/>
      <c r="OWO75" s="6"/>
      <c r="OWP75" s="6"/>
      <c r="OWQ75" s="6"/>
      <c r="OWR75" s="6"/>
      <c r="OWS75" s="6"/>
      <c r="OWT75" s="6"/>
      <c r="OWU75" s="6"/>
      <c r="OWV75" s="6"/>
      <c r="OWW75" s="6"/>
      <c r="OWX75" s="6"/>
      <c r="OWY75" s="6"/>
      <c r="OWZ75" s="6"/>
      <c r="OXA75" s="6"/>
      <c r="OXB75" s="6"/>
      <c r="OXC75" s="6"/>
      <c r="OXD75" s="6"/>
      <c r="OXE75" s="6"/>
      <c r="OXF75" s="6"/>
      <c r="OXG75" s="6"/>
      <c r="OXH75" s="6"/>
      <c r="OXI75" s="6"/>
      <c r="OXJ75" s="6"/>
      <c r="OXK75" s="6"/>
      <c r="OXL75" s="6"/>
      <c r="OXM75" s="6"/>
      <c r="OXN75" s="6"/>
      <c r="OXO75" s="6"/>
      <c r="OXP75" s="6"/>
      <c r="OXQ75" s="6"/>
      <c r="OXR75" s="6"/>
      <c r="OXS75" s="6"/>
      <c r="OXT75" s="6"/>
      <c r="OXU75" s="6"/>
      <c r="OXV75" s="6"/>
      <c r="OXW75" s="6"/>
      <c r="OXX75" s="6"/>
      <c r="OXY75" s="6"/>
      <c r="OXZ75" s="6"/>
      <c r="OYA75" s="6"/>
      <c r="OYB75" s="6"/>
      <c r="OYC75" s="6"/>
      <c r="OYD75" s="6"/>
      <c r="OYE75" s="6"/>
      <c r="OYF75" s="6"/>
      <c r="OYG75" s="6"/>
      <c r="OYH75" s="6"/>
      <c r="OYI75" s="6"/>
      <c r="OYJ75" s="6"/>
      <c r="OYK75" s="6"/>
      <c r="OYL75" s="6"/>
      <c r="OYM75" s="6"/>
      <c r="OYN75" s="6"/>
      <c r="OYO75" s="6"/>
      <c r="OYP75" s="6"/>
      <c r="OYQ75" s="6"/>
      <c r="OYR75" s="6"/>
      <c r="OYS75" s="6"/>
      <c r="OYT75" s="6"/>
      <c r="OYU75" s="6"/>
      <c r="OYV75" s="6"/>
      <c r="OYW75" s="6"/>
      <c r="OYX75" s="6"/>
      <c r="OYY75" s="6"/>
      <c r="OYZ75" s="6"/>
      <c r="OZA75" s="6"/>
      <c r="OZB75" s="6"/>
      <c r="OZC75" s="6"/>
      <c r="OZD75" s="6"/>
      <c r="OZE75" s="6"/>
      <c r="OZF75" s="6"/>
      <c r="OZG75" s="6"/>
      <c r="OZH75" s="6"/>
      <c r="OZI75" s="6"/>
      <c r="OZJ75" s="6"/>
      <c r="OZK75" s="6"/>
      <c r="OZL75" s="6"/>
      <c r="OZM75" s="6"/>
      <c r="OZN75" s="6"/>
      <c r="OZO75" s="6"/>
      <c r="OZP75" s="6"/>
      <c r="OZQ75" s="6"/>
      <c r="OZR75" s="6"/>
      <c r="OZS75" s="6"/>
      <c r="OZT75" s="6"/>
      <c r="OZU75" s="6"/>
      <c r="OZV75" s="6"/>
      <c r="OZW75" s="6"/>
      <c r="OZX75" s="6"/>
      <c r="OZY75" s="6"/>
      <c r="OZZ75" s="6"/>
      <c r="PAA75" s="6"/>
      <c r="PAB75" s="6"/>
      <c r="PAC75" s="6"/>
      <c r="PAD75" s="6"/>
      <c r="PAE75" s="6"/>
      <c r="PAF75" s="6"/>
      <c r="PAG75" s="6"/>
      <c r="PAH75" s="6"/>
      <c r="PAI75" s="6"/>
      <c r="PAJ75" s="6"/>
      <c r="PAK75" s="6"/>
      <c r="PAL75" s="6"/>
      <c r="PAM75" s="6"/>
      <c r="PAN75" s="6"/>
      <c r="PAO75" s="6"/>
      <c r="PAP75" s="6"/>
      <c r="PAQ75" s="6"/>
      <c r="PAR75" s="6"/>
      <c r="PAS75" s="6"/>
      <c r="PAT75" s="6"/>
      <c r="PAU75" s="6"/>
      <c r="PAV75" s="6"/>
      <c r="PAW75" s="6"/>
      <c r="PAX75" s="6"/>
      <c r="PAY75" s="6"/>
      <c r="PAZ75" s="6"/>
      <c r="PBA75" s="6"/>
      <c r="PBB75" s="6"/>
      <c r="PBC75" s="6"/>
      <c r="PBD75" s="6"/>
      <c r="PBE75" s="6"/>
      <c r="PBF75" s="6"/>
      <c r="PBG75" s="6"/>
      <c r="PBH75" s="6"/>
      <c r="PBI75" s="6"/>
      <c r="PBJ75" s="6"/>
      <c r="PBK75" s="6"/>
      <c r="PBL75" s="6"/>
      <c r="PBM75" s="6"/>
      <c r="PBN75" s="6"/>
      <c r="PBO75" s="6"/>
      <c r="PBP75" s="6"/>
      <c r="PBQ75" s="6"/>
      <c r="PBR75" s="6"/>
      <c r="PBS75" s="6"/>
      <c r="PBT75" s="6"/>
      <c r="PBU75" s="6"/>
      <c r="PBV75" s="6"/>
      <c r="PBW75" s="6"/>
      <c r="PBX75" s="6"/>
      <c r="PBY75" s="6"/>
      <c r="PBZ75" s="6"/>
      <c r="PCA75" s="6"/>
      <c r="PCB75" s="6"/>
      <c r="PCC75" s="6"/>
      <c r="PCD75" s="6"/>
      <c r="PCE75" s="6"/>
      <c r="PCF75" s="6"/>
      <c r="PCG75" s="6"/>
      <c r="PCH75" s="6"/>
      <c r="PCI75" s="6"/>
      <c r="PCJ75" s="6"/>
      <c r="PCK75" s="6"/>
      <c r="PCL75" s="6"/>
      <c r="PCM75" s="6"/>
      <c r="PCN75" s="6"/>
      <c r="PCO75" s="6"/>
      <c r="PCP75" s="6"/>
      <c r="PCQ75" s="6"/>
      <c r="PCR75" s="6"/>
      <c r="PCS75" s="6"/>
      <c r="PCT75" s="6"/>
      <c r="PCU75" s="6"/>
      <c r="PCV75" s="6"/>
      <c r="PCW75" s="6"/>
      <c r="PCX75" s="6"/>
      <c r="PCY75" s="6"/>
      <c r="PCZ75" s="6"/>
      <c r="PDA75" s="6"/>
      <c r="PDB75" s="6"/>
      <c r="PDC75" s="6"/>
      <c r="PDD75" s="6"/>
      <c r="PDE75" s="6"/>
      <c r="PDF75" s="6"/>
      <c r="PDG75" s="6"/>
      <c r="PDH75" s="6"/>
      <c r="PDI75" s="6"/>
      <c r="PDJ75" s="6"/>
      <c r="PDK75" s="6"/>
      <c r="PDL75" s="6"/>
      <c r="PDM75" s="6"/>
      <c r="PDN75" s="6"/>
      <c r="PDO75" s="6"/>
      <c r="PDP75" s="6"/>
      <c r="PDQ75" s="6"/>
      <c r="PDR75" s="6"/>
      <c r="PDS75" s="6"/>
      <c r="PDT75" s="6"/>
      <c r="PDU75" s="6"/>
      <c r="PDV75" s="6"/>
      <c r="PDW75" s="6"/>
      <c r="PDX75" s="6"/>
      <c r="PDY75" s="6"/>
      <c r="PDZ75" s="6"/>
      <c r="PEA75" s="6"/>
      <c r="PEB75" s="6"/>
      <c r="PEC75" s="6"/>
      <c r="PED75" s="6"/>
      <c r="PEE75" s="6"/>
      <c r="PEF75" s="6"/>
      <c r="PEG75" s="6"/>
      <c r="PEH75" s="6"/>
      <c r="PEI75" s="6"/>
      <c r="PEJ75" s="6"/>
      <c r="PEK75" s="6"/>
      <c r="PEL75" s="6"/>
      <c r="PEM75" s="6"/>
      <c r="PEN75" s="6"/>
      <c r="PEO75" s="6"/>
      <c r="PEP75" s="6"/>
      <c r="PEQ75" s="6"/>
      <c r="PER75" s="6"/>
      <c r="PES75" s="6"/>
      <c r="PET75" s="6"/>
      <c r="PEU75" s="6"/>
      <c r="PEV75" s="6"/>
      <c r="PEW75" s="6"/>
      <c r="PEX75" s="6"/>
      <c r="PEY75" s="6"/>
      <c r="PEZ75" s="6"/>
      <c r="PFA75" s="6"/>
      <c r="PFB75" s="6"/>
      <c r="PFC75" s="6"/>
      <c r="PFD75" s="6"/>
      <c r="PFE75" s="6"/>
      <c r="PFF75" s="6"/>
      <c r="PFG75" s="6"/>
      <c r="PFH75" s="6"/>
      <c r="PFI75" s="6"/>
      <c r="PFJ75" s="6"/>
      <c r="PFK75" s="6"/>
      <c r="PFL75" s="6"/>
      <c r="PFM75" s="6"/>
      <c r="PFN75" s="6"/>
      <c r="PFO75" s="6"/>
      <c r="PFP75" s="6"/>
      <c r="PFQ75" s="6"/>
      <c r="PFR75" s="6"/>
      <c r="PFS75" s="6"/>
      <c r="PFT75" s="6"/>
      <c r="PFU75" s="6"/>
      <c r="PFV75" s="6"/>
      <c r="PFW75" s="6"/>
      <c r="PFX75" s="6"/>
      <c r="PFY75" s="6"/>
      <c r="PFZ75" s="6"/>
      <c r="PGA75" s="6"/>
      <c r="PGB75" s="6"/>
      <c r="PGC75" s="6"/>
      <c r="PGD75" s="6"/>
      <c r="PGE75" s="6"/>
      <c r="PGF75" s="6"/>
      <c r="PGG75" s="6"/>
      <c r="PGH75" s="6"/>
      <c r="PGI75" s="6"/>
      <c r="PGJ75" s="6"/>
      <c r="PGK75" s="6"/>
      <c r="PGL75" s="6"/>
      <c r="PGM75" s="6"/>
      <c r="PGN75" s="6"/>
      <c r="PGO75" s="6"/>
      <c r="PGP75" s="6"/>
      <c r="PGQ75" s="6"/>
      <c r="PGR75" s="6"/>
      <c r="PGS75" s="6"/>
      <c r="PGT75" s="6"/>
      <c r="PGU75" s="6"/>
      <c r="PGV75" s="6"/>
      <c r="PGW75" s="6"/>
      <c r="PGX75" s="6"/>
      <c r="PGY75" s="6"/>
      <c r="PGZ75" s="6"/>
      <c r="PHA75" s="6"/>
      <c r="PHB75" s="6"/>
      <c r="PHC75" s="6"/>
      <c r="PHD75" s="6"/>
      <c r="PHE75" s="6"/>
      <c r="PHF75" s="6"/>
      <c r="PHG75" s="6"/>
      <c r="PHH75" s="6"/>
      <c r="PHI75" s="6"/>
      <c r="PHJ75" s="6"/>
      <c r="PHK75" s="6"/>
      <c r="PHL75" s="6"/>
      <c r="PHM75" s="6"/>
      <c r="PHN75" s="6"/>
      <c r="PHO75" s="6"/>
      <c r="PHP75" s="6"/>
      <c r="PHQ75" s="6"/>
      <c r="PHR75" s="6"/>
      <c r="PHS75" s="6"/>
      <c r="PHT75" s="6"/>
      <c r="PHU75" s="6"/>
      <c r="PHV75" s="6"/>
      <c r="PHW75" s="6"/>
      <c r="PHX75" s="6"/>
      <c r="PHY75" s="6"/>
      <c r="PHZ75" s="6"/>
      <c r="PIA75" s="6"/>
      <c r="PIB75" s="6"/>
      <c r="PIC75" s="6"/>
      <c r="PID75" s="6"/>
      <c r="PIE75" s="6"/>
      <c r="PIF75" s="6"/>
      <c r="PIG75" s="6"/>
      <c r="PIH75" s="6"/>
      <c r="PII75" s="6"/>
      <c r="PIJ75" s="6"/>
      <c r="PIK75" s="6"/>
      <c r="PIL75" s="6"/>
      <c r="PIM75" s="6"/>
      <c r="PIN75" s="6"/>
      <c r="PIO75" s="6"/>
      <c r="PIP75" s="6"/>
      <c r="PIQ75" s="6"/>
      <c r="PIR75" s="6"/>
      <c r="PIS75" s="6"/>
      <c r="PIT75" s="6"/>
      <c r="PIU75" s="6"/>
      <c r="PIV75" s="6"/>
      <c r="PIW75" s="6"/>
      <c r="PIX75" s="6"/>
      <c r="PIY75" s="6"/>
      <c r="PIZ75" s="6"/>
      <c r="PJA75" s="6"/>
      <c r="PJB75" s="6"/>
      <c r="PJC75" s="6"/>
      <c r="PJD75" s="6"/>
      <c r="PJE75" s="6"/>
      <c r="PJF75" s="6"/>
      <c r="PJG75" s="6"/>
      <c r="PJH75" s="6"/>
      <c r="PJI75" s="6"/>
      <c r="PJJ75" s="6"/>
      <c r="PJK75" s="6"/>
      <c r="PJL75" s="6"/>
      <c r="PJM75" s="6"/>
      <c r="PJN75" s="6"/>
      <c r="PJO75" s="6"/>
      <c r="PJP75" s="6"/>
      <c r="PJQ75" s="6"/>
      <c r="PJR75" s="6"/>
      <c r="PJS75" s="6"/>
      <c r="PJT75" s="6"/>
      <c r="PJU75" s="6"/>
      <c r="PJV75" s="6"/>
      <c r="PJW75" s="6"/>
      <c r="PJX75" s="6"/>
      <c r="PJY75" s="6"/>
      <c r="PJZ75" s="6"/>
      <c r="PKA75" s="6"/>
      <c r="PKB75" s="6"/>
      <c r="PKC75" s="6"/>
      <c r="PKD75" s="6"/>
      <c r="PKE75" s="6"/>
      <c r="PKF75" s="6"/>
      <c r="PKG75" s="6"/>
      <c r="PKH75" s="6"/>
      <c r="PKI75" s="6"/>
      <c r="PKJ75" s="6"/>
      <c r="PKK75" s="6"/>
      <c r="PKL75" s="6"/>
      <c r="PKM75" s="6"/>
      <c r="PKN75" s="6"/>
      <c r="PKO75" s="6"/>
      <c r="PKP75" s="6"/>
      <c r="PKQ75" s="6"/>
      <c r="PKR75" s="6"/>
      <c r="PKS75" s="6"/>
      <c r="PKT75" s="6"/>
      <c r="PKU75" s="6"/>
      <c r="PKV75" s="6"/>
      <c r="PKW75" s="6"/>
      <c r="PKX75" s="6"/>
      <c r="PKY75" s="6"/>
      <c r="PKZ75" s="6"/>
      <c r="PLA75" s="6"/>
      <c r="PLB75" s="6"/>
      <c r="PLC75" s="6"/>
      <c r="PLD75" s="6"/>
      <c r="PLE75" s="6"/>
      <c r="PLF75" s="6"/>
      <c r="PLG75" s="6"/>
      <c r="PLH75" s="6"/>
      <c r="PLI75" s="6"/>
      <c r="PLJ75" s="6"/>
      <c r="PLK75" s="6"/>
      <c r="PLL75" s="6"/>
      <c r="PLM75" s="6"/>
      <c r="PLN75" s="6"/>
      <c r="PLO75" s="6"/>
      <c r="PLP75" s="6"/>
      <c r="PLQ75" s="6"/>
      <c r="PLR75" s="6"/>
      <c r="PLS75" s="6"/>
      <c r="PLT75" s="6"/>
      <c r="PLU75" s="6"/>
      <c r="PLV75" s="6"/>
      <c r="PLW75" s="6"/>
      <c r="PLX75" s="6"/>
      <c r="PLY75" s="6"/>
      <c r="PLZ75" s="6"/>
      <c r="PMA75" s="6"/>
      <c r="PMB75" s="6"/>
      <c r="PMC75" s="6"/>
      <c r="PMD75" s="6"/>
      <c r="PME75" s="6"/>
      <c r="PMF75" s="6"/>
      <c r="PMG75" s="6"/>
      <c r="PMH75" s="6"/>
      <c r="PMI75" s="6"/>
      <c r="PMJ75" s="6"/>
      <c r="PMK75" s="6"/>
      <c r="PML75" s="6"/>
      <c r="PMM75" s="6"/>
      <c r="PMN75" s="6"/>
      <c r="PMO75" s="6"/>
      <c r="PMP75" s="6"/>
      <c r="PMQ75" s="6"/>
      <c r="PMR75" s="6"/>
      <c r="PMS75" s="6"/>
      <c r="PMT75" s="6"/>
      <c r="PMU75" s="6"/>
      <c r="PMV75" s="6"/>
      <c r="PMW75" s="6"/>
      <c r="PMX75" s="6"/>
      <c r="PMY75" s="6"/>
      <c r="PMZ75" s="6"/>
      <c r="PNA75" s="6"/>
      <c r="PNB75" s="6"/>
      <c r="PNC75" s="6"/>
      <c r="PND75" s="6"/>
      <c r="PNE75" s="6"/>
      <c r="PNF75" s="6"/>
      <c r="PNG75" s="6"/>
      <c r="PNH75" s="6"/>
      <c r="PNI75" s="6"/>
      <c r="PNJ75" s="6"/>
      <c r="PNK75" s="6"/>
      <c r="PNL75" s="6"/>
      <c r="PNM75" s="6"/>
      <c r="PNN75" s="6"/>
      <c r="PNO75" s="6"/>
      <c r="PNP75" s="6"/>
      <c r="PNQ75" s="6"/>
      <c r="PNR75" s="6"/>
      <c r="PNS75" s="6"/>
      <c r="PNT75" s="6"/>
      <c r="PNU75" s="6"/>
      <c r="PNV75" s="6"/>
      <c r="PNW75" s="6"/>
      <c r="PNX75" s="6"/>
      <c r="PNY75" s="6"/>
      <c r="PNZ75" s="6"/>
      <c r="POA75" s="6"/>
      <c r="POB75" s="6"/>
      <c r="POC75" s="6"/>
      <c r="POD75" s="6"/>
      <c r="POE75" s="6"/>
      <c r="POF75" s="6"/>
      <c r="POG75" s="6"/>
      <c r="POH75" s="6"/>
      <c r="POI75" s="6"/>
      <c r="POJ75" s="6"/>
      <c r="POK75" s="6"/>
      <c r="POL75" s="6"/>
      <c r="POM75" s="6"/>
      <c r="PON75" s="6"/>
      <c r="POO75" s="6"/>
      <c r="POP75" s="6"/>
      <c r="POQ75" s="6"/>
      <c r="POR75" s="6"/>
      <c r="POS75" s="6"/>
      <c r="POT75" s="6"/>
      <c r="POU75" s="6"/>
      <c r="POV75" s="6"/>
      <c r="POW75" s="6"/>
      <c r="POX75" s="6"/>
      <c r="POY75" s="6"/>
      <c r="POZ75" s="6"/>
      <c r="PPA75" s="6"/>
      <c r="PPB75" s="6"/>
      <c r="PPC75" s="6"/>
      <c r="PPD75" s="6"/>
      <c r="PPE75" s="6"/>
      <c r="PPF75" s="6"/>
      <c r="PPG75" s="6"/>
      <c r="PPH75" s="6"/>
      <c r="PPI75" s="6"/>
      <c r="PPJ75" s="6"/>
      <c r="PPK75" s="6"/>
      <c r="PPL75" s="6"/>
      <c r="PPM75" s="6"/>
      <c r="PPN75" s="6"/>
      <c r="PPO75" s="6"/>
      <c r="PPP75" s="6"/>
      <c r="PPQ75" s="6"/>
      <c r="PPR75" s="6"/>
      <c r="PPS75" s="6"/>
      <c r="PPT75" s="6"/>
      <c r="PPU75" s="6"/>
      <c r="PPV75" s="6"/>
      <c r="PPW75" s="6"/>
      <c r="PPX75" s="6"/>
      <c r="PPY75" s="6"/>
      <c r="PPZ75" s="6"/>
      <c r="PQA75" s="6"/>
      <c r="PQB75" s="6"/>
      <c r="PQC75" s="6"/>
      <c r="PQD75" s="6"/>
      <c r="PQE75" s="6"/>
      <c r="PQF75" s="6"/>
      <c r="PQG75" s="6"/>
      <c r="PQH75" s="6"/>
      <c r="PQI75" s="6"/>
      <c r="PQJ75" s="6"/>
      <c r="PQK75" s="6"/>
      <c r="PQL75" s="6"/>
      <c r="PQM75" s="6"/>
      <c r="PQN75" s="6"/>
      <c r="PQO75" s="6"/>
      <c r="PQP75" s="6"/>
      <c r="PQQ75" s="6"/>
      <c r="PQR75" s="6"/>
      <c r="PQS75" s="6"/>
      <c r="PQT75" s="6"/>
      <c r="PQU75" s="6"/>
      <c r="PQV75" s="6"/>
      <c r="PQW75" s="6"/>
      <c r="PQX75" s="6"/>
      <c r="PQY75" s="6"/>
      <c r="PQZ75" s="6"/>
      <c r="PRA75" s="6"/>
      <c r="PRB75" s="6"/>
      <c r="PRC75" s="6"/>
      <c r="PRD75" s="6"/>
      <c r="PRE75" s="6"/>
      <c r="PRF75" s="6"/>
      <c r="PRG75" s="6"/>
      <c r="PRH75" s="6"/>
      <c r="PRI75" s="6"/>
      <c r="PRJ75" s="6"/>
      <c r="PRK75" s="6"/>
      <c r="PRL75" s="6"/>
      <c r="PRM75" s="6"/>
      <c r="PRN75" s="6"/>
      <c r="PRO75" s="6"/>
      <c r="PRP75" s="6"/>
      <c r="PRQ75" s="6"/>
      <c r="PRR75" s="6"/>
      <c r="PRS75" s="6"/>
      <c r="PRT75" s="6"/>
      <c r="PRU75" s="6"/>
      <c r="PRV75" s="6"/>
      <c r="PRW75" s="6"/>
      <c r="PRX75" s="6"/>
      <c r="PRY75" s="6"/>
      <c r="PRZ75" s="6"/>
      <c r="PSA75" s="6"/>
      <c r="PSB75" s="6"/>
      <c r="PSC75" s="6"/>
      <c r="PSD75" s="6"/>
      <c r="PSE75" s="6"/>
      <c r="PSF75" s="6"/>
      <c r="PSG75" s="6"/>
      <c r="PSH75" s="6"/>
      <c r="PSI75" s="6"/>
      <c r="PSJ75" s="6"/>
      <c r="PSK75" s="6"/>
      <c r="PSL75" s="6"/>
      <c r="PSM75" s="6"/>
      <c r="PSN75" s="6"/>
      <c r="PSO75" s="6"/>
      <c r="PSP75" s="6"/>
      <c r="PSQ75" s="6"/>
      <c r="PSR75" s="6"/>
      <c r="PSS75" s="6"/>
      <c r="PST75" s="6"/>
      <c r="PSU75" s="6"/>
      <c r="PSV75" s="6"/>
      <c r="PSW75" s="6"/>
      <c r="PSX75" s="6"/>
      <c r="PSY75" s="6"/>
      <c r="PSZ75" s="6"/>
      <c r="PTA75" s="6"/>
      <c r="PTB75" s="6"/>
      <c r="PTC75" s="6"/>
      <c r="PTD75" s="6"/>
      <c r="PTE75" s="6"/>
      <c r="PTF75" s="6"/>
      <c r="PTG75" s="6"/>
      <c r="PTH75" s="6"/>
      <c r="PTI75" s="6"/>
      <c r="PTJ75" s="6"/>
      <c r="PTK75" s="6"/>
      <c r="PTL75" s="6"/>
      <c r="PTM75" s="6"/>
      <c r="PTN75" s="6"/>
      <c r="PTO75" s="6"/>
      <c r="PTP75" s="6"/>
      <c r="PTQ75" s="6"/>
      <c r="PTR75" s="6"/>
      <c r="PTS75" s="6"/>
      <c r="PTT75" s="6"/>
      <c r="PTU75" s="6"/>
      <c r="PTV75" s="6"/>
      <c r="PTW75" s="6"/>
      <c r="PTX75" s="6"/>
      <c r="PTY75" s="6"/>
      <c r="PTZ75" s="6"/>
      <c r="PUA75" s="6"/>
      <c r="PUB75" s="6"/>
      <c r="PUC75" s="6"/>
      <c r="PUD75" s="6"/>
      <c r="PUE75" s="6"/>
      <c r="PUF75" s="6"/>
      <c r="PUG75" s="6"/>
      <c r="PUH75" s="6"/>
      <c r="PUI75" s="6"/>
      <c r="PUJ75" s="6"/>
      <c r="PUK75" s="6"/>
      <c r="PUL75" s="6"/>
      <c r="PUM75" s="6"/>
      <c r="PUN75" s="6"/>
      <c r="PUO75" s="6"/>
      <c r="PUP75" s="6"/>
      <c r="PUQ75" s="6"/>
      <c r="PUR75" s="6"/>
      <c r="PUS75" s="6"/>
      <c r="PUT75" s="6"/>
      <c r="PUU75" s="6"/>
      <c r="PUV75" s="6"/>
      <c r="PUW75" s="6"/>
      <c r="PUX75" s="6"/>
      <c r="PUY75" s="6"/>
      <c r="PUZ75" s="6"/>
      <c r="PVA75" s="6"/>
      <c r="PVB75" s="6"/>
      <c r="PVC75" s="6"/>
      <c r="PVD75" s="6"/>
      <c r="PVE75" s="6"/>
      <c r="PVF75" s="6"/>
      <c r="PVG75" s="6"/>
      <c r="PVH75" s="6"/>
      <c r="PVI75" s="6"/>
      <c r="PVJ75" s="6"/>
      <c r="PVK75" s="6"/>
      <c r="PVL75" s="6"/>
      <c r="PVM75" s="6"/>
      <c r="PVN75" s="6"/>
      <c r="PVO75" s="6"/>
      <c r="PVP75" s="6"/>
      <c r="PVQ75" s="6"/>
      <c r="PVR75" s="6"/>
      <c r="PVS75" s="6"/>
      <c r="PVT75" s="6"/>
      <c r="PVU75" s="6"/>
      <c r="PVV75" s="6"/>
      <c r="PVW75" s="6"/>
      <c r="PVX75" s="6"/>
      <c r="PVY75" s="6"/>
      <c r="PVZ75" s="6"/>
      <c r="PWA75" s="6"/>
      <c r="PWB75" s="6"/>
      <c r="PWC75" s="6"/>
      <c r="PWD75" s="6"/>
      <c r="PWE75" s="6"/>
      <c r="PWF75" s="6"/>
      <c r="PWG75" s="6"/>
      <c r="PWH75" s="6"/>
      <c r="PWI75" s="6"/>
      <c r="PWJ75" s="6"/>
      <c r="PWK75" s="6"/>
      <c r="PWL75" s="6"/>
      <c r="PWM75" s="6"/>
      <c r="PWN75" s="6"/>
      <c r="PWO75" s="6"/>
      <c r="PWP75" s="6"/>
      <c r="PWQ75" s="6"/>
      <c r="PWR75" s="6"/>
      <c r="PWS75" s="6"/>
      <c r="PWT75" s="6"/>
      <c r="PWU75" s="6"/>
      <c r="PWV75" s="6"/>
      <c r="PWW75" s="6"/>
      <c r="PWX75" s="6"/>
      <c r="PWY75" s="6"/>
      <c r="PWZ75" s="6"/>
      <c r="PXA75" s="6"/>
      <c r="PXB75" s="6"/>
      <c r="PXC75" s="6"/>
      <c r="PXD75" s="6"/>
      <c r="PXE75" s="6"/>
      <c r="PXF75" s="6"/>
      <c r="PXG75" s="6"/>
      <c r="PXH75" s="6"/>
      <c r="PXI75" s="6"/>
      <c r="PXJ75" s="6"/>
      <c r="PXK75" s="6"/>
      <c r="PXL75" s="6"/>
      <c r="PXM75" s="6"/>
      <c r="PXN75" s="6"/>
      <c r="PXO75" s="6"/>
      <c r="PXP75" s="6"/>
      <c r="PXQ75" s="6"/>
      <c r="PXR75" s="6"/>
      <c r="PXS75" s="6"/>
      <c r="PXT75" s="6"/>
      <c r="PXU75" s="6"/>
      <c r="PXV75" s="6"/>
      <c r="PXW75" s="6"/>
      <c r="PXX75" s="6"/>
      <c r="PXY75" s="6"/>
      <c r="PXZ75" s="6"/>
      <c r="PYA75" s="6"/>
      <c r="PYB75" s="6"/>
      <c r="PYC75" s="6"/>
      <c r="PYD75" s="6"/>
      <c r="PYE75" s="6"/>
      <c r="PYF75" s="6"/>
      <c r="PYG75" s="6"/>
      <c r="PYH75" s="6"/>
      <c r="PYI75" s="6"/>
      <c r="PYJ75" s="6"/>
      <c r="PYK75" s="6"/>
      <c r="PYL75" s="6"/>
      <c r="PYM75" s="6"/>
      <c r="PYN75" s="6"/>
      <c r="PYO75" s="6"/>
      <c r="PYP75" s="6"/>
      <c r="PYQ75" s="6"/>
      <c r="PYR75" s="6"/>
      <c r="PYS75" s="6"/>
      <c r="PYT75" s="6"/>
      <c r="PYU75" s="6"/>
      <c r="PYV75" s="6"/>
      <c r="PYW75" s="6"/>
      <c r="PYX75" s="6"/>
      <c r="PYY75" s="6"/>
      <c r="PYZ75" s="6"/>
      <c r="PZA75" s="6"/>
      <c r="PZB75" s="6"/>
      <c r="PZC75" s="6"/>
      <c r="PZD75" s="6"/>
      <c r="PZE75" s="6"/>
      <c r="PZF75" s="6"/>
      <c r="PZG75" s="6"/>
      <c r="PZH75" s="6"/>
      <c r="PZI75" s="6"/>
      <c r="PZJ75" s="6"/>
      <c r="PZK75" s="6"/>
      <c r="PZL75" s="6"/>
      <c r="PZM75" s="6"/>
      <c r="PZN75" s="6"/>
      <c r="PZO75" s="6"/>
      <c r="PZP75" s="6"/>
      <c r="PZQ75" s="6"/>
      <c r="PZR75" s="6"/>
      <c r="PZS75" s="6"/>
      <c r="PZT75" s="6"/>
      <c r="PZU75" s="6"/>
      <c r="PZV75" s="6"/>
      <c r="PZW75" s="6"/>
      <c r="PZX75" s="6"/>
      <c r="PZY75" s="6"/>
      <c r="PZZ75" s="6"/>
      <c r="QAA75" s="6"/>
      <c r="QAB75" s="6"/>
      <c r="QAC75" s="6"/>
      <c r="QAD75" s="6"/>
      <c r="QAE75" s="6"/>
      <c r="QAF75" s="6"/>
      <c r="QAG75" s="6"/>
      <c r="QAH75" s="6"/>
      <c r="QAI75" s="6"/>
      <c r="QAJ75" s="6"/>
      <c r="QAK75" s="6"/>
      <c r="QAL75" s="6"/>
      <c r="QAM75" s="6"/>
      <c r="QAN75" s="6"/>
      <c r="QAO75" s="6"/>
      <c r="QAP75" s="6"/>
      <c r="QAQ75" s="6"/>
      <c r="QAR75" s="6"/>
      <c r="QAS75" s="6"/>
      <c r="QAT75" s="6"/>
      <c r="QAU75" s="6"/>
      <c r="QAV75" s="6"/>
      <c r="QAW75" s="6"/>
      <c r="QAX75" s="6"/>
      <c r="QAY75" s="6"/>
      <c r="QAZ75" s="6"/>
      <c r="QBA75" s="6"/>
      <c r="QBB75" s="6"/>
      <c r="QBC75" s="6"/>
      <c r="QBD75" s="6"/>
      <c r="QBE75" s="6"/>
      <c r="QBF75" s="6"/>
      <c r="QBG75" s="6"/>
      <c r="QBH75" s="6"/>
      <c r="QBI75" s="6"/>
      <c r="QBJ75" s="6"/>
      <c r="QBK75" s="6"/>
      <c r="QBL75" s="6"/>
      <c r="QBM75" s="6"/>
      <c r="QBN75" s="6"/>
      <c r="QBO75" s="6"/>
      <c r="QBP75" s="6"/>
      <c r="QBQ75" s="6"/>
      <c r="QBR75" s="6"/>
      <c r="QBS75" s="6"/>
      <c r="QBT75" s="6"/>
      <c r="QBU75" s="6"/>
      <c r="QBV75" s="6"/>
      <c r="QBW75" s="6"/>
      <c r="QBX75" s="6"/>
      <c r="QBY75" s="6"/>
      <c r="QBZ75" s="6"/>
      <c r="QCA75" s="6"/>
      <c r="QCB75" s="6"/>
      <c r="QCC75" s="6"/>
      <c r="QCD75" s="6"/>
      <c r="QCE75" s="6"/>
      <c r="QCF75" s="6"/>
      <c r="QCG75" s="6"/>
      <c r="QCH75" s="6"/>
      <c r="QCI75" s="6"/>
      <c r="QCJ75" s="6"/>
      <c r="QCK75" s="6"/>
      <c r="QCL75" s="6"/>
      <c r="QCM75" s="6"/>
      <c r="QCN75" s="6"/>
      <c r="QCO75" s="6"/>
      <c r="QCP75" s="6"/>
      <c r="QCQ75" s="6"/>
      <c r="QCR75" s="6"/>
      <c r="QCS75" s="6"/>
      <c r="QCT75" s="6"/>
      <c r="QCU75" s="6"/>
      <c r="QCV75" s="6"/>
      <c r="QCW75" s="6"/>
      <c r="QCX75" s="6"/>
      <c r="QCY75" s="6"/>
      <c r="QCZ75" s="6"/>
      <c r="QDA75" s="6"/>
      <c r="QDB75" s="6"/>
      <c r="QDC75" s="6"/>
      <c r="QDD75" s="6"/>
      <c r="QDE75" s="6"/>
      <c r="QDF75" s="6"/>
      <c r="QDG75" s="6"/>
      <c r="QDH75" s="6"/>
      <c r="QDI75" s="6"/>
      <c r="QDJ75" s="6"/>
      <c r="QDK75" s="6"/>
      <c r="QDL75" s="6"/>
      <c r="QDM75" s="6"/>
      <c r="QDN75" s="6"/>
      <c r="QDO75" s="6"/>
      <c r="QDP75" s="6"/>
      <c r="QDQ75" s="6"/>
      <c r="QDR75" s="6"/>
      <c r="QDS75" s="6"/>
      <c r="QDT75" s="6"/>
      <c r="QDU75" s="6"/>
      <c r="QDV75" s="6"/>
      <c r="QDW75" s="6"/>
      <c r="QDX75" s="6"/>
      <c r="QDY75" s="6"/>
      <c r="QDZ75" s="6"/>
      <c r="QEA75" s="6"/>
      <c r="QEB75" s="6"/>
      <c r="QEC75" s="6"/>
      <c r="QED75" s="6"/>
      <c r="QEE75" s="6"/>
      <c r="QEF75" s="6"/>
      <c r="QEG75" s="6"/>
      <c r="QEH75" s="6"/>
      <c r="QEI75" s="6"/>
      <c r="QEJ75" s="6"/>
      <c r="QEK75" s="6"/>
      <c r="QEL75" s="6"/>
      <c r="QEM75" s="6"/>
      <c r="QEN75" s="6"/>
      <c r="QEO75" s="6"/>
      <c r="QEP75" s="6"/>
      <c r="QEQ75" s="6"/>
      <c r="QER75" s="6"/>
      <c r="QES75" s="6"/>
      <c r="QET75" s="6"/>
      <c r="QEU75" s="6"/>
      <c r="QEV75" s="6"/>
      <c r="QEW75" s="6"/>
      <c r="QEX75" s="6"/>
      <c r="QEY75" s="6"/>
      <c r="QEZ75" s="6"/>
      <c r="QFA75" s="6"/>
      <c r="QFB75" s="6"/>
      <c r="QFC75" s="6"/>
      <c r="QFD75" s="6"/>
      <c r="QFE75" s="6"/>
      <c r="QFF75" s="6"/>
      <c r="QFG75" s="6"/>
      <c r="QFH75" s="6"/>
      <c r="QFI75" s="6"/>
      <c r="QFJ75" s="6"/>
      <c r="QFK75" s="6"/>
      <c r="QFL75" s="6"/>
      <c r="QFM75" s="6"/>
      <c r="QFN75" s="6"/>
      <c r="QFO75" s="6"/>
      <c r="QFP75" s="6"/>
      <c r="QFQ75" s="6"/>
      <c r="QFR75" s="6"/>
      <c r="QFS75" s="6"/>
      <c r="QFT75" s="6"/>
      <c r="QFU75" s="6"/>
      <c r="QFV75" s="6"/>
      <c r="QFW75" s="6"/>
      <c r="QFX75" s="6"/>
      <c r="QFY75" s="6"/>
      <c r="QFZ75" s="6"/>
      <c r="QGA75" s="6"/>
      <c r="QGB75" s="6"/>
      <c r="QGC75" s="6"/>
      <c r="QGD75" s="6"/>
      <c r="QGE75" s="6"/>
      <c r="QGF75" s="6"/>
      <c r="QGG75" s="6"/>
      <c r="QGH75" s="6"/>
      <c r="QGI75" s="6"/>
      <c r="QGJ75" s="6"/>
      <c r="QGK75" s="6"/>
      <c r="QGL75" s="6"/>
      <c r="QGM75" s="6"/>
      <c r="QGN75" s="6"/>
      <c r="QGO75" s="6"/>
      <c r="QGP75" s="6"/>
      <c r="QGQ75" s="6"/>
      <c r="QGR75" s="6"/>
      <c r="QGS75" s="6"/>
      <c r="QGT75" s="6"/>
      <c r="QGU75" s="6"/>
      <c r="QGV75" s="6"/>
      <c r="QGW75" s="6"/>
      <c r="QGX75" s="6"/>
      <c r="QGY75" s="6"/>
      <c r="QGZ75" s="6"/>
      <c r="QHA75" s="6"/>
      <c r="QHB75" s="6"/>
      <c r="QHC75" s="6"/>
      <c r="QHD75" s="6"/>
      <c r="QHE75" s="6"/>
      <c r="QHF75" s="6"/>
      <c r="QHG75" s="6"/>
      <c r="QHH75" s="6"/>
      <c r="QHI75" s="6"/>
      <c r="QHJ75" s="6"/>
      <c r="QHK75" s="6"/>
      <c r="QHL75" s="6"/>
      <c r="QHM75" s="6"/>
      <c r="QHN75" s="6"/>
      <c r="QHO75" s="6"/>
      <c r="QHP75" s="6"/>
      <c r="QHQ75" s="6"/>
      <c r="QHR75" s="6"/>
      <c r="QHS75" s="6"/>
      <c r="QHT75" s="6"/>
      <c r="QHU75" s="6"/>
      <c r="QHV75" s="6"/>
      <c r="QHW75" s="6"/>
      <c r="QHX75" s="6"/>
      <c r="QHY75" s="6"/>
      <c r="QHZ75" s="6"/>
      <c r="QIA75" s="6"/>
      <c r="QIB75" s="6"/>
      <c r="QIC75" s="6"/>
      <c r="QID75" s="6"/>
      <c r="QIE75" s="6"/>
      <c r="QIF75" s="6"/>
      <c r="QIG75" s="6"/>
      <c r="QIH75" s="6"/>
      <c r="QII75" s="6"/>
      <c r="QIJ75" s="6"/>
      <c r="QIK75" s="6"/>
      <c r="QIL75" s="6"/>
      <c r="QIM75" s="6"/>
      <c r="QIN75" s="6"/>
      <c r="QIO75" s="6"/>
      <c r="QIP75" s="6"/>
      <c r="QIQ75" s="6"/>
      <c r="QIR75" s="6"/>
      <c r="QIS75" s="6"/>
      <c r="QIT75" s="6"/>
      <c r="QIU75" s="6"/>
      <c r="QIV75" s="6"/>
      <c r="QIW75" s="6"/>
      <c r="QIX75" s="6"/>
      <c r="QIY75" s="6"/>
      <c r="QIZ75" s="6"/>
      <c r="QJA75" s="6"/>
      <c r="QJB75" s="6"/>
      <c r="QJC75" s="6"/>
      <c r="QJD75" s="6"/>
      <c r="QJE75" s="6"/>
      <c r="QJF75" s="6"/>
      <c r="QJG75" s="6"/>
      <c r="QJH75" s="6"/>
      <c r="QJI75" s="6"/>
      <c r="QJJ75" s="6"/>
      <c r="QJK75" s="6"/>
      <c r="QJL75" s="6"/>
      <c r="QJM75" s="6"/>
      <c r="QJN75" s="6"/>
      <c r="QJO75" s="6"/>
      <c r="QJP75" s="6"/>
      <c r="QJQ75" s="6"/>
      <c r="QJR75" s="6"/>
      <c r="QJS75" s="6"/>
      <c r="QJT75" s="6"/>
      <c r="QJU75" s="6"/>
      <c r="QJV75" s="6"/>
      <c r="QJW75" s="6"/>
      <c r="QJX75" s="6"/>
      <c r="QJY75" s="6"/>
      <c r="QJZ75" s="6"/>
      <c r="QKA75" s="6"/>
      <c r="QKB75" s="6"/>
      <c r="QKC75" s="6"/>
      <c r="QKD75" s="6"/>
      <c r="QKE75" s="6"/>
      <c r="QKF75" s="6"/>
      <c r="QKG75" s="6"/>
      <c r="QKH75" s="6"/>
      <c r="QKI75" s="6"/>
      <c r="QKJ75" s="6"/>
      <c r="QKK75" s="6"/>
      <c r="QKL75" s="6"/>
      <c r="QKM75" s="6"/>
      <c r="QKN75" s="6"/>
      <c r="QKO75" s="6"/>
      <c r="QKP75" s="6"/>
      <c r="QKQ75" s="6"/>
      <c r="QKR75" s="6"/>
      <c r="QKS75" s="6"/>
      <c r="QKT75" s="6"/>
      <c r="QKU75" s="6"/>
      <c r="QKV75" s="6"/>
      <c r="QKW75" s="6"/>
      <c r="QKX75" s="6"/>
      <c r="QKY75" s="6"/>
      <c r="QKZ75" s="6"/>
      <c r="QLA75" s="6"/>
      <c r="QLB75" s="6"/>
      <c r="QLC75" s="6"/>
      <c r="QLD75" s="6"/>
      <c r="QLE75" s="6"/>
      <c r="QLF75" s="6"/>
      <c r="QLG75" s="6"/>
      <c r="QLH75" s="6"/>
      <c r="QLI75" s="6"/>
      <c r="QLJ75" s="6"/>
      <c r="QLK75" s="6"/>
      <c r="QLL75" s="6"/>
      <c r="QLM75" s="6"/>
      <c r="QLN75" s="6"/>
      <c r="QLO75" s="6"/>
      <c r="QLP75" s="6"/>
      <c r="QLQ75" s="6"/>
      <c r="QLR75" s="6"/>
      <c r="QLS75" s="6"/>
      <c r="QLT75" s="6"/>
      <c r="QLU75" s="6"/>
      <c r="QLV75" s="6"/>
      <c r="QLW75" s="6"/>
      <c r="QLX75" s="6"/>
      <c r="QLY75" s="6"/>
      <c r="QLZ75" s="6"/>
      <c r="QMA75" s="6"/>
      <c r="QMB75" s="6"/>
      <c r="QMC75" s="6"/>
      <c r="QMD75" s="6"/>
      <c r="QME75" s="6"/>
      <c r="QMF75" s="6"/>
      <c r="QMG75" s="6"/>
      <c r="QMH75" s="6"/>
      <c r="QMI75" s="6"/>
      <c r="QMJ75" s="6"/>
      <c r="QMK75" s="6"/>
      <c r="QML75" s="6"/>
      <c r="QMM75" s="6"/>
      <c r="QMN75" s="6"/>
      <c r="QMO75" s="6"/>
      <c r="QMP75" s="6"/>
      <c r="QMQ75" s="6"/>
      <c r="QMR75" s="6"/>
      <c r="QMS75" s="6"/>
      <c r="QMT75" s="6"/>
      <c r="QMU75" s="6"/>
      <c r="QMV75" s="6"/>
      <c r="QMW75" s="6"/>
      <c r="QMX75" s="6"/>
      <c r="QMY75" s="6"/>
      <c r="QMZ75" s="6"/>
      <c r="QNA75" s="6"/>
      <c r="QNB75" s="6"/>
      <c r="QNC75" s="6"/>
      <c r="QND75" s="6"/>
      <c r="QNE75" s="6"/>
      <c r="QNF75" s="6"/>
      <c r="QNG75" s="6"/>
      <c r="QNH75" s="6"/>
      <c r="QNI75" s="6"/>
      <c r="QNJ75" s="6"/>
      <c r="QNK75" s="6"/>
      <c r="QNL75" s="6"/>
      <c r="QNM75" s="6"/>
      <c r="QNN75" s="6"/>
      <c r="QNO75" s="6"/>
      <c r="QNP75" s="6"/>
      <c r="QNQ75" s="6"/>
      <c r="QNR75" s="6"/>
      <c r="QNS75" s="6"/>
      <c r="QNT75" s="6"/>
      <c r="QNU75" s="6"/>
      <c r="QNV75" s="6"/>
      <c r="QNW75" s="6"/>
      <c r="QNX75" s="6"/>
      <c r="QNY75" s="6"/>
      <c r="QNZ75" s="6"/>
      <c r="QOA75" s="6"/>
      <c r="QOB75" s="6"/>
      <c r="QOC75" s="6"/>
      <c r="QOD75" s="6"/>
      <c r="QOE75" s="6"/>
      <c r="QOF75" s="6"/>
      <c r="QOG75" s="6"/>
      <c r="QOH75" s="6"/>
      <c r="QOI75" s="6"/>
      <c r="QOJ75" s="6"/>
      <c r="QOK75" s="6"/>
      <c r="QOL75" s="6"/>
      <c r="QOM75" s="6"/>
      <c r="QON75" s="6"/>
      <c r="QOO75" s="6"/>
      <c r="QOP75" s="6"/>
      <c r="QOQ75" s="6"/>
      <c r="QOR75" s="6"/>
      <c r="QOS75" s="6"/>
      <c r="QOT75" s="6"/>
      <c r="QOU75" s="6"/>
      <c r="QOV75" s="6"/>
      <c r="QOW75" s="6"/>
      <c r="QOX75" s="6"/>
      <c r="QOY75" s="6"/>
      <c r="QOZ75" s="6"/>
      <c r="QPA75" s="6"/>
      <c r="QPB75" s="6"/>
      <c r="QPC75" s="6"/>
      <c r="QPD75" s="6"/>
      <c r="QPE75" s="6"/>
      <c r="QPF75" s="6"/>
      <c r="QPG75" s="6"/>
      <c r="QPH75" s="6"/>
      <c r="QPI75" s="6"/>
      <c r="QPJ75" s="6"/>
      <c r="QPK75" s="6"/>
      <c r="QPL75" s="6"/>
      <c r="QPM75" s="6"/>
      <c r="QPN75" s="6"/>
      <c r="QPO75" s="6"/>
      <c r="QPP75" s="6"/>
      <c r="QPQ75" s="6"/>
      <c r="QPR75" s="6"/>
      <c r="QPS75" s="6"/>
      <c r="QPT75" s="6"/>
      <c r="QPU75" s="6"/>
      <c r="QPV75" s="6"/>
      <c r="QPW75" s="6"/>
      <c r="QPX75" s="6"/>
      <c r="QPY75" s="6"/>
      <c r="QPZ75" s="6"/>
      <c r="QQA75" s="6"/>
      <c r="QQB75" s="6"/>
      <c r="QQC75" s="6"/>
      <c r="QQD75" s="6"/>
      <c r="QQE75" s="6"/>
      <c r="QQF75" s="6"/>
      <c r="QQG75" s="6"/>
      <c r="QQH75" s="6"/>
      <c r="QQI75" s="6"/>
      <c r="QQJ75" s="6"/>
      <c r="QQK75" s="6"/>
      <c r="QQL75" s="6"/>
      <c r="QQM75" s="6"/>
      <c r="QQN75" s="6"/>
      <c r="QQO75" s="6"/>
      <c r="QQP75" s="6"/>
      <c r="QQQ75" s="6"/>
      <c r="QQR75" s="6"/>
      <c r="QQS75" s="6"/>
      <c r="QQT75" s="6"/>
      <c r="QQU75" s="6"/>
      <c r="QQV75" s="6"/>
      <c r="QQW75" s="6"/>
      <c r="QQX75" s="6"/>
      <c r="QQY75" s="6"/>
      <c r="QQZ75" s="6"/>
      <c r="QRA75" s="6"/>
      <c r="QRB75" s="6"/>
      <c r="QRC75" s="6"/>
      <c r="QRD75" s="6"/>
      <c r="QRE75" s="6"/>
      <c r="QRF75" s="6"/>
      <c r="QRG75" s="6"/>
      <c r="QRH75" s="6"/>
      <c r="QRI75" s="6"/>
      <c r="QRJ75" s="6"/>
      <c r="QRK75" s="6"/>
      <c r="QRL75" s="6"/>
      <c r="QRM75" s="6"/>
      <c r="QRN75" s="6"/>
      <c r="QRO75" s="6"/>
      <c r="QRP75" s="6"/>
      <c r="QRQ75" s="6"/>
      <c r="QRR75" s="6"/>
      <c r="QRS75" s="6"/>
      <c r="QRT75" s="6"/>
      <c r="QRU75" s="6"/>
      <c r="QRV75" s="6"/>
      <c r="QRW75" s="6"/>
      <c r="QRX75" s="6"/>
      <c r="QRY75" s="6"/>
      <c r="QRZ75" s="6"/>
      <c r="QSA75" s="6"/>
      <c r="QSB75" s="6"/>
      <c r="QSC75" s="6"/>
      <c r="QSD75" s="6"/>
      <c r="QSE75" s="6"/>
      <c r="QSF75" s="6"/>
      <c r="QSG75" s="6"/>
      <c r="QSH75" s="6"/>
      <c r="QSI75" s="6"/>
      <c r="QSJ75" s="6"/>
      <c r="QSK75" s="6"/>
      <c r="QSL75" s="6"/>
      <c r="QSM75" s="6"/>
      <c r="QSN75" s="6"/>
      <c r="QSO75" s="6"/>
      <c r="QSP75" s="6"/>
      <c r="QSQ75" s="6"/>
      <c r="QSR75" s="6"/>
      <c r="QSS75" s="6"/>
      <c r="QST75" s="6"/>
      <c r="QSU75" s="6"/>
      <c r="QSV75" s="6"/>
      <c r="QSW75" s="6"/>
      <c r="QSX75" s="6"/>
      <c r="QSY75" s="6"/>
      <c r="QSZ75" s="6"/>
      <c r="QTA75" s="6"/>
      <c r="QTB75" s="6"/>
      <c r="QTC75" s="6"/>
      <c r="QTD75" s="6"/>
      <c r="QTE75" s="6"/>
      <c r="QTF75" s="6"/>
      <c r="QTG75" s="6"/>
      <c r="QTH75" s="6"/>
      <c r="QTI75" s="6"/>
      <c r="QTJ75" s="6"/>
      <c r="QTK75" s="6"/>
      <c r="QTL75" s="6"/>
      <c r="QTM75" s="6"/>
      <c r="QTN75" s="6"/>
      <c r="QTO75" s="6"/>
      <c r="QTP75" s="6"/>
      <c r="QTQ75" s="6"/>
      <c r="QTR75" s="6"/>
      <c r="QTS75" s="6"/>
      <c r="QTT75" s="6"/>
      <c r="QTU75" s="6"/>
      <c r="QTV75" s="6"/>
      <c r="QTW75" s="6"/>
      <c r="QTX75" s="6"/>
      <c r="QTY75" s="6"/>
      <c r="QTZ75" s="6"/>
      <c r="QUA75" s="6"/>
      <c r="QUB75" s="6"/>
      <c r="QUC75" s="6"/>
      <c r="QUD75" s="6"/>
      <c r="QUE75" s="6"/>
      <c r="QUF75" s="6"/>
      <c r="QUG75" s="6"/>
      <c r="QUH75" s="6"/>
      <c r="QUI75" s="6"/>
      <c r="QUJ75" s="6"/>
      <c r="QUK75" s="6"/>
      <c r="QUL75" s="6"/>
      <c r="QUM75" s="6"/>
      <c r="QUN75" s="6"/>
      <c r="QUO75" s="6"/>
      <c r="QUP75" s="6"/>
      <c r="QUQ75" s="6"/>
      <c r="QUR75" s="6"/>
      <c r="QUS75" s="6"/>
      <c r="QUT75" s="6"/>
      <c r="QUU75" s="6"/>
      <c r="QUV75" s="6"/>
      <c r="QUW75" s="6"/>
      <c r="QUX75" s="6"/>
      <c r="QUY75" s="6"/>
      <c r="QUZ75" s="6"/>
      <c r="QVA75" s="6"/>
      <c r="QVB75" s="6"/>
      <c r="QVC75" s="6"/>
      <c r="QVD75" s="6"/>
      <c r="QVE75" s="6"/>
      <c r="QVF75" s="6"/>
      <c r="QVG75" s="6"/>
      <c r="QVH75" s="6"/>
      <c r="QVI75" s="6"/>
      <c r="QVJ75" s="6"/>
      <c r="QVK75" s="6"/>
      <c r="QVL75" s="6"/>
      <c r="QVM75" s="6"/>
      <c r="QVN75" s="6"/>
      <c r="QVO75" s="6"/>
      <c r="QVP75" s="6"/>
      <c r="QVQ75" s="6"/>
      <c r="QVR75" s="6"/>
      <c r="QVS75" s="6"/>
      <c r="QVT75" s="6"/>
      <c r="QVU75" s="6"/>
      <c r="QVV75" s="6"/>
      <c r="QVW75" s="6"/>
      <c r="QVX75" s="6"/>
      <c r="QVY75" s="6"/>
      <c r="QVZ75" s="6"/>
      <c r="QWA75" s="6"/>
      <c r="QWB75" s="6"/>
      <c r="QWC75" s="6"/>
      <c r="QWD75" s="6"/>
      <c r="QWE75" s="6"/>
      <c r="QWF75" s="6"/>
      <c r="QWG75" s="6"/>
      <c r="QWH75" s="6"/>
      <c r="QWI75" s="6"/>
      <c r="QWJ75" s="6"/>
      <c r="QWK75" s="6"/>
      <c r="QWL75" s="6"/>
      <c r="QWM75" s="6"/>
      <c r="QWN75" s="6"/>
      <c r="QWO75" s="6"/>
      <c r="QWP75" s="6"/>
      <c r="QWQ75" s="6"/>
      <c r="QWR75" s="6"/>
      <c r="QWS75" s="6"/>
      <c r="QWT75" s="6"/>
      <c r="QWU75" s="6"/>
      <c r="QWV75" s="6"/>
      <c r="QWW75" s="6"/>
      <c r="QWX75" s="6"/>
      <c r="QWY75" s="6"/>
      <c r="QWZ75" s="6"/>
      <c r="QXA75" s="6"/>
      <c r="QXB75" s="6"/>
      <c r="QXC75" s="6"/>
      <c r="QXD75" s="6"/>
      <c r="QXE75" s="6"/>
      <c r="QXF75" s="6"/>
      <c r="QXG75" s="6"/>
      <c r="QXH75" s="6"/>
      <c r="QXI75" s="6"/>
      <c r="QXJ75" s="6"/>
      <c r="QXK75" s="6"/>
      <c r="QXL75" s="6"/>
      <c r="QXM75" s="6"/>
      <c r="QXN75" s="6"/>
      <c r="QXO75" s="6"/>
      <c r="QXP75" s="6"/>
      <c r="QXQ75" s="6"/>
      <c r="QXR75" s="6"/>
      <c r="QXS75" s="6"/>
      <c r="QXT75" s="6"/>
      <c r="QXU75" s="6"/>
      <c r="QXV75" s="6"/>
      <c r="QXW75" s="6"/>
      <c r="QXX75" s="6"/>
      <c r="QXY75" s="6"/>
      <c r="QXZ75" s="6"/>
      <c r="QYA75" s="6"/>
      <c r="QYB75" s="6"/>
      <c r="QYC75" s="6"/>
      <c r="QYD75" s="6"/>
      <c r="QYE75" s="6"/>
      <c r="QYF75" s="6"/>
      <c r="QYG75" s="6"/>
      <c r="QYH75" s="6"/>
      <c r="QYI75" s="6"/>
      <c r="QYJ75" s="6"/>
      <c r="QYK75" s="6"/>
      <c r="QYL75" s="6"/>
      <c r="QYM75" s="6"/>
      <c r="QYN75" s="6"/>
      <c r="QYO75" s="6"/>
      <c r="QYP75" s="6"/>
      <c r="QYQ75" s="6"/>
      <c r="QYR75" s="6"/>
      <c r="QYS75" s="6"/>
      <c r="QYT75" s="6"/>
      <c r="QYU75" s="6"/>
      <c r="QYV75" s="6"/>
      <c r="QYW75" s="6"/>
      <c r="QYX75" s="6"/>
      <c r="QYY75" s="6"/>
      <c r="QYZ75" s="6"/>
      <c r="QZA75" s="6"/>
      <c r="QZB75" s="6"/>
      <c r="QZC75" s="6"/>
      <c r="QZD75" s="6"/>
      <c r="QZE75" s="6"/>
      <c r="QZF75" s="6"/>
      <c r="QZG75" s="6"/>
      <c r="QZH75" s="6"/>
      <c r="QZI75" s="6"/>
      <c r="QZJ75" s="6"/>
      <c r="QZK75" s="6"/>
      <c r="QZL75" s="6"/>
      <c r="QZM75" s="6"/>
      <c r="QZN75" s="6"/>
      <c r="QZO75" s="6"/>
      <c r="QZP75" s="6"/>
      <c r="QZQ75" s="6"/>
      <c r="QZR75" s="6"/>
      <c r="QZS75" s="6"/>
      <c r="QZT75" s="6"/>
      <c r="QZU75" s="6"/>
      <c r="QZV75" s="6"/>
      <c r="QZW75" s="6"/>
      <c r="QZX75" s="6"/>
      <c r="QZY75" s="6"/>
      <c r="QZZ75" s="6"/>
      <c r="RAA75" s="6"/>
      <c r="RAB75" s="6"/>
      <c r="RAC75" s="6"/>
      <c r="RAD75" s="6"/>
      <c r="RAE75" s="6"/>
      <c r="RAF75" s="6"/>
      <c r="RAG75" s="6"/>
      <c r="RAH75" s="6"/>
      <c r="RAI75" s="6"/>
      <c r="RAJ75" s="6"/>
      <c r="RAK75" s="6"/>
      <c r="RAL75" s="6"/>
      <c r="RAM75" s="6"/>
      <c r="RAN75" s="6"/>
      <c r="RAO75" s="6"/>
      <c r="RAP75" s="6"/>
      <c r="RAQ75" s="6"/>
      <c r="RAR75" s="6"/>
      <c r="RAS75" s="6"/>
      <c r="RAT75" s="6"/>
      <c r="RAU75" s="6"/>
      <c r="RAV75" s="6"/>
      <c r="RAW75" s="6"/>
      <c r="RAX75" s="6"/>
      <c r="RAY75" s="6"/>
      <c r="RAZ75" s="6"/>
      <c r="RBA75" s="6"/>
      <c r="RBB75" s="6"/>
      <c r="RBC75" s="6"/>
      <c r="RBD75" s="6"/>
      <c r="RBE75" s="6"/>
      <c r="RBF75" s="6"/>
      <c r="RBG75" s="6"/>
      <c r="RBH75" s="6"/>
      <c r="RBI75" s="6"/>
      <c r="RBJ75" s="6"/>
      <c r="RBK75" s="6"/>
      <c r="RBL75" s="6"/>
      <c r="RBM75" s="6"/>
      <c r="RBN75" s="6"/>
      <c r="RBO75" s="6"/>
      <c r="RBP75" s="6"/>
      <c r="RBQ75" s="6"/>
      <c r="RBR75" s="6"/>
      <c r="RBS75" s="6"/>
      <c r="RBT75" s="6"/>
      <c r="RBU75" s="6"/>
      <c r="RBV75" s="6"/>
      <c r="RBW75" s="6"/>
      <c r="RBX75" s="6"/>
      <c r="RBY75" s="6"/>
      <c r="RBZ75" s="6"/>
      <c r="RCA75" s="6"/>
      <c r="RCB75" s="6"/>
      <c r="RCC75" s="6"/>
      <c r="RCD75" s="6"/>
      <c r="RCE75" s="6"/>
      <c r="RCF75" s="6"/>
      <c r="RCG75" s="6"/>
      <c r="RCH75" s="6"/>
      <c r="RCI75" s="6"/>
      <c r="RCJ75" s="6"/>
      <c r="RCK75" s="6"/>
      <c r="RCL75" s="6"/>
      <c r="RCM75" s="6"/>
      <c r="RCN75" s="6"/>
      <c r="RCO75" s="6"/>
      <c r="RCP75" s="6"/>
      <c r="RCQ75" s="6"/>
      <c r="RCR75" s="6"/>
      <c r="RCS75" s="6"/>
      <c r="RCT75" s="6"/>
      <c r="RCU75" s="6"/>
      <c r="RCV75" s="6"/>
      <c r="RCW75" s="6"/>
      <c r="RCX75" s="6"/>
      <c r="RCY75" s="6"/>
      <c r="RCZ75" s="6"/>
      <c r="RDA75" s="6"/>
      <c r="RDB75" s="6"/>
      <c r="RDC75" s="6"/>
      <c r="RDD75" s="6"/>
      <c r="RDE75" s="6"/>
      <c r="RDF75" s="6"/>
      <c r="RDG75" s="6"/>
      <c r="RDH75" s="6"/>
      <c r="RDI75" s="6"/>
      <c r="RDJ75" s="6"/>
      <c r="RDK75" s="6"/>
      <c r="RDL75" s="6"/>
      <c r="RDM75" s="6"/>
      <c r="RDN75" s="6"/>
      <c r="RDO75" s="6"/>
      <c r="RDP75" s="6"/>
      <c r="RDQ75" s="6"/>
      <c r="RDR75" s="6"/>
      <c r="RDS75" s="6"/>
      <c r="RDT75" s="6"/>
      <c r="RDU75" s="6"/>
      <c r="RDV75" s="6"/>
      <c r="RDW75" s="6"/>
      <c r="RDX75" s="6"/>
      <c r="RDY75" s="6"/>
      <c r="RDZ75" s="6"/>
      <c r="REA75" s="6"/>
      <c r="REB75" s="6"/>
      <c r="REC75" s="6"/>
      <c r="RED75" s="6"/>
      <c r="REE75" s="6"/>
      <c r="REF75" s="6"/>
      <c r="REG75" s="6"/>
      <c r="REH75" s="6"/>
      <c r="REI75" s="6"/>
      <c r="REJ75" s="6"/>
      <c r="REK75" s="6"/>
      <c r="REL75" s="6"/>
      <c r="REM75" s="6"/>
      <c r="REN75" s="6"/>
      <c r="REO75" s="6"/>
      <c r="REP75" s="6"/>
      <c r="REQ75" s="6"/>
      <c r="RER75" s="6"/>
      <c r="RES75" s="6"/>
      <c r="RET75" s="6"/>
      <c r="REU75" s="6"/>
      <c r="REV75" s="6"/>
      <c r="REW75" s="6"/>
      <c r="REX75" s="6"/>
      <c r="REY75" s="6"/>
      <c r="REZ75" s="6"/>
      <c r="RFA75" s="6"/>
      <c r="RFB75" s="6"/>
      <c r="RFC75" s="6"/>
      <c r="RFD75" s="6"/>
      <c r="RFE75" s="6"/>
      <c r="RFF75" s="6"/>
      <c r="RFG75" s="6"/>
      <c r="RFH75" s="6"/>
      <c r="RFI75" s="6"/>
      <c r="RFJ75" s="6"/>
      <c r="RFK75" s="6"/>
      <c r="RFL75" s="6"/>
      <c r="RFM75" s="6"/>
      <c r="RFN75" s="6"/>
      <c r="RFO75" s="6"/>
      <c r="RFP75" s="6"/>
      <c r="RFQ75" s="6"/>
      <c r="RFR75" s="6"/>
      <c r="RFS75" s="6"/>
      <c r="RFT75" s="6"/>
      <c r="RFU75" s="6"/>
      <c r="RFV75" s="6"/>
      <c r="RFW75" s="6"/>
      <c r="RFX75" s="6"/>
      <c r="RFY75" s="6"/>
      <c r="RFZ75" s="6"/>
      <c r="RGA75" s="6"/>
      <c r="RGB75" s="6"/>
      <c r="RGC75" s="6"/>
      <c r="RGD75" s="6"/>
      <c r="RGE75" s="6"/>
      <c r="RGF75" s="6"/>
      <c r="RGG75" s="6"/>
      <c r="RGH75" s="6"/>
      <c r="RGI75" s="6"/>
      <c r="RGJ75" s="6"/>
      <c r="RGK75" s="6"/>
      <c r="RGL75" s="6"/>
      <c r="RGM75" s="6"/>
      <c r="RGN75" s="6"/>
      <c r="RGO75" s="6"/>
      <c r="RGP75" s="6"/>
      <c r="RGQ75" s="6"/>
      <c r="RGR75" s="6"/>
      <c r="RGS75" s="6"/>
      <c r="RGT75" s="6"/>
      <c r="RGU75" s="6"/>
      <c r="RGV75" s="6"/>
      <c r="RGW75" s="6"/>
      <c r="RGX75" s="6"/>
      <c r="RGY75" s="6"/>
      <c r="RGZ75" s="6"/>
      <c r="RHA75" s="6"/>
      <c r="RHB75" s="6"/>
      <c r="RHC75" s="6"/>
      <c r="RHD75" s="6"/>
      <c r="RHE75" s="6"/>
      <c r="RHF75" s="6"/>
      <c r="RHG75" s="6"/>
      <c r="RHH75" s="6"/>
      <c r="RHI75" s="6"/>
      <c r="RHJ75" s="6"/>
      <c r="RHK75" s="6"/>
      <c r="RHL75" s="6"/>
      <c r="RHM75" s="6"/>
      <c r="RHN75" s="6"/>
      <c r="RHO75" s="6"/>
      <c r="RHP75" s="6"/>
      <c r="RHQ75" s="6"/>
      <c r="RHR75" s="6"/>
      <c r="RHS75" s="6"/>
      <c r="RHT75" s="6"/>
      <c r="RHU75" s="6"/>
      <c r="RHV75" s="6"/>
      <c r="RHW75" s="6"/>
      <c r="RHX75" s="6"/>
      <c r="RHY75" s="6"/>
      <c r="RHZ75" s="6"/>
      <c r="RIA75" s="6"/>
      <c r="RIB75" s="6"/>
      <c r="RIC75" s="6"/>
      <c r="RID75" s="6"/>
      <c r="RIE75" s="6"/>
      <c r="RIF75" s="6"/>
      <c r="RIG75" s="6"/>
      <c r="RIH75" s="6"/>
      <c r="RII75" s="6"/>
      <c r="RIJ75" s="6"/>
      <c r="RIK75" s="6"/>
      <c r="RIL75" s="6"/>
      <c r="RIM75" s="6"/>
      <c r="RIN75" s="6"/>
      <c r="RIO75" s="6"/>
      <c r="RIP75" s="6"/>
      <c r="RIQ75" s="6"/>
      <c r="RIR75" s="6"/>
      <c r="RIS75" s="6"/>
      <c r="RIT75" s="6"/>
      <c r="RIU75" s="6"/>
      <c r="RIV75" s="6"/>
      <c r="RIW75" s="6"/>
      <c r="RIX75" s="6"/>
      <c r="RIY75" s="6"/>
      <c r="RIZ75" s="6"/>
      <c r="RJA75" s="6"/>
      <c r="RJB75" s="6"/>
      <c r="RJC75" s="6"/>
      <c r="RJD75" s="6"/>
      <c r="RJE75" s="6"/>
      <c r="RJF75" s="6"/>
      <c r="RJG75" s="6"/>
      <c r="RJH75" s="6"/>
      <c r="RJI75" s="6"/>
      <c r="RJJ75" s="6"/>
      <c r="RJK75" s="6"/>
      <c r="RJL75" s="6"/>
      <c r="RJM75" s="6"/>
      <c r="RJN75" s="6"/>
      <c r="RJO75" s="6"/>
      <c r="RJP75" s="6"/>
      <c r="RJQ75" s="6"/>
      <c r="RJR75" s="6"/>
      <c r="RJS75" s="6"/>
      <c r="RJT75" s="6"/>
      <c r="RJU75" s="6"/>
      <c r="RJV75" s="6"/>
      <c r="RJW75" s="6"/>
      <c r="RJX75" s="6"/>
      <c r="RJY75" s="6"/>
      <c r="RJZ75" s="6"/>
      <c r="RKA75" s="6"/>
      <c r="RKB75" s="6"/>
      <c r="RKC75" s="6"/>
      <c r="RKD75" s="6"/>
      <c r="RKE75" s="6"/>
      <c r="RKF75" s="6"/>
      <c r="RKG75" s="6"/>
      <c r="RKH75" s="6"/>
      <c r="RKI75" s="6"/>
      <c r="RKJ75" s="6"/>
      <c r="RKK75" s="6"/>
      <c r="RKL75" s="6"/>
      <c r="RKM75" s="6"/>
      <c r="RKN75" s="6"/>
      <c r="RKO75" s="6"/>
      <c r="RKP75" s="6"/>
      <c r="RKQ75" s="6"/>
      <c r="RKR75" s="6"/>
      <c r="RKS75" s="6"/>
      <c r="RKT75" s="6"/>
      <c r="RKU75" s="6"/>
      <c r="RKV75" s="6"/>
      <c r="RKW75" s="6"/>
      <c r="RKX75" s="6"/>
      <c r="RKY75" s="6"/>
      <c r="RKZ75" s="6"/>
      <c r="RLA75" s="6"/>
      <c r="RLB75" s="6"/>
      <c r="RLC75" s="6"/>
      <c r="RLD75" s="6"/>
      <c r="RLE75" s="6"/>
      <c r="RLF75" s="6"/>
      <c r="RLG75" s="6"/>
      <c r="RLH75" s="6"/>
      <c r="RLI75" s="6"/>
      <c r="RLJ75" s="6"/>
      <c r="RLK75" s="6"/>
      <c r="RLL75" s="6"/>
      <c r="RLM75" s="6"/>
      <c r="RLN75" s="6"/>
      <c r="RLO75" s="6"/>
      <c r="RLP75" s="6"/>
      <c r="RLQ75" s="6"/>
      <c r="RLR75" s="6"/>
      <c r="RLS75" s="6"/>
      <c r="RLT75" s="6"/>
      <c r="RLU75" s="6"/>
      <c r="RLV75" s="6"/>
      <c r="RLW75" s="6"/>
      <c r="RLX75" s="6"/>
      <c r="RLY75" s="6"/>
      <c r="RLZ75" s="6"/>
      <c r="RMA75" s="6"/>
      <c r="RMB75" s="6"/>
      <c r="RMC75" s="6"/>
      <c r="RMD75" s="6"/>
      <c r="RME75" s="6"/>
      <c r="RMF75" s="6"/>
      <c r="RMG75" s="6"/>
      <c r="RMH75" s="6"/>
      <c r="RMI75" s="6"/>
      <c r="RMJ75" s="6"/>
      <c r="RMK75" s="6"/>
      <c r="RML75" s="6"/>
      <c r="RMM75" s="6"/>
      <c r="RMN75" s="6"/>
      <c r="RMO75" s="6"/>
      <c r="RMP75" s="6"/>
      <c r="RMQ75" s="6"/>
      <c r="RMR75" s="6"/>
      <c r="RMS75" s="6"/>
      <c r="RMT75" s="6"/>
      <c r="RMU75" s="6"/>
      <c r="RMV75" s="6"/>
      <c r="RMW75" s="6"/>
      <c r="RMX75" s="6"/>
      <c r="RMY75" s="6"/>
      <c r="RMZ75" s="6"/>
      <c r="RNA75" s="6"/>
      <c r="RNB75" s="6"/>
      <c r="RNC75" s="6"/>
      <c r="RND75" s="6"/>
      <c r="RNE75" s="6"/>
      <c r="RNF75" s="6"/>
      <c r="RNG75" s="6"/>
      <c r="RNH75" s="6"/>
      <c r="RNI75" s="6"/>
      <c r="RNJ75" s="6"/>
      <c r="RNK75" s="6"/>
      <c r="RNL75" s="6"/>
      <c r="RNM75" s="6"/>
      <c r="RNN75" s="6"/>
      <c r="RNO75" s="6"/>
      <c r="RNP75" s="6"/>
      <c r="RNQ75" s="6"/>
      <c r="RNR75" s="6"/>
      <c r="RNS75" s="6"/>
      <c r="RNT75" s="6"/>
      <c r="RNU75" s="6"/>
      <c r="RNV75" s="6"/>
      <c r="RNW75" s="6"/>
      <c r="RNX75" s="6"/>
      <c r="RNY75" s="6"/>
      <c r="RNZ75" s="6"/>
      <c r="ROA75" s="6"/>
      <c r="ROB75" s="6"/>
      <c r="ROC75" s="6"/>
      <c r="ROD75" s="6"/>
      <c r="ROE75" s="6"/>
      <c r="ROF75" s="6"/>
      <c r="ROG75" s="6"/>
      <c r="ROH75" s="6"/>
      <c r="ROI75" s="6"/>
      <c r="ROJ75" s="6"/>
      <c r="ROK75" s="6"/>
      <c r="ROL75" s="6"/>
      <c r="ROM75" s="6"/>
      <c r="RON75" s="6"/>
      <c r="ROO75" s="6"/>
      <c r="ROP75" s="6"/>
      <c r="ROQ75" s="6"/>
      <c r="ROR75" s="6"/>
      <c r="ROS75" s="6"/>
      <c r="ROT75" s="6"/>
      <c r="ROU75" s="6"/>
      <c r="ROV75" s="6"/>
      <c r="ROW75" s="6"/>
      <c r="ROX75" s="6"/>
      <c r="ROY75" s="6"/>
      <c r="ROZ75" s="6"/>
      <c r="RPA75" s="6"/>
      <c r="RPB75" s="6"/>
      <c r="RPC75" s="6"/>
      <c r="RPD75" s="6"/>
      <c r="RPE75" s="6"/>
      <c r="RPF75" s="6"/>
      <c r="RPG75" s="6"/>
      <c r="RPH75" s="6"/>
      <c r="RPI75" s="6"/>
      <c r="RPJ75" s="6"/>
      <c r="RPK75" s="6"/>
      <c r="RPL75" s="6"/>
      <c r="RPM75" s="6"/>
      <c r="RPN75" s="6"/>
      <c r="RPO75" s="6"/>
      <c r="RPP75" s="6"/>
      <c r="RPQ75" s="6"/>
      <c r="RPR75" s="6"/>
      <c r="RPS75" s="6"/>
      <c r="RPT75" s="6"/>
      <c r="RPU75" s="6"/>
      <c r="RPV75" s="6"/>
      <c r="RPW75" s="6"/>
      <c r="RPX75" s="6"/>
      <c r="RPY75" s="6"/>
      <c r="RPZ75" s="6"/>
      <c r="RQA75" s="6"/>
      <c r="RQB75" s="6"/>
      <c r="RQC75" s="6"/>
      <c r="RQD75" s="6"/>
      <c r="RQE75" s="6"/>
      <c r="RQF75" s="6"/>
      <c r="RQG75" s="6"/>
      <c r="RQH75" s="6"/>
      <c r="RQI75" s="6"/>
      <c r="RQJ75" s="6"/>
      <c r="RQK75" s="6"/>
      <c r="RQL75" s="6"/>
      <c r="RQM75" s="6"/>
      <c r="RQN75" s="6"/>
      <c r="RQO75" s="6"/>
      <c r="RQP75" s="6"/>
      <c r="RQQ75" s="6"/>
      <c r="RQR75" s="6"/>
      <c r="RQS75" s="6"/>
      <c r="RQT75" s="6"/>
      <c r="RQU75" s="6"/>
      <c r="RQV75" s="6"/>
      <c r="RQW75" s="6"/>
      <c r="RQX75" s="6"/>
      <c r="RQY75" s="6"/>
      <c r="RQZ75" s="6"/>
      <c r="RRA75" s="6"/>
      <c r="RRB75" s="6"/>
      <c r="RRC75" s="6"/>
      <c r="RRD75" s="6"/>
      <c r="RRE75" s="6"/>
      <c r="RRF75" s="6"/>
      <c r="RRG75" s="6"/>
      <c r="RRH75" s="6"/>
      <c r="RRI75" s="6"/>
      <c r="RRJ75" s="6"/>
      <c r="RRK75" s="6"/>
      <c r="RRL75" s="6"/>
      <c r="RRM75" s="6"/>
      <c r="RRN75" s="6"/>
      <c r="RRO75" s="6"/>
      <c r="RRP75" s="6"/>
      <c r="RRQ75" s="6"/>
      <c r="RRR75" s="6"/>
      <c r="RRS75" s="6"/>
      <c r="RRT75" s="6"/>
      <c r="RRU75" s="6"/>
      <c r="RRV75" s="6"/>
      <c r="RRW75" s="6"/>
      <c r="RRX75" s="6"/>
      <c r="RRY75" s="6"/>
      <c r="RRZ75" s="6"/>
      <c r="RSA75" s="6"/>
      <c r="RSB75" s="6"/>
      <c r="RSC75" s="6"/>
      <c r="RSD75" s="6"/>
      <c r="RSE75" s="6"/>
      <c r="RSF75" s="6"/>
      <c r="RSG75" s="6"/>
      <c r="RSH75" s="6"/>
      <c r="RSI75" s="6"/>
      <c r="RSJ75" s="6"/>
      <c r="RSK75" s="6"/>
      <c r="RSL75" s="6"/>
      <c r="RSM75" s="6"/>
      <c r="RSN75" s="6"/>
      <c r="RSO75" s="6"/>
      <c r="RSP75" s="6"/>
      <c r="RSQ75" s="6"/>
      <c r="RSR75" s="6"/>
      <c r="RSS75" s="6"/>
      <c r="RST75" s="6"/>
      <c r="RSU75" s="6"/>
      <c r="RSV75" s="6"/>
      <c r="RSW75" s="6"/>
      <c r="RSX75" s="6"/>
      <c r="RSY75" s="6"/>
      <c r="RSZ75" s="6"/>
      <c r="RTA75" s="6"/>
      <c r="RTB75" s="6"/>
      <c r="RTC75" s="6"/>
      <c r="RTD75" s="6"/>
      <c r="RTE75" s="6"/>
      <c r="RTF75" s="6"/>
      <c r="RTG75" s="6"/>
      <c r="RTH75" s="6"/>
      <c r="RTI75" s="6"/>
      <c r="RTJ75" s="6"/>
      <c r="RTK75" s="6"/>
      <c r="RTL75" s="6"/>
      <c r="RTM75" s="6"/>
      <c r="RTN75" s="6"/>
      <c r="RTO75" s="6"/>
      <c r="RTP75" s="6"/>
      <c r="RTQ75" s="6"/>
      <c r="RTR75" s="6"/>
      <c r="RTS75" s="6"/>
      <c r="RTT75" s="6"/>
      <c r="RTU75" s="6"/>
      <c r="RTV75" s="6"/>
      <c r="RTW75" s="6"/>
      <c r="RTX75" s="6"/>
      <c r="RTY75" s="6"/>
      <c r="RTZ75" s="6"/>
      <c r="RUA75" s="6"/>
      <c r="RUB75" s="6"/>
      <c r="RUC75" s="6"/>
      <c r="RUD75" s="6"/>
      <c r="RUE75" s="6"/>
      <c r="RUF75" s="6"/>
      <c r="RUG75" s="6"/>
      <c r="RUH75" s="6"/>
      <c r="RUI75" s="6"/>
      <c r="RUJ75" s="6"/>
      <c r="RUK75" s="6"/>
      <c r="RUL75" s="6"/>
      <c r="RUM75" s="6"/>
      <c r="RUN75" s="6"/>
      <c r="RUO75" s="6"/>
      <c r="RUP75" s="6"/>
      <c r="RUQ75" s="6"/>
      <c r="RUR75" s="6"/>
      <c r="RUS75" s="6"/>
      <c r="RUT75" s="6"/>
      <c r="RUU75" s="6"/>
      <c r="RUV75" s="6"/>
      <c r="RUW75" s="6"/>
      <c r="RUX75" s="6"/>
      <c r="RUY75" s="6"/>
      <c r="RUZ75" s="6"/>
      <c r="RVA75" s="6"/>
      <c r="RVB75" s="6"/>
      <c r="RVC75" s="6"/>
      <c r="RVD75" s="6"/>
      <c r="RVE75" s="6"/>
      <c r="RVF75" s="6"/>
      <c r="RVG75" s="6"/>
      <c r="RVH75" s="6"/>
      <c r="RVI75" s="6"/>
      <c r="RVJ75" s="6"/>
      <c r="RVK75" s="6"/>
      <c r="RVL75" s="6"/>
      <c r="RVM75" s="6"/>
      <c r="RVN75" s="6"/>
      <c r="RVO75" s="6"/>
      <c r="RVP75" s="6"/>
      <c r="RVQ75" s="6"/>
      <c r="RVR75" s="6"/>
      <c r="RVS75" s="6"/>
      <c r="RVT75" s="6"/>
      <c r="RVU75" s="6"/>
      <c r="RVV75" s="6"/>
      <c r="RVW75" s="6"/>
      <c r="RVX75" s="6"/>
      <c r="RVY75" s="6"/>
      <c r="RVZ75" s="6"/>
      <c r="RWA75" s="6"/>
      <c r="RWB75" s="6"/>
      <c r="RWC75" s="6"/>
      <c r="RWD75" s="6"/>
      <c r="RWE75" s="6"/>
      <c r="RWF75" s="6"/>
      <c r="RWG75" s="6"/>
      <c r="RWH75" s="6"/>
      <c r="RWI75" s="6"/>
      <c r="RWJ75" s="6"/>
      <c r="RWK75" s="6"/>
      <c r="RWL75" s="6"/>
      <c r="RWM75" s="6"/>
      <c r="RWN75" s="6"/>
      <c r="RWO75" s="6"/>
      <c r="RWP75" s="6"/>
      <c r="RWQ75" s="6"/>
      <c r="RWR75" s="6"/>
      <c r="RWS75" s="6"/>
      <c r="RWT75" s="6"/>
      <c r="RWU75" s="6"/>
      <c r="RWV75" s="6"/>
      <c r="RWW75" s="6"/>
      <c r="RWX75" s="6"/>
      <c r="RWY75" s="6"/>
      <c r="RWZ75" s="6"/>
      <c r="RXA75" s="6"/>
      <c r="RXB75" s="6"/>
      <c r="RXC75" s="6"/>
      <c r="RXD75" s="6"/>
      <c r="RXE75" s="6"/>
      <c r="RXF75" s="6"/>
      <c r="RXG75" s="6"/>
      <c r="RXH75" s="6"/>
      <c r="RXI75" s="6"/>
      <c r="RXJ75" s="6"/>
      <c r="RXK75" s="6"/>
      <c r="RXL75" s="6"/>
      <c r="RXM75" s="6"/>
      <c r="RXN75" s="6"/>
      <c r="RXO75" s="6"/>
      <c r="RXP75" s="6"/>
      <c r="RXQ75" s="6"/>
      <c r="RXR75" s="6"/>
      <c r="RXS75" s="6"/>
      <c r="RXT75" s="6"/>
      <c r="RXU75" s="6"/>
      <c r="RXV75" s="6"/>
      <c r="RXW75" s="6"/>
      <c r="RXX75" s="6"/>
      <c r="RXY75" s="6"/>
      <c r="RXZ75" s="6"/>
      <c r="RYA75" s="6"/>
      <c r="RYB75" s="6"/>
      <c r="RYC75" s="6"/>
      <c r="RYD75" s="6"/>
      <c r="RYE75" s="6"/>
      <c r="RYF75" s="6"/>
      <c r="RYG75" s="6"/>
      <c r="RYH75" s="6"/>
      <c r="RYI75" s="6"/>
      <c r="RYJ75" s="6"/>
      <c r="RYK75" s="6"/>
      <c r="RYL75" s="6"/>
      <c r="RYM75" s="6"/>
      <c r="RYN75" s="6"/>
      <c r="RYO75" s="6"/>
      <c r="RYP75" s="6"/>
      <c r="RYQ75" s="6"/>
      <c r="RYR75" s="6"/>
      <c r="RYS75" s="6"/>
      <c r="RYT75" s="6"/>
      <c r="RYU75" s="6"/>
      <c r="RYV75" s="6"/>
      <c r="RYW75" s="6"/>
      <c r="RYX75" s="6"/>
      <c r="RYY75" s="6"/>
      <c r="RYZ75" s="6"/>
      <c r="RZA75" s="6"/>
      <c r="RZB75" s="6"/>
      <c r="RZC75" s="6"/>
      <c r="RZD75" s="6"/>
      <c r="RZE75" s="6"/>
      <c r="RZF75" s="6"/>
      <c r="RZG75" s="6"/>
      <c r="RZH75" s="6"/>
      <c r="RZI75" s="6"/>
      <c r="RZJ75" s="6"/>
      <c r="RZK75" s="6"/>
      <c r="RZL75" s="6"/>
      <c r="RZM75" s="6"/>
      <c r="RZN75" s="6"/>
      <c r="RZO75" s="6"/>
      <c r="RZP75" s="6"/>
      <c r="RZQ75" s="6"/>
      <c r="RZR75" s="6"/>
      <c r="RZS75" s="6"/>
      <c r="RZT75" s="6"/>
      <c r="RZU75" s="6"/>
      <c r="RZV75" s="6"/>
      <c r="RZW75" s="6"/>
      <c r="RZX75" s="6"/>
      <c r="RZY75" s="6"/>
      <c r="RZZ75" s="6"/>
      <c r="SAA75" s="6"/>
      <c r="SAB75" s="6"/>
      <c r="SAC75" s="6"/>
      <c r="SAD75" s="6"/>
      <c r="SAE75" s="6"/>
      <c r="SAF75" s="6"/>
      <c r="SAG75" s="6"/>
      <c r="SAH75" s="6"/>
      <c r="SAI75" s="6"/>
      <c r="SAJ75" s="6"/>
      <c r="SAK75" s="6"/>
      <c r="SAL75" s="6"/>
      <c r="SAM75" s="6"/>
      <c r="SAN75" s="6"/>
      <c r="SAO75" s="6"/>
      <c r="SAP75" s="6"/>
      <c r="SAQ75" s="6"/>
      <c r="SAR75" s="6"/>
      <c r="SAS75" s="6"/>
      <c r="SAT75" s="6"/>
      <c r="SAU75" s="6"/>
      <c r="SAV75" s="6"/>
      <c r="SAW75" s="6"/>
      <c r="SAX75" s="6"/>
      <c r="SAY75" s="6"/>
      <c r="SAZ75" s="6"/>
      <c r="SBA75" s="6"/>
      <c r="SBB75" s="6"/>
      <c r="SBC75" s="6"/>
      <c r="SBD75" s="6"/>
      <c r="SBE75" s="6"/>
      <c r="SBF75" s="6"/>
      <c r="SBG75" s="6"/>
      <c r="SBH75" s="6"/>
      <c r="SBI75" s="6"/>
      <c r="SBJ75" s="6"/>
      <c r="SBK75" s="6"/>
      <c r="SBL75" s="6"/>
      <c r="SBM75" s="6"/>
      <c r="SBN75" s="6"/>
      <c r="SBO75" s="6"/>
      <c r="SBP75" s="6"/>
      <c r="SBQ75" s="6"/>
      <c r="SBR75" s="6"/>
      <c r="SBS75" s="6"/>
      <c r="SBT75" s="6"/>
      <c r="SBU75" s="6"/>
      <c r="SBV75" s="6"/>
      <c r="SBW75" s="6"/>
      <c r="SBX75" s="6"/>
      <c r="SBY75" s="6"/>
      <c r="SBZ75" s="6"/>
      <c r="SCA75" s="6"/>
      <c r="SCB75" s="6"/>
      <c r="SCC75" s="6"/>
      <c r="SCD75" s="6"/>
      <c r="SCE75" s="6"/>
      <c r="SCF75" s="6"/>
      <c r="SCG75" s="6"/>
      <c r="SCH75" s="6"/>
      <c r="SCI75" s="6"/>
      <c r="SCJ75" s="6"/>
      <c r="SCK75" s="6"/>
      <c r="SCL75" s="6"/>
      <c r="SCM75" s="6"/>
      <c r="SCN75" s="6"/>
      <c r="SCO75" s="6"/>
      <c r="SCP75" s="6"/>
      <c r="SCQ75" s="6"/>
      <c r="SCR75" s="6"/>
      <c r="SCS75" s="6"/>
      <c r="SCT75" s="6"/>
      <c r="SCU75" s="6"/>
      <c r="SCV75" s="6"/>
      <c r="SCW75" s="6"/>
      <c r="SCX75" s="6"/>
      <c r="SCY75" s="6"/>
      <c r="SCZ75" s="6"/>
      <c r="SDA75" s="6"/>
      <c r="SDB75" s="6"/>
      <c r="SDC75" s="6"/>
      <c r="SDD75" s="6"/>
      <c r="SDE75" s="6"/>
      <c r="SDF75" s="6"/>
      <c r="SDG75" s="6"/>
      <c r="SDH75" s="6"/>
      <c r="SDI75" s="6"/>
      <c r="SDJ75" s="6"/>
      <c r="SDK75" s="6"/>
      <c r="SDL75" s="6"/>
      <c r="SDM75" s="6"/>
      <c r="SDN75" s="6"/>
      <c r="SDO75" s="6"/>
      <c r="SDP75" s="6"/>
      <c r="SDQ75" s="6"/>
      <c r="SDR75" s="6"/>
      <c r="SDS75" s="6"/>
      <c r="SDT75" s="6"/>
      <c r="SDU75" s="6"/>
      <c r="SDV75" s="6"/>
      <c r="SDW75" s="6"/>
      <c r="SDX75" s="6"/>
      <c r="SDY75" s="6"/>
      <c r="SDZ75" s="6"/>
      <c r="SEA75" s="6"/>
      <c r="SEB75" s="6"/>
      <c r="SEC75" s="6"/>
      <c r="SED75" s="6"/>
      <c r="SEE75" s="6"/>
      <c r="SEF75" s="6"/>
      <c r="SEG75" s="6"/>
      <c r="SEH75" s="6"/>
      <c r="SEI75" s="6"/>
      <c r="SEJ75" s="6"/>
      <c r="SEK75" s="6"/>
      <c r="SEL75" s="6"/>
      <c r="SEM75" s="6"/>
      <c r="SEN75" s="6"/>
      <c r="SEO75" s="6"/>
      <c r="SEP75" s="6"/>
      <c r="SEQ75" s="6"/>
      <c r="SER75" s="6"/>
      <c r="SES75" s="6"/>
      <c r="SET75" s="6"/>
      <c r="SEU75" s="6"/>
      <c r="SEV75" s="6"/>
      <c r="SEW75" s="6"/>
      <c r="SEX75" s="6"/>
      <c r="SEY75" s="6"/>
      <c r="SEZ75" s="6"/>
      <c r="SFA75" s="6"/>
      <c r="SFB75" s="6"/>
      <c r="SFC75" s="6"/>
      <c r="SFD75" s="6"/>
      <c r="SFE75" s="6"/>
      <c r="SFF75" s="6"/>
      <c r="SFG75" s="6"/>
      <c r="SFH75" s="6"/>
      <c r="SFI75" s="6"/>
      <c r="SFJ75" s="6"/>
      <c r="SFK75" s="6"/>
      <c r="SFL75" s="6"/>
      <c r="SFM75" s="6"/>
      <c r="SFN75" s="6"/>
      <c r="SFO75" s="6"/>
      <c r="SFP75" s="6"/>
      <c r="SFQ75" s="6"/>
      <c r="SFR75" s="6"/>
      <c r="SFS75" s="6"/>
      <c r="SFT75" s="6"/>
      <c r="SFU75" s="6"/>
      <c r="SFV75" s="6"/>
      <c r="SFW75" s="6"/>
      <c r="SFX75" s="6"/>
      <c r="SFY75" s="6"/>
      <c r="SFZ75" s="6"/>
      <c r="SGA75" s="6"/>
      <c r="SGB75" s="6"/>
      <c r="SGC75" s="6"/>
      <c r="SGD75" s="6"/>
      <c r="SGE75" s="6"/>
      <c r="SGF75" s="6"/>
      <c r="SGG75" s="6"/>
      <c r="SGH75" s="6"/>
      <c r="SGI75" s="6"/>
      <c r="SGJ75" s="6"/>
      <c r="SGK75" s="6"/>
      <c r="SGL75" s="6"/>
      <c r="SGM75" s="6"/>
      <c r="SGN75" s="6"/>
      <c r="SGO75" s="6"/>
      <c r="SGP75" s="6"/>
      <c r="SGQ75" s="6"/>
      <c r="SGR75" s="6"/>
      <c r="SGS75" s="6"/>
      <c r="SGT75" s="6"/>
      <c r="SGU75" s="6"/>
      <c r="SGV75" s="6"/>
      <c r="SGW75" s="6"/>
      <c r="SGX75" s="6"/>
      <c r="SGY75" s="6"/>
      <c r="SGZ75" s="6"/>
      <c r="SHA75" s="6"/>
      <c r="SHB75" s="6"/>
      <c r="SHC75" s="6"/>
      <c r="SHD75" s="6"/>
      <c r="SHE75" s="6"/>
      <c r="SHF75" s="6"/>
      <c r="SHG75" s="6"/>
      <c r="SHH75" s="6"/>
      <c r="SHI75" s="6"/>
      <c r="SHJ75" s="6"/>
      <c r="SHK75" s="6"/>
      <c r="SHL75" s="6"/>
      <c r="SHM75" s="6"/>
      <c r="SHN75" s="6"/>
      <c r="SHO75" s="6"/>
      <c r="SHP75" s="6"/>
      <c r="SHQ75" s="6"/>
      <c r="SHR75" s="6"/>
      <c r="SHS75" s="6"/>
      <c r="SHT75" s="6"/>
      <c r="SHU75" s="6"/>
      <c r="SHV75" s="6"/>
      <c r="SHW75" s="6"/>
      <c r="SHX75" s="6"/>
      <c r="SHY75" s="6"/>
      <c r="SHZ75" s="6"/>
      <c r="SIA75" s="6"/>
      <c r="SIB75" s="6"/>
      <c r="SIC75" s="6"/>
      <c r="SID75" s="6"/>
      <c r="SIE75" s="6"/>
      <c r="SIF75" s="6"/>
      <c r="SIG75" s="6"/>
      <c r="SIH75" s="6"/>
      <c r="SII75" s="6"/>
      <c r="SIJ75" s="6"/>
      <c r="SIK75" s="6"/>
      <c r="SIL75" s="6"/>
      <c r="SIM75" s="6"/>
      <c r="SIN75" s="6"/>
      <c r="SIO75" s="6"/>
      <c r="SIP75" s="6"/>
      <c r="SIQ75" s="6"/>
      <c r="SIR75" s="6"/>
      <c r="SIS75" s="6"/>
      <c r="SIT75" s="6"/>
      <c r="SIU75" s="6"/>
      <c r="SIV75" s="6"/>
      <c r="SIW75" s="6"/>
      <c r="SIX75" s="6"/>
      <c r="SIY75" s="6"/>
      <c r="SIZ75" s="6"/>
      <c r="SJA75" s="6"/>
      <c r="SJB75" s="6"/>
      <c r="SJC75" s="6"/>
      <c r="SJD75" s="6"/>
      <c r="SJE75" s="6"/>
      <c r="SJF75" s="6"/>
      <c r="SJG75" s="6"/>
      <c r="SJH75" s="6"/>
      <c r="SJI75" s="6"/>
      <c r="SJJ75" s="6"/>
      <c r="SJK75" s="6"/>
      <c r="SJL75" s="6"/>
      <c r="SJM75" s="6"/>
      <c r="SJN75" s="6"/>
      <c r="SJO75" s="6"/>
      <c r="SJP75" s="6"/>
      <c r="SJQ75" s="6"/>
      <c r="SJR75" s="6"/>
      <c r="SJS75" s="6"/>
      <c r="SJT75" s="6"/>
      <c r="SJU75" s="6"/>
      <c r="SJV75" s="6"/>
      <c r="SJW75" s="6"/>
      <c r="SJX75" s="6"/>
      <c r="SJY75" s="6"/>
      <c r="SJZ75" s="6"/>
      <c r="SKA75" s="6"/>
      <c r="SKB75" s="6"/>
      <c r="SKC75" s="6"/>
      <c r="SKD75" s="6"/>
      <c r="SKE75" s="6"/>
      <c r="SKF75" s="6"/>
      <c r="SKG75" s="6"/>
      <c r="SKH75" s="6"/>
      <c r="SKI75" s="6"/>
      <c r="SKJ75" s="6"/>
      <c r="SKK75" s="6"/>
      <c r="SKL75" s="6"/>
      <c r="SKM75" s="6"/>
      <c r="SKN75" s="6"/>
      <c r="SKO75" s="6"/>
      <c r="SKP75" s="6"/>
      <c r="SKQ75" s="6"/>
      <c r="SKR75" s="6"/>
      <c r="SKS75" s="6"/>
      <c r="SKT75" s="6"/>
      <c r="SKU75" s="6"/>
      <c r="SKV75" s="6"/>
      <c r="SKW75" s="6"/>
      <c r="SKX75" s="6"/>
      <c r="SKY75" s="6"/>
      <c r="SKZ75" s="6"/>
      <c r="SLA75" s="6"/>
      <c r="SLB75" s="6"/>
      <c r="SLC75" s="6"/>
      <c r="SLD75" s="6"/>
      <c r="SLE75" s="6"/>
      <c r="SLF75" s="6"/>
      <c r="SLG75" s="6"/>
      <c r="SLH75" s="6"/>
      <c r="SLI75" s="6"/>
      <c r="SLJ75" s="6"/>
      <c r="SLK75" s="6"/>
      <c r="SLL75" s="6"/>
      <c r="SLM75" s="6"/>
      <c r="SLN75" s="6"/>
      <c r="SLO75" s="6"/>
      <c r="SLP75" s="6"/>
      <c r="SLQ75" s="6"/>
      <c r="SLR75" s="6"/>
      <c r="SLS75" s="6"/>
      <c r="SLT75" s="6"/>
      <c r="SLU75" s="6"/>
      <c r="SLV75" s="6"/>
      <c r="SLW75" s="6"/>
      <c r="SLX75" s="6"/>
      <c r="SLY75" s="6"/>
      <c r="SLZ75" s="6"/>
      <c r="SMA75" s="6"/>
      <c r="SMB75" s="6"/>
      <c r="SMC75" s="6"/>
      <c r="SMD75" s="6"/>
      <c r="SME75" s="6"/>
      <c r="SMF75" s="6"/>
      <c r="SMG75" s="6"/>
      <c r="SMH75" s="6"/>
      <c r="SMI75" s="6"/>
      <c r="SMJ75" s="6"/>
      <c r="SMK75" s="6"/>
      <c r="SML75" s="6"/>
      <c r="SMM75" s="6"/>
      <c r="SMN75" s="6"/>
      <c r="SMO75" s="6"/>
      <c r="SMP75" s="6"/>
      <c r="SMQ75" s="6"/>
      <c r="SMR75" s="6"/>
      <c r="SMS75" s="6"/>
      <c r="SMT75" s="6"/>
      <c r="SMU75" s="6"/>
      <c r="SMV75" s="6"/>
      <c r="SMW75" s="6"/>
      <c r="SMX75" s="6"/>
      <c r="SMY75" s="6"/>
      <c r="SMZ75" s="6"/>
      <c r="SNA75" s="6"/>
      <c r="SNB75" s="6"/>
      <c r="SNC75" s="6"/>
      <c r="SND75" s="6"/>
      <c r="SNE75" s="6"/>
      <c r="SNF75" s="6"/>
      <c r="SNG75" s="6"/>
      <c r="SNH75" s="6"/>
      <c r="SNI75" s="6"/>
      <c r="SNJ75" s="6"/>
      <c r="SNK75" s="6"/>
      <c r="SNL75" s="6"/>
      <c r="SNM75" s="6"/>
      <c r="SNN75" s="6"/>
      <c r="SNO75" s="6"/>
      <c r="SNP75" s="6"/>
      <c r="SNQ75" s="6"/>
      <c r="SNR75" s="6"/>
      <c r="SNS75" s="6"/>
      <c r="SNT75" s="6"/>
      <c r="SNU75" s="6"/>
      <c r="SNV75" s="6"/>
      <c r="SNW75" s="6"/>
      <c r="SNX75" s="6"/>
      <c r="SNY75" s="6"/>
      <c r="SNZ75" s="6"/>
      <c r="SOA75" s="6"/>
      <c r="SOB75" s="6"/>
      <c r="SOC75" s="6"/>
      <c r="SOD75" s="6"/>
      <c r="SOE75" s="6"/>
      <c r="SOF75" s="6"/>
      <c r="SOG75" s="6"/>
      <c r="SOH75" s="6"/>
      <c r="SOI75" s="6"/>
      <c r="SOJ75" s="6"/>
      <c r="SOK75" s="6"/>
      <c r="SOL75" s="6"/>
      <c r="SOM75" s="6"/>
      <c r="SON75" s="6"/>
      <c r="SOO75" s="6"/>
      <c r="SOP75" s="6"/>
      <c r="SOQ75" s="6"/>
      <c r="SOR75" s="6"/>
      <c r="SOS75" s="6"/>
      <c r="SOT75" s="6"/>
      <c r="SOU75" s="6"/>
      <c r="SOV75" s="6"/>
      <c r="SOW75" s="6"/>
      <c r="SOX75" s="6"/>
      <c r="SOY75" s="6"/>
      <c r="SOZ75" s="6"/>
      <c r="SPA75" s="6"/>
      <c r="SPB75" s="6"/>
      <c r="SPC75" s="6"/>
      <c r="SPD75" s="6"/>
      <c r="SPE75" s="6"/>
      <c r="SPF75" s="6"/>
      <c r="SPG75" s="6"/>
      <c r="SPH75" s="6"/>
      <c r="SPI75" s="6"/>
      <c r="SPJ75" s="6"/>
      <c r="SPK75" s="6"/>
      <c r="SPL75" s="6"/>
      <c r="SPM75" s="6"/>
      <c r="SPN75" s="6"/>
      <c r="SPO75" s="6"/>
      <c r="SPP75" s="6"/>
      <c r="SPQ75" s="6"/>
      <c r="SPR75" s="6"/>
      <c r="SPS75" s="6"/>
      <c r="SPT75" s="6"/>
      <c r="SPU75" s="6"/>
      <c r="SPV75" s="6"/>
      <c r="SPW75" s="6"/>
      <c r="SPX75" s="6"/>
      <c r="SPY75" s="6"/>
      <c r="SPZ75" s="6"/>
      <c r="SQA75" s="6"/>
      <c r="SQB75" s="6"/>
      <c r="SQC75" s="6"/>
      <c r="SQD75" s="6"/>
      <c r="SQE75" s="6"/>
      <c r="SQF75" s="6"/>
      <c r="SQG75" s="6"/>
      <c r="SQH75" s="6"/>
      <c r="SQI75" s="6"/>
      <c r="SQJ75" s="6"/>
      <c r="SQK75" s="6"/>
      <c r="SQL75" s="6"/>
      <c r="SQM75" s="6"/>
      <c r="SQN75" s="6"/>
      <c r="SQO75" s="6"/>
      <c r="SQP75" s="6"/>
      <c r="SQQ75" s="6"/>
      <c r="SQR75" s="6"/>
      <c r="SQS75" s="6"/>
      <c r="SQT75" s="6"/>
      <c r="SQU75" s="6"/>
      <c r="SQV75" s="6"/>
      <c r="SQW75" s="6"/>
      <c r="SQX75" s="6"/>
      <c r="SQY75" s="6"/>
      <c r="SQZ75" s="6"/>
      <c r="SRA75" s="6"/>
      <c r="SRB75" s="6"/>
      <c r="SRC75" s="6"/>
      <c r="SRD75" s="6"/>
      <c r="SRE75" s="6"/>
      <c r="SRF75" s="6"/>
      <c r="SRG75" s="6"/>
      <c r="SRH75" s="6"/>
      <c r="SRI75" s="6"/>
      <c r="SRJ75" s="6"/>
      <c r="SRK75" s="6"/>
      <c r="SRL75" s="6"/>
      <c r="SRM75" s="6"/>
      <c r="SRN75" s="6"/>
      <c r="SRO75" s="6"/>
      <c r="SRP75" s="6"/>
      <c r="SRQ75" s="6"/>
      <c r="SRR75" s="6"/>
      <c r="SRS75" s="6"/>
      <c r="SRT75" s="6"/>
      <c r="SRU75" s="6"/>
      <c r="SRV75" s="6"/>
      <c r="SRW75" s="6"/>
      <c r="SRX75" s="6"/>
      <c r="SRY75" s="6"/>
      <c r="SRZ75" s="6"/>
      <c r="SSA75" s="6"/>
      <c r="SSB75" s="6"/>
      <c r="SSC75" s="6"/>
      <c r="SSD75" s="6"/>
      <c r="SSE75" s="6"/>
      <c r="SSF75" s="6"/>
      <c r="SSG75" s="6"/>
      <c r="SSH75" s="6"/>
      <c r="SSI75" s="6"/>
      <c r="SSJ75" s="6"/>
      <c r="SSK75" s="6"/>
      <c r="SSL75" s="6"/>
      <c r="SSM75" s="6"/>
      <c r="SSN75" s="6"/>
      <c r="SSO75" s="6"/>
      <c r="SSP75" s="6"/>
      <c r="SSQ75" s="6"/>
      <c r="SSR75" s="6"/>
      <c r="SSS75" s="6"/>
      <c r="SST75" s="6"/>
      <c r="SSU75" s="6"/>
      <c r="SSV75" s="6"/>
      <c r="SSW75" s="6"/>
      <c r="SSX75" s="6"/>
      <c r="SSY75" s="6"/>
      <c r="SSZ75" s="6"/>
      <c r="STA75" s="6"/>
      <c r="STB75" s="6"/>
      <c r="STC75" s="6"/>
      <c r="STD75" s="6"/>
      <c r="STE75" s="6"/>
      <c r="STF75" s="6"/>
      <c r="STG75" s="6"/>
      <c r="STH75" s="6"/>
      <c r="STI75" s="6"/>
      <c r="STJ75" s="6"/>
      <c r="STK75" s="6"/>
      <c r="STL75" s="6"/>
      <c r="STM75" s="6"/>
      <c r="STN75" s="6"/>
      <c r="STO75" s="6"/>
      <c r="STP75" s="6"/>
      <c r="STQ75" s="6"/>
      <c r="STR75" s="6"/>
      <c r="STS75" s="6"/>
      <c r="STT75" s="6"/>
      <c r="STU75" s="6"/>
      <c r="STV75" s="6"/>
      <c r="STW75" s="6"/>
      <c r="STX75" s="6"/>
      <c r="STY75" s="6"/>
      <c r="STZ75" s="6"/>
      <c r="SUA75" s="6"/>
      <c r="SUB75" s="6"/>
      <c r="SUC75" s="6"/>
      <c r="SUD75" s="6"/>
      <c r="SUE75" s="6"/>
      <c r="SUF75" s="6"/>
      <c r="SUG75" s="6"/>
      <c r="SUH75" s="6"/>
      <c r="SUI75" s="6"/>
      <c r="SUJ75" s="6"/>
      <c r="SUK75" s="6"/>
      <c r="SUL75" s="6"/>
      <c r="SUM75" s="6"/>
      <c r="SUN75" s="6"/>
      <c r="SUO75" s="6"/>
      <c r="SUP75" s="6"/>
      <c r="SUQ75" s="6"/>
      <c r="SUR75" s="6"/>
      <c r="SUS75" s="6"/>
      <c r="SUT75" s="6"/>
      <c r="SUU75" s="6"/>
      <c r="SUV75" s="6"/>
      <c r="SUW75" s="6"/>
      <c r="SUX75" s="6"/>
      <c r="SUY75" s="6"/>
      <c r="SUZ75" s="6"/>
      <c r="SVA75" s="6"/>
      <c r="SVB75" s="6"/>
      <c r="SVC75" s="6"/>
      <c r="SVD75" s="6"/>
      <c r="SVE75" s="6"/>
      <c r="SVF75" s="6"/>
      <c r="SVG75" s="6"/>
      <c r="SVH75" s="6"/>
      <c r="SVI75" s="6"/>
      <c r="SVJ75" s="6"/>
      <c r="SVK75" s="6"/>
      <c r="SVL75" s="6"/>
      <c r="SVM75" s="6"/>
      <c r="SVN75" s="6"/>
      <c r="SVO75" s="6"/>
      <c r="SVP75" s="6"/>
      <c r="SVQ75" s="6"/>
      <c r="SVR75" s="6"/>
      <c r="SVS75" s="6"/>
      <c r="SVT75" s="6"/>
      <c r="SVU75" s="6"/>
      <c r="SVV75" s="6"/>
      <c r="SVW75" s="6"/>
      <c r="SVX75" s="6"/>
      <c r="SVY75" s="6"/>
      <c r="SVZ75" s="6"/>
      <c r="SWA75" s="6"/>
      <c r="SWB75" s="6"/>
      <c r="SWC75" s="6"/>
      <c r="SWD75" s="6"/>
      <c r="SWE75" s="6"/>
      <c r="SWF75" s="6"/>
      <c r="SWG75" s="6"/>
      <c r="SWH75" s="6"/>
      <c r="SWI75" s="6"/>
      <c r="SWJ75" s="6"/>
      <c r="SWK75" s="6"/>
      <c r="SWL75" s="6"/>
      <c r="SWM75" s="6"/>
      <c r="SWN75" s="6"/>
      <c r="SWO75" s="6"/>
      <c r="SWP75" s="6"/>
      <c r="SWQ75" s="6"/>
      <c r="SWR75" s="6"/>
      <c r="SWS75" s="6"/>
      <c r="SWT75" s="6"/>
      <c r="SWU75" s="6"/>
      <c r="SWV75" s="6"/>
      <c r="SWW75" s="6"/>
      <c r="SWX75" s="6"/>
      <c r="SWY75" s="6"/>
      <c r="SWZ75" s="6"/>
      <c r="SXA75" s="6"/>
      <c r="SXB75" s="6"/>
      <c r="SXC75" s="6"/>
      <c r="SXD75" s="6"/>
      <c r="SXE75" s="6"/>
      <c r="SXF75" s="6"/>
      <c r="SXG75" s="6"/>
      <c r="SXH75" s="6"/>
      <c r="SXI75" s="6"/>
      <c r="SXJ75" s="6"/>
      <c r="SXK75" s="6"/>
      <c r="SXL75" s="6"/>
      <c r="SXM75" s="6"/>
      <c r="SXN75" s="6"/>
      <c r="SXO75" s="6"/>
      <c r="SXP75" s="6"/>
      <c r="SXQ75" s="6"/>
      <c r="SXR75" s="6"/>
      <c r="SXS75" s="6"/>
      <c r="SXT75" s="6"/>
      <c r="SXU75" s="6"/>
      <c r="SXV75" s="6"/>
      <c r="SXW75" s="6"/>
      <c r="SXX75" s="6"/>
      <c r="SXY75" s="6"/>
      <c r="SXZ75" s="6"/>
      <c r="SYA75" s="6"/>
      <c r="SYB75" s="6"/>
      <c r="SYC75" s="6"/>
      <c r="SYD75" s="6"/>
      <c r="SYE75" s="6"/>
      <c r="SYF75" s="6"/>
      <c r="SYG75" s="6"/>
      <c r="SYH75" s="6"/>
      <c r="SYI75" s="6"/>
      <c r="SYJ75" s="6"/>
      <c r="SYK75" s="6"/>
      <c r="SYL75" s="6"/>
      <c r="SYM75" s="6"/>
      <c r="SYN75" s="6"/>
      <c r="SYO75" s="6"/>
      <c r="SYP75" s="6"/>
      <c r="SYQ75" s="6"/>
      <c r="SYR75" s="6"/>
      <c r="SYS75" s="6"/>
      <c r="SYT75" s="6"/>
      <c r="SYU75" s="6"/>
      <c r="SYV75" s="6"/>
      <c r="SYW75" s="6"/>
      <c r="SYX75" s="6"/>
      <c r="SYY75" s="6"/>
      <c r="SYZ75" s="6"/>
      <c r="SZA75" s="6"/>
      <c r="SZB75" s="6"/>
      <c r="SZC75" s="6"/>
      <c r="SZD75" s="6"/>
      <c r="SZE75" s="6"/>
      <c r="SZF75" s="6"/>
      <c r="SZG75" s="6"/>
      <c r="SZH75" s="6"/>
      <c r="SZI75" s="6"/>
      <c r="SZJ75" s="6"/>
      <c r="SZK75" s="6"/>
      <c r="SZL75" s="6"/>
      <c r="SZM75" s="6"/>
      <c r="SZN75" s="6"/>
      <c r="SZO75" s="6"/>
      <c r="SZP75" s="6"/>
      <c r="SZQ75" s="6"/>
      <c r="SZR75" s="6"/>
      <c r="SZS75" s="6"/>
      <c r="SZT75" s="6"/>
      <c r="SZU75" s="6"/>
      <c r="SZV75" s="6"/>
      <c r="SZW75" s="6"/>
      <c r="SZX75" s="6"/>
      <c r="SZY75" s="6"/>
      <c r="SZZ75" s="6"/>
      <c r="TAA75" s="6"/>
      <c r="TAB75" s="6"/>
      <c r="TAC75" s="6"/>
      <c r="TAD75" s="6"/>
      <c r="TAE75" s="6"/>
      <c r="TAF75" s="6"/>
      <c r="TAG75" s="6"/>
      <c r="TAH75" s="6"/>
      <c r="TAI75" s="6"/>
      <c r="TAJ75" s="6"/>
      <c r="TAK75" s="6"/>
      <c r="TAL75" s="6"/>
      <c r="TAM75" s="6"/>
      <c r="TAN75" s="6"/>
      <c r="TAO75" s="6"/>
      <c r="TAP75" s="6"/>
      <c r="TAQ75" s="6"/>
      <c r="TAR75" s="6"/>
      <c r="TAS75" s="6"/>
      <c r="TAT75" s="6"/>
      <c r="TAU75" s="6"/>
      <c r="TAV75" s="6"/>
      <c r="TAW75" s="6"/>
      <c r="TAX75" s="6"/>
      <c r="TAY75" s="6"/>
      <c r="TAZ75" s="6"/>
      <c r="TBA75" s="6"/>
      <c r="TBB75" s="6"/>
      <c r="TBC75" s="6"/>
      <c r="TBD75" s="6"/>
      <c r="TBE75" s="6"/>
      <c r="TBF75" s="6"/>
      <c r="TBG75" s="6"/>
      <c r="TBH75" s="6"/>
      <c r="TBI75" s="6"/>
      <c r="TBJ75" s="6"/>
      <c r="TBK75" s="6"/>
      <c r="TBL75" s="6"/>
      <c r="TBM75" s="6"/>
      <c r="TBN75" s="6"/>
      <c r="TBO75" s="6"/>
      <c r="TBP75" s="6"/>
      <c r="TBQ75" s="6"/>
      <c r="TBR75" s="6"/>
      <c r="TBS75" s="6"/>
      <c r="TBT75" s="6"/>
      <c r="TBU75" s="6"/>
      <c r="TBV75" s="6"/>
      <c r="TBW75" s="6"/>
      <c r="TBX75" s="6"/>
      <c r="TBY75" s="6"/>
      <c r="TBZ75" s="6"/>
      <c r="TCA75" s="6"/>
      <c r="TCB75" s="6"/>
      <c r="TCC75" s="6"/>
      <c r="TCD75" s="6"/>
      <c r="TCE75" s="6"/>
      <c r="TCF75" s="6"/>
      <c r="TCG75" s="6"/>
      <c r="TCH75" s="6"/>
      <c r="TCI75" s="6"/>
      <c r="TCJ75" s="6"/>
      <c r="TCK75" s="6"/>
      <c r="TCL75" s="6"/>
      <c r="TCM75" s="6"/>
      <c r="TCN75" s="6"/>
      <c r="TCO75" s="6"/>
      <c r="TCP75" s="6"/>
      <c r="TCQ75" s="6"/>
      <c r="TCR75" s="6"/>
      <c r="TCS75" s="6"/>
      <c r="TCT75" s="6"/>
      <c r="TCU75" s="6"/>
      <c r="TCV75" s="6"/>
      <c r="TCW75" s="6"/>
      <c r="TCX75" s="6"/>
      <c r="TCY75" s="6"/>
      <c r="TCZ75" s="6"/>
      <c r="TDA75" s="6"/>
      <c r="TDB75" s="6"/>
      <c r="TDC75" s="6"/>
      <c r="TDD75" s="6"/>
      <c r="TDE75" s="6"/>
      <c r="TDF75" s="6"/>
      <c r="TDG75" s="6"/>
      <c r="TDH75" s="6"/>
      <c r="TDI75" s="6"/>
      <c r="TDJ75" s="6"/>
      <c r="TDK75" s="6"/>
      <c r="TDL75" s="6"/>
      <c r="TDM75" s="6"/>
      <c r="TDN75" s="6"/>
      <c r="TDO75" s="6"/>
      <c r="TDP75" s="6"/>
      <c r="TDQ75" s="6"/>
      <c r="TDR75" s="6"/>
      <c r="TDS75" s="6"/>
      <c r="TDT75" s="6"/>
      <c r="TDU75" s="6"/>
      <c r="TDV75" s="6"/>
      <c r="TDW75" s="6"/>
      <c r="TDX75" s="6"/>
      <c r="TDY75" s="6"/>
      <c r="TDZ75" s="6"/>
      <c r="TEA75" s="6"/>
      <c r="TEB75" s="6"/>
      <c r="TEC75" s="6"/>
      <c r="TED75" s="6"/>
      <c r="TEE75" s="6"/>
      <c r="TEF75" s="6"/>
      <c r="TEG75" s="6"/>
      <c r="TEH75" s="6"/>
      <c r="TEI75" s="6"/>
      <c r="TEJ75" s="6"/>
      <c r="TEK75" s="6"/>
      <c r="TEL75" s="6"/>
      <c r="TEM75" s="6"/>
      <c r="TEN75" s="6"/>
      <c r="TEO75" s="6"/>
      <c r="TEP75" s="6"/>
      <c r="TEQ75" s="6"/>
      <c r="TER75" s="6"/>
      <c r="TES75" s="6"/>
      <c r="TET75" s="6"/>
      <c r="TEU75" s="6"/>
      <c r="TEV75" s="6"/>
      <c r="TEW75" s="6"/>
      <c r="TEX75" s="6"/>
      <c r="TEY75" s="6"/>
      <c r="TEZ75" s="6"/>
      <c r="TFA75" s="6"/>
      <c r="TFB75" s="6"/>
      <c r="TFC75" s="6"/>
      <c r="TFD75" s="6"/>
      <c r="TFE75" s="6"/>
      <c r="TFF75" s="6"/>
      <c r="TFG75" s="6"/>
      <c r="TFH75" s="6"/>
      <c r="TFI75" s="6"/>
      <c r="TFJ75" s="6"/>
      <c r="TFK75" s="6"/>
      <c r="TFL75" s="6"/>
      <c r="TFM75" s="6"/>
      <c r="TFN75" s="6"/>
      <c r="TFO75" s="6"/>
      <c r="TFP75" s="6"/>
      <c r="TFQ75" s="6"/>
      <c r="TFR75" s="6"/>
      <c r="TFS75" s="6"/>
      <c r="TFT75" s="6"/>
      <c r="TFU75" s="6"/>
      <c r="TFV75" s="6"/>
      <c r="TFW75" s="6"/>
      <c r="TFX75" s="6"/>
      <c r="TFY75" s="6"/>
      <c r="TFZ75" s="6"/>
      <c r="TGA75" s="6"/>
      <c r="TGB75" s="6"/>
      <c r="TGC75" s="6"/>
      <c r="TGD75" s="6"/>
      <c r="TGE75" s="6"/>
      <c r="TGF75" s="6"/>
      <c r="TGG75" s="6"/>
      <c r="TGH75" s="6"/>
      <c r="TGI75" s="6"/>
      <c r="TGJ75" s="6"/>
      <c r="TGK75" s="6"/>
      <c r="TGL75" s="6"/>
      <c r="TGM75" s="6"/>
      <c r="TGN75" s="6"/>
      <c r="TGO75" s="6"/>
      <c r="TGP75" s="6"/>
      <c r="TGQ75" s="6"/>
      <c r="TGR75" s="6"/>
      <c r="TGS75" s="6"/>
      <c r="TGT75" s="6"/>
      <c r="TGU75" s="6"/>
      <c r="TGV75" s="6"/>
      <c r="TGW75" s="6"/>
      <c r="TGX75" s="6"/>
      <c r="TGY75" s="6"/>
      <c r="TGZ75" s="6"/>
      <c r="THA75" s="6"/>
      <c r="THB75" s="6"/>
      <c r="THC75" s="6"/>
      <c r="THD75" s="6"/>
      <c r="THE75" s="6"/>
      <c r="THF75" s="6"/>
      <c r="THG75" s="6"/>
      <c r="THH75" s="6"/>
      <c r="THI75" s="6"/>
      <c r="THJ75" s="6"/>
      <c r="THK75" s="6"/>
      <c r="THL75" s="6"/>
      <c r="THM75" s="6"/>
      <c r="THN75" s="6"/>
      <c r="THO75" s="6"/>
      <c r="THP75" s="6"/>
      <c r="THQ75" s="6"/>
      <c r="THR75" s="6"/>
      <c r="THS75" s="6"/>
      <c r="THT75" s="6"/>
      <c r="THU75" s="6"/>
      <c r="THV75" s="6"/>
      <c r="THW75" s="6"/>
      <c r="THX75" s="6"/>
      <c r="THY75" s="6"/>
      <c r="THZ75" s="6"/>
      <c r="TIA75" s="6"/>
      <c r="TIB75" s="6"/>
      <c r="TIC75" s="6"/>
      <c r="TID75" s="6"/>
      <c r="TIE75" s="6"/>
      <c r="TIF75" s="6"/>
      <c r="TIG75" s="6"/>
      <c r="TIH75" s="6"/>
      <c r="TII75" s="6"/>
      <c r="TIJ75" s="6"/>
      <c r="TIK75" s="6"/>
      <c r="TIL75" s="6"/>
      <c r="TIM75" s="6"/>
      <c r="TIN75" s="6"/>
      <c r="TIO75" s="6"/>
      <c r="TIP75" s="6"/>
      <c r="TIQ75" s="6"/>
      <c r="TIR75" s="6"/>
      <c r="TIS75" s="6"/>
      <c r="TIT75" s="6"/>
      <c r="TIU75" s="6"/>
      <c r="TIV75" s="6"/>
      <c r="TIW75" s="6"/>
      <c r="TIX75" s="6"/>
      <c r="TIY75" s="6"/>
      <c r="TIZ75" s="6"/>
      <c r="TJA75" s="6"/>
      <c r="TJB75" s="6"/>
      <c r="TJC75" s="6"/>
      <c r="TJD75" s="6"/>
      <c r="TJE75" s="6"/>
      <c r="TJF75" s="6"/>
      <c r="TJG75" s="6"/>
      <c r="TJH75" s="6"/>
      <c r="TJI75" s="6"/>
      <c r="TJJ75" s="6"/>
      <c r="TJK75" s="6"/>
      <c r="TJL75" s="6"/>
      <c r="TJM75" s="6"/>
      <c r="TJN75" s="6"/>
      <c r="TJO75" s="6"/>
      <c r="TJP75" s="6"/>
      <c r="TJQ75" s="6"/>
      <c r="TJR75" s="6"/>
      <c r="TJS75" s="6"/>
      <c r="TJT75" s="6"/>
      <c r="TJU75" s="6"/>
      <c r="TJV75" s="6"/>
      <c r="TJW75" s="6"/>
      <c r="TJX75" s="6"/>
      <c r="TJY75" s="6"/>
      <c r="TJZ75" s="6"/>
      <c r="TKA75" s="6"/>
      <c r="TKB75" s="6"/>
      <c r="TKC75" s="6"/>
      <c r="TKD75" s="6"/>
      <c r="TKE75" s="6"/>
      <c r="TKF75" s="6"/>
      <c r="TKG75" s="6"/>
      <c r="TKH75" s="6"/>
      <c r="TKI75" s="6"/>
      <c r="TKJ75" s="6"/>
      <c r="TKK75" s="6"/>
      <c r="TKL75" s="6"/>
      <c r="TKM75" s="6"/>
      <c r="TKN75" s="6"/>
      <c r="TKO75" s="6"/>
      <c r="TKP75" s="6"/>
      <c r="TKQ75" s="6"/>
      <c r="TKR75" s="6"/>
      <c r="TKS75" s="6"/>
      <c r="TKT75" s="6"/>
      <c r="TKU75" s="6"/>
      <c r="TKV75" s="6"/>
      <c r="TKW75" s="6"/>
      <c r="TKX75" s="6"/>
      <c r="TKY75" s="6"/>
      <c r="TKZ75" s="6"/>
      <c r="TLA75" s="6"/>
      <c r="TLB75" s="6"/>
      <c r="TLC75" s="6"/>
      <c r="TLD75" s="6"/>
      <c r="TLE75" s="6"/>
      <c r="TLF75" s="6"/>
      <c r="TLG75" s="6"/>
      <c r="TLH75" s="6"/>
      <c r="TLI75" s="6"/>
      <c r="TLJ75" s="6"/>
      <c r="TLK75" s="6"/>
      <c r="TLL75" s="6"/>
      <c r="TLM75" s="6"/>
      <c r="TLN75" s="6"/>
      <c r="TLO75" s="6"/>
      <c r="TLP75" s="6"/>
      <c r="TLQ75" s="6"/>
      <c r="TLR75" s="6"/>
      <c r="TLS75" s="6"/>
      <c r="TLT75" s="6"/>
      <c r="TLU75" s="6"/>
      <c r="TLV75" s="6"/>
      <c r="TLW75" s="6"/>
      <c r="TLX75" s="6"/>
      <c r="TLY75" s="6"/>
      <c r="TLZ75" s="6"/>
      <c r="TMA75" s="6"/>
      <c r="TMB75" s="6"/>
      <c r="TMC75" s="6"/>
      <c r="TMD75" s="6"/>
      <c r="TME75" s="6"/>
      <c r="TMF75" s="6"/>
      <c r="TMG75" s="6"/>
      <c r="TMH75" s="6"/>
      <c r="TMI75" s="6"/>
      <c r="TMJ75" s="6"/>
      <c r="TMK75" s="6"/>
      <c r="TML75" s="6"/>
      <c r="TMM75" s="6"/>
      <c r="TMN75" s="6"/>
      <c r="TMO75" s="6"/>
      <c r="TMP75" s="6"/>
      <c r="TMQ75" s="6"/>
      <c r="TMR75" s="6"/>
      <c r="TMS75" s="6"/>
      <c r="TMT75" s="6"/>
      <c r="TMU75" s="6"/>
      <c r="TMV75" s="6"/>
      <c r="TMW75" s="6"/>
      <c r="TMX75" s="6"/>
      <c r="TMY75" s="6"/>
      <c r="TMZ75" s="6"/>
      <c r="TNA75" s="6"/>
      <c r="TNB75" s="6"/>
      <c r="TNC75" s="6"/>
      <c r="TND75" s="6"/>
      <c r="TNE75" s="6"/>
      <c r="TNF75" s="6"/>
      <c r="TNG75" s="6"/>
      <c r="TNH75" s="6"/>
      <c r="TNI75" s="6"/>
      <c r="TNJ75" s="6"/>
      <c r="TNK75" s="6"/>
      <c r="TNL75" s="6"/>
      <c r="TNM75" s="6"/>
      <c r="TNN75" s="6"/>
      <c r="TNO75" s="6"/>
      <c r="TNP75" s="6"/>
      <c r="TNQ75" s="6"/>
      <c r="TNR75" s="6"/>
      <c r="TNS75" s="6"/>
      <c r="TNT75" s="6"/>
      <c r="TNU75" s="6"/>
      <c r="TNV75" s="6"/>
      <c r="TNW75" s="6"/>
      <c r="TNX75" s="6"/>
      <c r="TNY75" s="6"/>
      <c r="TNZ75" s="6"/>
      <c r="TOA75" s="6"/>
      <c r="TOB75" s="6"/>
      <c r="TOC75" s="6"/>
      <c r="TOD75" s="6"/>
      <c r="TOE75" s="6"/>
      <c r="TOF75" s="6"/>
      <c r="TOG75" s="6"/>
      <c r="TOH75" s="6"/>
      <c r="TOI75" s="6"/>
      <c r="TOJ75" s="6"/>
      <c r="TOK75" s="6"/>
      <c r="TOL75" s="6"/>
      <c r="TOM75" s="6"/>
      <c r="TON75" s="6"/>
      <c r="TOO75" s="6"/>
      <c r="TOP75" s="6"/>
      <c r="TOQ75" s="6"/>
      <c r="TOR75" s="6"/>
      <c r="TOS75" s="6"/>
      <c r="TOT75" s="6"/>
      <c r="TOU75" s="6"/>
      <c r="TOV75" s="6"/>
      <c r="TOW75" s="6"/>
      <c r="TOX75" s="6"/>
      <c r="TOY75" s="6"/>
      <c r="TOZ75" s="6"/>
      <c r="TPA75" s="6"/>
      <c r="TPB75" s="6"/>
      <c r="TPC75" s="6"/>
      <c r="TPD75" s="6"/>
      <c r="TPE75" s="6"/>
      <c r="TPF75" s="6"/>
      <c r="TPG75" s="6"/>
      <c r="TPH75" s="6"/>
      <c r="TPI75" s="6"/>
      <c r="TPJ75" s="6"/>
      <c r="TPK75" s="6"/>
      <c r="TPL75" s="6"/>
      <c r="TPM75" s="6"/>
      <c r="TPN75" s="6"/>
      <c r="TPO75" s="6"/>
      <c r="TPP75" s="6"/>
      <c r="TPQ75" s="6"/>
      <c r="TPR75" s="6"/>
      <c r="TPS75" s="6"/>
      <c r="TPT75" s="6"/>
      <c r="TPU75" s="6"/>
      <c r="TPV75" s="6"/>
      <c r="TPW75" s="6"/>
      <c r="TPX75" s="6"/>
      <c r="TPY75" s="6"/>
      <c r="TPZ75" s="6"/>
      <c r="TQA75" s="6"/>
      <c r="TQB75" s="6"/>
      <c r="TQC75" s="6"/>
      <c r="TQD75" s="6"/>
      <c r="TQE75" s="6"/>
      <c r="TQF75" s="6"/>
      <c r="TQG75" s="6"/>
      <c r="TQH75" s="6"/>
      <c r="TQI75" s="6"/>
      <c r="TQJ75" s="6"/>
      <c r="TQK75" s="6"/>
      <c r="TQL75" s="6"/>
      <c r="TQM75" s="6"/>
      <c r="TQN75" s="6"/>
      <c r="TQO75" s="6"/>
      <c r="TQP75" s="6"/>
      <c r="TQQ75" s="6"/>
      <c r="TQR75" s="6"/>
      <c r="TQS75" s="6"/>
      <c r="TQT75" s="6"/>
      <c r="TQU75" s="6"/>
      <c r="TQV75" s="6"/>
      <c r="TQW75" s="6"/>
      <c r="TQX75" s="6"/>
      <c r="TQY75" s="6"/>
      <c r="TQZ75" s="6"/>
      <c r="TRA75" s="6"/>
      <c r="TRB75" s="6"/>
      <c r="TRC75" s="6"/>
      <c r="TRD75" s="6"/>
      <c r="TRE75" s="6"/>
      <c r="TRF75" s="6"/>
      <c r="TRG75" s="6"/>
      <c r="TRH75" s="6"/>
      <c r="TRI75" s="6"/>
      <c r="TRJ75" s="6"/>
      <c r="TRK75" s="6"/>
      <c r="TRL75" s="6"/>
      <c r="TRM75" s="6"/>
      <c r="TRN75" s="6"/>
      <c r="TRO75" s="6"/>
      <c r="TRP75" s="6"/>
      <c r="TRQ75" s="6"/>
      <c r="TRR75" s="6"/>
      <c r="TRS75" s="6"/>
      <c r="TRT75" s="6"/>
      <c r="TRU75" s="6"/>
      <c r="TRV75" s="6"/>
      <c r="TRW75" s="6"/>
      <c r="TRX75" s="6"/>
      <c r="TRY75" s="6"/>
      <c r="TRZ75" s="6"/>
      <c r="TSA75" s="6"/>
      <c r="TSB75" s="6"/>
      <c r="TSC75" s="6"/>
      <c r="TSD75" s="6"/>
      <c r="TSE75" s="6"/>
      <c r="TSF75" s="6"/>
      <c r="TSG75" s="6"/>
      <c r="TSH75" s="6"/>
      <c r="TSI75" s="6"/>
      <c r="TSJ75" s="6"/>
      <c r="TSK75" s="6"/>
      <c r="TSL75" s="6"/>
      <c r="TSM75" s="6"/>
      <c r="TSN75" s="6"/>
      <c r="TSO75" s="6"/>
      <c r="TSP75" s="6"/>
      <c r="TSQ75" s="6"/>
      <c r="TSR75" s="6"/>
      <c r="TSS75" s="6"/>
      <c r="TST75" s="6"/>
      <c r="TSU75" s="6"/>
      <c r="TSV75" s="6"/>
      <c r="TSW75" s="6"/>
      <c r="TSX75" s="6"/>
      <c r="TSY75" s="6"/>
      <c r="TSZ75" s="6"/>
      <c r="TTA75" s="6"/>
      <c r="TTB75" s="6"/>
      <c r="TTC75" s="6"/>
      <c r="TTD75" s="6"/>
      <c r="TTE75" s="6"/>
      <c r="TTF75" s="6"/>
      <c r="TTG75" s="6"/>
      <c r="TTH75" s="6"/>
      <c r="TTI75" s="6"/>
      <c r="TTJ75" s="6"/>
      <c r="TTK75" s="6"/>
      <c r="TTL75" s="6"/>
      <c r="TTM75" s="6"/>
      <c r="TTN75" s="6"/>
      <c r="TTO75" s="6"/>
      <c r="TTP75" s="6"/>
      <c r="TTQ75" s="6"/>
      <c r="TTR75" s="6"/>
      <c r="TTS75" s="6"/>
      <c r="TTT75" s="6"/>
      <c r="TTU75" s="6"/>
      <c r="TTV75" s="6"/>
      <c r="TTW75" s="6"/>
      <c r="TTX75" s="6"/>
      <c r="TTY75" s="6"/>
      <c r="TTZ75" s="6"/>
      <c r="TUA75" s="6"/>
      <c r="TUB75" s="6"/>
      <c r="TUC75" s="6"/>
      <c r="TUD75" s="6"/>
      <c r="TUE75" s="6"/>
      <c r="TUF75" s="6"/>
      <c r="TUG75" s="6"/>
      <c r="TUH75" s="6"/>
      <c r="TUI75" s="6"/>
      <c r="TUJ75" s="6"/>
      <c r="TUK75" s="6"/>
      <c r="TUL75" s="6"/>
      <c r="TUM75" s="6"/>
      <c r="TUN75" s="6"/>
      <c r="TUO75" s="6"/>
      <c r="TUP75" s="6"/>
      <c r="TUQ75" s="6"/>
      <c r="TUR75" s="6"/>
      <c r="TUS75" s="6"/>
      <c r="TUT75" s="6"/>
      <c r="TUU75" s="6"/>
      <c r="TUV75" s="6"/>
      <c r="TUW75" s="6"/>
      <c r="TUX75" s="6"/>
      <c r="TUY75" s="6"/>
      <c r="TUZ75" s="6"/>
      <c r="TVA75" s="6"/>
      <c r="TVB75" s="6"/>
      <c r="TVC75" s="6"/>
      <c r="TVD75" s="6"/>
      <c r="TVE75" s="6"/>
      <c r="TVF75" s="6"/>
      <c r="TVG75" s="6"/>
      <c r="TVH75" s="6"/>
      <c r="TVI75" s="6"/>
      <c r="TVJ75" s="6"/>
      <c r="TVK75" s="6"/>
      <c r="TVL75" s="6"/>
      <c r="TVM75" s="6"/>
      <c r="TVN75" s="6"/>
      <c r="TVO75" s="6"/>
      <c r="TVP75" s="6"/>
      <c r="TVQ75" s="6"/>
      <c r="TVR75" s="6"/>
      <c r="TVS75" s="6"/>
      <c r="TVT75" s="6"/>
      <c r="TVU75" s="6"/>
      <c r="TVV75" s="6"/>
      <c r="TVW75" s="6"/>
      <c r="TVX75" s="6"/>
      <c r="TVY75" s="6"/>
      <c r="TVZ75" s="6"/>
      <c r="TWA75" s="6"/>
      <c r="TWB75" s="6"/>
      <c r="TWC75" s="6"/>
      <c r="TWD75" s="6"/>
      <c r="TWE75" s="6"/>
      <c r="TWF75" s="6"/>
      <c r="TWG75" s="6"/>
      <c r="TWH75" s="6"/>
      <c r="TWI75" s="6"/>
      <c r="TWJ75" s="6"/>
      <c r="TWK75" s="6"/>
      <c r="TWL75" s="6"/>
      <c r="TWM75" s="6"/>
      <c r="TWN75" s="6"/>
      <c r="TWO75" s="6"/>
      <c r="TWP75" s="6"/>
      <c r="TWQ75" s="6"/>
      <c r="TWR75" s="6"/>
      <c r="TWS75" s="6"/>
      <c r="TWT75" s="6"/>
      <c r="TWU75" s="6"/>
      <c r="TWV75" s="6"/>
      <c r="TWW75" s="6"/>
      <c r="TWX75" s="6"/>
      <c r="TWY75" s="6"/>
      <c r="TWZ75" s="6"/>
      <c r="TXA75" s="6"/>
      <c r="TXB75" s="6"/>
      <c r="TXC75" s="6"/>
      <c r="TXD75" s="6"/>
      <c r="TXE75" s="6"/>
      <c r="TXF75" s="6"/>
      <c r="TXG75" s="6"/>
      <c r="TXH75" s="6"/>
      <c r="TXI75" s="6"/>
      <c r="TXJ75" s="6"/>
      <c r="TXK75" s="6"/>
      <c r="TXL75" s="6"/>
      <c r="TXM75" s="6"/>
      <c r="TXN75" s="6"/>
      <c r="TXO75" s="6"/>
      <c r="TXP75" s="6"/>
      <c r="TXQ75" s="6"/>
      <c r="TXR75" s="6"/>
      <c r="TXS75" s="6"/>
      <c r="TXT75" s="6"/>
      <c r="TXU75" s="6"/>
      <c r="TXV75" s="6"/>
      <c r="TXW75" s="6"/>
      <c r="TXX75" s="6"/>
      <c r="TXY75" s="6"/>
      <c r="TXZ75" s="6"/>
      <c r="TYA75" s="6"/>
      <c r="TYB75" s="6"/>
      <c r="TYC75" s="6"/>
      <c r="TYD75" s="6"/>
      <c r="TYE75" s="6"/>
      <c r="TYF75" s="6"/>
      <c r="TYG75" s="6"/>
      <c r="TYH75" s="6"/>
      <c r="TYI75" s="6"/>
      <c r="TYJ75" s="6"/>
      <c r="TYK75" s="6"/>
      <c r="TYL75" s="6"/>
      <c r="TYM75" s="6"/>
      <c r="TYN75" s="6"/>
      <c r="TYO75" s="6"/>
      <c r="TYP75" s="6"/>
      <c r="TYQ75" s="6"/>
      <c r="TYR75" s="6"/>
      <c r="TYS75" s="6"/>
      <c r="TYT75" s="6"/>
      <c r="TYU75" s="6"/>
      <c r="TYV75" s="6"/>
      <c r="TYW75" s="6"/>
      <c r="TYX75" s="6"/>
      <c r="TYY75" s="6"/>
      <c r="TYZ75" s="6"/>
      <c r="TZA75" s="6"/>
      <c r="TZB75" s="6"/>
      <c r="TZC75" s="6"/>
      <c r="TZD75" s="6"/>
      <c r="TZE75" s="6"/>
      <c r="TZF75" s="6"/>
      <c r="TZG75" s="6"/>
      <c r="TZH75" s="6"/>
      <c r="TZI75" s="6"/>
      <c r="TZJ75" s="6"/>
      <c r="TZK75" s="6"/>
      <c r="TZL75" s="6"/>
      <c r="TZM75" s="6"/>
      <c r="TZN75" s="6"/>
      <c r="TZO75" s="6"/>
      <c r="TZP75" s="6"/>
      <c r="TZQ75" s="6"/>
      <c r="TZR75" s="6"/>
      <c r="TZS75" s="6"/>
      <c r="TZT75" s="6"/>
      <c r="TZU75" s="6"/>
      <c r="TZV75" s="6"/>
      <c r="TZW75" s="6"/>
      <c r="TZX75" s="6"/>
      <c r="TZY75" s="6"/>
      <c r="TZZ75" s="6"/>
      <c r="UAA75" s="6"/>
      <c r="UAB75" s="6"/>
      <c r="UAC75" s="6"/>
      <c r="UAD75" s="6"/>
      <c r="UAE75" s="6"/>
      <c r="UAF75" s="6"/>
      <c r="UAG75" s="6"/>
      <c r="UAH75" s="6"/>
      <c r="UAI75" s="6"/>
      <c r="UAJ75" s="6"/>
      <c r="UAK75" s="6"/>
      <c r="UAL75" s="6"/>
      <c r="UAM75" s="6"/>
      <c r="UAN75" s="6"/>
      <c r="UAO75" s="6"/>
      <c r="UAP75" s="6"/>
      <c r="UAQ75" s="6"/>
      <c r="UAR75" s="6"/>
      <c r="UAS75" s="6"/>
      <c r="UAT75" s="6"/>
      <c r="UAU75" s="6"/>
      <c r="UAV75" s="6"/>
      <c r="UAW75" s="6"/>
      <c r="UAX75" s="6"/>
      <c r="UAY75" s="6"/>
      <c r="UAZ75" s="6"/>
      <c r="UBA75" s="6"/>
      <c r="UBB75" s="6"/>
      <c r="UBC75" s="6"/>
      <c r="UBD75" s="6"/>
      <c r="UBE75" s="6"/>
      <c r="UBF75" s="6"/>
      <c r="UBG75" s="6"/>
      <c r="UBH75" s="6"/>
      <c r="UBI75" s="6"/>
      <c r="UBJ75" s="6"/>
      <c r="UBK75" s="6"/>
      <c r="UBL75" s="6"/>
      <c r="UBM75" s="6"/>
      <c r="UBN75" s="6"/>
      <c r="UBO75" s="6"/>
      <c r="UBP75" s="6"/>
      <c r="UBQ75" s="6"/>
      <c r="UBR75" s="6"/>
      <c r="UBS75" s="6"/>
      <c r="UBT75" s="6"/>
      <c r="UBU75" s="6"/>
      <c r="UBV75" s="6"/>
      <c r="UBW75" s="6"/>
      <c r="UBX75" s="6"/>
      <c r="UBY75" s="6"/>
      <c r="UBZ75" s="6"/>
      <c r="UCA75" s="6"/>
      <c r="UCB75" s="6"/>
      <c r="UCC75" s="6"/>
      <c r="UCD75" s="6"/>
      <c r="UCE75" s="6"/>
      <c r="UCF75" s="6"/>
      <c r="UCG75" s="6"/>
      <c r="UCH75" s="6"/>
      <c r="UCI75" s="6"/>
      <c r="UCJ75" s="6"/>
      <c r="UCK75" s="6"/>
      <c r="UCL75" s="6"/>
      <c r="UCM75" s="6"/>
      <c r="UCN75" s="6"/>
      <c r="UCO75" s="6"/>
      <c r="UCP75" s="6"/>
      <c r="UCQ75" s="6"/>
      <c r="UCR75" s="6"/>
      <c r="UCS75" s="6"/>
      <c r="UCT75" s="6"/>
      <c r="UCU75" s="6"/>
      <c r="UCV75" s="6"/>
      <c r="UCW75" s="6"/>
      <c r="UCX75" s="6"/>
      <c r="UCY75" s="6"/>
      <c r="UCZ75" s="6"/>
      <c r="UDA75" s="6"/>
      <c r="UDB75" s="6"/>
      <c r="UDC75" s="6"/>
      <c r="UDD75" s="6"/>
      <c r="UDE75" s="6"/>
      <c r="UDF75" s="6"/>
      <c r="UDG75" s="6"/>
      <c r="UDH75" s="6"/>
      <c r="UDI75" s="6"/>
      <c r="UDJ75" s="6"/>
      <c r="UDK75" s="6"/>
      <c r="UDL75" s="6"/>
      <c r="UDM75" s="6"/>
      <c r="UDN75" s="6"/>
      <c r="UDO75" s="6"/>
      <c r="UDP75" s="6"/>
      <c r="UDQ75" s="6"/>
      <c r="UDR75" s="6"/>
      <c r="UDS75" s="6"/>
      <c r="UDT75" s="6"/>
      <c r="UDU75" s="6"/>
      <c r="UDV75" s="6"/>
      <c r="UDW75" s="6"/>
      <c r="UDX75" s="6"/>
      <c r="UDY75" s="6"/>
      <c r="UDZ75" s="6"/>
      <c r="UEA75" s="6"/>
      <c r="UEB75" s="6"/>
      <c r="UEC75" s="6"/>
      <c r="UED75" s="6"/>
      <c r="UEE75" s="6"/>
      <c r="UEF75" s="6"/>
      <c r="UEG75" s="6"/>
      <c r="UEH75" s="6"/>
      <c r="UEI75" s="6"/>
      <c r="UEJ75" s="6"/>
      <c r="UEK75" s="6"/>
      <c r="UEL75" s="6"/>
      <c r="UEM75" s="6"/>
      <c r="UEN75" s="6"/>
      <c r="UEO75" s="6"/>
      <c r="UEP75" s="6"/>
      <c r="UEQ75" s="6"/>
      <c r="UER75" s="6"/>
      <c r="UES75" s="6"/>
      <c r="UET75" s="6"/>
      <c r="UEU75" s="6"/>
      <c r="UEV75" s="6"/>
      <c r="UEW75" s="6"/>
      <c r="UEX75" s="6"/>
      <c r="UEY75" s="6"/>
      <c r="UEZ75" s="6"/>
      <c r="UFA75" s="6"/>
      <c r="UFB75" s="6"/>
      <c r="UFC75" s="6"/>
      <c r="UFD75" s="6"/>
      <c r="UFE75" s="6"/>
      <c r="UFF75" s="6"/>
      <c r="UFG75" s="6"/>
      <c r="UFH75" s="6"/>
      <c r="UFI75" s="6"/>
      <c r="UFJ75" s="6"/>
      <c r="UFK75" s="6"/>
      <c r="UFL75" s="6"/>
      <c r="UFM75" s="6"/>
      <c r="UFN75" s="6"/>
      <c r="UFO75" s="6"/>
      <c r="UFP75" s="6"/>
      <c r="UFQ75" s="6"/>
      <c r="UFR75" s="6"/>
      <c r="UFS75" s="6"/>
      <c r="UFT75" s="6"/>
      <c r="UFU75" s="6"/>
      <c r="UFV75" s="6"/>
      <c r="UFW75" s="6"/>
      <c r="UFX75" s="6"/>
      <c r="UFY75" s="6"/>
      <c r="UFZ75" s="6"/>
      <c r="UGA75" s="6"/>
      <c r="UGB75" s="6"/>
      <c r="UGC75" s="6"/>
      <c r="UGD75" s="6"/>
      <c r="UGE75" s="6"/>
      <c r="UGF75" s="6"/>
      <c r="UGG75" s="6"/>
      <c r="UGH75" s="6"/>
      <c r="UGI75" s="6"/>
      <c r="UGJ75" s="6"/>
      <c r="UGK75" s="6"/>
      <c r="UGL75" s="6"/>
      <c r="UGM75" s="6"/>
      <c r="UGN75" s="6"/>
      <c r="UGO75" s="6"/>
      <c r="UGP75" s="6"/>
      <c r="UGQ75" s="6"/>
      <c r="UGR75" s="6"/>
      <c r="UGS75" s="6"/>
      <c r="UGT75" s="6"/>
      <c r="UGU75" s="6"/>
      <c r="UGV75" s="6"/>
      <c r="UGW75" s="6"/>
      <c r="UGX75" s="6"/>
      <c r="UGY75" s="6"/>
      <c r="UGZ75" s="6"/>
      <c r="UHA75" s="6"/>
      <c r="UHB75" s="6"/>
      <c r="UHC75" s="6"/>
      <c r="UHD75" s="6"/>
      <c r="UHE75" s="6"/>
      <c r="UHF75" s="6"/>
      <c r="UHG75" s="6"/>
      <c r="UHH75" s="6"/>
      <c r="UHI75" s="6"/>
      <c r="UHJ75" s="6"/>
      <c r="UHK75" s="6"/>
      <c r="UHL75" s="6"/>
      <c r="UHM75" s="6"/>
      <c r="UHN75" s="6"/>
      <c r="UHO75" s="6"/>
      <c r="UHP75" s="6"/>
      <c r="UHQ75" s="6"/>
      <c r="UHR75" s="6"/>
      <c r="UHS75" s="6"/>
      <c r="UHT75" s="6"/>
      <c r="UHU75" s="6"/>
      <c r="UHV75" s="6"/>
      <c r="UHW75" s="6"/>
      <c r="UHX75" s="6"/>
      <c r="UHY75" s="6"/>
      <c r="UHZ75" s="6"/>
      <c r="UIA75" s="6"/>
      <c r="UIB75" s="6"/>
      <c r="UIC75" s="6"/>
      <c r="UID75" s="6"/>
      <c r="UIE75" s="6"/>
      <c r="UIF75" s="6"/>
      <c r="UIG75" s="6"/>
      <c r="UIH75" s="6"/>
      <c r="UII75" s="6"/>
      <c r="UIJ75" s="6"/>
      <c r="UIK75" s="6"/>
      <c r="UIL75" s="6"/>
      <c r="UIM75" s="6"/>
      <c r="UIN75" s="6"/>
      <c r="UIO75" s="6"/>
      <c r="UIP75" s="6"/>
      <c r="UIQ75" s="6"/>
      <c r="UIR75" s="6"/>
      <c r="UIS75" s="6"/>
      <c r="UIT75" s="6"/>
      <c r="UIU75" s="6"/>
      <c r="UIV75" s="6"/>
      <c r="UIW75" s="6"/>
      <c r="UIX75" s="6"/>
      <c r="UIY75" s="6"/>
      <c r="UIZ75" s="6"/>
      <c r="UJA75" s="6"/>
      <c r="UJB75" s="6"/>
      <c r="UJC75" s="6"/>
      <c r="UJD75" s="6"/>
      <c r="UJE75" s="6"/>
      <c r="UJF75" s="6"/>
      <c r="UJG75" s="6"/>
      <c r="UJH75" s="6"/>
      <c r="UJI75" s="6"/>
      <c r="UJJ75" s="6"/>
      <c r="UJK75" s="6"/>
      <c r="UJL75" s="6"/>
      <c r="UJM75" s="6"/>
      <c r="UJN75" s="6"/>
      <c r="UJO75" s="6"/>
      <c r="UJP75" s="6"/>
      <c r="UJQ75" s="6"/>
      <c r="UJR75" s="6"/>
      <c r="UJS75" s="6"/>
      <c r="UJT75" s="6"/>
      <c r="UJU75" s="6"/>
      <c r="UJV75" s="6"/>
      <c r="UJW75" s="6"/>
      <c r="UJX75" s="6"/>
      <c r="UJY75" s="6"/>
      <c r="UJZ75" s="6"/>
      <c r="UKA75" s="6"/>
      <c r="UKB75" s="6"/>
      <c r="UKC75" s="6"/>
      <c r="UKD75" s="6"/>
      <c r="UKE75" s="6"/>
      <c r="UKF75" s="6"/>
      <c r="UKG75" s="6"/>
      <c r="UKH75" s="6"/>
      <c r="UKI75" s="6"/>
      <c r="UKJ75" s="6"/>
      <c r="UKK75" s="6"/>
      <c r="UKL75" s="6"/>
      <c r="UKM75" s="6"/>
      <c r="UKN75" s="6"/>
      <c r="UKO75" s="6"/>
      <c r="UKP75" s="6"/>
      <c r="UKQ75" s="6"/>
      <c r="UKR75" s="6"/>
      <c r="UKS75" s="6"/>
      <c r="UKT75" s="6"/>
      <c r="UKU75" s="6"/>
      <c r="UKV75" s="6"/>
      <c r="UKW75" s="6"/>
      <c r="UKX75" s="6"/>
      <c r="UKY75" s="6"/>
      <c r="UKZ75" s="6"/>
      <c r="ULA75" s="6"/>
      <c r="ULB75" s="6"/>
      <c r="ULC75" s="6"/>
      <c r="ULD75" s="6"/>
      <c r="ULE75" s="6"/>
      <c r="ULF75" s="6"/>
      <c r="ULG75" s="6"/>
      <c r="ULH75" s="6"/>
      <c r="ULI75" s="6"/>
      <c r="ULJ75" s="6"/>
      <c r="ULK75" s="6"/>
      <c r="ULL75" s="6"/>
      <c r="ULM75" s="6"/>
      <c r="ULN75" s="6"/>
      <c r="ULO75" s="6"/>
      <c r="ULP75" s="6"/>
      <c r="ULQ75" s="6"/>
      <c r="ULR75" s="6"/>
      <c r="ULS75" s="6"/>
      <c r="ULT75" s="6"/>
      <c r="ULU75" s="6"/>
      <c r="ULV75" s="6"/>
      <c r="ULW75" s="6"/>
      <c r="ULX75" s="6"/>
      <c r="ULY75" s="6"/>
      <c r="ULZ75" s="6"/>
      <c r="UMA75" s="6"/>
      <c r="UMB75" s="6"/>
      <c r="UMC75" s="6"/>
      <c r="UMD75" s="6"/>
      <c r="UME75" s="6"/>
      <c r="UMF75" s="6"/>
      <c r="UMG75" s="6"/>
      <c r="UMH75" s="6"/>
      <c r="UMI75" s="6"/>
      <c r="UMJ75" s="6"/>
      <c r="UMK75" s="6"/>
      <c r="UML75" s="6"/>
      <c r="UMM75" s="6"/>
      <c r="UMN75" s="6"/>
      <c r="UMO75" s="6"/>
      <c r="UMP75" s="6"/>
      <c r="UMQ75" s="6"/>
      <c r="UMR75" s="6"/>
      <c r="UMS75" s="6"/>
      <c r="UMT75" s="6"/>
      <c r="UMU75" s="6"/>
      <c r="UMV75" s="6"/>
      <c r="UMW75" s="6"/>
      <c r="UMX75" s="6"/>
      <c r="UMY75" s="6"/>
      <c r="UMZ75" s="6"/>
      <c r="UNA75" s="6"/>
      <c r="UNB75" s="6"/>
      <c r="UNC75" s="6"/>
      <c r="UND75" s="6"/>
      <c r="UNE75" s="6"/>
      <c r="UNF75" s="6"/>
      <c r="UNG75" s="6"/>
      <c r="UNH75" s="6"/>
      <c r="UNI75" s="6"/>
      <c r="UNJ75" s="6"/>
      <c r="UNK75" s="6"/>
      <c r="UNL75" s="6"/>
      <c r="UNM75" s="6"/>
      <c r="UNN75" s="6"/>
      <c r="UNO75" s="6"/>
      <c r="UNP75" s="6"/>
      <c r="UNQ75" s="6"/>
      <c r="UNR75" s="6"/>
      <c r="UNS75" s="6"/>
      <c r="UNT75" s="6"/>
      <c r="UNU75" s="6"/>
      <c r="UNV75" s="6"/>
      <c r="UNW75" s="6"/>
      <c r="UNX75" s="6"/>
      <c r="UNY75" s="6"/>
      <c r="UNZ75" s="6"/>
      <c r="UOA75" s="6"/>
      <c r="UOB75" s="6"/>
      <c r="UOC75" s="6"/>
      <c r="UOD75" s="6"/>
      <c r="UOE75" s="6"/>
      <c r="UOF75" s="6"/>
      <c r="UOG75" s="6"/>
      <c r="UOH75" s="6"/>
      <c r="UOI75" s="6"/>
      <c r="UOJ75" s="6"/>
      <c r="UOK75" s="6"/>
      <c r="UOL75" s="6"/>
      <c r="UOM75" s="6"/>
      <c r="UON75" s="6"/>
      <c r="UOO75" s="6"/>
      <c r="UOP75" s="6"/>
      <c r="UOQ75" s="6"/>
      <c r="UOR75" s="6"/>
      <c r="UOS75" s="6"/>
      <c r="UOT75" s="6"/>
      <c r="UOU75" s="6"/>
      <c r="UOV75" s="6"/>
      <c r="UOW75" s="6"/>
      <c r="UOX75" s="6"/>
      <c r="UOY75" s="6"/>
      <c r="UOZ75" s="6"/>
      <c r="UPA75" s="6"/>
      <c r="UPB75" s="6"/>
      <c r="UPC75" s="6"/>
      <c r="UPD75" s="6"/>
      <c r="UPE75" s="6"/>
      <c r="UPF75" s="6"/>
      <c r="UPG75" s="6"/>
      <c r="UPH75" s="6"/>
      <c r="UPI75" s="6"/>
      <c r="UPJ75" s="6"/>
      <c r="UPK75" s="6"/>
      <c r="UPL75" s="6"/>
      <c r="UPM75" s="6"/>
      <c r="UPN75" s="6"/>
      <c r="UPO75" s="6"/>
      <c r="UPP75" s="6"/>
      <c r="UPQ75" s="6"/>
      <c r="UPR75" s="6"/>
      <c r="UPS75" s="6"/>
      <c r="UPT75" s="6"/>
      <c r="UPU75" s="6"/>
      <c r="UPV75" s="6"/>
      <c r="UPW75" s="6"/>
      <c r="UPX75" s="6"/>
      <c r="UPY75" s="6"/>
      <c r="UPZ75" s="6"/>
      <c r="UQA75" s="6"/>
      <c r="UQB75" s="6"/>
      <c r="UQC75" s="6"/>
      <c r="UQD75" s="6"/>
      <c r="UQE75" s="6"/>
      <c r="UQF75" s="6"/>
      <c r="UQG75" s="6"/>
      <c r="UQH75" s="6"/>
      <c r="UQI75" s="6"/>
      <c r="UQJ75" s="6"/>
      <c r="UQK75" s="6"/>
      <c r="UQL75" s="6"/>
      <c r="UQM75" s="6"/>
      <c r="UQN75" s="6"/>
      <c r="UQO75" s="6"/>
      <c r="UQP75" s="6"/>
      <c r="UQQ75" s="6"/>
      <c r="UQR75" s="6"/>
      <c r="UQS75" s="6"/>
      <c r="UQT75" s="6"/>
      <c r="UQU75" s="6"/>
      <c r="UQV75" s="6"/>
      <c r="UQW75" s="6"/>
      <c r="UQX75" s="6"/>
      <c r="UQY75" s="6"/>
      <c r="UQZ75" s="6"/>
      <c r="URA75" s="6"/>
      <c r="URB75" s="6"/>
      <c r="URC75" s="6"/>
      <c r="URD75" s="6"/>
      <c r="URE75" s="6"/>
      <c r="URF75" s="6"/>
      <c r="URG75" s="6"/>
      <c r="URH75" s="6"/>
      <c r="URI75" s="6"/>
      <c r="URJ75" s="6"/>
      <c r="URK75" s="6"/>
      <c r="URL75" s="6"/>
      <c r="URM75" s="6"/>
      <c r="URN75" s="6"/>
      <c r="URO75" s="6"/>
      <c r="URP75" s="6"/>
      <c r="URQ75" s="6"/>
      <c r="URR75" s="6"/>
      <c r="URS75" s="6"/>
      <c r="URT75" s="6"/>
      <c r="URU75" s="6"/>
      <c r="URV75" s="6"/>
      <c r="URW75" s="6"/>
      <c r="URX75" s="6"/>
      <c r="URY75" s="6"/>
      <c r="URZ75" s="6"/>
      <c r="USA75" s="6"/>
      <c r="USB75" s="6"/>
      <c r="USC75" s="6"/>
      <c r="USD75" s="6"/>
      <c r="USE75" s="6"/>
      <c r="USF75" s="6"/>
      <c r="USG75" s="6"/>
      <c r="USH75" s="6"/>
      <c r="USI75" s="6"/>
      <c r="USJ75" s="6"/>
      <c r="USK75" s="6"/>
      <c r="USL75" s="6"/>
      <c r="USM75" s="6"/>
      <c r="USN75" s="6"/>
      <c r="USO75" s="6"/>
      <c r="USP75" s="6"/>
      <c r="USQ75" s="6"/>
      <c r="USR75" s="6"/>
      <c r="USS75" s="6"/>
      <c r="UST75" s="6"/>
      <c r="USU75" s="6"/>
      <c r="USV75" s="6"/>
      <c r="USW75" s="6"/>
      <c r="USX75" s="6"/>
      <c r="USY75" s="6"/>
      <c r="USZ75" s="6"/>
      <c r="UTA75" s="6"/>
      <c r="UTB75" s="6"/>
      <c r="UTC75" s="6"/>
      <c r="UTD75" s="6"/>
      <c r="UTE75" s="6"/>
      <c r="UTF75" s="6"/>
      <c r="UTG75" s="6"/>
      <c r="UTH75" s="6"/>
      <c r="UTI75" s="6"/>
      <c r="UTJ75" s="6"/>
      <c r="UTK75" s="6"/>
      <c r="UTL75" s="6"/>
      <c r="UTM75" s="6"/>
      <c r="UTN75" s="6"/>
      <c r="UTO75" s="6"/>
      <c r="UTP75" s="6"/>
      <c r="UTQ75" s="6"/>
      <c r="UTR75" s="6"/>
      <c r="UTS75" s="6"/>
      <c r="UTT75" s="6"/>
      <c r="UTU75" s="6"/>
      <c r="UTV75" s="6"/>
      <c r="UTW75" s="6"/>
      <c r="UTX75" s="6"/>
      <c r="UTY75" s="6"/>
      <c r="UTZ75" s="6"/>
      <c r="UUA75" s="6"/>
      <c r="UUB75" s="6"/>
      <c r="UUC75" s="6"/>
      <c r="UUD75" s="6"/>
      <c r="UUE75" s="6"/>
      <c r="UUF75" s="6"/>
      <c r="UUG75" s="6"/>
      <c r="UUH75" s="6"/>
      <c r="UUI75" s="6"/>
      <c r="UUJ75" s="6"/>
      <c r="UUK75" s="6"/>
      <c r="UUL75" s="6"/>
      <c r="UUM75" s="6"/>
      <c r="UUN75" s="6"/>
      <c r="UUO75" s="6"/>
      <c r="UUP75" s="6"/>
      <c r="UUQ75" s="6"/>
      <c r="UUR75" s="6"/>
      <c r="UUS75" s="6"/>
      <c r="UUT75" s="6"/>
      <c r="UUU75" s="6"/>
      <c r="UUV75" s="6"/>
      <c r="UUW75" s="6"/>
      <c r="UUX75" s="6"/>
      <c r="UUY75" s="6"/>
      <c r="UUZ75" s="6"/>
      <c r="UVA75" s="6"/>
      <c r="UVB75" s="6"/>
      <c r="UVC75" s="6"/>
      <c r="UVD75" s="6"/>
      <c r="UVE75" s="6"/>
      <c r="UVF75" s="6"/>
      <c r="UVG75" s="6"/>
      <c r="UVH75" s="6"/>
      <c r="UVI75" s="6"/>
      <c r="UVJ75" s="6"/>
      <c r="UVK75" s="6"/>
      <c r="UVL75" s="6"/>
      <c r="UVM75" s="6"/>
      <c r="UVN75" s="6"/>
      <c r="UVO75" s="6"/>
      <c r="UVP75" s="6"/>
      <c r="UVQ75" s="6"/>
      <c r="UVR75" s="6"/>
      <c r="UVS75" s="6"/>
      <c r="UVT75" s="6"/>
      <c r="UVU75" s="6"/>
      <c r="UVV75" s="6"/>
      <c r="UVW75" s="6"/>
      <c r="UVX75" s="6"/>
      <c r="UVY75" s="6"/>
      <c r="UVZ75" s="6"/>
      <c r="UWA75" s="6"/>
      <c r="UWB75" s="6"/>
      <c r="UWC75" s="6"/>
      <c r="UWD75" s="6"/>
      <c r="UWE75" s="6"/>
      <c r="UWF75" s="6"/>
      <c r="UWG75" s="6"/>
      <c r="UWH75" s="6"/>
      <c r="UWI75" s="6"/>
      <c r="UWJ75" s="6"/>
      <c r="UWK75" s="6"/>
      <c r="UWL75" s="6"/>
      <c r="UWM75" s="6"/>
      <c r="UWN75" s="6"/>
      <c r="UWO75" s="6"/>
      <c r="UWP75" s="6"/>
      <c r="UWQ75" s="6"/>
      <c r="UWR75" s="6"/>
      <c r="UWS75" s="6"/>
      <c r="UWT75" s="6"/>
      <c r="UWU75" s="6"/>
      <c r="UWV75" s="6"/>
      <c r="UWW75" s="6"/>
      <c r="UWX75" s="6"/>
      <c r="UWY75" s="6"/>
      <c r="UWZ75" s="6"/>
      <c r="UXA75" s="6"/>
      <c r="UXB75" s="6"/>
      <c r="UXC75" s="6"/>
      <c r="UXD75" s="6"/>
      <c r="UXE75" s="6"/>
      <c r="UXF75" s="6"/>
      <c r="UXG75" s="6"/>
      <c r="UXH75" s="6"/>
      <c r="UXI75" s="6"/>
      <c r="UXJ75" s="6"/>
      <c r="UXK75" s="6"/>
      <c r="UXL75" s="6"/>
      <c r="UXM75" s="6"/>
      <c r="UXN75" s="6"/>
      <c r="UXO75" s="6"/>
      <c r="UXP75" s="6"/>
      <c r="UXQ75" s="6"/>
      <c r="UXR75" s="6"/>
      <c r="UXS75" s="6"/>
      <c r="UXT75" s="6"/>
      <c r="UXU75" s="6"/>
      <c r="UXV75" s="6"/>
      <c r="UXW75" s="6"/>
      <c r="UXX75" s="6"/>
      <c r="UXY75" s="6"/>
      <c r="UXZ75" s="6"/>
      <c r="UYA75" s="6"/>
      <c r="UYB75" s="6"/>
      <c r="UYC75" s="6"/>
      <c r="UYD75" s="6"/>
      <c r="UYE75" s="6"/>
      <c r="UYF75" s="6"/>
      <c r="UYG75" s="6"/>
      <c r="UYH75" s="6"/>
      <c r="UYI75" s="6"/>
      <c r="UYJ75" s="6"/>
      <c r="UYK75" s="6"/>
      <c r="UYL75" s="6"/>
      <c r="UYM75" s="6"/>
      <c r="UYN75" s="6"/>
      <c r="UYO75" s="6"/>
      <c r="UYP75" s="6"/>
      <c r="UYQ75" s="6"/>
      <c r="UYR75" s="6"/>
      <c r="UYS75" s="6"/>
      <c r="UYT75" s="6"/>
      <c r="UYU75" s="6"/>
      <c r="UYV75" s="6"/>
      <c r="UYW75" s="6"/>
      <c r="UYX75" s="6"/>
      <c r="UYY75" s="6"/>
      <c r="UYZ75" s="6"/>
      <c r="UZA75" s="6"/>
      <c r="UZB75" s="6"/>
      <c r="UZC75" s="6"/>
      <c r="UZD75" s="6"/>
      <c r="UZE75" s="6"/>
      <c r="UZF75" s="6"/>
      <c r="UZG75" s="6"/>
      <c r="UZH75" s="6"/>
      <c r="UZI75" s="6"/>
      <c r="UZJ75" s="6"/>
      <c r="UZK75" s="6"/>
      <c r="UZL75" s="6"/>
      <c r="UZM75" s="6"/>
      <c r="UZN75" s="6"/>
      <c r="UZO75" s="6"/>
      <c r="UZP75" s="6"/>
      <c r="UZQ75" s="6"/>
      <c r="UZR75" s="6"/>
      <c r="UZS75" s="6"/>
      <c r="UZT75" s="6"/>
      <c r="UZU75" s="6"/>
      <c r="UZV75" s="6"/>
      <c r="UZW75" s="6"/>
      <c r="UZX75" s="6"/>
      <c r="UZY75" s="6"/>
      <c r="UZZ75" s="6"/>
      <c r="VAA75" s="6"/>
      <c r="VAB75" s="6"/>
      <c r="VAC75" s="6"/>
      <c r="VAD75" s="6"/>
      <c r="VAE75" s="6"/>
      <c r="VAF75" s="6"/>
      <c r="VAG75" s="6"/>
      <c r="VAH75" s="6"/>
      <c r="VAI75" s="6"/>
      <c r="VAJ75" s="6"/>
      <c r="VAK75" s="6"/>
      <c r="VAL75" s="6"/>
      <c r="VAM75" s="6"/>
      <c r="VAN75" s="6"/>
      <c r="VAO75" s="6"/>
      <c r="VAP75" s="6"/>
      <c r="VAQ75" s="6"/>
      <c r="VAR75" s="6"/>
      <c r="VAS75" s="6"/>
      <c r="VAT75" s="6"/>
      <c r="VAU75" s="6"/>
      <c r="VAV75" s="6"/>
      <c r="VAW75" s="6"/>
      <c r="VAX75" s="6"/>
      <c r="VAY75" s="6"/>
      <c r="VAZ75" s="6"/>
      <c r="VBA75" s="6"/>
      <c r="VBB75" s="6"/>
      <c r="VBC75" s="6"/>
      <c r="VBD75" s="6"/>
      <c r="VBE75" s="6"/>
      <c r="VBF75" s="6"/>
      <c r="VBG75" s="6"/>
      <c r="VBH75" s="6"/>
      <c r="VBI75" s="6"/>
      <c r="VBJ75" s="6"/>
      <c r="VBK75" s="6"/>
      <c r="VBL75" s="6"/>
      <c r="VBM75" s="6"/>
      <c r="VBN75" s="6"/>
      <c r="VBO75" s="6"/>
      <c r="VBP75" s="6"/>
      <c r="VBQ75" s="6"/>
      <c r="VBR75" s="6"/>
      <c r="VBS75" s="6"/>
      <c r="VBT75" s="6"/>
      <c r="VBU75" s="6"/>
      <c r="VBV75" s="6"/>
      <c r="VBW75" s="6"/>
      <c r="VBX75" s="6"/>
      <c r="VBY75" s="6"/>
      <c r="VBZ75" s="6"/>
      <c r="VCA75" s="6"/>
      <c r="VCB75" s="6"/>
      <c r="VCC75" s="6"/>
      <c r="VCD75" s="6"/>
      <c r="VCE75" s="6"/>
      <c r="VCF75" s="6"/>
      <c r="VCG75" s="6"/>
      <c r="VCH75" s="6"/>
      <c r="VCI75" s="6"/>
      <c r="VCJ75" s="6"/>
      <c r="VCK75" s="6"/>
      <c r="VCL75" s="6"/>
      <c r="VCM75" s="6"/>
      <c r="VCN75" s="6"/>
      <c r="VCO75" s="6"/>
      <c r="VCP75" s="6"/>
      <c r="VCQ75" s="6"/>
      <c r="VCR75" s="6"/>
      <c r="VCS75" s="6"/>
      <c r="VCT75" s="6"/>
      <c r="VCU75" s="6"/>
      <c r="VCV75" s="6"/>
      <c r="VCW75" s="6"/>
      <c r="VCX75" s="6"/>
      <c r="VCY75" s="6"/>
      <c r="VCZ75" s="6"/>
      <c r="VDA75" s="6"/>
      <c r="VDB75" s="6"/>
      <c r="VDC75" s="6"/>
      <c r="VDD75" s="6"/>
      <c r="VDE75" s="6"/>
      <c r="VDF75" s="6"/>
      <c r="VDG75" s="6"/>
      <c r="VDH75" s="6"/>
      <c r="VDI75" s="6"/>
      <c r="VDJ75" s="6"/>
      <c r="VDK75" s="6"/>
      <c r="VDL75" s="6"/>
      <c r="VDM75" s="6"/>
      <c r="VDN75" s="6"/>
      <c r="VDO75" s="6"/>
      <c r="VDP75" s="6"/>
      <c r="VDQ75" s="6"/>
      <c r="VDR75" s="6"/>
      <c r="VDS75" s="6"/>
      <c r="VDT75" s="6"/>
      <c r="VDU75" s="6"/>
      <c r="VDV75" s="6"/>
      <c r="VDW75" s="6"/>
      <c r="VDX75" s="6"/>
      <c r="VDY75" s="6"/>
      <c r="VDZ75" s="6"/>
      <c r="VEA75" s="6"/>
      <c r="VEB75" s="6"/>
      <c r="VEC75" s="6"/>
      <c r="VED75" s="6"/>
      <c r="VEE75" s="6"/>
      <c r="VEF75" s="6"/>
      <c r="VEG75" s="6"/>
      <c r="VEH75" s="6"/>
      <c r="VEI75" s="6"/>
      <c r="VEJ75" s="6"/>
      <c r="VEK75" s="6"/>
      <c r="VEL75" s="6"/>
      <c r="VEM75" s="6"/>
      <c r="VEN75" s="6"/>
      <c r="VEO75" s="6"/>
      <c r="VEP75" s="6"/>
      <c r="VEQ75" s="6"/>
      <c r="VER75" s="6"/>
      <c r="VES75" s="6"/>
      <c r="VET75" s="6"/>
      <c r="VEU75" s="6"/>
      <c r="VEV75" s="6"/>
      <c r="VEW75" s="6"/>
      <c r="VEX75" s="6"/>
      <c r="VEY75" s="6"/>
      <c r="VEZ75" s="6"/>
      <c r="VFA75" s="6"/>
      <c r="VFB75" s="6"/>
      <c r="VFC75" s="6"/>
      <c r="VFD75" s="6"/>
      <c r="VFE75" s="6"/>
      <c r="VFF75" s="6"/>
      <c r="VFG75" s="6"/>
      <c r="VFH75" s="6"/>
      <c r="VFI75" s="6"/>
      <c r="VFJ75" s="6"/>
      <c r="VFK75" s="6"/>
      <c r="VFL75" s="6"/>
      <c r="VFM75" s="6"/>
      <c r="VFN75" s="6"/>
      <c r="VFO75" s="6"/>
      <c r="VFP75" s="6"/>
      <c r="VFQ75" s="6"/>
      <c r="VFR75" s="6"/>
      <c r="VFS75" s="6"/>
      <c r="VFT75" s="6"/>
      <c r="VFU75" s="6"/>
      <c r="VFV75" s="6"/>
      <c r="VFW75" s="6"/>
      <c r="VFX75" s="6"/>
      <c r="VFY75" s="6"/>
      <c r="VFZ75" s="6"/>
      <c r="VGA75" s="6"/>
      <c r="VGB75" s="6"/>
      <c r="VGC75" s="6"/>
      <c r="VGD75" s="6"/>
      <c r="VGE75" s="6"/>
      <c r="VGF75" s="6"/>
      <c r="VGG75" s="6"/>
      <c r="VGH75" s="6"/>
      <c r="VGI75" s="6"/>
      <c r="VGJ75" s="6"/>
      <c r="VGK75" s="6"/>
      <c r="VGL75" s="6"/>
      <c r="VGM75" s="6"/>
      <c r="VGN75" s="6"/>
      <c r="VGO75" s="6"/>
      <c r="VGP75" s="6"/>
      <c r="VGQ75" s="6"/>
      <c r="VGR75" s="6"/>
      <c r="VGS75" s="6"/>
      <c r="VGT75" s="6"/>
      <c r="VGU75" s="6"/>
      <c r="VGV75" s="6"/>
      <c r="VGW75" s="6"/>
      <c r="VGX75" s="6"/>
      <c r="VGY75" s="6"/>
      <c r="VGZ75" s="6"/>
      <c r="VHA75" s="6"/>
      <c r="VHB75" s="6"/>
      <c r="VHC75" s="6"/>
      <c r="VHD75" s="6"/>
      <c r="VHE75" s="6"/>
      <c r="VHF75" s="6"/>
      <c r="VHG75" s="6"/>
      <c r="VHH75" s="6"/>
      <c r="VHI75" s="6"/>
      <c r="VHJ75" s="6"/>
      <c r="VHK75" s="6"/>
      <c r="VHL75" s="6"/>
      <c r="VHM75" s="6"/>
      <c r="VHN75" s="6"/>
      <c r="VHO75" s="6"/>
      <c r="VHP75" s="6"/>
      <c r="VHQ75" s="6"/>
      <c r="VHR75" s="6"/>
      <c r="VHS75" s="6"/>
      <c r="VHT75" s="6"/>
      <c r="VHU75" s="6"/>
      <c r="VHV75" s="6"/>
      <c r="VHW75" s="6"/>
      <c r="VHX75" s="6"/>
      <c r="VHY75" s="6"/>
      <c r="VHZ75" s="6"/>
      <c r="VIA75" s="6"/>
      <c r="VIB75" s="6"/>
      <c r="VIC75" s="6"/>
      <c r="VID75" s="6"/>
      <c r="VIE75" s="6"/>
      <c r="VIF75" s="6"/>
      <c r="VIG75" s="6"/>
      <c r="VIH75" s="6"/>
      <c r="VII75" s="6"/>
      <c r="VIJ75" s="6"/>
      <c r="VIK75" s="6"/>
      <c r="VIL75" s="6"/>
      <c r="VIM75" s="6"/>
      <c r="VIN75" s="6"/>
      <c r="VIO75" s="6"/>
      <c r="VIP75" s="6"/>
      <c r="VIQ75" s="6"/>
      <c r="VIR75" s="6"/>
      <c r="VIS75" s="6"/>
      <c r="VIT75" s="6"/>
      <c r="VIU75" s="6"/>
      <c r="VIV75" s="6"/>
      <c r="VIW75" s="6"/>
      <c r="VIX75" s="6"/>
      <c r="VIY75" s="6"/>
      <c r="VIZ75" s="6"/>
      <c r="VJA75" s="6"/>
      <c r="VJB75" s="6"/>
      <c r="VJC75" s="6"/>
      <c r="VJD75" s="6"/>
      <c r="VJE75" s="6"/>
      <c r="VJF75" s="6"/>
      <c r="VJG75" s="6"/>
      <c r="VJH75" s="6"/>
      <c r="VJI75" s="6"/>
      <c r="VJJ75" s="6"/>
      <c r="VJK75" s="6"/>
      <c r="VJL75" s="6"/>
      <c r="VJM75" s="6"/>
      <c r="VJN75" s="6"/>
      <c r="VJO75" s="6"/>
      <c r="VJP75" s="6"/>
      <c r="VJQ75" s="6"/>
      <c r="VJR75" s="6"/>
      <c r="VJS75" s="6"/>
      <c r="VJT75" s="6"/>
      <c r="VJU75" s="6"/>
      <c r="VJV75" s="6"/>
      <c r="VJW75" s="6"/>
      <c r="VJX75" s="6"/>
      <c r="VJY75" s="6"/>
      <c r="VJZ75" s="6"/>
      <c r="VKA75" s="6"/>
      <c r="VKB75" s="6"/>
      <c r="VKC75" s="6"/>
      <c r="VKD75" s="6"/>
      <c r="VKE75" s="6"/>
      <c r="VKF75" s="6"/>
      <c r="VKG75" s="6"/>
      <c r="VKH75" s="6"/>
      <c r="VKI75" s="6"/>
      <c r="VKJ75" s="6"/>
      <c r="VKK75" s="6"/>
      <c r="VKL75" s="6"/>
      <c r="VKM75" s="6"/>
      <c r="VKN75" s="6"/>
      <c r="VKO75" s="6"/>
      <c r="VKP75" s="6"/>
      <c r="VKQ75" s="6"/>
      <c r="VKR75" s="6"/>
      <c r="VKS75" s="6"/>
      <c r="VKT75" s="6"/>
      <c r="VKU75" s="6"/>
      <c r="VKV75" s="6"/>
      <c r="VKW75" s="6"/>
      <c r="VKX75" s="6"/>
      <c r="VKY75" s="6"/>
      <c r="VKZ75" s="6"/>
      <c r="VLA75" s="6"/>
      <c r="VLB75" s="6"/>
      <c r="VLC75" s="6"/>
      <c r="VLD75" s="6"/>
      <c r="VLE75" s="6"/>
      <c r="VLF75" s="6"/>
      <c r="VLG75" s="6"/>
      <c r="VLH75" s="6"/>
      <c r="VLI75" s="6"/>
      <c r="VLJ75" s="6"/>
      <c r="VLK75" s="6"/>
      <c r="VLL75" s="6"/>
      <c r="VLM75" s="6"/>
      <c r="VLN75" s="6"/>
      <c r="VLO75" s="6"/>
      <c r="VLP75" s="6"/>
      <c r="VLQ75" s="6"/>
      <c r="VLR75" s="6"/>
      <c r="VLS75" s="6"/>
      <c r="VLT75" s="6"/>
      <c r="VLU75" s="6"/>
      <c r="VLV75" s="6"/>
      <c r="VLW75" s="6"/>
      <c r="VLX75" s="6"/>
      <c r="VLY75" s="6"/>
      <c r="VLZ75" s="6"/>
      <c r="VMA75" s="6"/>
      <c r="VMB75" s="6"/>
      <c r="VMC75" s="6"/>
      <c r="VMD75" s="6"/>
      <c r="VME75" s="6"/>
      <c r="VMF75" s="6"/>
      <c r="VMG75" s="6"/>
      <c r="VMH75" s="6"/>
      <c r="VMI75" s="6"/>
      <c r="VMJ75" s="6"/>
      <c r="VMK75" s="6"/>
      <c r="VML75" s="6"/>
      <c r="VMM75" s="6"/>
      <c r="VMN75" s="6"/>
      <c r="VMO75" s="6"/>
      <c r="VMP75" s="6"/>
      <c r="VMQ75" s="6"/>
      <c r="VMR75" s="6"/>
      <c r="VMS75" s="6"/>
      <c r="VMT75" s="6"/>
      <c r="VMU75" s="6"/>
      <c r="VMV75" s="6"/>
      <c r="VMW75" s="6"/>
      <c r="VMX75" s="6"/>
      <c r="VMY75" s="6"/>
      <c r="VMZ75" s="6"/>
      <c r="VNA75" s="6"/>
      <c r="VNB75" s="6"/>
      <c r="VNC75" s="6"/>
      <c r="VND75" s="6"/>
      <c r="VNE75" s="6"/>
      <c r="VNF75" s="6"/>
      <c r="VNG75" s="6"/>
      <c r="VNH75" s="6"/>
      <c r="VNI75" s="6"/>
      <c r="VNJ75" s="6"/>
      <c r="VNK75" s="6"/>
      <c r="VNL75" s="6"/>
      <c r="VNM75" s="6"/>
      <c r="VNN75" s="6"/>
      <c r="VNO75" s="6"/>
      <c r="VNP75" s="6"/>
      <c r="VNQ75" s="6"/>
      <c r="VNR75" s="6"/>
      <c r="VNS75" s="6"/>
      <c r="VNT75" s="6"/>
      <c r="VNU75" s="6"/>
      <c r="VNV75" s="6"/>
      <c r="VNW75" s="6"/>
      <c r="VNX75" s="6"/>
      <c r="VNY75" s="6"/>
      <c r="VNZ75" s="6"/>
      <c r="VOA75" s="6"/>
      <c r="VOB75" s="6"/>
      <c r="VOC75" s="6"/>
      <c r="VOD75" s="6"/>
      <c r="VOE75" s="6"/>
      <c r="VOF75" s="6"/>
      <c r="VOG75" s="6"/>
      <c r="VOH75" s="6"/>
      <c r="VOI75" s="6"/>
      <c r="VOJ75" s="6"/>
      <c r="VOK75" s="6"/>
      <c r="VOL75" s="6"/>
      <c r="VOM75" s="6"/>
      <c r="VON75" s="6"/>
      <c r="VOO75" s="6"/>
      <c r="VOP75" s="6"/>
      <c r="VOQ75" s="6"/>
      <c r="VOR75" s="6"/>
      <c r="VOS75" s="6"/>
      <c r="VOT75" s="6"/>
      <c r="VOU75" s="6"/>
      <c r="VOV75" s="6"/>
      <c r="VOW75" s="6"/>
      <c r="VOX75" s="6"/>
      <c r="VOY75" s="6"/>
      <c r="VOZ75" s="6"/>
      <c r="VPA75" s="6"/>
      <c r="VPB75" s="6"/>
      <c r="VPC75" s="6"/>
      <c r="VPD75" s="6"/>
      <c r="VPE75" s="6"/>
      <c r="VPF75" s="6"/>
      <c r="VPG75" s="6"/>
      <c r="VPH75" s="6"/>
      <c r="VPI75" s="6"/>
      <c r="VPJ75" s="6"/>
      <c r="VPK75" s="6"/>
      <c r="VPL75" s="6"/>
      <c r="VPM75" s="6"/>
      <c r="VPN75" s="6"/>
      <c r="VPO75" s="6"/>
      <c r="VPP75" s="6"/>
      <c r="VPQ75" s="6"/>
      <c r="VPR75" s="6"/>
      <c r="VPS75" s="6"/>
      <c r="VPT75" s="6"/>
      <c r="VPU75" s="6"/>
      <c r="VPV75" s="6"/>
      <c r="VPW75" s="6"/>
      <c r="VPX75" s="6"/>
      <c r="VPY75" s="6"/>
      <c r="VPZ75" s="6"/>
      <c r="VQA75" s="6"/>
      <c r="VQB75" s="6"/>
      <c r="VQC75" s="6"/>
      <c r="VQD75" s="6"/>
      <c r="VQE75" s="6"/>
      <c r="VQF75" s="6"/>
      <c r="VQG75" s="6"/>
      <c r="VQH75" s="6"/>
      <c r="VQI75" s="6"/>
      <c r="VQJ75" s="6"/>
      <c r="VQK75" s="6"/>
      <c r="VQL75" s="6"/>
      <c r="VQM75" s="6"/>
      <c r="VQN75" s="6"/>
      <c r="VQO75" s="6"/>
      <c r="VQP75" s="6"/>
      <c r="VQQ75" s="6"/>
      <c r="VQR75" s="6"/>
      <c r="VQS75" s="6"/>
      <c r="VQT75" s="6"/>
      <c r="VQU75" s="6"/>
      <c r="VQV75" s="6"/>
      <c r="VQW75" s="6"/>
      <c r="VQX75" s="6"/>
      <c r="VQY75" s="6"/>
      <c r="VQZ75" s="6"/>
      <c r="VRA75" s="6"/>
      <c r="VRB75" s="6"/>
      <c r="VRC75" s="6"/>
      <c r="VRD75" s="6"/>
      <c r="VRE75" s="6"/>
      <c r="VRF75" s="6"/>
      <c r="VRG75" s="6"/>
      <c r="VRH75" s="6"/>
      <c r="VRI75" s="6"/>
      <c r="VRJ75" s="6"/>
      <c r="VRK75" s="6"/>
      <c r="VRL75" s="6"/>
      <c r="VRM75" s="6"/>
      <c r="VRN75" s="6"/>
      <c r="VRO75" s="6"/>
      <c r="VRP75" s="6"/>
      <c r="VRQ75" s="6"/>
      <c r="VRR75" s="6"/>
      <c r="VRS75" s="6"/>
      <c r="VRT75" s="6"/>
      <c r="VRU75" s="6"/>
      <c r="VRV75" s="6"/>
      <c r="VRW75" s="6"/>
      <c r="VRX75" s="6"/>
      <c r="VRY75" s="6"/>
      <c r="VRZ75" s="6"/>
      <c r="VSA75" s="6"/>
      <c r="VSB75" s="6"/>
      <c r="VSC75" s="6"/>
      <c r="VSD75" s="6"/>
      <c r="VSE75" s="6"/>
      <c r="VSF75" s="6"/>
      <c r="VSG75" s="6"/>
      <c r="VSH75" s="6"/>
      <c r="VSI75" s="6"/>
      <c r="VSJ75" s="6"/>
      <c r="VSK75" s="6"/>
      <c r="VSL75" s="6"/>
      <c r="VSM75" s="6"/>
      <c r="VSN75" s="6"/>
      <c r="VSO75" s="6"/>
      <c r="VSP75" s="6"/>
      <c r="VSQ75" s="6"/>
      <c r="VSR75" s="6"/>
      <c r="VSS75" s="6"/>
      <c r="VST75" s="6"/>
      <c r="VSU75" s="6"/>
      <c r="VSV75" s="6"/>
      <c r="VSW75" s="6"/>
      <c r="VSX75" s="6"/>
      <c r="VSY75" s="6"/>
      <c r="VSZ75" s="6"/>
      <c r="VTA75" s="6"/>
      <c r="VTB75" s="6"/>
      <c r="VTC75" s="6"/>
      <c r="VTD75" s="6"/>
      <c r="VTE75" s="6"/>
      <c r="VTF75" s="6"/>
      <c r="VTG75" s="6"/>
      <c r="VTH75" s="6"/>
      <c r="VTI75" s="6"/>
      <c r="VTJ75" s="6"/>
      <c r="VTK75" s="6"/>
      <c r="VTL75" s="6"/>
      <c r="VTM75" s="6"/>
      <c r="VTN75" s="6"/>
      <c r="VTO75" s="6"/>
      <c r="VTP75" s="6"/>
      <c r="VTQ75" s="6"/>
      <c r="VTR75" s="6"/>
      <c r="VTS75" s="6"/>
      <c r="VTT75" s="6"/>
      <c r="VTU75" s="6"/>
      <c r="VTV75" s="6"/>
      <c r="VTW75" s="6"/>
      <c r="VTX75" s="6"/>
      <c r="VTY75" s="6"/>
      <c r="VTZ75" s="6"/>
      <c r="VUA75" s="6"/>
      <c r="VUB75" s="6"/>
      <c r="VUC75" s="6"/>
      <c r="VUD75" s="6"/>
      <c r="VUE75" s="6"/>
      <c r="VUF75" s="6"/>
      <c r="VUG75" s="6"/>
      <c r="VUH75" s="6"/>
      <c r="VUI75" s="6"/>
      <c r="VUJ75" s="6"/>
      <c r="VUK75" s="6"/>
      <c r="VUL75" s="6"/>
      <c r="VUM75" s="6"/>
      <c r="VUN75" s="6"/>
      <c r="VUO75" s="6"/>
      <c r="VUP75" s="6"/>
      <c r="VUQ75" s="6"/>
      <c r="VUR75" s="6"/>
      <c r="VUS75" s="6"/>
      <c r="VUT75" s="6"/>
      <c r="VUU75" s="6"/>
      <c r="VUV75" s="6"/>
      <c r="VUW75" s="6"/>
      <c r="VUX75" s="6"/>
      <c r="VUY75" s="6"/>
      <c r="VUZ75" s="6"/>
      <c r="VVA75" s="6"/>
      <c r="VVB75" s="6"/>
      <c r="VVC75" s="6"/>
      <c r="VVD75" s="6"/>
      <c r="VVE75" s="6"/>
      <c r="VVF75" s="6"/>
      <c r="VVG75" s="6"/>
      <c r="VVH75" s="6"/>
      <c r="VVI75" s="6"/>
      <c r="VVJ75" s="6"/>
      <c r="VVK75" s="6"/>
      <c r="VVL75" s="6"/>
      <c r="VVM75" s="6"/>
      <c r="VVN75" s="6"/>
      <c r="VVO75" s="6"/>
      <c r="VVP75" s="6"/>
      <c r="VVQ75" s="6"/>
      <c r="VVR75" s="6"/>
      <c r="VVS75" s="6"/>
      <c r="VVT75" s="6"/>
      <c r="VVU75" s="6"/>
      <c r="VVV75" s="6"/>
      <c r="VVW75" s="6"/>
      <c r="VVX75" s="6"/>
      <c r="VVY75" s="6"/>
      <c r="VVZ75" s="6"/>
      <c r="VWA75" s="6"/>
      <c r="VWB75" s="6"/>
      <c r="VWC75" s="6"/>
      <c r="VWD75" s="6"/>
      <c r="VWE75" s="6"/>
      <c r="VWF75" s="6"/>
      <c r="VWG75" s="6"/>
      <c r="VWH75" s="6"/>
      <c r="VWI75" s="6"/>
      <c r="VWJ75" s="6"/>
      <c r="VWK75" s="6"/>
      <c r="VWL75" s="6"/>
      <c r="VWM75" s="6"/>
      <c r="VWN75" s="6"/>
      <c r="VWO75" s="6"/>
      <c r="VWP75" s="6"/>
      <c r="VWQ75" s="6"/>
      <c r="VWR75" s="6"/>
      <c r="VWS75" s="6"/>
      <c r="VWT75" s="6"/>
      <c r="VWU75" s="6"/>
      <c r="VWV75" s="6"/>
      <c r="VWW75" s="6"/>
      <c r="VWX75" s="6"/>
      <c r="VWY75" s="6"/>
      <c r="VWZ75" s="6"/>
      <c r="VXA75" s="6"/>
      <c r="VXB75" s="6"/>
      <c r="VXC75" s="6"/>
      <c r="VXD75" s="6"/>
      <c r="VXE75" s="6"/>
      <c r="VXF75" s="6"/>
      <c r="VXG75" s="6"/>
      <c r="VXH75" s="6"/>
      <c r="VXI75" s="6"/>
      <c r="VXJ75" s="6"/>
      <c r="VXK75" s="6"/>
      <c r="VXL75" s="6"/>
      <c r="VXM75" s="6"/>
      <c r="VXN75" s="6"/>
      <c r="VXO75" s="6"/>
      <c r="VXP75" s="6"/>
      <c r="VXQ75" s="6"/>
      <c r="VXR75" s="6"/>
      <c r="VXS75" s="6"/>
      <c r="VXT75" s="6"/>
      <c r="VXU75" s="6"/>
      <c r="VXV75" s="6"/>
      <c r="VXW75" s="6"/>
      <c r="VXX75" s="6"/>
      <c r="VXY75" s="6"/>
      <c r="VXZ75" s="6"/>
      <c r="VYA75" s="6"/>
      <c r="VYB75" s="6"/>
      <c r="VYC75" s="6"/>
      <c r="VYD75" s="6"/>
      <c r="VYE75" s="6"/>
      <c r="VYF75" s="6"/>
      <c r="VYG75" s="6"/>
      <c r="VYH75" s="6"/>
      <c r="VYI75" s="6"/>
      <c r="VYJ75" s="6"/>
      <c r="VYK75" s="6"/>
      <c r="VYL75" s="6"/>
      <c r="VYM75" s="6"/>
      <c r="VYN75" s="6"/>
      <c r="VYO75" s="6"/>
      <c r="VYP75" s="6"/>
      <c r="VYQ75" s="6"/>
      <c r="VYR75" s="6"/>
      <c r="VYS75" s="6"/>
      <c r="VYT75" s="6"/>
      <c r="VYU75" s="6"/>
      <c r="VYV75" s="6"/>
      <c r="VYW75" s="6"/>
      <c r="VYX75" s="6"/>
      <c r="VYY75" s="6"/>
      <c r="VYZ75" s="6"/>
      <c r="VZA75" s="6"/>
      <c r="VZB75" s="6"/>
      <c r="VZC75" s="6"/>
      <c r="VZD75" s="6"/>
      <c r="VZE75" s="6"/>
      <c r="VZF75" s="6"/>
      <c r="VZG75" s="6"/>
      <c r="VZH75" s="6"/>
      <c r="VZI75" s="6"/>
      <c r="VZJ75" s="6"/>
      <c r="VZK75" s="6"/>
      <c r="VZL75" s="6"/>
      <c r="VZM75" s="6"/>
      <c r="VZN75" s="6"/>
      <c r="VZO75" s="6"/>
      <c r="VZP75" s="6"/>
      <c r="VZQ75" s="6"/>
      <c r="VZR75" s="6"/>
      <c r="VZS75" s="6"/>
      <c r="VZT75" s="6"/>
      <c r="VZU75" s="6"/>
      <c r="VZV75" s="6"/>
      <c r="VZW75" s="6"/>
      <c r="VZX75" s="6"/>
      <c r="VZY75" s="6"/>
      <c r="VZZ75" s="6"/>
      <c r="WAA75" s="6"/>
      <c r="WAB75" s="6"/>
      <c r="WAC75" s="6"/>
      <c r="WAD75" s="6"/>
      <c r="WAE75" s="6"/>
      <c r="WAF75" s="6"/>
      <c r="WAG75" s="6"/>
      <c r="WAH75" s="6"/>
      <c r="WAI75" s="6"/>
      <c r="WAJ75" s="6"/>
      <c r="WAK75" s="6"/>
      <c r="WAL75" s="6"/>
      <c r="WAM75" s="6"/>
      <c r="WAN75" s="6"/>
      <c r="WAO75" s="6"/>
      <c r="WAP75" s="6"/>
      <c r="WAQ75" s="6"/>
      <c r="WAR75" s="6"/>
      <c r="WAS75" s="6"/>
      <c r="WAT75" s="6"/>
      <c r="WAU75" s="6"/>
      <c r="WAV75" s="6"/>
      <c r="WAW75" s="6"/>
      <c r="WAX75" s="6"/>
      <c r="WAY75" s="6"/>
      <c r="WAZ75" s="6"/>
      <c r="WBA75" s="6"/>
      <c r="WBB75" s="6"/>
      <c r="WBC75" s="6"/>
      <c r="WBD75" s="6"/>
      <c r="WBE75" s="6"/>
      <c r="WBF75" s="6"/>
      <c r="WBG75" s="6"/>
      <c r="WBH75" s="6"/>
      <c r="WBI75" s="6"/>
      <c r="WBJ75" s="6"/>
      <c r="WBK75" s="6"/>
      <c r="WBL75" s="6"/>
      <c r="WBM75" s="6"/>
      <c r="WBN75" s="6"/>
      <c r="WBO75" s="6"/>
      <c r="WBP75" s="6"/>
      <c r="WBQ75" s="6"/>
      <c r="WBR75" s="6"/>
      <c r="WBS75" s="6"/>
      <c r="WBT75" s="6"/>
      <c r="WBU75" s="6"/>
      <c r="WBV75" s="6"/>
      <c r="WBW75" s="6"/>
      <c r="WBX75" s="6"/>
      <c r="WBY75" s="6"/>
      <c r="WBZ75" s="6"/>
      <c r="WCA75" s="6"/>
      <c r="WCB75" s="6"/>
      <c r="WCC75" s="6"/>
      <c r="WCD75" s="6"/>
      <c r="WCE75" s="6"/>
      <c r="WCF75" s="6"/>
      <c r="WCG75" s="6"/>
      <c r="WCH75" s="6"/>
      <c r="WCI75" s="6"/>
      <c r="WCJ75" s="6"/>
      <c r="WCK75" s="6"/>
      <c r="WCL75" s="6"/>
      <c r="WCM75" s="6"/>
      <c r="WCN75" s="6"/>
      <c r="WCO75" s="6"/>
      <c r="WCP75" s="6"/>
      <c r="WCQ75" s="6"/>
      <c r="WCR75" s="6"/>
      <c r="WCS75" s="6"/>
      <c r="WCT75" s="6"/>
      <c r="WCU75" s="6"/>
      <c r="WCV75" s="6"/>
      <c r="WCW75" s="6"/>
      <c r="WCX75" s="6"/>
      <c r="WCY75" s="6"/>
      <c r="WCZ75" s="6"/>
      <c r="WDA75" s="6"/>
      <c r="WDB75" s="6"/>
      <c r="WDC75" s="6"/>
      <c r="WDD75" s="6"/>
      <c r="WDE75" s="6"/>
      <c r="WDF75" s="6"/>
      <c r="WDG75" s="6"/>
      <c r="WDH75" s="6"/>
      <c r="WDI75" s="6"/>
      <c r="WDJ75" s="6"/>
      <c r="WDK75" s="6"/>
      <c r="WDL75" s="6"/>
      <c r="WDM75" s="6"/>
      <c r="WDN75" s="6"/>
      <c r="WDO75" s="6"/>
      <c r="WDP75" s="6"/>
      <c r="WDQ75" s="6"/>
      <c r="WDR75" s="6"/>
      <c r="WDS75" s="6"/>
      <c r="WDT75" s="6"/>
      <c r="WDU75" s="6"/>
      <c r="WDV75" s="6"/>
      <c r="WDW75" s="6"/>
      <c r="WDX75" s="6"/>
      <c r="WDY75" s="6"/>
      <c r="WDZ75" s="6"/>
      <c r="WEA75" s="6"/>
      <c r="WEB75" s="6"/>
      <c r="WEC75" s="6"/>
      <c r="WED75" s="6"/>
      <c r="WEE75" s="6"/>
      <c r="WEF75" s="6"/>
      <c r="WEG75" s="6"/>
      <c r="WEH75" s="6"/>
      <c r="WEI75" s="6"/>
      <c r="WEJ75" s="6"/>
      <c r="WEK75" s="6"/>
      <c r="WEL75" s="6"/>
      <c r="WEM75" s="6"/>
      <c r="WEN75" s="6"/>
      <c r="WEO75" s="6"/>
      <c r="WEP75" s="6"/>
      <c r="WEQ75" s="6"/>
      <c r="WER75" s="6"/>
      <c r="WES75" s="6"/>
      <c r="WET75" s="6"/>
      <c r="WEU75" s="6"/>
      <c r="WEV75" s="6"/>
      <c r="WEW75" s="6"/>
      <c r="WEX75" s="6"/>
      <c r="WEY75" s="6"/>
      <c r="WEZ75" s="6"/>
      <c r="WFA75" s="6"/>
      <c r="WFB75" s="6"/>
      <c r="WFC75" s="6"/>
      <c r="WFD75" s="6"/>
      <c r="WFE75" s="6"/>
      <c r="WFF75" s="6"/>
      <c r="WFG75" s="6"/>
      <c r="WFH75" s="6"/>
      <c r="WFI75" s="6"/>
      <c r="WFJ75" s="6"/>
      <c r="WFK75" s="6"/>
      <c r="WFL75" s="6"/>
      <c r="WFM75" s="6"/>
      <c r="WFN75" s="6"/>
      <c r="WFO75" s="6"/>
      <c r="WFP75" s="6"/>
      <c r="WFQ75" s="6"/>
      <c r="WFR75" s="6"/>
      <c r="WFS75" s="6"/>
      <c r="WFT75" s="6"/>
      <c r="WFU75" s="6"/>
      <c r="WFV75" s="6"/>
      <c r="WFW75" s="6"/>
      <c r="WFX75" s="6"/>
      <c r="WFY75" s="6"/>
      <c r="WFZ75" s="6"/>
      <c r="WGA75" s="6"/>
      <c r="WGB75" s="6"/>
      <c r="WGC75" s="6"/>
      <c r="WGD75" s="6"/>
      <c r="WGE75" s="6"/>
      <c r="WGF75" s="6"/>
      <c r="WGG75" s="6"/>
      <c r="WGH75" s="6"/>
      <c r="WGI75" s="6"/>
      <c r="WGJ75" s="6"/>
      <c r="WGK75" s="6"/>
      <c r="WGL75" s="6"/>
      <c r="WGM75" s="6"/>
      <c r="WGN75" s="6"/>
      <c r="WGO75" s="6"/>
      <c r="WGP75" s="6"/>
      <c r="WGQ75" s="6"/>
      <c r="WGR75" s="6"/>
      <c r="WGS75" s="6"/>
      <c r="WGT75" s="6"/>
      <c r="WGU75" s="6"/>
      <c r="WGV75" s="6"/>
      <c r="WGW75" s="6"/>
      <c r="WGX75" s="6"/>
      <c r="WGY75" s="6"/>
      <c r="WGZ75" s="6"/>
      <c r="WHA75" s="6"/>
      <c r="WHB75" s="6"/>
      <c r="WHC75" s="6"/>
      <c r="WHD75" s="6"/>
      <c r="WHE75" s="6"/>
      <c r="WHF75" s="6"/>
      <c r="WHG75" s="6"/>
      <c r="WHH75" s="6"/>
      <c r="WHI75" s="6"/>
      <c r="WHJ75" s="6"/>
      <c r="WHK75" s="6"/>
      <c r="WHL75" s="6"/>
      <c r="WHM75" s="6"/>
      <c r="WHN75" s="6"/>
      <c r="WHO75" s="6"/>
      <c r="WHP75" s="6"/>
      <c r="WHQ75" s="6"/>
      <c r="WHR75" s="6"/>
      <c r="WHS75" s="6"/>
      <c r="WHT75" s="6"/>
      <c r="WHU75" s="6"/>
      <c r="WHV75" s="6"/>
      <c r="WHW75" s="6"/>
      <c r="WHX75" s="6"/>
      <c r="WHY75" s="6"/>
      <c r="WHZ75" s="6"/>
      <c r="WIA75" s="6"/>
      <c r="WIB75" s="6"/>
      <c r="WIC75" s="6"/>
      <c r="WID75" s="6"/>
      <c r="WIE75" s="6"/>
      <c r="WIF75" s="6"/>
      <c r="WIG75" s="6"/>
      <c r="WIH75" s="6"/>
      <c r="WII75" s="6"/>
      <c r="WIJ75" s="6"/>
      <c r="WIK75" s="6"/>
      <c r="WIL75" s="6"/>
      <c r="WIM75" s="6"/>
      <c r="WIN75" s="6"/>
      <c r="WIO75" s="6"/>
      <c r="WIP75" s="6"/>
      <c r="WIQ75" s="6"/>
      <c r="WIR75" s="6"/>
      <c r="WIS75" s="6"/>
      <c r="WIT75" s="6"/>
      <c r="WIU75" s="6"/>
      <c r="WIV75" s="6"/>
      <c r="WIW75" s="6"/>
      <c r="WIX75" s="6"/>
      <c r="WIY75" s="6"/>
      <c r="WIZ75" s="6"/>
      <c r="WJA75" s="6"/>
      <c r="WJB75" s="6"/>
      <c r="WJC75" s="6"/>
      <c r="WJD75" s="6"/>
      <c r="WJE75" s="6"/>
      <c r="WJF75" s="6"/>
      <c r="WJG75" s="6"/>
      <c r="WJH75" s="6"/>
      <c r="WJI75" s="6"/>
      <c r="WJJ75" s="6"/>
      <c r="WJK75" s="6"/>
      <c r="WJL75" s="6"/>
      <c r="WJM75" s="6"/>
      <c r="WJN75" s="6"/>
      <c r="WJO75" s="6"/>
      <c r="WJP75" s="6"/>
      <c r="WJQ75" s="6"/>
      <c r="WJR75" s="6"/>
      <c r="WJS75" s="6"/>
      <c r="WJT75" s="6"/>
      <c r="WJU75" s="6"/>
      <c r="WJV75" s="6"/>
      <c r="WJW75" s="6"/>
      <c r="WJX75" s="6"/>
      <c r="WJY75" s="6"/>
      <c r="WJZ75" s="6"/>
      <c r="WKA75" s="6"/>
      <c r="WKB75" s="6"/>
      <c r="WKC75" s="6"/>
      <c r="WKD75" s="6"/>
      <c r="WKE75" s="6"/>
      <c r="WKF75" s="6"/>
      <c r="WKG75" s="6"/>
      <c r="WKH75" s="6"/>
      <c r="WKI75" s="6"/>
      <c r="WKJ75" s="6"/>
      <c r="WKK75" s="6"/>
      <c r="WKL75" s="6"/>
      <c r="WKM75" s="6"/>
      <c r="WKN75" s="6"/>
      <c r="WKO75" s="6"/>
      <c r="WKP75" s="6"/>
      <c r="WKQ75" s="6"/>
      <c r="WKR75" s="6"/>
      <c r="WKS75" s="6"/>
      <c r="WKT75" s="6"/>
      <c r="WKU75" s="6"/>
      <c r="WKV75" s="6"/>
      <c r="WKW75" s="6"/>
      <c r="WKX75" s="6"/>
      <c r="WKY75" s="6"/>
      <c r="WKZ75" s="6"/>
      <c r="WLA75" s="6"/>
      <c r="WLB75" s="6"/>
      <c r="WLC75" s="6"/>
      <c r="WLD75" s="6"/>
      <c r="WLE75" s="6"/>
      <c r="WLF75" s="6"/>
      <c r="WLG75" s="6"/>
      <c r="WLH75" s="6"/>
      <c r="WLI75" s="6"/>
      <c r="WLJ75" s="6"/>
      <c r="WLK75" s="6"/>
      <c r="WLL75" s="6"/>
      <c r="WLM75" s="6"/>
      <c r="WLN75" s="6"/>
      <c r="WLO75" s="6"/>
      <c r="WLP75" s="6"/>
      <c r="WLQ75" s="6"/>
      <c r="WLR75" s="6"/>
      <c r="WLS75" s="6"/>
      <c r="WLT75" s="6"/>
      <c r="WLU75" s="6"/>
      <c r="WLV75" s="6"/>
      <c r="WLW75" s="6"/>
      <c r="WLX75" s="6"/>
      <c r="WLY75" s="6"/>
      <c r="WLZ75" s="6"/>
      <c r="WMA75" s="6"/>
      <c r="WMB75" s="6"/>
      <c r="WMC75" s="6"/>
      <c r="WMD75" s="6"/>
      <c r="WME75" s="6"/>
      <c r="WMF75" s="6"/>
      <c r="WMG75" s="6"/>
      <c r="WMH75" s="6"/>
      <c r="WMI75" s="6"/>
      <c r="WMJ75" s="6"/>
      <c r="WMK75" s="6"/>
      <c r="WML75" s="6"/>
      <c r="WMM75" s="6"/>
      <c r="WMN75" s="6"/>
      <c r="WMO75" s="6"/>
      <c r="WMP75" s="6"/>
      <c r="WMQ75" s="6"/>
      <c r="WMR75" s="6"/>
      <c r="WMS75" s="6"/>
      <c r="WMT75" s="6"/>
      <c r="WMU75" s="6"/>
      <c r="WMV75" s="6"/>
      <c r="WMW75" s="6"/>
      <c r="WMX75" s="6"/>
      <c r="WMY75" s="6"/>
      <c r="WMZ75" s="6"/>
      <c r="WNA75" s="6"/>
      <c r="WNB75" s="6"/>
      <c r="WNC75" s="6"/>
      <c r="WND75" s="6"/>
      <c r="WNE75" s="6"/>
      <c r="WNF75" s="6"/>
      <c r="WNG75" s="6"/>
      <c r="WNH75" s="6"/>
      <c r="WNI75" s="6"/>
      <c r="WNJ75" s="6"/>
      <c r="WNK75" s="6"/>
      <c r="WNL75" s="6"/>
      <c r="WNM75" s="6"/>
      <c r="WNN75" s="6"/>
      <c r="WNO75" s="6"/>
      <c r="WNP75" s="6"/>
      <c r="WNQ75" s="6"/>
      <c r="WNR75" s="6"/>
      <c r="WNS75" s="6"/>
      <c r="WNT75" s="6"/>
      <c r="WNU75" s="6"/>
      <c r="WNV75" s="6"/>
      <c r="WNW75" s="6"/>
      <c r="WNX75" s="6"/>
      <c r="WNY75" s="6"/>
      <c r="WNZ75" s="6"/>
      <c r="WOA75" s="6"/>
      <c r="WOB75" s="6"/>
      <c r="WOC75" s="6"/>
      <c r="WOD75" s="6"/>
      <c r="WOE75" s="6"/>
      <c r="WOF75" s="6"/>
      <c r="WOG75" s="6"/>
      <c r="WOH75" s="6"/>
      <c r="WOI75" s="6"/>
      <c r="WOJ75" s="6"/>
      <c r="WOK75" s="6"/>
      <c r="WOL75" s="6"/>
      <c r="WOM75" s="6"/>
      <c r="WON75" s="6"/>
      <c r="WOO75" s="6"/>
      <c r="WOP75" s="6"/>
      <c r="WOQ75" s="6"/>
      <c r="WOR75" s="6"/>
      <c r="WOS75" s="6"/>
      <c r="WOT75" s="6"/>
      <c r="WOU75" s="6"/>
      <c r="WOV75" s="6"/>
      <c r="WOW75" s="6"/>
      <c r="WOX75" s="6"/>
      <c r="WOY75" s="6"/>
      <c r="WOZ75" s="6"/>
      <c r="WPA75" s="6"/>
      <c r="WPB75" s="6"/>
      <c r="WPC75" s="6"/>
      <c r="WPD75" s="6"/>
      <c r="WPE75" s="6"/>
      <c r="WPF75" s="6"/>
      <c r="WPG75" s="6"/>
      <c r="WPH75" s="6"/>
      <c r="WPI75" s="6"/>
      <c r="WPJ75" s="6"/>
      <c r="WPK75" s="6"/>
      <c r="WPL75" s="6"/>
      <c r="WPM75" s="6"/>
      <c r="WPN75" s="6"/>
      <c r="WPO75" s="6"/>
      <c r="WPP75" s="6"/>
      <c r="WPQ75" s="6"/>
      <c r="WPR75" s="6"/>
      <c r="WPS75" s="6"/>
      <c r="WPT75" s="6"/>
      <c r="WPU75" s="6"/>
      <c r="WPV75" s="6"/>
      <c r="WPW75" s="6"/>
      <c r="WPX75" s="6"/>
      <c r="WPY75" s="6"/>
      <c r="WPZ75" s="6"/>
      <c r="WQA75" s="6"/>
      <c r="WQB75" s="6"/>
      <c r="WQC75" s="6"/>
      <c r="WQD75" s="6"/>
      <c r="WQE75" s="6"/>
      <c r="WQF75" s="6"/>
      <c r="WQG75" s="6"/>
      <c r="WQH75" s="6"/>
      <c r="WQI75" s="6"/>
      <c r="WQJ75" s="6"/>
      <c r="WQK75" s="6"/>
      <c r="WQL75" s="6"/>
      <c r="WQM75" s="6"/>
      <c r="WQN75" s="6"/>
      <c r="WQO75" s="6"/>
      <c r="WQP75" s="6"/>
      <c r="WQQ75" s="6"/>
      <c r="WQR75" s="6"/>
      <c r="WQS75" s="6"/>
      <c r="WQT75" s="6"/>
      <c r="WQU75" s="6"/>
      <c r="WQV75" s="6"/>
      <c r="WQW75" s="6"/>
      <c r="WQX75" s="6"/>
      <c r="WQY75" s="6"/>
      <c r="WQZ75" s="6"/>
      <c r="WRA75" s="6"/>
      <c r="WRB75" s="6"/>
      <c r="WRC75" s="6"/>
      <c r="WRD75" s="6"/>
      <c r="WRE75" s="6"/>
      <c r="WRF75" s="6"/>
      <c r="WRG75" s="6"/>
      <c r="WRH75" s="6"/>
      <c r="WRI75" s="6"/>
      <c r="WRJ75" s="6"/>
      <c r="WRK75" s="6"/>
      <c r="WRL75" s="6"/>
      <c r="WRM75" s="6"/>
      <c r="WRN75" s="6"/>
      <c r="WRO75" s="6"/>
      <c r="WRP75" s="6"/>
      <c r="WRQ75" s="6"/>
      <c r="WRR75" s="6"/>
      <c r="WRS75" s="6"/>
      <c r="WRT75" s="6"/>
      <c r="WRU75" s="6"/>
      <c r="WRV75" s="6"/>
      <c r="WRW75" s="6"/>
      <c r="WRX75" s="6"/>
      <c r="WRY75" s="6"/>
      <c r="WRZ75" s="6"/>
      <c r="WSA75" s="6"/>
      <c r="WSB75" s="6"/>
      <c r="WSC75" s="6"/>
      <c r="WSD75" s="6"/>
      <c r="WSE75" s="6"/>
      <c r="WSF75" s="6"/>
      <c r="WSG75" s="6"/>
      <c r="WSH75" s="6"/>
      <c r="WSI75" s="6"/>
      <c r="WSJ75" s="6"/>
      <c r="WSK75" s="6"/>
      <c r="WSL75" s="6"/>
      <c r="WSM75" s="6"/>
      <c r="WSN75" s="6"/>
      <c r="WSO75" s="6"/>
      <c r="WSP75" s="6"/>
      <c r="WSQ75" s="6"/>
      <c r="WSR75" s="6"/>
      <c r="WSS75" s="6"/>
      <c r="WST75" s="6"/>
      <c r="WSU75" s="6"/>
      <c r="WSV75" s="6"/>
      <c r="WSW75" s="6"/>
      <c r="WSX75" s="6"/>
      <c r="WSY75" s="6"/>
      <c r="WSZ75" s="6"/>
      <c r="WTA75" s="6"/>
      <c r="WTB75" s="6"/>
      <c r="WTC75" s="6"/>
      <c r="WTD75" s="6"/>
      <c r="WTE75" s="6"/>
      <c r="WTF75" s="6"/>
      <c r="WTG75" s="6"/>
      <c r="WTH75" s="6"/>
      <c r="WTI75" s="6"/>
      <c r="WTJ75" s="6"/>
      <c r="WTK75" s="6"/>
      <c r="WTL75" s="6"/>
      <c r="WTM75" s="6"/>
      <c r="WTN75" s="6"/>
      <c r="WTO75" s="6"/>
      <c r="WTP75" s="6"/>
      <c r="WTQ75" s="6"/>
      <c r="WTR75" s="6"/>
      <c r="WTS75" s="6"/>
      <c r="WTT75" s="6"/>
      <c r="WTU75" s="6"/>
      <c r="WTV75" s="6"/>
      <c r="WTW75" s="6"/>
      <c r="WTX75" s="6"/>
      <c r="WTY75" s="6"/>
      <c r="WTZ75" s="6"/>
      <c r="WUA75" s="6"/>
      <c r="WUB75" s="6"/>
      <c r="WUC75" s="6"/>
      <c r="WUD75" s="6"/>
      <c r="WUE75" s="6"/>
      <c r="WUF75" s="6"/>
      <c r="WUG75" s="6"/>
      <c r="WUH75" s="6"/>
      <c r="WUI75" s="6"/>
      <c r="WUJ75" s="6"/>
      <c r="WUK75" s="6"/>
      <c r="WUL75" s="6"/>
      <c r="WUM75" s="6"/>
      <c r="WUN75" s="6"/>
      <c r="WUO75" s="6"/>
      <c r="WUP75" s="6"/>
      <c r="WUQ75" s="6"/>
      <c r="WUR75" s="6"/>
      <c r="WUS75" s="6"/>
      <c r="WUT75" s="6"/>
      <c r="WUU75" s="6"/>
      <c r="WUV75" s="6"/>
      <c r="WUW75" s="6"/>
      <c r="WUX75" s="6"/>
      <c r="WUY75" s="6"/>
      <c r="WUZ75" s="6"/>
      <c r="WVA75" s="6"/>
      <c r="WVB75" s="6"/>
      <c r="WVC75" s="6"/>
      <c r="WVD75" s="6"/>
      <c r="WVE75" s="6"/>
      <c r="WVF75" s="6"/>
      <c r="WVG75" s="6"/>
      <c r="WVH75" s="6"/>
      <c r="WVI75" s="6"/>
      <c r="WVJ75" s="6"/>
      <c r="WVK75" s="6"/>
      <c r="WVL75" s="6"/>
      <c r="WVM75" s="6"/>
      <c r="WVN75" s="6"/>
      <c r="WVO75" s="6"/>
      <c r="WVP75" s="6"/>
      <c r="WVQ75" s="6"/>
      <c r="WVR75" s="6"/>
      <c r="WVS75" s="6"/>
      <c r="WVT75" s="6"/>
      <c r="WVU75" s="6"/>
      <c r="WVV75" s="6"/>
      <c r="WVW75" s="6"/>
      <c r="WVX75" s="6"/>
      <c r="WVY75" s="6"/>
      <c r="WVZ75" s="6"/>
      <c r="WWA75" s="6"/>
      <c r="WWB75" s="6"/>
      <c r="WWC75" s="6"/>
      <c r="WWD75" s="6"/>
      <c r="WWE75" s="6"/>
      <c r="WWF75" s="6"/>
      <c r="WWG75" s="6"/>
      <c r="WWH75" s="6"/>
      <c r="WWI75" s="6"/>
      <c r="WWJ75" s="6"/>
      <c r="WWK75" s="6"/>
      <c r="WWL75" s="6"/>
      <c r="WWM75" s="6"/>
      <c r="WWN75" s="6"/>
      <c r="WWO75" s="6"/>
      <c r="WWP75" s="6"/>
      <c r="WWQ75" s="6"/>
      <c r="WWR75" s="6"/>
      <c r="WWS75" s="6"/>
      <c r="WWT75" s="6"/>
      <c r="WWU75" s="6"/>
      <c r="WWV75" s="6"/>
      <c r="WWW75" s="6"/>
      <c r="WWX75" s="6"/>
      <c r="WWY75" s="6"/>
      <c r="WWZ75" s="6"/>
      <c r="WXA75" s="6"/>
      <c r="WXB75" s="6"/>
      <c r="WXC75" s="6"/>
      <c r="WXD75" s="6"/>
      <c r="WXE75" s="6"/>
      <c r="WXF75" s="6"/>
      <c r="WXG75" s="6"/>
      <c r="WXH75" s="6"/>
      <c r="WXI75" s="6"/>
      <c r="WXJ75" s="6"/>
      <c r="WXK75" s="6"/>
      <c r="WXL75" s="6"/>
      <c r="WXM75" s="6"/>
      <c r="WXN75" s="6"/>
      <c r="WXO75" s="6"/>
      <c r="WXP75" s="6"/>
      <c r="WXQ75" s="6"/>
      <c r="WXR75" s="6"/>
      <c r="WXS75" s="6"/>
      <c r="WXT75" s="6"/>
      <c r="WXU75" s="6"/>
      <c r="WXV75" s="6"/>
      <c r="WXW75" s="6"/>
      <c r="WXX75" s="6"/>
      <c r="WXY75" s="6"/>
      <c r="WXZ75" s="6"/>
      <c r="WYA75" s="6"/>
      <c r="WYB75" s="6"/>
      <c r="WYC75" s="6"/>
      <c r="WYD75" s="6"/>
      <c r="WYE75" s="6"/>
      <c r="WYF75" s="6"/>
      <c r="WYG75" s="6"/>
      <c r="WYH75" s="6"/>
      <c r="WYI75" s="6"/>
      <c r="WYJ75" s="6"/>
      <c r="WYK75" s="6"/>
      <c r="WYL75" s="6"/>
      <c r="WYM75" s="6"/>
      <c r="WYN75" s="6"/>
      <c r="WYO75" s="6"/>
      <c r="WYP75" s="6"/>
      <c r="WYQ75" s="6"/>
      <c r="WYR75" s="6"/>
      <c r="WYS75" s="6"/>
      <c r="WYT75" s="6"/>
      <c r="WYU75" s="6"/>
      <c r="WYV75" s="6"/>
      <c r="WYW75" s="6"/>
      <c r="WYX75" s="6"/>
      <c r="WYY75" s="6"/>
      <c r="WYZ75" s="6"/>
      <c r="WZA75" s="6"/>
      <c r="WZB75" s="6"/>
      <c r="WZC75" s="6"/>
      <c r="WZD75" s="6"/>
      <c r="WZE75" s="6"/>
      <c r="WZF75" s="6"/>
      <c r="WZG75" s="6"/>
      <c r="WZH75" s="6"/>
      <c r="WZI75" s="6"/>
      <c r="WZJ75" s="6"/>
      <c r="WZK75" s="6"/>
      <c r="WZL75" s="6"/>
      <c r="WZM75" s="6"/>
      <c r="WZN75" s="6"/>
      <c r="WZO75" s="6"/>
      <c r="WZP75" s="6"/>
      <c r="WZQ75" s="6"/>
      <c r="WZR75" s="6"/>
      <c r="WZS75" s="6"/>
      <c r="WZT75" s="6"/>
      <c r="WZU75" s="6"/>
      <c r="WZV75" s="6"/>
      <c r="WZW75" s="6"/>
      <c r="WZX75" s="6"/>
      <c r="WZY75" s="6"/>
      <c r="WZZ75" s="6"/>
      <c r="XAA75" s="6"/>
      <c r="XAB75" s="6"/>
      <c r="XAC75" s="6"/>
      <c r="XAD75" s="6"/>
      <c r="XAE75" s="6"/>
      <c r="XAF75" s="6"/>
      <c r="XAG75" s="6"/>
      <c r="XAH75" s="6"/>
      <c r="XAI75" s="6"/>
      <c r="XAJ75" s="6"/>
      <c r="XAK75" s="6"/>
      <c r="XAL75" s="6"/>
      <c r="XAM75" s="6"/>
      <c r="XAN75" s="6"/>
      <c r="XAO75" s="6"/>
      <c r="XAP75" s="6"/>
      <c r="XAQ75" s="6"/>
      <c r="XAR75" s="6"/>
      <c r="XAS75" s="6"/>
      <c r="XAT75" s="6"/>
      <c r="XAU75" s="6"/>
      <c r="XAV75" s="6"/>
      <c r="XAW75" s="6"/>
      <c r="XAX75" s="6"/>
      <c r="XAY75" s="6"/>
      <c r="XAZ75" s="6"/>
      <c r="XBA75" s="6"/>
      <c r="XBB75" s="6"/>
      <c r="XBC75" s="6"/>
      <c r="XBD75" s="6"/>
      <c r="XBE75" s="6"/>
      <c r="XBF75" s="6"/>
      <c r="XBG75" s="6"/>
      <c r="XBH75" s="6"/>
      <c r="XBI75" s="6"/>
      <c r="XBJ75" s="6"/>
      <c r="XBK75" s="6"/>
      <c r="XBL75" s="6"/>
      <c r="XBM75" s="6"/>
      <c r="XBN75" s="6"/>
      <c r="XBO75" s="6"/>
      <c r="XBP75" s="6"/>
      <c r="XBQ75" s="6"/>
      <c r="XBR75" s="6"/>
      <c r="XBS75" s="6"/>
      <c r="XBT75" s="6"/>
      <c r="XBU75" s="6"/>
      <c r="XBV75" s="6"/>
      <c r="XBW75" s="6"/>
      <c r="XBX75" s="6"/>
      <c r="XBY75" s="6"/>
      <c r="XBZ75" s="6"/>
      <c r="XCA75" s="6"/>
      <c r="XCB75" s="6"/>
      <c r="XCC75" s="6"/>
      <c r="XCD75" s="6"/>
      <c r="XCE75" s="6"/>
      <c r="XCF75" s="6"/>
      <c r="XCG75" s="6"/>
      <c r="XCH75" s="6"/>
      <c r="XCI75" s="6"/>
      <c r="XCJ75" s="6"/>
      <c r="XCK75" s="6"/>
      <c r="XCL75" s="6"/>
      <c r="XCM75" s="6"/>
      <c r="XCN75" s="6"/>
      <c r="XCO75" s="6"/>
      <c r="XCP75" s="6"/>
      <c r="XCQ75" s="6"/>
      <c r="XCR75" s="6"/>
      <c r="XCS75" s="6"/>
      <c r="XCT75" s="6"/>
      <c r="XCU75" s="6"/>
      <c r="XCV75" s="6"/>
      <c r="XCW75" s="6"/>
      <c r="XCX75" s="6"/>
      <c r="XCY75" s="6"/>
      <c r="XCZ75" s="6"/>
      <c r="XDA75" s="6"/>
      <c r="XDB75" s="6"/>
      <c r="XDC75" s="6"/>
      <c r="XDD75" s="6"/>
      <c r="XDE75" s="6"/>
      <c r="XDF75" s="6"/>
      <c r="XDG75" s="6"/>
      <c r="XDH75" s="6"/>
      <c r="XDI75" s="6"/>
      <c r="XDJ75" s="6"/>
      <c r="XDK75" s="6"/>
      <c r="XDL75" s="6"/>
      <c r="XDM75" s="6"/>
      <c r="XDN75" s="6"/>
      <c r="XDO75" s="6"/>
      <c r="XDP75" s="6"/>
      <c r="XDQ75" s="6"/>
      <c r="XDR75" s="6"/>
      <c r="XDS75" s="6"/>
      <c r="XDT75" s="6"/>
      <c r="XDU75" s="6"/>
      <c r="XDV75" s="6"/>
      <c r="XDW75" s="6"/>
      <c r="XDX75" s="6"/>
      <c r="XDY75" s="6"/>
      <c r="XDZ75" s="6"/>
      <c r="XEA75" s="6"/>
      <c r="XEB75" s="6"/>
      <c r="XEC75" s="6"/>
      <c r="XED75" s="6"/>
      <c r="XEE75" s="6"/>
      <c r="XEF75" s="6"/>
      <c r="XEG75" s="6"/>
      <c r="XEH75" s="6"/>
      <c r="XEI75" s="6"/>
      <c r="XEJ75" s="6"/>
      <c r="XEK75" s="6"/>
      <c r="XEL75" s="6"/>
      <c r="XEM75" s="6"/>
      <c r="XEN75" s="6"/>
      <c r="XEO75" s="6"/>
      <c r="XEP75" s="6"/>
      <c r="XEQ75" s="6"/>
      <c r="XER75" s="6"/>
      <c r="XES75" s="6"/>
      <c r="XET75" s="6"/>
      <c r="XEU75" s="6"/>
      <c r="XEV75" s="6"/>
      <c r="XEW75" s="6"/>
      <c r="XEX75" s="6"/>
      <c r="XEY75" s="6"/>
      <c r="XEZ75" s="6"/>
      <c r="XFA75" s="6"/>
      <c r="XFB75" s="6"/>
      <c r="XFC75" s="6"/>
      <c r="XFD75" s="6"/>
    </row>
    <row r="76" s="3" customFormat="true" ht="81" spans="1:16384">
      <c r="A76" s="40">
        <v>65</v>
      </c>
      <c r="B76" s="39" t="s">
        <v>30</v>
      </c>
      <c r="C76" s="40" t="s">
        <v>271</v>
      </c>
      <c r="D76" s="40" t="s">
        <v>317</v>
      </c>
      <c r="E76" s="40" t="s">
        <v>33</v>
      </c>
      <c r="F76" s="55" t="s">
        <v>318</v>
      </c>
      <c r="G76" s="84"/>
      <c r="H76" s="85"/>
      <c r="I76" s="40">
        <v>2026</v>
      </c>
      <c r="J76" s="40" t="s">
        <v>274</v>
      </c>
      <c r="K76" s="40">
        <v>697</v>
      </c>
      <c r="L76" s="40">
        <v>450</v>
      </c>
      <c r="M76" s="40"/>
      <c r="N76" s="40"/>
      <c r="O76" s="40"/>
      <c r="P76" s="40"/>
      <c r="Q76" s="40"/>
      <c r="R76" s="40"/>
      <c r="S76" s="40">
        <v>247</v>
      </c>
      <c r="T76" s="40"/>
      <c r="U76" s="85"/>
      <c r="V76" s="24"/>
      <c r="W76" s="24"/>
      <c r="X76" s="25"/>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c r="BHQ76" s="6"/>
      <c r="BHR76" s="6"/>
      <c r="BHS76" s="6"/>
      <c r="BHT76" s="6"/>
      <c r="BHU76" s="6"/>
      <c r="BHV76" s="6"/>
      <c r="BHW76" s="6"/>
      <c r="BHX76" s="6"/>
      <c r="BHY76" s="6"/>
      <c r="BHZ76" s="6"/>
      <c r="BIA76" s="6"/>
      <c r="BIB76" s="6"/>
      <c r="BIC76" s="6"/>
      <c r="BID76" s="6"/>
      <c r="BIE76" s="6"/>
      <c r="BIF76" s="6"/>
      <c r="BIG76" s="6"/>
      <c r="BIH76" s="6"/>
      <c r="BII76" s="6"/>
      <c r="BIJ76" s="6"/>
      <c r="BIK76" s="6"/>
      <c r="BIL76" s="6"/>
      <c r="BIM76" s="6"/>
      <c r="BIN76" s="6"/>
      <c r="BIO76" s="6"/>
      <c r="BIP76" s="6"/>
      <c r="BIQ76" s="6"/>
      <c r="BIR76" s="6"/>
      <c r="BIS76" s="6"/>
      <c r="BIT76" s="6"/>
      <c r="BIU76" s="6"/>
      <c r="BIV76" s="6"/>
      <c r="BIW76" s="6"/>
      <c r="BIX76" s="6"/>
      <c r="BIY76" s="6"/>
      <c r="BIZ76" s="6"/>
      <c r="BJA76" s="6"/>
      <c r="BJB76" s="6"/>
      <c r="BJC76" s="6"/>
      <c r="BJD76" s="6"/>
      <c r="BJE76" s="6"/>
      <c r="BJF76" s="6"/>
      <c r="BJG76" s="6"/>
      <c r="BJH76" s="6"/>
      <c r="BJI76" s="6"/>
      <c r="BJJ76" s="6"/>
      <c r="BJK76" s="6"/>
      <c r="BJL76" s="6"/>
      <c r="BJM76" s="6"/>
      <c r="BJN76" s="6"/>
      <c r="BJO76" s="6"/>
      <c r="BJP76" s="6"/>
      <c r="BJQ76" s="6"/>
      <c r="BJR76" s="6"/>
      <c r="BJS76" s="6"/>
      <c r="BJT76" s="6"/>
      <c r="BJU76" s="6"/>
      <c r="BJV76" s="6"/>
      <c r="BJW76" s="6"/>
      <c r="BJX76" s="6"/>
      <c r="BJY76" s="6"/>
      <c r="BJZ76" s="6"/>
      <c r="BKA76" s="6"/>
      <c r="BKB76" s="6"/>
      <c r="BKC76" s="6"/>
      <c r="BKD76" s="6"/>
      <c r="BKE76" s="6"/>
      <c r="BKF76" s="6"/>
      <c r="BKG76" s="6"/>
      <c r="BKH76" s="6"/>
      <c r="BKI76" s="6"/>
      <c r="BKJ76" s="6"/>
      <c r="BKK76" s="6"/>
      <c r="BKL76" s="6"/>
      <c r="BKM76" s="6"/>
      <c r="BKN76" s="6"/>
      <c r="BKO76" s="6"/>
      <c r="BKP76" s="6"/>
      <c r="BKQ76" s="6"/>
      <c r="BKR76" s="6"/>
      <c r="BKS76" s="6"/>
      <c r="BKT76" s="6"/>
      <c r="BKU76" s="6"/>
      <c r="BKV76" s="6"/>
      <c r="BKW76" s="6"/>
      <c r="BKX76" s="6"/>
      <c r="BKY76" s="6"/>
      <c r="BKZ76" s="6"/>
      <c r="BLA76" s="6"/>
      <c r="BLB76" s="6"/>
      <c r="BLC76" s="6"/>
      <c r="BLD76" s="6"/>
      <c r="BLE76" s="6"/>
      <c r="BLF76" s="6"/>
      <c r="BLG76" s="6"/>
      <c r="BLH76" s="6"/>
      <c r="BLI76" s="6"/>
      <c r="BLJ76" s="6"/>
      <c r="BLK76" s="6"/>
      <c r="BLL76" s="6"/>
      <c r="BLM76" s="6"/>
      <c r="BLN76" s="6"/>
      <c r="BLO76" s="6"/>
      <c r="BLP76" s="6"/>
      <c r="BLQ76" s="6"/>
      <c r="BLR76" s="6"/>
      <c r="BLS76" s="6"/>
      <c r="BLT76" s="6"/>
      <c r="BLU76" s="6"/>
      <c r="BLV76" s="6"/>
      <c r="BLW76" s="6"/>
      <c r="BLX76" s="6"/>
      <c r="BLY76" s="6"/>
      <c r="BLZ76" s="6"/>
      <c r="BMA76" s="6"/>
      <c r="BMB76" s="6"/>
      <c r="BMC76" s="6"/>
      <c r="BMD76" s="6"/>
      <c r="BME76" s="6"/>
      <c r="BMF76" s="6"/>
      <c r="BMG76" s="6"/>
      <c r="BMH76" s="6"/>
      <c r="BMI76" s="6"/>
      <c r="BMJ76" s="6"/>
      <c r="BMK76" s="6"/>
      <c r="BML76" s="6"/>
      <c r="BMM76" s="6"/>
      <c r="BMN76" s="6"/>
      <c r="BMO76" s="6"/>
      <c r="BMP76" s="6"/>
      <c r="BMQ76" s="6"/>
      <c r="BMR76" s="6"/>
      <c r="BMS76" s="6"/>
      <c r="BMT76" s="6"/>
      <c r="BMU76" s="6"/>
      <c r="BMV76" s="6"/>
      <c r="BMW76" s="6"/>
      <c r="BMX76" s="6"/>
      <c r="BMY76" s="6"/>
      <c r="BMZ76" s="6"/>
      <c r="BNA76" s="6"/>
      <c r="BNB76" s="6"/>
      <c r="BNC76" s="6"/>
      <c r="BND76" s="6"/>
      <c r="BNE76" s="6"/>
      <c r="BNF76" s="6"/>
      <c r="BNG76" s="6"/>
      <c r="BNH76" s="6"/>
      <c r="BNI76" s="6"/>
      <c r="BNJ76" s="6"/>
      <c r="BNK76" s="6"/>
      <c r="BNL76" s="6"/>
      <c r="BNM76" s="6"/>
      <c r="BNN76" s="6"/>
      <c r="BNO76" s="6"/>
      <c r="BNP76" s="6"/>
      <c r="BNQ76" s="6"/>
      <c r="BNR76" s="6"/>
      <c r="BNS76" s="6"/>
      <c r="BNT76" s="6"/>
      <c r="BNU76" s="6"/>
      <c r="BNV76" s="6"/>
      <c r="BNW76" s="6"/>
      <c r="BNX76" s="6"/>
      <c r="BNY76" s="6"/>
      <c r="BNZ76" s="6"/>
      <c r="BOA76" s="6"/>
      <c r="BOB76" s="6"/>
      <c r="BOC76" s="6"/>
      <c r="BOD76" s="6"/>
      <c r="BOE76" s="6"/>
      <c r="BOF76" s="6"/>
      <c r="BOG76" s="6"/>
      <c r="BOH76" s="6"/>
      <c r="BOI76" s="6"/>
      <c r="BOJ76" s="6"/>
      <c r="BOK76" s="6"/>
      <c r="BOL76" s="6"/>
      <c r="BOM76" s="6"/>
      <c r="BON76" s="6"/>
      <c r="BOO76" s="6"/>
      <c r="BOP76" s="6"/>
      <c r="BOQ76" s="6"/>
      <c r="BOR76" s="6"/>
      <c r="BOS76" s="6"/>
      <c r="BOT76" s="6"/>
      <c r="BOU76" s="6"/>
      <c r="BOV76" s="6"/>
      <c r="BOW76" s="6"/>
      <c r="BOX76" s="6"/>
      <c r="BOY76" s="6"/>
      <c r="BOZ76" s="6"/>
      <c r="BPA76" s="6"/>
      <c r="BPB76" s="6"/>
      <c r="BPC76" s="6"/>
      <c r="BPD76" s="6"/>
      <c r="BPE76" s="6"/>
      <c r="BPF76" s="6"/>
      <c r="BPG76" s="6"/>
      <c r="BPH76" s="6"/>
      <c r="BPI76" s="6"/>
      <c r="BPJ76" s="6"/>
      <c r="BPK76" s="6"/>
      <c r="BPL76" s="6"/>
      <c r="BPM76" s="6"/>
      <c r="BPN76" s="6"/>
      <c r="BPO76" s="6"/>
      <c r="BPP76" s="6"/>
      <c r="BPQ76" s="6"/>
      <c r="BPR76" s="6"/>
      <c r="BPS76" s="6"/>
      <c r="BPT76" s="6"/>
      <c r="BPU76" s="6"/>
      <c r="BPV76" s="6"/>
      <c r="BPW76" s="6"/>
      <c r="BPX76" s="6"/>
      <c r="BPY76" s="6"/>
      <c r="BPZ76" s="6"/>
      <c r="BQA76" s="6"/>
      <c r="BQB76" s="6"/>
      <c r="BQC76" s="6"/>
      <c r="BQD76" s="6"/>
      <c r="BQE76" s="6"/>
      <c r="BQF76" s="6"/>
      <c r="BQG76" s="6"/>
      <c r="BQH76" s="6"/>
      <c r="BQI76" s="6"/>
      <c r="BQJ76" s="6"/>
      <c r="BQK76" s="6"/>
      <c r="BQL76" s="6"/>
      <c r="BQM76" s="6"/>
      <c r="BQN76" s="6"/>
      <c r="BQO76" s="6"/>
      <c r="BQP76" s="6"/>
      <c r="BQQ76" s="6"/>
      <c r="BQR76" s="6"/>
      <c r="BQS76" s="6"/>
      <c r="BQT76" s="6"/>
      <c r="BQU76" s="6"/>
      <c r="BQV76" s="6"/>
      <c r="BQW76" s="6"/>
      <c r="BQX76" s="6"/>
      <c r="BQY76" s="6"/>
      <c r="BQZ76" s="6"/>
      <c r="BRA76" s="6"/>
      <c r="BRB76" s="6"/>
      <c r="BRC76" s="6"/>
      <c r="BRD76" s="6"/>
      <c r="BRE76" s="6"/>
      <c r="BRF76" s="6"/>
      <c r="BRG76" s="6"/>
      <c r="BRH76" s="6"/>
      <c r="BRI76" s="6"/>
      <c r="BRJ76" s="6"/>
      <c r="BRK76" s="6"/>
      <c r="BRL76" s="6"/>
      <c r="BRM76" s="6"/>
      <c r="BRN76" s="6"/>
      <c r="BRO76" s="6"/>
      <c r="BRP76" s="6"/>
      <c r="BRQ76" s="6"/>
      <c r="BRR76" s="6"/>
      <c r="BRS76" s="6"/>
      <c r="BRT76" s="6"/>
      <c r="BRU76" s="6"/>
      <c r="BRV76" s="6"/>
      <c r="BRW76" s="6"/>
      <c r="BRX76" s="6"/>
      <c r="BRY76" s="6"/>
      <c r="BRZ76" s="6"/>
      <c r="BSA76" s="6"/>
      <c r="BSB76" s="6"/>
      <c r="BSC76" s="6"/>
      <c r="BSD76" s="6"/>
      <c r="BSE76" s="6"/>
      <c r="BSF76" s="6"/>
      <c r="BSG76" s="6"/>
      <c r="BSH76" s="6"/>
      <c r="BSI76" s="6"/>
      <c r="BSJ76" s="6"/>
      <c r="BSK76" s="6"/>
      <c r="BSL76" s="6"/>
      <c r="BSM76" s="6"/>
      <c r="BSN76" s="6"/>
      <c r="BSO76" s="6"/>
      <c r="BSP76" s="6"/>
      <c r="BSQ76" s="6"/>
      <c r="BSR76" s="6"/>
      <c r="BSS76" s="6"/>
      <c r="BST76" s="6"/>
      <c r="BSU76" s="6"/>
      <c r="BSV76" s="6"/>
      <c r="BSW76" s="6"/>
      <c r="BSX76" s="6"/>
      <c r="BSY76" s="6"/>
      <c r="BSZ76" s="6"/>
      <c r="BTA76" s="6"/>
      <c r="BTB76" s="6"/>
      <c r="BTC76" s="6"/>
      <c r="BTD76" s="6"/>
      <c r="BTE76" s="6"/>
      <c r="BTF76" s="6"/>
      <c r="BTG76" s="6"/>
      <c r="BTH76" s="6"/>
      <c r="BTI76" s="6"/>
      <c r="BTJ76" s="6"/>
      <c r="BTK76" s="6"/>
      <c r="BTL76" s="6"/>
      <c r="BTM76" s="6"/>
      <c r="BTN76" s="6"/>
      <c r="BTO76" s="6"/>
      <c r="BTP76" s="6"/>
      <c r="BTQ76" s="6"/>
      <c r="BTR76" s="6"/>
      <c r="BTS76" s="6"/>
      <c r="BTT76" s="6"/>
      <c r="BTU76" s="6"/>
      <c r="BTV76" s="6"/>
      <c r="BTW76" s="6"/>
      <c r="BTX76" s="6"/>
      <c r="BTY76" s="6"/>
      <c r="BTZ76" s="6"/>
      <c r="BUA76" s="6"/>
      <c r="BUB76" s="6"/>
      <c r="BUC76" s="6"/>
      <c r="BUD76" s="6"/>
      <c r="BUE76" s="6"/>
      <c r="BUF76" s="6"/>
      <c r="BUG76" s="6"/>
      <c r="BUH76" s="6"/>
      <c r="BUI76" s="6"/>
      <c r="BUJ76" s="6"/>
      <c r="BUK76" s="6"/>
      <c r="BUL76" s="6"/>
      <c r="BUM76" s="6"/>
      <c r="BUN76" s="6"/>
      <c r="BUO76" s="6"/>
      <c r="BUP76" s="6"/>
      <c r="BUQ76" s="6"/>
      <c r="BUR76" s="6"/>
      <c r="BUS76" s="6"/>
      <c r="BUT76" s="6"/>
      <c r="BUU76" s="6"/>
      <c r="BUV76" s="6"/>
      <c r="BUW76" s="6"/>
      <c r="BUX76" s="6"/>
      <c r="BUY76" s="6"/>
      <c r="BUZ76" s="6"/>
      <c r="BVA76" s="6"/>
      <c r="BVB76" s="6"/>
      <c r="BVC76" s="6"/>
      <c r="BVD76" s="6"/>
      <c r="BVE76" s="6"/>
      <c r="BVF76" s="6"/>
      <c r="BVG76" s="6"/>
      <c r="BVH76" s="6"/>
      <c r="BVI76" s="6"/>
      <c r="BVJ76" s="6"/>
      <c r="BVK76" s="6"/>
      <c r="BVL76" s="6"/>
      <c r="BVM76" s="6"/>
      <c r="BVN76" s="6"/>
      <c r="BVO76" s="6"/>
      <c r="BVP76" s="6"/>
      <c r="BVQ76" s="6"/>
      <c r="BVR76" s="6"/>
      <c r="BVS76" s="6"/>
      <c r="BVT76" s="6"/>
      <c r="BVU76" s="6"/>
      <c r="BVV76" s="6"/>
      <c r="BVW76" s="6"/>
      <c r="BVX76" s="6"/>
      <c r="BVY76" s="6"/>
      <c r="BVZ76" s="6"/>
      <c r="BWA76" s="6"/>
      <c r="BWB76" s="6"/>
      <c r="BWC76" s="6"/>
      <c r="BWD76" s="6"/>
      <c r="BWE76" s="6"/>
      <c r="BWF76" s="6"/>
      <c r="BWG76" s="6"/>
      <c r="BWH76" s="6"/>
      <c r="BWI76" s="6"/>
      <c r="BWJ76" s="6"/>
      <c r="BWK76" s="6"/>
      <c r="BWL76" s="6"/>
      <c r="BWM76" s="6"/>
      <c r="BWN76" s="6"/>
      <c r="BWO76" s="6"/>
      <c r="BWP76" s="6"/>
      <c r="BWQ76" s="6"/>
      <c r="BWR76" s="6"/>
      <c r="BWS76" s="6"/>
      <c r="BWT76" s="6"/>
      <c r="BWU76" s="6"/>
      <c r="BWV76" s="6"/>
      <c r="BWW76" s="6"/>
      <c r="BWX76" s="6"/>
      <c r="BWY76" s="6"/>
      <c r="BWZ76" s="6"/>
      <c r="BXA76" s="6"/>
      <c r="BXB76" s="6"/>
      <c r="BXC76" s="6"/>
      <c r="BXD76" s="6"/>
      <c r="BXE76" s="6"/>
      <c r="BXF76" s="6"/>
      <c r="BXG76" s="6"/>
      <c r="BXH76" s="6"/>
      <c r="BXI76" s="6"/>
      <c r="BXJ76" s="6"/>
      <c r="BXK76" s="6"/>
      <c r="BXL76" s="6"/>
      <c r="BXM76" s="6"/>
      <c r="BXN76" s="6"/>
      <c r="BXO76" s="6"/>
      <c r="BXP76" s="6"/>
      <c r="BXQ76" s="6"/>
      <c r="BXR76" s="6"/>
      <c r="BXS76" s="6"/>
      <c r="BXT76" s="6"/>
      <c r="BXU76" s="6"/>
      <c r="BXV76" s="6"/>
      <c r="BXW76" s="6"/>
      <c r="BXX76" s="6"/>
      <c r="BXY76" s="6"/>
      <c r="BXZ76" s="6"/>
      <c r="BYA76" s="6"/>
      <c r="BYB76" s="6"/>
      <c r="BYC76" s="6"/>
      <c r="BYD76" s="6"/>
      <c r="BYE76" s="6"/>
      <c r="BYF76" s="6"/>
      <c r="BYG76" s="6"/>
      <c r="BYH76" s="6"/>
      <c r="BYI76" s="6"/>
      <c r="BYJ76" s="6"/>
      <c r="BYK76" s="6"/>
      <c r="BYL76" s="6"/>
      <c r="BYM76" s="6"/>
      <c r="BYN76" s="6"/>
      <c r="BYO76" s="6"/>
      <c r="BYP76" s="6"/>
      <c r="BYQ76" s="6"/>
      <c r="BYR76" s="6"/>
      <c r="BYS76" s="6"/>
      <c r="BYT76" s="6"/>
      <c r="BYU76" s="6"/>
      <c r="BYV76" s="6"/>
      <c r="BYW76" s="6"/>
      <c r="BYX76" s="6"/>
      <c r="BYY76" s="6"/>
      <c r="BYZ76" s="6"/>
      <c r="BZA76" s="6"/>
      <c r="BZB76" s="6"/>
      <c r="BZC76" s="6"/>
      <c r="BZD76" s="6"/>
      <c r="BZE76" s="6"/>
      <c r="BZF76" s="6"/>
      <c r="BZG76" s="6"/>
      <c r="BZH76" s="6"/>
      <c r="BZI76" s="6"/>
      <c r="BZJ76" s="6"/>
      <c r="BZK76" s="6"/>
      <c r="BZL76" s="6"/>
      <c r="BZM76" s="6"/>
      <c r="BZN76" s="6"/>
      <c r="BZO76" s="6"/>
      <c r="BZP76" s="6"/>
      <c r="BZQ76" s="6"/>
      <c r="BZR76" s="6"/>
      <c r="BZS76" s="6"/>
      <c r="BZT76" s="6"/>
      <c r="BZU76" s="6"/>
      <c r="BZV76" s="6"/>
      <c r="BZW76" s="6"/>
      <c r="BZX76" s="6"/>
      <c r="BZY76" s="6"/>
      <c r="BZZ76" s="6"/>
      <c r="CAA76" s="6"/>
      <c r="CAB76" s="6"/>
      <c r="CAC76" s="6"/>
      <c r="CAD76" s="6"/>
      <c r="CAE76" s="6"/>
      <c r="CAF76" s="6"/>
      <c r="CAG76" s="6"/>
      <c r="CAH76" s="6"/>
      <c r="CAI76" s="6"/>
      <c r="CAJ76" s="6"/>
      <c r="CAK76" s="6"/>
      <c r="CAL76" s="6"/>
      <c r="CAM76" s="6"/>
      <c r="CAN76" s="6"/>
      <c r="CAO76" s="6"/>
      <c r="CAP76" s="6"/>
      <c r="CAQ76" s="6"/>
      <c r="CAR76" s="6"/>
      <c r="CAS76" s="6"/>
      <c r="CAT76" s="6"/>
      <c r="CAU76" s="6"/>
      <c r="CAV76" s="6"/>
      <c r="CAW76" s="6"/>
      <c r="CAX76" s="6"/>
      <c r="CAY76" s="6"/>
      <c r="CAZ76" s="6"/>
      <c r="CBA76" s="6"/>
      <c r="CBB76" s="6"/>
      <c r="CBC76" s="6"/>
      <c r="CBD76" s="6"/>
      <c r="CBE76" s="6"/>
      <c r="CBF76" s="6"/>
      <c r="CBG76" s="6"/>
      <c r="CBH76" s="6"/>
      <c r="CBI76" s="6"/>
      <c r="CBJ76" s="6"/>
      <c r="CBK76" s="6"/>
      <c r="CBL76" s="6"/>
      <c r="CBM76" s="6"/>
      <c r="CBN76" s="6"/>
      <c r="CBO76" s="6"/>
      <c r="CBP76" s="6"/>
      <c r="CBQ76" s="6"/>
      <c r="CBR76" s="6"/>
      <c r="CBS76" s="6"/>
      <c r="CBT76" s="6"/>
      <c r="CBU76" s="6"/>
      <c r="CBV76" s="6"/>
      <c r="CBW76" s="6"/>
      <c r="CBX76" s="6"/>
      <c r="CBY76" s="6"/>
      <c r="CBZ76" s="6"/>
      <c r="CCA76" s="6"/>
      <c r="CCB76" s="6"/>
      <c r="CCC76" s="6"/>
      <c r="CCD76" s="6"/>
      <c r="CCE76" s="6"/>
      <c r="CCF76" s="6"/>
      <c r="CCG76" s="6"/>
      <c r="CCH76" s="6"/>
      <c r="CCI76" s="6"/>
      <c r="CCJ76" s="6"/>
      <c r="CCK76" s="6"/>
      <c r="CCL76" s="6"/>
      <c r="CCM76" s="6"/>
      <c r="CCN76" s="6"/>
      <c r="CCO76" s="6"/>
      <c r="CCP76" s="6"/>
      <c r="CCQ76" s="6"/>
      <c r="CCR76" s="6"/>
      <c r="CCS76" s="6"/>
      <c r="CCT76" s="6"/>
      <c r="CCU76" s="6"/>
      <c r="CCV76" s="6"/>
      <c r="CCW76" s="6"/>
      <c r="CCX76" s="6"/>
      <c r="CCY76" s="6"/>
      <c r="CCZ76" s="6"/>
      <c r="CDA76" s="6"/>
      <c r="CDB76" s="6"/>
      <c r="CDC76" s="6"/>
      <c r="CDD76" s="6"/>
      <c r="CDE76" s="6"/>
      <c r="CDF76" s="6"/>
      <c r="CDG76" s="6"/>
      <c r="CDH76" s="6"/>
      <c r="CDI76" s="6"/>
      <c r="CDJ76" s="6"/>
      <c r="CDK76" s="6"/>
      <c r="CDL76" s="6"/>
      <c r="CDM76" s="6"/>
      <c r="CDN76" s="6"/>
      <c r="CDO76" s="6"/>
      <c r="CDP76" s="6"/>
      <c r="CDQ76" s="6"/>
      <c r="CDR76" s="6"/>
      <c r="CDS76" s="6"/>
      <c r="CDT76" s="6"/>
      <c r="CDU76" s="6"/>
      <c r="CDV76" s="6"/>
      <c r="CDW76" s="6"/>
      <c r="CDX76" s="6"/>
      <c r="CDY76" s="6"/>
      <c r="CDZ76" s="6"/>
      <c r="CEA76" s="6"/>
      <c r="CEB76" s="6"/>
      <c r="CEC76" s="6"/>
      <c r="CED76" s="6"/>
      <c r="CEE76" s="6"/>
      <c r="CEF76" s="6"/>
      <c r="CEG76" s="6"/>
      <c r="CEH76" s="6"/>
      <c r="CEI76" s="6"/>
      <c r="CEJ76" s="6"/>
      <c r="CEK76" s="6"/>
      <c r="CEL76" s="6"/>
      <c r="CEM76" s="6"/>
      <c r="CEN76" s="6"/>
      <c r="CEO76" s="6"/>
      <c r="CEP76" s="6"/>
      <c r="CEQ76" s="6"/>
      <c r="CER76" s="6"/>
      <c r="CES76" s="6"/>
      <c r="CET76" s="6"/>
      <c r="CEU76" s="6"/>
      <c r="CEV76" s="6"/>
      <c r="CEW76" s="6"/>
      <c r="CEX76" s="6"/>
      <c r="CEY76" s="6"/>
      <c r="CEZ76" s="6"/>
      <c r="CFA76" s="6"/>
      <c r="CFB76" s="6"/>
      <c r="CFC76" s="6"/>
      <c r="CFD76" s="6"/>
      <c r="CFE76" s="6"/>
      <c r="CFF76" s="6"/>
      <c r="CFG76" s="6"/>
      <c r="CFH76" s="6"/>
      <c r="CFI76" s="6"/>
      <c r="CFJ76" s="6"/>
      <c r="CFK76" s="6"/>
      <c r="CFL76" s="6"/>
      <c r="CFM76" s="6"/>
      <c r="CFN76" s="6"/>
      <c r="CFO76" s="6"/>
      <c r="CFP76" s="6"/>
      <c r="CFQ76" s="6"/>
      <c r="CFR76" s="6"/>
      <c r="CFS76" s="6"/>
      <c r="CFT76" s="6"/>
      <c r="CFU76" s="6"/>
      <c r="CFV76" s="6"/>
      <c r="CFW76" s="6"/>
      <c r="CFX76" s="6"/>
      <c r="CFY76" s="6"/>
      <c r="CFZ76" s="6"/>
      <c r="CGA76" s="6"/>
      <c r="CGB76" s="6"/>
      <c r="CGC76" s="6"/>
      <c r="CGD76" s="6"/>
      <c r="CGE76" s="6"/>
      <c r="CGF76" s="6"/>
      <c r="CGG76" s="6"/>
      <c r="CGH76" s="6"/>
      <c r="CGI76" s="6"/>
      <c r="CGJ76" s="6"/>
      <c r="CGK76" s="6"/>
      <c r="CGL76" s="6"/>
      <c r="CGM76" s="6"/>
      <c r="CGN76" s="6"/>
      <c r="CGO76" s="6"/>
      <c r="CGP76" s="6"/>
      <c r="CGQ76" s="6"/>
      <c r="CGR76" s="6"/>
      <c r="CGS76" s="6"/>
      <c r="CGT76" s="6"/>
      <c r="CGU76" s="6"/>
      <c r="CGV76" s="6"/>
      <c r="CGW76" s="6"/>
      <c r="CGX76" s="6"/>
      <c r="CGY76" s="6"/>
      <c r="CGZ76" s="6"/>
      <c r="CHA76" s="6"/>
      <c r="CHB76" s="6"/>
      <c r="CHC76" s="6"/>
      <c r="CHD76" s="6"/>
      <c r="CHE76" s="6"/>
      <c r="CHF76" s="6"/>
      <c r="CHG76" s="6"/>
      <c r="CHH76" s="6"/>
      <c r="CHI76" s="6"/>
      <c r="CHJ76" s="6"/>
      <c r="CHK76" s="6"/>
      <c r="CHL76" s="6"/>
      <c r="CHM76" s="6"/>
      <c r="CHN76" s="6"/>
      <c r="CHO76" s="6"/>
      <c r="CHP76" s="6"/>
      <c r="CHQ76" s="6"/>
      <c r="CHR76" s="6"/>
      <c r="CHS76" s="6"/>
      <c r="CHT76" s="6"/>
      <c r="CHU76" s="6"/>
      <c r="CHV76" s="6"/>
      <c r="CHW76" s="6"/>
      <c r="CHX76" s="6"/>
      <c r="CHY76" s="6"/>
      <c r="CHZ76" s="6"/>
      <c r="CIA76" s="6"/>
      <c r="CIB76" s="6"/>
      <c r="CIC76" s="6"/>
      <c r="CID76" s="6"/>
      <c r="CIE76" s="6"/>
      <c r="CIF76" s="6"/>
      <c r="CIG76" s="6"/>
      <c r="CIH76" s="6"/>
      <c r="CII76" s="6"/>
      <c r="CIJ76" s="6"/>
      <c r="CIK76" s="6"/>
      <c r="CIL76" s="6"/>
      <c r="CIM76" s="6"/>
      <c r="CIN76" s="6"/>
      <c r="CIO76" s="6"/>
      <c r="CIP76" s="6"/>
      <c r="CIQ76" s="6"/>
      <c r="CIR76" s="6"/>
      <c r="CIS76" s="6"/>
      <c r="CIT76" s="6"/>
      <c r="CIU76" s="6"/>
      <c r="CIV76" s="6"/>
      <c r="CIW76" s="6"/>
      <c r="CIX76" s="6"/>
      <c r="CIY76" s="6"/>
      <c r="CIZ76" s="6"/>
      <c r="CJA76" s="6"/>
      <c r="CJB76" s="6"/>
      <c r="CJC76" s="6"/>
      <c r="CJD76" s="6"/>
      <c r="CJE76" s="6"/>
      <c r="CJF76" s="6"/>
      <c r="CJG76" s="6"/>
      <c r="CJH76" s="6"/>
      <c r="CJI76" s="6"/>
      <c r="CJJ76" s="6"/>
      <c r="CJK76" s="6"/>
      <c r="CJL76" s="6"/>
      <c r="CJM76" s="6"/>
      <c r="CJN76" s="6"/>
      <c r="CJO76" s="6"/>
      <c r="CJP76" s="6"/>
      <c r="CJQ76" s="6"/>
      <c r="CJR76" s="6"/>
      <c r="CJS76" s="6"/>
      <c r="CJT76" s="6"/>
      <c r="CJU76" s="6"/>
      <c r="CJV76" s="6"/>
      <c r="CJW76" s="6"/>
      <c r="CJX76" s="6"/>
      <c r="CJY76" s="6"/>
      <c r="CJZ76" s="6"/>
      <c r="CKA76" s="6"/>
      <c r="CKB76" s="6"/>
      <c r="CKC76" s="6"/>
      <c r="CKD76" s="6"/>
      <c r="CKE76" s="6"/>
      <c r="CKF76" s="6"/>
      <c r="CKG76" s="6"/>
      <c r="CKH76" s="6"/>
      <c r="CKI76" s="6"/>
      <c r="CKJ76" s="6"/>
      <c r="CKK76" s="6"/>
      <c r="CKL76" s="6"/>
      <c r="CKM76" s="6"/>
      <c r="CKN76" s="6"/>
      <c r="CKO76" s="6"/>
      <c r="CKP76" s="6"/>
      <c r="CKQ76" s="6"/>
      <c r="CKR76" s="6"/>
      <c r="CKS76" s="6"/>
      <c r="CKT76" s="6"/>
      <c r="CKU76" s="6"/>
      <c r="CKV76" s="6"/>
      <c r="CKW76" s="6"/>
      <c r="CKX76" s="6"/>
      <c r="CKY76" s="6"/>
      <c r="CKZ76" s="6"/>
      <c r="CLA76" s="6"/>
      <c r="CLB76" s="6"/>
      <c r="CLC76" s="6"/>
      <c r="CLD76" s="6"/>
      <c r="CLE76" s="6"/>
      <c r="CLF76" s="6"/>
      <c r="CLG76" s="6"/>
      <c r="CLH76" s="6"/>
      <c r="CLI76" s="6"/>
      <c r="CLJ76" s="6"/>
      <c r="CLK76" s="6"/>
      <c r="CLL76" s="6"/>
      <c r="CLM76" s="6"/>
      <c r="CLN76" s="6"/>
      <c r="CLO76" s="6"/>
      <c r="CLP76" s="6"/>
      <c r="CLQ76" s="6"/>
      <c r="CLR76" s="6"/>
      <c r="CLS76" s="6"/>
      <c r="CLT76" s="6"/>
      <c r="CLU76" s="6"/>
      <c r="CLV76" s="6"/>
      <c r="CLW76" s="6"/>
      <c r="CLX76" s="6"/>
      <c r="CLY76" s="6"/>
      <c r="CLZ76" s="6"/>
      <c r="CMA76" s="6"/>
      <c r="CMB76" s="6"/>
      <c r="CMC76" s="6"/>
      <c r="CMD76" s="6"/>
      <c r="CME76" s="6"/>
      <c r="CMF76" s="6"/>
      <c r="CMG76" s="6"/>
      <c r="CMH76" s="6"/>
      <c r="CMI76" s="6"/>
      <c r="CMJ76" s="6"/>
      <c r="CMK76" s="6"/>
      <c r="CML76" s="6"/>
      <c r="CMM76" s="6"/>
      <c r="CMN76" s="6"/>
      <c r="CMO76" s="6"/>
      <c r="CMP76" s="6"/>
      <c r="CMQ76" s="6"/>
      <c r="CMR76" s="6"/>
      <c r="CMS76" s="6"/>
      <c r="CMT76" s="6"/>
      <c r="CMU76" s="6"/>
      <c r="CMV76" s="6"/>
      <c r="CMW76" s="6"/>
      <c r="CMX76" s="6"/>
      <c r="CMY76" s="6"/>
      <c r="CMZ76" s="6"/>
      <c r="CNA76" s="6"/>
      <c r="CNB76" s="6"/>
      <c r="CNC76" s="6"/>
      <c r="CND76" s="6"/>
      <c r="CNE76" s="6"/>
      <c r="CNF76" s="6"/>
      <c r="CNG76" s="6"/>
      <c r="CNH76" s="6"/>
      <c r="CNI76" s="6"/>
      <c r="CNJ76" s="6"/>
      <c r="CNK76" s="6"/>
      <c r="CNL76" s="6"/>
      <c r="CNM76" s="6"/>
      <c r="CNN76" s="6"/>
      <c r="CNO76" s="6"/>
      <c r="CNP76" s="6"/>
      <c r="CNQ76" s="6"/>
      <c r="CNR76" s="6"/>
      <c r="CNS76" s="6"/>
      <c r="CNT76" s="6"/>
      <c r="CNU76" s="6"/>
      <c r="CNV76" s="6"/>
      <c r="CNW76" s="6"/>
      <c r="CNX76" s="6"/>
      <c r="CNY76" s="6"/>
      <c r="CNZ76" s="6"/>
      <c r="COA76" s="6"/>
      <c r="COB76" s="6"/>
      <c r="COC76" s="6"/>
      <c r="COD76" s="6"/>
      <c r="COE76" s="6"/>
      <c r="COF76" s="6"/>
      <c r="COG76" s="6"/>
      <c r="COH76" s="6"/>
      <c r="COI76" s="6"/>
      <c r="COJ76" s="6"/>
      <c r="COK76" s="6"/>
      <c r="COL76" s="6"/>
      <c r="COM76" s="6"/>
      <c r="CON76" s="6"/>
      <c r="COO76" s="6"/>
      <c r="COP76" s="6"/>
      <c r="COQ76" s="6"/>
      <c r="COR76" s="6"/>
      <c r="COS76" s="6"/>
      <c r="COT76" s="6"/>
      <c r="COU76" s="6"/>
      <c r="COV76" s="6"/>
      <c r="COW76" s="6"/>
      <c r="COX76" s="6"/>
      <c r="COY76" s="6"/>
      <c r="COZ76" s="6"/>
      <c r="CPA76" s="6"/>
      <c r="CPB76" s="6"/>
      <c r="CPC76" s="6"/>
      <c r="CPD76" s="6"/>
      <c r="CPE76" s="6"/>
      <c r="CPF76" s="6"/>
      <c r="CPG76" s="6"/>
      <c r="CPH76" s="6"/>
      <c r="CPI76" s="6"/>
      <c r="CPJ76" s="6"/>
      <c r="CPK76" s="6"/>
      <c r="CPL76" s="6"/>
      <c r="CPM76" s="6"/>
      <c r="CPN76" s="6"/>
      <c r="CPO76" s="6"/>
      <c r="CPP76" s="6"/>
      <c r="CPQ76" s="6"/>
      <c r="CPR76" s="6"/>
      <c r="CPS76" s="6"/>
      <c r="CPT76" s="6"/>
      <c r="CPU76" s="6"/>
      <c r="CPV76" s="6"/>
      <c r="CPW76" s="6"/>
      <c r="CPX76" s="6"/>
      <c r="CPY76" s="6"/>
      <c r="CPZ76" s="6"/>
      <c r="CQA76" s="6"/>
      <c r="CQB76" s="6"/>
      <c r="CQC76" s="6"/>
      <c r="CQD76" s="6"/>
      <c r="CQE76" s="6"/>
      <c r="CQF76" s="6"/>
      <c r="CQG76" s="6"/>
      <c r="CQH76" s="6"/>
      <c r="CQI76" s="6"/>
      <c r="CQJ76" s="6"/>
      <c r="CQK76" s="6"/>
      <c r="CQL76" s="6"/>
      <c r="CQM76" s="6"/>
      <c r="CQN76" s="6"/>
      <c r="CQO76" s="6"/>
      <c r="CQP76" s="6"/>
      <c r="CQQ76" s="6"/>
      <c r="CQR76" s="6"/>
      <c r="CQS76" s="6"/>
      <c r="CQT76" s="6"/>
      <c r="CQU76" s="6"/>
      <c r="CQV76" s="6"/>
      <c r="CQW76" s="6"/>
      <c r="CQX76" s="6"/>
      <c r="CQY76" s="6"/>
      <c r="CQZ76" s="6"/>
      <c r="CRA76" s="6"/>
      <c r="CRB76" s="6"/>
      <c r="CRC76" s="6"/>
      <c r="CRD76" s="6"/>
      <c r="CRE76" s="6"/>
      <c r="CRF76" s="6"/>
      <c r="CRG76" s="6"/>
      <c r="CRH76" s="6"/>
      <c r="CRI76" s="6"/>
      <c r="CRJ76" s="6"/>
      <c r="CRK76" s="6"/>
      <c r="CRL76" s="6"/>
      <c r="CRM76" s="6"/>
      <c r="CRN76" s="6"/>
      <c r="CRO76" s="6"/>
      <c r="CRP76" s="6"/>
      <c r="CRQ76" s="6"/>
      <c r="CRR76" s="6"/>
      <c r="CRS76" s="6"/>
      <c r="CRT76" s="6"/>
      <c r="CRU76" s="6"/>
      <c r="CRV76" s="6"/>
      <c r="CRW76" s="6"/>
      <c r="CRX76" s="6"/>
      <c r="CRY76" s="6"/>
      <c r="CRZ76" s="6"/>
      <c r="CSA76" s="6"/>
      <c r="CSB76" s="6"/>
      <c r="CSC76" s="6"/>
      <c r="CSD76" s="6"/>
      <c r="CSE76" s="6"/>
      <c r="CSF76" s="6"/>
      <c r="CSG76" s="6"/>
      <c r="CSH76" s="6"/>
      <c r="CSI76" s="6"/>
      <c r="CSJ76" s="6"/>
      <c r="CSK76" s="6"/>
      <c r="CSL76" s="6"/>
      <c r="CSM76" s="6"/>
      <c r="CSN76" s="6"/>
      <c r="CSO76" s="6"/>
      <c r="CSP76" s="6"/>
      <c r="CSQ76" s="6"/>
      <c r="CSR76" s="6"/>
      <c r="CSS76" s="6"/>
      <c r="CST76" s="6"/>
      <c r="CSU76" s="6"/>
      <c r="CSV76" s="6"/>
      <c r="CSW76" s="6"/>
      <c r="CSX76" s="6"/>
      <c r="CSY76" s="6"/>
      <c r="CSZ76" s="6"/>
      <c r="CTA76" s="6"/>
      <c r="CTB76" s="6"/>
      <c r="CTC76" s="6"/>
      <c r="CTD76" s="6"/>
      <c r="CTE76" s="6"/>
      <c r="CTF76" s="6"/>
      <c r="CTG76" s="6"/>
      <c r="CTH76" s="6"/>
      <c r="CTI76" s="6"/>
      <c r="CTJ76" s="6"/>
      <c r="CTK76" s="6"/>
      <c r="CTL76" s="6"/>
      <c r="CTM76" s="6"/>
      <c r="CTN76" s="6"/>
      <c r="CTO76" s="6"/>
      <c r="CTP76" s="6"/>
      <c r="CTQ76" s="6"/>
      <c r="CTR76" s="6"/>
      <c r="CTS76" s="6"/>
      <c r="CTT76" s="6"/>
      <c r="CTU76" s="6"/>
      <c r="CTV76" s="6"/>
      <c r="CTW76" s="6"/>
      <c r="CTX76" s="6"/>
      <c r="CTY76" s="6"/>
      <c r="CTZ76" s="6"/>
      <c r="CUA76" s="6"/>
      <c r="CUB76" s="6"/>
      <c r="CUC76" s="6"/>
      <c r="CUD76" s="6"/>
      <c r="CUE76" s="6"/>
      <c r="CUF76" s="6"/>
      <c r="CUG76" s="6"/>
      <c r="CUH76" s="6"/>
      <c r="CUI76" s="6"/>
      <c r="CUJ76" s="6"/>
      <c r="CUK76" s="6"/>
      <c r="CUL76" s="6"/>
      <c r="CUM76" s="6"/>
      <c r="CUN76" s="6"/>
      <c r="CUO76" s="6"/>
      <c r="CUP76" s="6"/>
      <c r="CUQ76" s="6"/>
      <c r="CUR76" s="6"/>
      <c r="CUS76" s="6"/>
      <c r="CUT76" s="6"/>
      <c r="CUU76" s="6"/>
      <c r="CUV76" s="6"/>
      <c r="CUW76" s="6"/>
      <c r="CUX76" s="6"/>
      <c r="CUY76" s="6"/>
      <c r="CUZ76" s="6"/>
      <c r="CVA76" s="6"/>
      <c r="CVB76" s="6"/>
      <c r="CVC76" s="6"/>
      <c r="CVD76" s="6"/>
      <c r="CVE76" s="6"/>
      <c r="CVF76" s="6"/>
      <c r="CVG76" s="6"/>
      <c r="CVH76" s="6"/>
      <c r="CVI76" s="6"/>
      <c r="CVJ76" s="6"/>
      <c r="CVK76" s="6"/>
      <c r="CVL76" s="6"/>
      <c r="CVM76" s="6"/>
      <c r="CVN76" s="6"/>
      <c r="CVO76" s="6"/>
      <c r="CVP76" s="6"/>
      <c r="CVQ76" s="6"/>
      <c r="CVR76" s="6"/>
      <c r="CVS76" s="6"/>
      <c r="CVT76" s="6"/>
      <c r="CVU76" s="6"/>
      <c r="CVV76" s="6"/>
      <c r="CVW76" s="6"/>
      <c r="CVX76" s="6"/>
      <c r="CVY76" s="6"/>
      <c r="CVZ76" s="6"/>
      <c r="CWA76" s="6"/>
      <c r="CWB76" s="6"/>
      <c r="CWC76" s="6"/>
      <c r="CWD76" s="6"/>
      <c r="CWE76" s="6"/>
      <c r="CWF76" s="6"/>
      <c r="CWG76" s="6"/>
      <c r="CWH76" s="6"/>
      <c r="CWI76" s="6"/>
      <c r="CWJ76" s="6"/>
      <c r="CWK76" s="6"/>
      <c r="CWL76" s="6"/>
      <c r="CWM76" s="6"/>
      <c r="CWN76" s="6"/>
      <c r="CWO76" s="6"/>
      <c r="CWP76" s="6"/>
      <c r="CWQ76" s="6"/>
      <c r="CWR76" s="6"/>
      <c r="CWS76" s="6"/>
      <c r="CWT76" s="6"/>
      <c r="CWU76" s="6"/>
      <c r="CWV76" s="6"/>
      <c r="CWW76" s="6"/>
      <c r="CWX76" s="6"/>
      <c r="CWY76" s="6"/>
      <c r="CWZ76" s="6"/>
      <c r="CXA76" s="6"/>
      <c r="CXB76" s="6"/>
      <c r="CXC76" s="6"/>
      <c r="CXD76" s="6"/>
      <c r="CXE76" s="6"/>
      <c r="CXF76" s="6"/>
      <c r="CXG76" s="6"/>
      <c r="CXH76" s="6"/>
      <c r="CXI76" s="6"/>
      <c r="CXJ76" s="6"/>
      <c r="CXK76" s="6"/>
      <c r="CXL76" s="6"/>
      <c r="CXM76" s="6"/>
      <c r="CXN76" s="6"/>
      <c r="CXO76" s="6"/>
      <c r="CXP76" s="6"/>
      <c r="CXQ76" s="6"/>
      <c r="CXR76" s="6"/>
      <c r="CXS76" s="6"/>
      <c r="CXT76" s="6"/>
      <c r="CXU76" s="6"/>
      <c r="CXV76" s="6"/>
      <c r="CXW76" s="6"/>
      <c r="CXX76" s="6"/>
      <c r="CXY76" s="6"/>
      <c r="CXZ76" s="6"/>
      <c r="CYA76" s="6"/>
      <c r="CYB76" s="6"/>
      <c r="CYC76" s="6"/>
      <c r="CYD76" s="6"/>
      <c r="CYE76" s="6"/>
      <c r="CYF76" s="6"/>
      <c r="CYG76" s="6"/>
      <c r="CYH76" s="6"/>
      <c r="CYI76" s="6"/>
      <c r="CYJ76" s="6"/>
      <c r="CYK76" s="6"/>
      <c r="CYL76" s="6"/>
      <c r="CYM76" s="6"/>
      <c r="CYN76" s="6"/>
      <c r="CYO76" s="6"/>
      <c r="CYP76" s="6"/>
      <c r="CYQ76" s="6"/>
      <c r="CYR76" s="6"/>
      <c r="CYS76" s="6"/>
      <c r="CYT76" s="6"/>
      <c r="CYU76" s="6"/>
      <c r="CYV76" s="6"/>
      <c r="CYW76" s="6"/>
      <c r="CYX76" s="6"/>
      <c r="CYY76" s="6"/>
      <c r="CYZ76" s="6"/>
      <c r="CZA76" s="6"/>
      <c r="CZB76" s="6"/>
      <c r="CZC76" s="6"/>
      <c r="CZD76" s="6"/>
      <c r="CZE76" s="6"/>
      <c r="CZF76" s="6"/>
      <c r="CZG76" s="6"/>
      <c r="CZH76" s="6"/>
      <c r="CZI76" s="6"/>
      <c r="CZJ76" s="6"/>
      <c r="CZK76" s="6"/>
      <c r="CZL76" s="6"/>
      <c r="CZM76" s="6"/>
      <c r="CZN76" s="6"/>
      <c r="CZO76" s="6"/>
      <c r="CZP76" s="6"/>
      <c r="CZQ76" s="6"/>
      <c r="CZR76" s="6"/>
      <c r="CZS76" s="6"/>
      <c r="CZT76" s="6"/>
      <c r="CZU76" s="6"/>
      <c r="CZV76" s="6"/>
      <c r="CZW76" s="6"/>
      <c r="CZX76" s="6"/>
      <c r="CZY76" s="6"/>
      <c r="CZZ76" s="6"/>
      <c r="DAA76" s="6"/>
      <c r="DAB76" s="6"/>
      <c r="DAC76" s="6"/>
      <c r="DAD76" s="6"/>
      <c r="DAE76" s="6"/>
      <c r="DAF76" s="6"/>
      <c r="DAG76" s="6"/>
      <c r="DAH76" s="6"/>
      <c r="DAI76" s="6"/>
      <c r="DAJ76" s="6"/>
      <c r="DAK76" s="6"/>
      <c r="DAL76" s="6"/>
      <c r="DAM76" s="6"/>
      <c r="DAN76" s="6"/>
      <c r="DAO76" s="6"/>
      <c r="DAP76" s="6"/>
      <c r="DAQ76" s="6"/>
      <c r="DAR76" s="6"/>
      <c r="DAS76" s="6"/>
      <c r="DAT76" s="6"/>
      <c r="DAU76" s="6"/>
      <c r="DAV76" s="6"/>
      <c r="DAW76" s="6"/>
      <c r="DAX76" s="6"/>
      <c r="DAY76" s="6"/>
      <c r="DAZ76" s="6"/>
      <c r="DBA76" s="6"/>
      <c r="DBB76" s="6"/>
      <c r="DBC76" s="6"/>
      <c r="DBD76" s="6"/>
      <c r="DBE76" s="6"/>
      <c r="DBF76" s="6"/>
      <c r="DBG76" s="6"/>
      <c r="DBH76" s="6"/>
      <c r="DBI76" s="6"/>
      <c r="DBJ76" s="6"/>
      <c r="DBK76" s="6"/>
      <c r="DBL76" s="6"/>
      <c r="DBM76" s="6"/>
      <c r="DBN76" s="6"/>
      <c r="DBO76" s="6"/>
      <c r="DBP76" s="6"/>
      <c r="DBQ76" s="6"/>
      <c r="DBR76" s="6"/>
      <c r="DBS76" s="6"/>
      <c r="DBT76" s="6"/>
      <c r="DBU76" s="6"/>
      <c r="DBV76" s="6"/>
      <c r="DBW76" s="6"/>
      <c r="DBX76" s="6"/>
      <c r="DBY76" s="6"/>
      <c r="DBZ76" s="6"/>
      <c r="DCA76" s="6"/>
      <c r="DCB76" s="6"/>
      <c r="DCC76" s="6"/>
      <c r="DCD76" s="6"/>
      <c r="DCE76" s="6"/>
      <c r="DCF76" s="6"/>
      <c r="DCG76" s="6"/>
      <c r="DCH76" s="6"/>
      <c r="DCI76" s="6"/>
      <c r="DCJ76" s="6"/>
      <c r="DCK76" s="6"/>
      <c r="DCL76" s="6"/>
      <c r="DCM76" s="6"/>
      <c r="DCN76" s="6"/>
      <c r="DCO76" s="6"/>
      <c r="DCP76" s="6"/>
      <c r="DCQ76" s="6"/>
      <c r="DCR76" s="6"/>
      <c r="DCS76" s="6"/>
      <c r="DCT76" s="6"/>
      <c r="DCU76" s="6"/>
      <c r="DCV76" s="6"/>
      <c r="DCW76" s="6"/>
      <c r="DCX76" s="6"/>
      <c r="DCY76" s="6"/>
      <c r="DCZ76" s="6"/>
      <c r="DDA76" s="6"/>
      <c r="DDB76" s="6"/>
      <c r="DDC76" s="6"/>
      <c r="DDD76" s="6"/>
      <c r="DDE76" s="6"/>
      <c r="DDF76" s="6"/>
      <c r="DDG76" s="6"/>
      <c r="DDH76" s="6"/>
      <c r="DDI76" s="6"/>
      <c r="DDJ76" s="6"/>
      <c r="DDK76" s="6"/>
      <c r="DDL76" s="6"/>
      <c r="DDM76" s="6"/>
      <c r="DDN76" s="6"/>
      <c r="DDO76" s="6"/>
      <c r="DDP76" s="6"/>
      <c r="DDQ76" s="6"/>
      <c r="DDR76" s="6"/>
      <c r="DDS76" s="6"/>
      <c r="DDT76" s="6"/>
      <c r="DDU76" s="6"/>
      <c r="DDV76" s="6"/>
      <c r="DDW76" s="6"/>
      <c r="DDX76" s="6"/>
      <c r="DDY76" s="6"/>
      <c r="DDZ76" s="6"/>
      <c r="DEA76" s="6"/>
      <c r="DEB76" s="6"/>
      <c r="DEC76" s="6"/>
      <c r="DED76" s="6"/>
      <c r="DEE76" s="6"/>
      <c r="DEF76" s="6"/>
      <c r="DEG76" s="6"/>
      <c r="DEH76" s="6"/>
      <c r="DEI76" s="6"/>
      <c r="DEJ76" s="6"/>
      <c r="DEK76" s="6"/>
      <c r="DEL76" s="6"/>
      <c r="DEM76" s="6"/>
      <c r="DEN76" s="6"/>
      <c r="DEO76" s="6"/>
      <c r="DEP76" s="6"/>
      <c r="DEQ76" s="6"/>
      <c r="DER76" s="6"/>
      <c r="DES76" s="6"/>
      <c r="DET76" s="6"/>
      <c r="DEU76" s="6"/>
      <c r="DEV76" s="6"/>
      <c r="DEW76" s="6"/>
      <c r="DEX76" s="6"/>
      <c r="DEY76" s="6"/>
      <c r="DEZ76" s="6"/>
      <c r="DFA76" s="6"/>
      <c r="DFB76" s="6"/>
      <c r="DFC76" s="6"/>
      <c r="DFD76" s="6"/>
      <c r="DFE76" s="6"/>
      <c r="DFF76" s="6"/>
      <c r="DFG76" s="6"/>
      <c r="DFH76" s="6"/>
      <c r="DFI76" s="6"/>
      <c r="DFJ76" s="6"/>
      <c r="DFK76" s="6"/>
      <c r="DFL76" s="6"/>
      <c r="DFM76" s="6"/>
      <c r="DFN76" s="6"/>
      <c r="DFO76" s="6"/>
      <c r="DFP76" s="6"/>
      <c r="DFQ76" s="6"/>
      <c r="DFR76" s="6"/>
      <c r="DFS76" s="6"/>
      <c r="DFT76" s="6"/>
      <c r="DFU76" s="6"/>
      <c r="DFV76" s="6"/>
      <c r="DFW76" s="6"/>
      <c r="DFX76" s="6"/>
      <c r="DFY76" s="6"/>
      <c r="DFZ76" s="6"/>
      <c r="DGA76" s="6"/>
      <c r="DGB76" s="6"/>
      <c r="DGC76" s="6"/>
      <c r="DGD76" s="6"/>
      <c r="DGE76" s="6"/>
      <c r="DGF76" s="6"/>
      <c r="DGG76" s="6"/>
      <c r="DGH76" s="6"/>
      <c r="DGI76" s="6"/>
      <c r="DGJ76" s="6"/>
      <c r="DGK76" s="6"/>
      <c r="DGL76" s="6"/>
      <c r="DGM76" s="6"/>
      <c r="DGN76" s="6"/>
      <c r="DGO76" s="6"/>
      <c r="DGP76" s="6"/>
      <c r="DGQ76" s="6"/>
      <c r="DGR76" s="6"/>
      <c r="DGS76" s="6"/>
      <c r="DGT76" s="6"/>
      <c r="DGU76" s="6"/>
      <c r="DGV76" s="6"/>
      <c r="DGW76" s="6"/>
      <c r="DGX76" s="6"/>
      <c r="DGY76" s="6"/>
      <c r="DGZ76" s="6"/>
      <c r="DHA76" s="6"/>
      <c r="DHB76" s="6"/>
      <c r="DHC76" s="6"/>
      <c r="DHD76" s="6"/>
      <c r="DHE76" s="6"/>
      <c r="DHF76" s="6"/>
      <c r="DHG76" s="6"/>
      <c r="DHH76" s="6"/>
      <c r="DHI76" s="6"/>
      <c r="DHJ76" s="6"/>
      <c r="DHK76" s="6"/>
      <c r="DHL76" s="6"/>
      <c r="DHM76" s="6"/>
      <c r="DHN76" s="6"/>
      <c r="DHO76" s="6"/>
      <c r="DHP76" s="6"/>
      <c r="DHQ76" s="6"/>
      <c r="DHR76" s="6"/>
      <c r="DHS76" s="6"/>
      <c r="DHT76" s="6"/>
      <c r="DHU76" s="6"/>
      <c r="DHV76" s="6"/>
      <c r="DHW76" s="6"/>
      <c r="DHX76" s="6"/>
      <c r="DHY76" s="6"/>
      <c r="DHZ76" s="6"/>
      <c r="DIA76" s="6"/>
      <c r="DIB76" s="6"/>
      <c r="DIC76" s="6"/>
      <c r="DID76" s="6"/>
      <c r="DIE76" s="6"/>
      <c r="DIF76" s="6"/>
      <c r="DIG76" s="6"/>
      <c r="DIH76" s="6"/>
      <c r="DII76" s="6"/>
      <c r="DIJ76" s="6"/>
      <c r="DIK76" s="6"/>
      <c r="DIL76" s="6"/>
      <c r="DIM76" s="6"/>
      <c r="DIN76" s="6"/>
      <c r="DIO76" s="6"/>
      <c r="DIP76" s="6"/>
      <c r="DIQ76" s="6"/>
      <c r="DIR76" s="6"/>
      <c r="DIS76" s="6"/>
      <c r="DIT76" s="6"/>
      <c r="DIU76" s="6"/>
      <c r="DIV76" s="6"/>
      <c r="DIW76" s="6"/>
      <c r="DIX76" s="6"/>
      <c r="DIY76" s="6"/>
      <c r="DIZ76" s="6"/>
      <c r="DJA76" s="6"/>
      <c r="DJB76" s="6"/>
      <c r="DJC76" s="6"/>
      <c r="DJD76" s="6"/>
      <c r="DJE76" s="6"/>
      <c r="DJF76" s="6"/>
      <c r="DJG76" s="6"/>
      <c r="DJH76" s="6"/>
      <c r="DJI76" s="6"/>
      <c r="DJJ76" s="6"/>
      <c r="DJK76" s="6"/>
      <c r="DJL76" s="6"/>
      <c r="DJM76" s="6"/>
      <c r="DJN76" s="6"/>
      <c r="DJO76" s="6"/>
      <c r="DJP76" s="6"/>
      <c r="DJQ76" s="6"/>
      <c r="DJR76" s="6"/>
      <c r="DJS76" s="6"/>
      <c r="DJT76" s="6"/>
      <c r="DJU76" s="6"/>
      <c r="DJV76" s="6"/>
      <c r="DJW76" s="6"/>
      <c r="DJX76" s="6"/>
      <c r="DJY76" s="6"/>
      <c r="DJZ76" s="6"/>
      <c r="DKA76" s="6"/>
      <c r="DKB76" s="6"/>
      <c r="DKC76" s="6"/>
      <c r="DKD76" s="6"/>
      <c r="DKE76" s="6"/>
      <c r="DKF76" s="6"/>
      <c r="DKG76" s="6"/>
      <c r="DKH76" s="6"/>
      <c r="DKI76" s="6"/>
      <c r="DKJ76" s="6"/>
      <c r="DKK76" s="6"/>
      <c r="DKL76" s="6"/>
      <c r="DKM76" s="6"/>
      <c r="DKN76" s="6"/>
      <c r="DKO76" s="6"/>
      <c r="DKP76" s="6"/>
      <c r="DKQ76" s="6"/>
      <c r="DKR76" s="6"/>
      <c r="DKS76" s="6"/>
      <c r="DKT76" s="6"/>
      <c r="DKU76" s="6"/>
      <c r="DKV76" s="6"/>
      <c r="DKW76" s="6"/>
      <c r="DKX76" s="6"/>
      <c r="DKY76" s="6"/>
      <c r="DKZ76" s="6"/>
      <c r="DLA76" s="6"/>
      <c r="DLB76" s="6"/>
      <c r="DLC76" s="6"/>
      <c r="DLD76" s="6"/>
      <c r="DLE76" s="6"/>
      <c r="DLF76" s="6"/>
      <c r="DLG76" s="6"/>
      <c r="DLH76" s="6"/>
      <c r="DLI76" s="6"/>
      <c r="DLJ76" s="6"/>
      <c r="DLK76" s="6"/>
      <c r="DLL76" s="6"/>
      <c r="DLM76" s="6"/>
      <c r="DLN76" s="6"/>
      <c r="DLO76" s="6"/>
      <c r="DLP76" s="6"/>
      <c r="DLQ76" s="6"/>
      <c r="DLR76" s="6"/>
      <c r="DLS76" s="6"/>
      <c r="DLT76" s="6"/>
      <c r="DLU76" s="6"/>
      <c r="DLV76" s="6"/>
      <c r="DLW76" s="6"/>
      <c r="DLX76" s="6"/>
      <c r="DLY76" s="6"/>
      <c r="DLZ76" s="6"/>
      <c r="DMA76" s="6"/>
      <c r="DMB76" s="6"/>
      <c r="DMC76" s="6"/>
      <c r="DMD76" s="6"/>
      <c r="DME76" s="6"/>
      <c r="DMF76" s="6"/>
      <c r="DMG76" s="6"/>
      <c r="DMH76" s="6"/>
      <c r="DMI76" s="6"/>
      <c r="DMJ76" s="6"/>
      <c r="DMK76" s="6"/>
      <c r="DML76" s="6"/>
      <c r="DMM76" s="6"/>
      <c r="DMN76" s="6"/>
      <c r="DMO76" s="6"/>
      <c r="DMP76" s="6"/>
      <c r="DMQ76" s="6"/>
      <c r="DMR76" s="6"/>
      <c r="DMS76" s="6"/>
      <c r="DMT76" s="6"/>
      <c r="DMU76" s="6"/>
      <c r="DMV76" s="6"/>
      <c r="DMW76" s="6"/>
      <c r="DMX76" s="6"/>
      <c r="DMY76" s="6"/>
      <c r="DMZ76" s="6"/>
      <c r="DNA76" s="6"/>
      <c r="DNB76" s="6"/>
      <c r="DNC76" s="6"/>
      <c r="DND76" s="6"/>
      <c r="DNE76" s="6"/>
      <c r="DNF76" s="6"/>
      <c r="DNG76" s="6"/>
      <c r="DNH76" s="6"/>
      <c r="DNI76" s="6"/>
      <c r="DNJ76" s="6"/>
      <c r="DNK76" s="6"/>
      <c r="DNL76" s="6"/>
      <c r="DNM76" s="6"/>
      <c r="DNN76" s="6"/>
      <c r="DNO76" s="6"/>
      <c r="DNP76" s="6"/>
      <c r="DNQ76" s="6"/>
      <c r="DNR76" s="6"/>
      <c r="DNS76" s="6"/>
      <c r="DNT76" s="6"/>
      <c r="DNU76" s="6"/>
      <c r="DNV76" s="6"/>
      <c r="DNW76" s="6"/>
      <c r="DNX76" s="6"/>
      <c r="DNY76" s="6"/>
      <c r="DNZ76" s="6"/>
      <c r="DOA76" s="6"/>
      <c r="DOB76" s="6"/>
      <c r="DOC76" s="6"/>
      <c r="DOD76" s="6"/>
      <c r="DOE76" s="6"/>
      <c r="DOF76" s="6"/>
      <c r="DOG76" s="6"/>
      <c r="DOH76" s="6"/>
      <c r="DOI76" s="6"/>
      <c r="DOJ76" s="6"/>
      <c r="DOK76" s="6"/>
      <c r="DOL76" s="6"/>
      <c r="DOM76" s="6"/>
      <c r="DON76" s="6"/>
      <c r="DOO76" s="6"/>
      <c r="DOP76" s="6"/>
      <c r="DOQ76" s="6"/>
      <c r="DOR76" s="6"/>
      <c r="DOS76" s="6"/>
      <c r="DOT76" s="6"/>
      <c r="DOU76" s="6"/>
      <c r="DOV76" s="6"/>
      <c r="DOW76" s="6"/>
      <c r="DOX76" s="6"/>
      <c r="DOY76" s="6"/>
      <c r="DOZ76" s="6"/>
      <c r="DPA76" s="6"/>
      <c r="DPB76" s="6"/>
      <c r="DPC76" s="6"/>
      <c r="DPD76" s="6"/>
      <c r="DPE76" s="6"/>
      <c r="DPF76" s="6"/>
      <c r="DPG76" s="6"/>
      <c r="DPH76" s="6"/>
      <c r="DPI76" s="6"/>
      <c r="DPJ76" s="6"/>
      <c r="DPK76" s="6"/>
      <c r="DPL76" s="6"/>
      <c r="DPM76" s="6"/>
      <c r="DPN76" s="6"/>
      <c r="DPO76" s="6"/>
      <c r="DPP76" s="6"/>
      <c r="DPQ76" s="6"/>
      <c r="DPR76" s="6"/>
      <c r="DPS76" s="6"/>
      <c r="DPT76" s="6"/>
      <c r="DPU76" s="6"/>
      <c r="DPV76" s="6"/>
      <c r="DPW76" s="6"/>
      <c r="DPX76" s="6"/>
      <c r="DPY76" s="6"/>
      <c r="DPZ76" s="6"/>
      <c r="DQA76" s="6"/>
      <c r="DQB76" s="6"/>
      <c r="DQC76" s="6"/>
      <c r="DQD76" s="6"/>
      <c r="DQE76" s="6"/>
      <c r="DQF76" s="6"/>
      <c r="DQG76" s="6"/>
      <c r="DQH76" s="6"/>
      <c r="DQI76" s="6"/>
      <c r="DQJ76" s="6"/>
      <c r="DQK76" s="6"/>
      <c r="DQL76" s="6"/>
      <c r="DQM76" s="6"/>
      <c r="DQN76" s="6"/>
      <c r="DQO76" s="6"/>
      <c r="DQP76" s="6"/>
      <c r="DQQ76" s="6"/>
      <c r="DQR76" s="6"/>
      <c r="DQS76" s="6"/>
      <c r="DQT76" s="6"/>
      <c r="DQU76" s="6"/>
      <c r="DQV76" s="6"/>
      <c r="DQW76" s="6"/>
      <c r="DQX76" s="6"/>
      <c r="DQY76" s="6"/>
      <c r="DQZ76" s="6"/>
      <c r="DRA76" s="6"/>
      <c r="DRB76" s="6"/>
      <c r="DRC76" s="6"/>
      <c r="DRD76" s="6"/>
      <c r="DRE76" s="6"/>
      <c r="DRF76" s="6"/>
      <c r="DRG76" s="6"/>
      <c r="DRH76" s="6"/>
      <c r="DRI76" s="6"/>
      <c r="DRJ76" s="6"/>
      <c r="DRK76" s="6"/>
      <c r="DRL76" s="6"/>
      <c r="DRM76" s="6"/>
      <c r="DRN76" s="6"/>
      <c r="DRO76" s="6"/>
      <c r="DRP76" s="6"/>
      <c r="DRQ76" s="6"/>
      <c r="DRR76" s="6"/>
      <c r="DRS76" s="6"/>
      <c r="DRT76" s="6"/>
      <c r="DRU76" s="6"/>
      <c r="DRV76" s="6"/>
      <c r="DRW76" s="6"/>
      <c r="DRX76" s="6"/>
      <c r="DRY76" s="6"/>
      <c r="DRZ76" s="6"/>
      <c r="DSA76" s="6"/>
      <c r="DSB76" s="6"/>
      <c r="DSC76" s="6"/>
      <c r="DSD76" s="6"/>
      <c r="DSE76" s="6"/>
      <c r="DSF76" s="6"/>
      <c r="DSG76" s="6"/>
      <c r="DSH76" s="6"/>
      <c r="DSI76" s="6"/>
      <c r="DSJ76" s="6"/>
      <c r="DSK76" s="6"/>
      <c r="DSL76" s="6"/>
      <c r="DSM76" s="6"/>
      <c r="DSN76" s="6"/>
      <c r="DSO76" s="6"/>
      <c r="DSP76" s="6"/>
      <c r="DSQ76" s="6"/>
      <c r="DSR76" s="6"/>
      <c r="DSS76" s="6"/>
      <c r="DST76" s="6"/>
      <c r="DSU76" s="6"/>
      <c r="DSV76" s="6"/>
      <c r="DSW76" s="6"/>
      <c r="DSX76" s="6"/>
      <c r="DSY76" s="6"/>
      <c r="DSZ76" s="6"/>
      <c r="DTA76" s="6"/>
      <c r="DTB76" s="6"/>
      <c r="DTC76" s="6"/>
      <c r="DTD76" s="6"/>
      <c r="DTE76" s="6"/>
      <c r="DTF76" s="6"/>
      <c r="DTG76" s="6"/>
      <c r="DTH76" s="6"/>
      <c r="DTI76" s="6"/>
      <c r="DTJ76" s="6"/>
      <c r="DTK76" s="6"/>
      <c r="DTL76" s="6"/>
      <c r="DTM76" s="6"/>
      <c r="DTN76" s="6"/>
      <c r="DTO76" s="6"/>
      <c r="DTP76" s="6"/>
      <c r="DTQ76" s="6"/>
      <c r="DTR76" s="6"/>
      <c r="DTS76" s="6"/>
      <c r="DTT76" s="6"/>
      <c r="DTU76" s="6"/>
      <c r="DTV76" s="6"/>
      <c r="DTW76" s="6"/>
      <c r="DTX76" s="6"/>
      <c r="DTY76" s="6"/>
      <c r="DTZ76" s="6"/>
      <c r="DUA76" s="6"/>
      <c r="DUB76" s="6"/>
      <c r="DUC76" s="6"/>
      <c r="DUD76" s="6"/>
      <c r="DUE76" s="6"/>
      <c r="DUF76" s="6"/>
      <c r="DUG76" s="6"/>
      <c r="DUH76" s="6"/>
      <c r="DUI76" s="6"/>
      <c r="DUJ76" s="6"/>
      <c r="DUK76" s="6"/>
      <c r="DUL76" s="6"/>
      <c r="DUM76" s="6"/>
      <c r="DUN76" s="6"/>
      <c r="DUO76" s="6"/>
      <c r="DUP76" s="6"/>
      <c r="DUQ76" s="6"/>
      <c r="DUR76" s="6"/>
      <c r="DUS76" s="6"/>
      <c r="DUT76" s="6"/>
      <c r="DUU76" s="6"/>
      <c r="DUV76" s="6"/>
      <c r="DUW76" s="6"/>
      <c r="DUX76" s="6"/>
      <c r="DUY76" s="6"/>
      <c r="DUZ76" s="6"/>
      <c r="DVA76" s="6"/>
      <c r="DVB76" s="6"/>
      <c r="DVC76" s="6"/>
      <c r="DVD76" s="6"/>
      <c r="DVE76" s="6"/>
      <c r="DVF76" s="6"/>
      <c r="DVG76" s="6"/>
      <c r="DVH76" s="6"/>
      <c r="DVI76" s="6"/>
      <c r="DVJ76" s="6"/>
      <c r="DVK76" s="6"/>
      <c r="DVL76" s="6"/>
      <c r="DVM76" s="6"/>
      <c r="DVN76" s="6"/>
      <c r="DVO76" s="6"/>
      <c r="DVP76" s="6"/>
      <c r="DVQ76" s="6"/>
      <c r="DVR76" s="6"/>
      <c r="DVS76" s="6"/>
      <c r="DVT76" s="6"/>
      <c r="DVU76" s="6"/>
      <c r="DVV76" s="6"/>
      <c r="DVW76" s="6"/>
      <c r="DVX76" s="6"/>
      <c r="DVY76" s="6"/>
      <c r="DVZ76" s="6"/>
      <c r="DWA76" s="6"/>
      <c r="DWB76" s="6"/>
      <c r="DWC76" s="6"/>
      <c r="DWD76" s="6"/>
      <c r="DWE76" s="6"/>
      <c r="DWF76" s="6"/>
      <c r="DWG76" s="6"/>
      <c r="DWH76" s="6"/>
      <c r="DWI76" s="6"/>
      <c r="DWJ76" s="6"/>
      <c r="DWK76" s="6"/>
      <c r="DWL76" s="6"/>
      <c r="DWM76" s="6"/>
      <c r="DWN76" s="6"/>
      <c r="DWO76" s="6"/>
      <c r="DWP76" s="6"/>
      <c r="DWQ76" s="6"/>
      <c r="DWR76" s="6"/>
      <c r="DWS76" s="6"/>
      <c r="DWT76" s="6"/>
      <c r="DWU76" s="6"/>
      <c r="DWV76" s="6"/>
      <c r="DWW76" s="6"/>
      <c r="DWX76" s="6"/>
      <c r="DWY76" s="6"/>
      <c r="DWZ76" s="6"/>
      <c r="DXA76" s="6"/>
      <c r="DXB76" s="6"/>
      <c r="DXC76" s="6"/>
      <c r="DXD76" s="6"/>
      <c r="DXE76" s="6"/>
      <c r="DXF76" s="6"/>
      <c r="DXG76" s="6"/>
      <c r="DXH76" s="6"/>
      <c r="DXI76" s="6"/>
      <c r="DXJ76" s="6"/>
      <c r="DXK76" s="6"/>
      <c r="DXL76" s="6"/>
      <c r="DXM76" s="6"/>
      <c r="DXN76" s="6"/>
      <c r="DXO76" s="6"/>
      <c r="DXP76" s="6"/>
      <c r="DXQ76" s="6"/>
      <c r="DXR76" s="6"/>
      <c r="DXS76" s="6"/>
      <c r="DXT76" s="6"/>
      <c r="DXU76" s="6"/>
      <c r="DXV76" s="6"/>
      <c r="DXW76" s="6"/>
      <c r="DXX76" s="6"/>
      <c r="DXY76" s="6"/>
      <c r="DXZ76" s="6"/>
      <c r="DYA76" s="6"/>
      <c r="DYB76" s="6"/>
      <c r="DYC76" s="6"/>
      <c r="DYD76" s="6"/>
      <c r="DYE76" s="6"/>
      <c r="DYF76" s="6"/>
      <c r="DYG76" s="6"/>
      <c r="DYH76" s="6"/>
      <c r="DYI76" s="6"/>
      <c r="DYJ76" s="6"/>
      <c r="DYK76" s="6"/>
      <c r="DYL76" s="6"/>
      <c r="DYM76" s="6"/>
      <c r="DYN76" s="6"/>
      <c r="DYO76" s="6"/>
      <c r="DYP76" s="6"/>
      <c r="DYQ76" s="6"/>
      <c r="DYR76" s="6"/>
      <c r="DYS76" s="6"/>
      <c r="DYT76" s="6"/>
      <c r="DYU76" s="6"/>
      <c r="DYV76" s="6"/>
      <c r="DYW76" s="6"/>
      <c r="DYX76" s="6"/>
      <c r="DYY76" s="6"/>
      <c r="DYZ76" s="6"/>
      <c r="DZA76" s="6"/>
      <c r="DZB76" s="6"/>
      <c r="DZC76" s="6"/>
      <c r="DZD76" s="6"/>
      <c r="DZE76" s="6"/>
      <c r="DZF76" s="6"/>
      <c r="DZG76" s="6"/>
      <c r="DZH76" s="6"/>
      <c r="DZI76" s="6"/>
      <c r="DZJ76" s="6"/>
      <c r="DZK76" s="6"/>
      <c r="DZL76" s="6"/>
      <c r="DZM76" s="6"/>
      <c r="DZN76" s="6"/>
      <c r="DZO76" s="6"/>
      <c r="DZP76" s="6"/>
      <c r="DZQ76" s="6"/>
      <c r="DZR76" s="6"/>
      <c r="DZS76" s="6"/>
      <c r="DZT76" s="6"/>
      <c r="DZU76" s="6"/>
      <c r="DZV76" s="6"/>
      <c r="DZW76" s="6"/>
      <c r="DZX76" s="6"/>
      <c r="DZY76" s="6"/>
      <c r="DZZ76" s="6"/>
      <c r="EAA76" s="6"/>
      <c r="EAB76" s="6"/>
      <c r="EAC76" s="6"/>
      <c r="EAD76" s="6"/>
      <c r="EAE76" s="6"/>
      <c r="EAF76" s="6"/>
      <c r="EAG76" s="6"/>
      <c r="EAH76" s="6"/>
      <c r="EAI76" s="6"/>
      <c r="EAJ76" s="6"/>
      <c r="EAK76" s="6"/>
      <c r="EAL76" s="6"/>
      <c r="EAM76" s="6"/>
      <c r="EAN76" s="6"/>
      <c r="EAO76" s="6"/>
      <c r="EAP76" s="6"/>
      <c r="EAQ76" s="6"/>
      <c r="EAR76" s="6"/>
      <c r="EAS76" s="6"/>
      <c r="EAT76" s="6"/>
      <c r="EAU76" s="6"/>
      <c r="EAV76" s="6"/>
      <c r="EAW76" s="6"/>
      <c r="EAX76" s="6"/>
      <c r="EAY76" s="6"/>
      <c r="EAZ76" s="6"/>
      <c r="EBA76" s="6"/>
      <c r="EBB76" s="6"/>
      <c r="EBC76" s="6"/>
      <c r="EBD76" s="6"/>
      <c r="EBE76" s="6"/>
      <c r="EBF76" s="6"/>
      <c r="EBG76" s="6"/>
      <c r="EBH76" s="6"/>
      <c r="EBI76" s="6"/>
      <c r="EBJ76" s="6"/>
      <c r="EBK76" s="6"/>
      <c r="EBL76" s="6"/>
      <c r="EBM76" s="6"/>
      <c r="EBN76" s="6"/>
      <c r="EBO76" s="6"/>
      <c r="EBP76" s="6"/>
      <c r="EBQ76" s="6"/>
      <c r="EBR76" s="6"/>
      <c r="EBS76" s="6"/>
      <c r="EBT76" s="6"/>
      <c r="EBU76" s="6"/>
      <c r="EBV76" s="6"/>
      <c r="EBW76" s="6"/>
      <c r="EBX76" s="6"/>
      <c r="EBY76" s="6"/>
      <c r="EBZ76" s="6"/>
      <c r="ECA76" s="6"/>
      <c r="ECB76" s="6"/>
      <c r="ECC76" s="6"/>
      <c r="ECD76" s="6"/>
      <c r="ECE76" s="6"/>
      <c r="ECF76" s="6"/>
      <c r="ECG76" s="6"/>
      <c r="ECH76" s="6"/>
      <c r="ECI76" s="6"/>
      <c r="ECJ76" s="6"/>
      <c r="ECK76" s="6"/>
      <c r="ECL76" s="6"/>
      <c r="ECM76" s="6"/>
      <c r="ECN76" s="6"/>
      <c r="ECO76" s="6"/>
      <c r="ECP76" s="6"/>
      <c r="ECQ76" s="6"/>
      <c r="ECR76" s="6"/>
      <c r="ECS76" s="6"/>
      <c r="ECT76" s="6"/>
      <c r="ECU76" s="6"/>
      <c r="ECV76" s="6"/>
      <c r="ECW76" s="6"/>
      <c r="ECX76" s="6"/>
      <c r="ECY76" s="6"/>
      <c r="ECZ76" s="6"/>
      <c r="EDA76" s="6"/>
      <c r="EDB76" s="6"/>
      <c r="EDC76" s="6"/>
      <c r="EDD76" s="6"/>
      <c r="EDE76" s="6"/>
      <c r="EDF76" s="6"/>
      <c r="EDG76" s="6"/>
      <c r="EDH76" s="6"/>
      <c r="EDI76" s="6"/>
      <c r="EDJ76" s="6"/>
      <c r="EDK76" s="6"/>
      <c r="EDL76" s="6"/>
      <c r="EDM76" s="6"/>
      <c r="EDN76" s="6"/>
      <c r="EDO76" s="6"/>
      <c r="EDP76" s="6"/>
      <c r="EDQ76" s="6"/>
      <c r="EDR76" s="6"/>
      <c r="EDS76" s="6"/>
      <c r="EDT76" s="6"/>
      <c r="EDU76" s="6"/>
      <c r="EDV76" s="6"/>
      <c r="EDW76" s="6"/>
      <c r="EDX76" s="6"/>
      <c r="EDY76" s="6"/>
      <c r="EDZ76" s="6"/>
      <c r="EEA76" s="6"/>
      <c r="EEB76" s="6"/>
      <c r="EEC76" s="6"/>
      <c r="EED76" s="6"/>
      <c r="EEE76" s="6"/>
      <c r="EEF76" s="6"/>
      <c r="EEG76" s="6"/>
      <c r="EEH76" s="6"/>
      <c r="EEI76" s="6"/>
      <c r="EEJ76" s="6"/>
      <c r="EEK76" s="6"/>
      <c r="EEL76" s="6"/>
      <c r="EEM76" s="6"/>
      <c r="EEN76" s="6"/>
      <c r="EEO76" s="6"/>
      <c r="EEP76" s="6"/>
      <c r="EEQ76" s="6"/>
      <c r="EER76" s="6"/>
      <c r="EES76" s="6"/>
      <c r="EET76" s="6"/>
      <c r="EEU76" s="6"/>
      <c r="EEV76" s="6"/>
      <c r="EEW76" s="6"/>
      <c r="EEX76" s="6"/>
      <c r="EEY76" s="6"/>
      <c r="EEZ76" s="6"/>
      <c r="EFA76" s="6"/>
      <c r="EFB76" s="6"/>
      <c r="EFC76" s="6"/>
      <c r="EFD76" s="6"/>
      <c r="EFE76" s="6"/>
      <c r="EFF76" s="6"/>
      <c r="EFG76" s="6"/>
      <c r="EFH76" s="6"/>
      <c r="EFI76" s="6"/>
      <c r="EFJ76" s="6"/>
      <c r="EFK76" s="6"/>
      <c r="EFL76" s="6"/>
      <c r="EFM76" s="6"/>
      <c r="EFN76" s="6"/>
      <c r="EFO76" s="6"/>
      <c r="EFP76" s="6"/>
      <c r="EFQ76" s="6"/>
      <c r="EFR76" s="6"/>
      <c r="EFS76" s="6"/>
      <c r="EFT76" s="6"/>
      <c r="EFU76" s="6"/>
      <c r="EFV76" s="6"/>
      <c r="EFW76" s="6"/>
      <c r="EFX76" s="6"/>
      <c r="EFY76" s="6"/>
      <c r="EFZ76" s="6"/>
      <c r="EGA76" s="6"/>
      <c r="EGB76" s="6"/>
      <c r="EGC76" s="6"/>
      <c r="EGD76" s="6"/>
      <c r="EGE76" s="6"/>
      <c r="EGF76" s="6"/>
      <c r="EGG76" s="6"/>
      <c r="EGH76" s="6"/>
      <c r="EGI76" s="6"/>
      <c r="EGJ76" s="6"/>
      <c r="EGK76" s="6"/>
      <c r="EGL76" s="6"/>
      <c r="EGM76" s="6"/>
      <c r="EGN76" s="6"/>
      <c r="EGO76" s="6"/>
      <c r="EGP76" s="6"/>
      <c r="EGQ76" s="6"/>
      <c r="EGR76" s="6"/>
      <c r="EGS76" s="6"/>
      <c r="EGT76" s="6"/>
      <c r="EGU76" s="6"/>
      <c r="EGV76" s="6"/>
      <c r="EGW76" s="6"/>
      <c r="EGX76" s="6"/>
      <c r="EGY76" s="6"/>
      <c r="EGZ76" s="6"/>
      <c r="EHA76" s="6"/>
      <c r="EHB76" s="6"/>
      <c r="EHC76" s="6"/>
      <c r="EHD76" s="6"/>
      <c r="EHE76" s="6"/>
      <c r="EHF76" s="6"/>
      <c r="EHG76" s="6"/>
      <c r="EHH76" s="6"/>
      <c r="EHI76" s="6"/>
      <c r="EHJ76" s="6"/>
      <c r="EHK76" s="6"/>
      <c r="EHL76" s="6"/>
      <c r="EHM76" s="6"/>
      <c r="EHN76" s="6"/>
      <c r="EHO76" s="6"/>
      <c r="EHP76" s="6"/>
      <c r="EHQ76" s="6"/>
      <c r="EHR76" s="6"/>
      <c r="EHS76" s="6"/>
      <c r="EHT76" s="6"/>
      <c r="EHU76" s="6"/>
      <c r="EHV76" s="6"/>
      <c r="EHW76" s="6"/>
      <c r="EHX76" s="6"/>
      <c r="EHY76" s="6"/>
      <c r="EHZ76" s="6"/>
      <c r="EIA76" s="6"/>
      <c r="EIB76" s="6"/>
      <c r="EIC76" s="6"/>
      <c r="EID76" s="6"/>
      <c r="EIE76" s="6"/>
      <c r="EIF76" s="6"/>
      <c r="EIG76" s="6"/>
      <c r="EIH76" s="6"/>
      <c r="EII76" s="6"/>
      <c r="EIJ76" s="6"/>
      <c r="EIK76" s="6"/>
      <c r="EIL76" s="6"/>
      <c r="EIM76" s="6"/>
      <c r="EIN76" s="6"/>
      <c r="EIO76" s="6"/>
      <c r="EIP76" s="6"/>
      <c r="EIQ76" s="6"/>
      <c r="EIR76" s="6"/>
      <c r="EIS76" s="6"/>
      <c r="EIT76" s="6"/>
      <c r="EIU76" s="6"/>
      <c r="EIV76" s="6"/>
      <c r="EIW76" s="6"/>
      <c r="EIX76" s="6"/>
      <c r="EIY76" s="6"/>
      <c r="EIZ76" s="6"/>
      <c r="EJA76" s="6"/>
      <c r="EJB76" s="6"/>
      <c r="EJC76" s="6"/>
      <c r="EJD76" s="6"/>
      <c r="EJE76" s="6"/>
      <c r="EJF76" s="6"/>
      <c r="EJG76" s="6"/>
      <c r="EJH76" s="6"/>
      <c r="EJI76" s="6"/>
      <c r="EJJ76" s="6"/>
      <c r="EJK76" s="6"/>
      <c r="EJL76" s="6"/>
      <c r="EJM76" s="6"/>
      <c r="EJN76" s="6"/>
      <c r="EJO76" s="6"/>
      <c r="EJP76" s="6"/>
      <c r="EJQ76" s="6"/>
      <c r="EJR76" s="6"/>
      <c r="EJS76" s="6"/>
      <c r="EJT76" s="6"/>
      <c r="EJU76" s="6"/>
      <c r="EJV76" s="6"/>
      <c r="EJW76" s="6"/>
      <c r="EJX76" s="6"/>
      <c r="EJY76" s="6"/>
      <c r="EJZ76" s="6"/>
      <c r="EKA76" s="6"/>
      <c r="EKB76" s="6"/>
      <c r="EKC76" s="6"/>
      <c r="EKD76" s="6"/>
      <c r="EKE76" s="6"/>
      <c r="EKF76" s="6"/>
      <c r="EKG76" s="6"/>
      <c r="EKH76" s="6"/>
      <c r="EKI76" s="6"/>
      <c r="EKJ76" s="6"/>
      <c r="EKK76" s="6"/>
      <c r="EKL76" s="6"/>
      <c r="EKM76" s="6"/>
      <c r="EKN76" s="6"/>
      <c r="EKO76" s="6"/>
      <c r="EKP76" s="6"/>
      <c r="EKQ76" s="6"/>
      <c r="EKR76" s="6"/>
      <c r="EKS76" s="6"/>
      <c r="EKT76" s="6"/>
      <c r="EKU76" s="6"/>
      <c r="EKV76" s="6"/>
      <c r="EKW76" s="6"/>
      <c r="EKX76" s="6"/>
      <c r="EKY76" s="6"/>
      <c r="EKZ76" s="6"/>
      <c r="ELA76" s="6"/>
      <c r="ELB76" s="6"/>
      <c r="ELC76" s="6"/>
      <c r="ELD76" s="6"/>
      <c r="ELE76" s="6"/>
      <c r="ELF76" s="6"/>
      <c r="ELG76" s="6"/>
      <c r="ELH76" s="6"/>
      <c r="ELI76" s="6"/>
      <c r="ELJ76" s="6"/>
      <c r="ELK76" s="6"/>
      <c r="ELL76" s="6"/>
      <c r="ELM76" s="6"/>
      <c r="ELN76" s="6"/>
      <c r="ELO76" s="6"/>
      <c r="ELP76" s="6"/>
      <c r="ELQ76" s="6"/>
      <c r="ELR76" s="6"/>
      <c r="ELS76" s="6"/>
      <c r="ELT76" s="6"/>
      <c r="ELU76" s="6"/>
      <c r="ELV76" s="6"/>
      <c r="ELW76" s="6"/>
      <c r="ELX76" s="6"/>
      <c r="ELY76" s="6"/>
      <c r="ELZ76" s="6"/>
      <c r="EMA76" s="6"/>
      <c r="EMB76" s="6"/>
      <c r="EMC76" s="6"/>
      <c r="EMD76" s="6"/>
      <c r="EME76" s="6"/>
      <c r="EMF76" s="6"/>
      <c r="EMG76" s="6"/>
      <c r="EMH76" s="6"/>
      <c r="EMI76" s="6"/>
      <c r="EMJ76" s="6"/>
      <c r="EMK76" s="6"/>
      <c r="EML76" s="6"/>
      <c r="EMM76" s="6"/>
      <c r="EMN76" s="6"/>
      <c r="EMO76" s="6"/>
      <c r="EMP76" s="6"/>
      <c r="EMQ76" s="6"/>
      <c r="EMR76" s="6"/>
      <c r="EMS76" s="6"/>
      <c r="EMT76" s="6"/>
      <c r="EMU76" s="6"/>
      <c r="EMV76" s="6"/>
      <c r="EMW76" s="6"/>
      <c r="EMX76" s="6"/>
      <c r="EMY76" s="6"/>
      <c r="EMZ76" s="6"/>
      <c r="ENA76" s="6"/>
      <c r="ENB76" s="6"/>
      <c r="ENC76" s="6"/>
      <c r="END76" s="6"/>
      <c r="ENE76" s="6"/>
      <c r="ENF76" s="6"/>
      <c r="ENG76" s="6"/>
      <c r="ENH76" s="6"/>
      <c r="ENI76" s="6"/>
      <c r="ENJ76" s="6"/>
      <c r="ENK76" s="6"/>
      <c r="ENL76" s="6"/>
      <c r="ENM76" s="6"/>
      <c r="ENN76" s="6"/>
      <c r="ENO76" s="6"/>
      <c r="ENP76" s="6"/>
      <c r="ENQ76" s="6"/>
      <c r="ENR76" s="6"/>
      <c r="ENS76" s="6"/>
      <c r="ENT76" s="6"/>
      <c r="ENU76" s="6"/>
      <c r="ENV76" s="6"/>
      <c r="ENW76" s="6"/>
      <c r="ENX76" s="6"/>
      <c r="ENY76" s="6"/>
      <c r="ENZ76" s="6"/>
      <c r="EOA76" s="6"/>
      <c r="EOB76" s="6"/>
      <c r="EOC76" s="6"/>
      <c r="EOD76" s="6"/>
      <c r="EOE76" s="6"/>
      <c r="EOF76" s="6"/>
      <c r="EOG76" s="6"/>
      <c r="EOH76" s="6"/>
      <c r="EOI76" s="6"/>
      <c r="EOJ76" s="6"/>
      <c r="EOK76" s="6"/>
      <c r="EOL76" s="6"/>
      <c r="EOM76" s="6"/>
      <c r="EON76" s="6"/>
      <c r="EOO76" s="6"/>
      <c r="EOP76" s="6"/>
      <c r="EOQ76" s="6"/>
      <c r="EOR76" s="6"/>
      <c r="EOS76" s="6"/>
      <c r="EOT76" s="6"/>
      <c r="EOU76" s="6"/>
      <c r="EOV76" s="6"/>
      <c r="EOW76" s="6"/>
      <c r="EOX76" s="6"/>
      <c r="EOY76" s="6"/>
      <c r="EOZ76" s="6"/>
      <c r="EPA76" s="6"/>
      <c r="EPB76" s="6"/>
      <c r="EPC76" s="6"/>
      <c r="EPD76" s="6"/>
      <c r="EPE76" s="6"/>
      <c r="EPF76" s="6"/>
      <c r="EPG76" s="6"/>
      <c r="EPH76" s="6"/>
      <c r="EPI76" s="6"/>
      <c r="EPJ76" s="6"/>
      <c r="EPK76" s="6"/>
      <c r="EPL76" s="6"/>
      <c r="EPM76" s="6"/>
      <c r="EPN76" s="6"/>
      <c r="EPO76" s="6"/>
      <c r="EPP76" s="6"/>
      <c r="EPQ76" s="6"/>
      <c r="EPR76" s="6"/>
      <c r="EPS76" s="6"/>
      <c r="EPT76" s="6"/>
      <c r="EPU76" s="6"/>
      <c r="EPV76" s="6"/>
      <c r="EPW76" s="6"/>
      <c r="EPX76" s="6"/>
      <c r="EPY76" s="6"/>
      <c r="EPZ76" s="6"/>
      <c r="EQA76" s="6"/>
      <c r="EQB76" s="6"/>
      <c r="EQC76" s="6"/>
      <c r="EQD76" s="6"/>
      <c r="EQE76" s="6"/>
      <c r="EQF76" s="6"/>
      <c r="EQG76" s="6"/>
      <c r="EQH76" s="6"/>
      <c r="EQI76" s="6"/>
      <c r="EQJ76" s="6"/>
      <c r="EQK76" s="6"/>
      <c r="EQL76" s="6"/>
      <c r="EQM76" s="6"/>
      <c r="EQN76" s="6"/>
      <c r="EQO76" s="6"/>
      <c r="EQP76" s="6"/>
      <c r="EQQ76" s="6"/>
      <c r="EQR76" s="6"/>
      <c r="EQS76" s="6"/>
      <c r="EQT76" s="6"/>
      <c r="EQU76" s="6"/>
      <c r="EQV76" s="6"/>
      <c r="EQW76" s="6"/>
      <c r="EQX76" s="6"/>
      <c r="EQY76" s="6"/>
      <c r="EQZ76" s="6"/>
      <c r="ERA76" s="6"/>
      <c r="ERB76" s="6"/>
      <c r="ERC76" s="6"/>
      <c r="ERD76" s="6"/>
      <c r="ERE76" s="6"/>
      <c r="ERF76" s="6"/>
      <c r="ERG76" s="6"/>
      <c r="ERH76" s="6"/>
      <c r="ERI76" s="6"/>
      <c r="ERJ76" s="6"/>
      <c r="ERK76" s="6"/>
      <c r="ERL76" s="6"/>
      <c r="ERM76" s="6"/>
      <c r="ERN76" s="6"/>
      <c r="ERO76" s="6"/>
      <c r="ERP76" s="6"/>
      <c r="ERQ76" s="6"/>
      <c r="ERR76" s="6"/>
      <c r="ERS76" s="6"/>
      <c r="ERT76" s="6"/>
      <c r="ERU76" s="6"/>
      <c r="ERV76" s="6"/>
      <c r="ERW76" s="6"/>
      <c r="ERX76" s="6"/>
      <c r="ERY76" s="6"/>
      <c r="ERZ76" s="6"/>
      <c r="ESA76" s="6"/>
      <c r="ESB76" s="6"/>
      <c r="ESC76" s="6"/>
      <c r="ESD76" s="6"/>
      <c r="ESE76" s="6"/>
      <c r="ESF76" s="6"/>
      <c r="ESG76" s="6"/>
      <c r="ESH76" s="6"/>
      <c r="ESI76" s="6"/>
      <c r="ESJ76" s="6"/>
      <c r="ESK76" s="6"/>
      <c r="ESL76" s="6"/>
      <c r="ESM76" s="6"/>
      <c r="ESN76" s="6"/>
      <c r="ESO76" s="6"/>
      <c r="ESP76" s="6"/>
      <c r="ESQ76" s="6"/>
      <c r="ESR76" s="6"/>
      <c r="ESS76" s="6"/>
      <c r="EST76" s="6"/>
      <c r="ESU76" s="6"/>
      <c r="ESV76" s="6"/>
      <c r="ESW76" s="6"/>
      <c r="ESX76" s="6"/>
      <c r="ESY76" s="6"/>
      <c r="ESZ76" s="6"/>
      <c r="ETA76" s="6"/>
      <c r="ETB76" s="6"/>
      <c r="ETC76" s="6"/>
      <c r="ETD76" s="6"/>
      <c r="ETE76" s="6"/>
      <c r="ETF76" s="6"/>
      <c r="ETG76" s="6"/>
      <c r="ETH76" s="6"/>
      <c r="ETI76" s="6"/>
      <c r="ETJ76" s="6"/>
      <c r="ETK76" s="6"/>
      <c r="ETL76" s="6"/>
      <c r="ETM76" s="6"/>
      <c r="ETN76" s="6"/>
      <c r="ETO76" s="6"/>
      <c r="ETP76" s="6"/>
      <c r="ETQ76" s="6"/>
      <c r="ETR76" s="6"/>
      <c r="ETS76" s="6"/>
      <c r="ETT76" s="6"/>
      <c r="ETU76" s="6"/>
      <c r="ETV76" s="6"/>
      <c r="ETW76" s="6"/>
      <c r="ETX76" s="6"/>
      <c r="ETY76" s="6"/>
      <c r="ETZ76" s="6"/>
      <c r="EUA76" s="6"/>
      <c r="EUB76" s="6"/>
      <c r="EUC76" s="6"/>
      <c r="EUD76" s="6"/>
      <c r="EUE76" s="6"/>
      <c r="EUF76" s="6"/>
      <c r="EUG76" s="6"/>
      <c r="EUH76" s="6"/>
      <c r="EUI76" s="6"/>
      <c r="EUJ76" s="6"/>
      <c r="EUK76" s="6"/>
      <c r="EUL76" s="6"/>
      <c r="EUM76" s="6"/>
      <c r="EUN76" s="6"/>
      <c r="EUO76" s="6"/>
      <c r="EUP76" s="6"/>
      <c r="EUQ76" s="6"/>
      <c r="EUR76" s="6"/>
      <c r="EUS76" s="6"/>
      <c r="EUT76" s="6"/>
      <c r="EUU76" s="6"/>
      <c r="EUV76" s="6"/>
      <c r="EUW76" s="6"/>
      <c r="EUX76" s="6"/>
      <c r="EUY76" s="6"/>
      <c r="EUZ76" s="6"/>
      <c r="EVA76" s="6"/>
      <c r="EVB76" s="6"/>
      <c r="EVC76" s="6"/>
      <c r="EVD76" s="6"/>
      <c r="EVE76" s="6"/>
      <c r="EVF76" s="6"/>
      <c r="EVG76" s="6"/>
      <c r="EVH76" s="6"/>
      <c r="EVI76" s="6"/>
      <c r="EVJ76" s="6"/>
      <c r="EVK76" s="6"/>
      <c r="EVL76" s="6"/>
      <c r="EVM76" s="6"/>
      <c r="EVN76" s="6"/>
      <c r="EVO76" s="6"/>
      <c r="EVP76" s="6"/>
      <c r="EVQ76" s="6"/>
      <c r="EVR76" s="6"/>
      <c r="EVS76" s="6"/>
      <c r="EVT76" s="6"/>
      <c r="EVU76" s="6"/>
      <c r="EVV76" s="6"/>
      <c r="EVW76" s="6"/>
      <c r="EVX76" s="6"/>
      <c r="EVY76" s="6"/>
      <c r="EVZ76" s="6"/>
      <c r="EWA76" s="6"/>
      <c r="EWB76" s="6"/>
      <c r="EWC76" s="6"/>
      <c r="EWD76" s="6"/>
      <c r="EWE76" s="6"/>
      <c r="EWF76" s="6"/>
      <c r="EWG76" s="6"/>
      <c r="EWH76" s="6"/>
      <c r="EWI76" s="6"/>
      <c r="EWJ76" s="6"/>
      <c r="EWK76" s="6"/>
      <c r="EWL76" s="6"/>
      <c r="EWM76" s="6"/>
      <c r="EWN76" s="6"/>
      <c r="EWO76" s="6"/>
      <c r="EWP76" s="6"/>
      <c r="EWQ76" s="6"/>
      <c r="EWR76" s="6"/>
      <c r="EWS76" s="6"/>
      <c r="EWT76" s="6"/>
      <c r="EWU76" s="6"/>
      <c r="EWV76" s="6"/>
      <c r="EWW76" s="6"/>
      <c r="EWX76" s="6"/>
      <c r="EWY76" s="6"/>
      <c r="EWZ76" s="6"/>
      <c r="EXA76" s="6"/>
      <c r="EXB76" s="6"/>
      <c r="EXC76" s="6"/>
      <c r="EXD76" s="6"/>
      <c r="EXE76" s="6"/>
      <c r="EXF76" s="6"/>
      <c r="EXG76" s="6"/>
      <c r="EXH76" s="6"/>
      <c r="EXI76" s="6"/>
      <c r="EXJ76" s="6"/>
      <c r="EXK76" s="6"/>
      <c r="EXL76" s="6"/>
      <c r="EXM76" s="6"/>
      <c r="EXN76" s="6"/>
      <c r="EXO76" s="6"/>
      <c r="EXP76" s="6"/>
      <c r="EXQ76" s="6"/>
      <c r="EXR76" s="6"/>
      <c r="EXS76" s="6"/>
      <c r="EXT76" s="6"/>
      <c r="EXU76" s="6"/>
      <c r="EXV76" s="6"/>
      <c r="EXW76" s="6"/>
      <c r="EXX76" s="6"/>
      <c r="EXY76" s="6"/>
      <c r="EXZ76" s="6"/>
      <c r="EYA76" s="6"/>
      <c r="EYB76" s="6"/>
      <c r="EYC76" s="6"/>
      <c r="EYD76" s="6"/>
      <c r="EYE76" s="6"/>
      <c r="EYF76" s="6"/>
      <c r="EYG76" s="6"/>
      <c r="EYH76" s="6"/>
      <c r="EYI76" s="6"/>
      <c r="EYJ76" s="6"/>
      <c r="EYK76" s="6"/>
      <c r="EYL76" s="6"/>
      <c r="EYM76" s="6"/>
      <c r="EYN76" s="6"/>
      <c r="EYO76" s="6"/>
      <c r="EYP76" s="6"/>
      <c r="EYQ76" s="6"/>
      <c r="EYR76" s="6"/>
      <c r="EYS76" s="6"/>
      <c r="EYT76" s="6"/>
      <c r="EYU76" s="6"/>
      <c r="EYV76" s="6"/>
      <c r="EYW76" s="6"/>
      <c r="EYX76" s="6"/>
      <c r="EYY76" s="6"/>
      <c r="EYZ76" s="6"/>
      <c r="EZA76" s="6"/>
      <c r="EZB76" s="6"/>
      <c r="EZC76" s="6"/>
      <c r="EZD76" s="6"/>
      <c r="EZE76" s="6"/>
      <c r="EZF76" s="6"/>
      <c r="EZG76" s="6"/>
      <c r="EZH76" s="6"/>
      <c r="EZI76" s="6"/>
      <c r="EZJ76" s="6"/>
      <c r="EZK76" s="6"/>
      <c r="EZL76" s="6"/>
      <c r="EZM76" s="6"/>
      <c r="EZN76" s="6"/>
      <c r="EZO76" s="6"/>
      <c r="EZP76" s="6"/>
      <c r="EZQ76" s="6"/>
      <c r="EZR76" s="6"/>
      <c r="EZS76" s="6"/>
      <c r="EZT76" s="6"/>
      <c r="EZU76" s="6"/>
      <c r="EZV76" s="6"/>
      <c r="EZW76" s="6"/>
      <c r="EZX76" s="6"/>
      <c r="EZY76" s="6"/>
      <c r="EZZ76" s="6"/>
      <c r="FAA76" s="6"/>
      <c r="FAB76" s="6"/>
      <c r="FAC76" s="6"/>
      <c r="FAD76" s="6"/>
      <c r="FAE76" s="6"/>
      <c r="FAF76" s="6"/>
      <c r="FAG76" s="6"/>
      <c r="FAH76" s="6"/>
      <c r="FAI76" s="6"/>
      <c r="FAJ76" s="6"/>
      <c r="FAK76" s="6"/>
      <c r="FAL76" s="6"/>
      <c r="FAM76" s="6"/>
      <c r="FAN76" s="6"/>
      <c r="FAO76" s="6"/>
      <c r="FAP76" s="6"/>
      <c r="FAQ76" s="6"/>
      <c r="FAR76" s="6"/>
      <c r="FAS76" s="6"/>
      <c r="FAT76" s="6"/>
      <c r="FAU76" s="6"/>
      <c r="FAV76" s="6"/>
      <c r="FAW76" s="6"/>
      <c r="FAX76" s="6"/>
      <c r="FAY76" s="6"/>
      <c r="FAZ76" s="6"/>
      <c r="FBA76" s="6"/>
      <c r="FBB76" s="6"/>
      <c r="FBC76" s="6"/>
      <c r="FBD76" s="6"/>
      <c r="FBE76" s="6"/>
      <c r="FBF76" s="6"/>
      <c r="FBG76" s="6"/>
      <c r="FBH76" s="6"/>
      <c r="FBI76" s="6"/>
      <c r="FBJ76" s="6"/>
      <c r="FBK76" s="6"/>
      <c r="FBL76" s="6"/>
      <c r="FBM76" s="6"/>
      <c r="FBN76" s="6"/>
      <c r="FBO76" s="6"/>
      <c r="FBP76" s="6"/>
      <c r="FBQ76" s="6"/>
      <c r="FBR76" s="6"/>
      <c r="FBS76" s="6"/>
      <c r="FBT76" s="6"/>
      <c r="FBU76" s="6"/>
      <c r="FBV76" s="6"/>
      <c r="FBW76" s="6"/>
      <c r="FBX76" s="6"/>
      <c r="FBY76" s="6"/>
      <c r="FBZ76" s="6"/>
      <c r="FCA76" s="6"/>
      <c r="FCB76" s="6"/>
      <c r="FCC76" s="6"/>
      <c r="FCD76" s="6"/>
      <c r="FCE76" s="6"/>
      <c r="FCF76" s="6"/>
      <c r="FCG76" s="6"/>
      <c r="FCH76" s="6"/>
      <c r="FCI76" s="6"/>
      <c r="FCJ76" s="6"/>
      <c r="FCK76" s="6"/>
      <c r="FCL76" s="6"/>
      <c r="FCM76" s="6"/>
      <c r="FCN76" s="6"/>
      <c r="FCO76" s="6"/>
      <c r="FCP76" s="6"/>
      <c r="FCQ76" s="6"/>
      <c r="FCR76" s="6"/>
      <c r="FCS76" s="6"/>
      <c r="FCT76" s="6"/>
      <c r="FCU76" s="6"/>
      <c r="FCV76" s="6"/>
      <c r="FCW76" s="6"/>
      <c r="FCX76" s="6"/>
      <c r="FCY76" s="6"/>
      <c r="FCZ76" s="6"/>
      <c r="FDA76" s="6"/>
      <c r="FDB76" s="6"/>
      <c r="FDC76" s="6"/>
      <c r="FDD76" s="6"/>
      <c r="FDE76" s="6"/>
      <c r="FDF76" s="6"/>
      <c r="FDG76" s="6"/>
      <c r="FDH76" s="6"/>
      <c r="FDI76" s="6"/>
      <c r="FDJ76" s="6"/>
      <c r="FDK76" s="6"/>
      <c r="FDL76" s="6"/>
      <c r="FDM76" s="6"/>
      <c r="FDN76" s="6"/>
      <c r="FDO76" s="6"/>
      <c r="FDP76" s="6"/>
      <c r="FDQ76" s="6"/>
      <c r="FDR76" s="6"/>
      <c r="FDS76" s="6"/>
      <c r="FDT76" s="6"/>
      <c r="FDU76" s="6"/>
      <c r="FDV76" s="6"/>
      <c r="FDW76" s="6"/>
      <c r="FDX76" s="6"/>
      <c r="FDY76" s="6"/>
      <c r="FDZ76" s="6"/>
      <c r="FEA76" s="6"/>
      <c r="FEB76" s="6"/>
      <c r="FEC76" s="6"/>
      <c r="FED76" s="6"/>
      <c r="FEE76" s="6"/>
      <c r="FEF76" s="6"/>
      <c r="FEG76" s="6"/>
      <c r="FEH76" s="6"/>
      <c r="FEI76" s="6"/>
      <c r="FEJ76" s="6"/>
      <c r="FEK76" s="6"/>
      <c r="FEL76" s="6"/>
      <c r="FEM76" s="6"/>
      <c r="FEN76" s="6"/>
      <c r="FEO76" s="6"/>
      <c r="FEP76" s="6"/>
      <c r="FEQ76" s="6"/>
      <c r="FER76" s="6"/>
      <c r="FES76" s="6"/>
      <c r="FET76" s="6"/>
      <c r="FEU76" s="6"/>
      <c r="FEV76" s="6"/>
      <c r="FEW76" s="6"/>
      <c r="FEX76" s="6"/>
      <c r="FEY76" s="6"/>
      <c r="FEZ76" s="6"/>
      <c r="FFA76" s="6"/>
      <c r="FFB76" s="6"/>
      <c r="FFC76" s="6"/>
      <c r="FFD76" s="6"/>
      <c r="FFE76" s="6"/>
      <c r="FFF76" s="6"/>
      <c r="FFG76" s="6"/>
      <c r="FFH76" s="6"/>
      <c r="FFI76" s="6"/>
      <c r="FFJ76" s="6"/>
      <c r="FFK76" s="6"/>
      <c r="FFL76" s="6"/>
      <c r="FFM76" s="6"/>
      <c r="FFN76" s="6"/>
      <c r="FFO76" s="6"/>
      <c r="FFP76" s="6"/>
      <c r="FFQ76" s="6"/>
      <c r="FFR76" s="6"/>
      <c r="FFS76" s="6"/>
      <c r="FFT76" s="6"/>
      <c r="FFU76" s="6"/>
      <c r="FFV76" s="6"/>
      <c r="FFW76" s="6"/>
      <c r="FFX76" s="6"/>
      <c r="FFY76" s="6"/>
      <c r="FFZ76" s="6"/>
      <c r="FGA76" s="6"/>
      <c r="FGB76" s="6"/>
      <c r="FGC76" s="6"/>
      <c r="FGD76" s="6"/>
      <c r="FGE76" s="6"/>
      <c r="FGF76" s="6"/>
      <c r="FGG76" s="6"/>
      <c r="FGH76" s="6"/>
      <c r="FGI76" s="6"/>
      <c r="FGJ76" s="6"/>
      <c r="FGK76" s="6"/>
      <c r="FGL76" s="6"/>
      <c r="FGM76" s="6"/>
      <c r="FGN76" s="6"/>
      <c r="FGO76" s="6"/>
      <c r="FGP76" s="6"/>
      <c r="FGQ76" s="6"/>
      <c r="FGR76" s="6"/>
      <c r="FGS76" s="6"/>
      <c r="FGT76" s="6"/>
      <c r="FGU76" s="6"/>
      <c r="FGV76" s="6"/>
      <c r="FGW76" s="6"/>
      <c r="FGX76" s="6"/>
      <c r="FGY76" s="6"/>
      <c r="FGZ76" s="6"/>
      <c r="FHA76" s="6"/>
      <c r="FHB76" s="6"/>
      <c r="FHC76" s="6"/>
      <c r="FHD76" s="6"/>
      <c r="FHE76" s="6"/>
      <c r="FHF76" s="6"/>
      <c r="FHG76" s="6"/>
      <c r="FHH76" s="6"/>
      <c r="FHI76" s="6"/>
      <c r="FHJ76" s="6"/>
      <c r="FHK76" s="6"/>
      <c r="FHL76" s="6"/>
      <c r="FHM76" s="6"/>
      <c r="FHN76" s="6"/>
      <c r="FHO76" s="6"/>
      <c r="FHP76" s="6"/>
      <c r="FHQ76" s="6"/>
      <c r="FHR76" s="6"/>
      <c r="FHS76" s="6"/>
      <c r="FHT76" s="6"/>
      <c r="FHU76" s="6"/>
      <c r="FHV76" s="6"/>
      <c r="FHW76" s="6"/>
      <c r="FHX76" s="6"/>
      <c r="FHY76" s="6"/>
      <c r="FHZ76" s="6"/>
      <c r="FIA76" s="6"/>
      <c r="FIB76" s="6"/>
      <c r="FIC76" s="6"/>
      <c r="FID76" s="6"/>
      <c r="FIE76" s="6"/>
      <c r="FIF76" s="6"/>
      <c r="FIG76" s="6"/>
      <c r="FIH76" s="6"/>
      <c r="FII76" s="6"/>
      <c r="FIJ76" s="6"/>
      <c r="FIK76" s="6"/>
      <c r="FIL76" s="6"/>
      <c r="FIM76" s="6"/>
      <c r="FIN76" s="6"/>
      <c r="FIO76" s="6"/>
      <c r="FIP76" s="6"/>
      <c r="FIQ76" s="6"/>
      <c r="FIR76" s="6"/>
      <c r="FIS76" s="6"/>
      <c r="FIT76" s="6"/>
      <c r="FIU76" s="6"/>
      <c r="FIV76" s="6"/>
      <c r="FIW76" s="6"/>
      <c r="FIX76" s="6"/>
      <c r="FIY76" s="6"/>
      <c r="FIZ76" s="6"/>
      <c r="FJA76" s="6"/>
      <c r="FJB76" s="6"/>
      <c r="FJC76" s="6"/>
      <c r="FJD76" s="6"/>
      <c r="FJE76" s="6"/>
      <c r="FJF76" s="6"/>
      <c r="FJG76" s="6"/>
      <c r="FJH76" s="6"/>
      <c r="FJI76" s="6"/>
      <c r="FJJ76" s="6"/>
      <c r="FJK76" s="6"/>
      <c r="FJL76" s="6"/>
      <c r="FJM76" s="6"/>
      <c r="FJN76" s="6"/>
      <c r="FJO76" s="6"/>
      <c r="FJP76" s="6"/>
      <c r="FJQ76" s="6"/>
      <c r="FJR76" s="6"/>
      <c r="FJS76" s="6"/>
      <c r="FJT76" s="6"/>
      <c r="FJU76" s="6"/>
      <c r="FJV76" s="6"/>
      <c r="FJW76" s="6"/>
      <c r="FJX76" s="6"/>
      <c r="FJY76" s="6"/>
      <c r="FJZ76" s="6"/>
      <c r="FKA76" s="6"/>
      <c r="FKB76" s="6"/>
      <c r="FKC76" s="6"/>
      <c r="FKD76" s="6"/>
      <c r="FKE76" s="6"/>
      <c r="FKF76" s="6"/>
      <c r="FKG76" s="6"/>
      <c r="FKH76" s="6"/>
      <c r="FKI76" s="6"/>
      <c r="FKJ76" s="6"/>
      <c r="FKK76" s="6"/>
      <c r="FKL76" s="6"/>
      <c r="FKM76" s="6"/>
      <c r="FKN76" s="6"/>
      <c r="FKO76" s="6"/>
      <c r="FKP76" s="6"/>
      <c r="FKQ76" s="6"/>
      <c r="FKR76" s="6"/>
      <c r="FKS76" s="6"/>
      <c r="FKT76" s="6"/>
      <c r="FKU76" s="6"/>
      <c r="FKV76" s="6"/>
      <c r="FKW76" s="6"/>
      <c r="FKX76" s="6"/>
      <c r="FKY76" s="6"/>
      <c r="FKZ76" s="6"/>
      <c r="FLA76" s="6"/>
      <c r="FLB76" s="6"/>
      <c r="FLC76" s="6"/>
      <c r="FLD76" s="6"/>
      <c r="FLE76" s="6"/>
      <c r="FLF76" s="6"/>
      <c r="FLG76" s="6"/>
      <c r="FLH76" s="6"/>
      <c r="FLI76" s="6"/>
      <c r="FLJ76" s="6"/>
      <c r="FLK76" s="6"/>
      <c r="FLL76" s="6"/>
      <c r="FLM76" s="6"/>
      <c r="FLN76" s="6"/>
      <c r="FLO76" s="6"/>
      <c r="FLP76" s="6"/>
      <c r="FLQ76" s="6"/>
      <c r="FLR76" s="6"/>
      <c r="FLS76" s="6"/>
      <c r="FLT76" s="6"/>
      <c r="FLU76" s="6"/>
      <c r="FLV76" s="6"/>
      <c r="FLW76" s="6"/>
      <c r="FLX76" s="6"/>
      <c r="FLY76" s="6"/>
      <c r="FLZ76" s="6"/>
      <c r="FMA76" s="6"/>
      <c r="FMB76" s="6"/>
      <c r="FMC76" s="6"/>
      <c r="FMD76" s="6"/>
      <c r="FME76" s="6"/>
      <c r="FMF76" s="6"/>
      <c r="FMG76" s="6"/>
      <c r="FMH76" s="6"/>
      <c r="FMI76" s="6"/>
      <c r="FMJ76" s="6"/>
      <c r="FMK76" s="6"/>
      <c r="FML76" s="6"/>
      <c r="FMM76" s="6"/>
      <c r="FMN76" s="6"/>
      <c r="FMO76" s="6"/>
      <c r="FMP76" s="6"/>
      <c r="FMQ76" s="6"/>
      <c r="FMR76" s="6"/>
      <c r="FMS76" s="6"/>
      <c r="FMT76" s="6"/>
      <c r="FMU76" s="6"/>
      <c r="FMV76" s="6"/>
      <c r="FMW76" s="6"/>
      <c r="FMX76" s="6"/>
      <c r="FMY76" s="6"/>
      <c r="FMZ76" s="6"/>
      <c r="FNA76" s="6"/>
      <c r="FNB76" s="6"/>
      <c r="FNC76" s="6"/>
      <c r="FND76" s="6"/>
      <c r="FNE76" s="6"/>
      <c r="FNF76" s="6"/>
      <c r="FNG76" s="6"/>
      <c r="FNH76" s="6"/>
      <c r="FNI76" s="6"/>
      <c r="FNJ76" s="6"/>
      <c r="FNK76" s="6"/>
      <c r="FNL76" s="6"/>
      <c r="FNM76" s="6"/>
      <c r="FNN76" s="6"/>
      <c r="FNO76" s="6"/>
      <c r="FNP76" s="6"/>
      <c r="FNQ76" s="6"/>
      <c r="FNR76" s="6"/>
      <c r="FNS76" s="6"/>
      <c r="FNT76" s="6"/>
      <c r="FNU76" s="6"/>
      <c r="FNV76" s="6"/>
      <c r="FNW76" s="6"/>
      <c r="FNX76" s="6"/>
      <c r="FNY76" s="6"/>
      <c r="FNZ76" s="6"/>
      <c r="FOA76" s="6"/>
      <c r="FOB76" s="6"/>
      <c r="FOC76" s="6"/>
      <c r="FOD76" s="6"/>
      <c r="FOE76" s="6"/>
      <c r="FOF76" s="6"/>
      <c r="FOG76" s="6"/>
      <c r="FOH76" s="6"/>
      <c r="FOI76" s="6"/>
      <c r="FOJ76" s="6"/>
      <c r="FOK76" s="6"/>
      <c r="FOL76" s="6"/>
      <c r="FOM76" s="6"/>
      <c r="FON76" s="6"/>
      <c r="FOO76" s="6"/>
      <c r="FOP76" s="6"/>
      <c r="FOQ76" s="6"/>
      <c r="FOR76" s="6"/>
      <c r="FOS76" s="6"/>
      <c r="FOT76" s="6"/>
      <c r="FOU76" s="6"/>
      <c r="FOV76" s="6"/>
      <c r="FOW76" s="6"/>
      <c r="FOX76" s="6"/>
      <c r="FOY76" s="6"/>
      <c r="FOZ76" s="6"/>
      <c r="FPA76" s="6"/>
      <c r="FPB76" s="6"/>
      <c r="FPC76" s="6"/>
      <c r="FPD76" s="6"/>
      <c r="FPE76" s="6"/>
      <c r="FPF76" s="6"/>
      <c r="FPG76" s="6"/>
      <c r="FPH76" s="6"/>
      <c r="FPI76" s="6"/>
      <c r="FPJ76" s="6"/>
      <c r="FPK76" s="6"/>
      <c r="FPL76" s="6"/>
      <c r="FPM76" s="6"/>
      <c r="FPN76" s="6"/>
      <c r="FPO76" s="6"/>
      <c r="FPP76" s="6"/>
      <c r="FPQ76" s="6"/>
      <c r="FPR76" s="6"/>
      <c r="FPS76" s="6"/>
      <c r="FPT76" s="6"/>
      <c r="FPU76" s="6"/>
      <c r="FPV76" s="6"/>
      <c r="FPW76" s="6"/>
      <c r="FPX76" s="6"/>
      <c r="FPY76" s="6"/>
      <c r="FPZ76" s="6"/>
      <c r="FQA76" s="6"/>
      <c r="FQB76" s="6"/>
      <c r="FQC76" s="6"/>
      <c r="FQD76" s="6"/>
      <c r="FQE76" s="6"/>
      <c r="FQF76" s="6"/>
      <c r="FQG76" s="6"/>
      <c r="FQH76" s="6"/>
      <c r="FQI76" s="6"/>
      <c r="FQJ76" s="6"/>
      <c r="FQK76" s="6"/>
      <c r="FQL76" s="6"/>
      <c r="FQM76" s="6"/>
      <c r="FQN76" s="6"/>
      <c r="FQO76" s="6"/>
      <c r="FQP76" s="6"/>
      <c r="FQQ76" s="6"/>
      <c r="FQR76" s="6"/>
      <c r="FQS76" s="6"/>
      <c r="FQT76" s="6"/>
      <c r="FQU76" s="6"/>
      <c r="FQV76" s="6"/>
      <c r="FQW76" s="6"/>
      <c r="FQX76" s="6"/>
      <c r="FQY76" s="6"/>
      <c r="FQZ76" s="6"/>
      <c r="FRA76" s="6"/>
      <c r="FRB76" s="6"/>
      <c r="FRC76" s="6"/>
      <c r="FRD76" s="6"/>
      <c r="FRE76" s="6"/>
      <c r="FRF76" s="6"/>
      <c r="FRG76" s="6"/>
      <c r="FRH76" s="6"/>
      <c r="FRI76" s="6"/>
      <c r="FRJ76" s="6"/>
      <c r="FRK76" s="6"/>
      <c r="FRL76" s="6"/>
      <c r="FRM76" s="6"/>
      <c r="FRN76" s="6"/>
      <c r="FRO76" s="6"/>
      <c r="FRP76" s="6"/>
      <c r="FRQ76" s="6"/>
      <c r="FRR76" s="6"/>
      <c r="FRS76" s="6"/>
      <c r="FRT76" s="6"/>
      <c r="FRU76" s="6"/>
      <c r="FRV76" s="6"/>
      <c r="FRW76" s="6"/>
      <c r="FRX76" s="6"/>
      <c r="FRY76" s="6"/>
      <c r="FRZ76" s="6"/>
      <c r="FSA76" s="6"/>
      <c r="FSB76" s="6"/>
      <c r="FSC76" s="6"/>
      <c r="FSD76" s="6"/>
      <c r="FSE76" s="6"/>
      <c r="FSF76" s="6"/>
      <c r="FSG76" s="6"/>
      <c r="FSH76" s="6"/>
      <c r="FSI76" s="6"/>
      <c r="FSJ76" s="6"/>
      <c r="FSK76" s="6"/>
      <c r="FSL76" s="6"/>
      <c r="FSM76" s="6"/>
      <c r="FSN76" s="6"/>
      <c r="FSO76" s="6"/>
      <c r="FSP76" s="6"/>
      <c r="FSQ76" s="6"/>
      <c r="FSR76" s="6"/>
      <c r="FSS76" s="6"/>
      <c r="FST76" s="6"/>
      <c r="FSU76" s="6"/>
      <c r="FSV76" s="6"/>
      <c r="FSW76" s="6"/>
      <c r="FSX76" s="6"/>
      <c r="FSY76" s="6"/>
      <c r="FSZ76" s="6"/>
      <c r="FTA76" s="6"/>
      <c r="FTB76" s="6"/>
      <c r="FTC76" s="6"/>
      <c r="FTD76" s="6"/>
      <c r="FTE76" s="6"/>
      <c r="FTF76" s="6"/>
      <c r="FTG76" s="6"/>
      <c r="FTH76" s="6"/>
      <c r="FTI76" s="6"/>
      <c r="FTJ76" s="6"/>
      <c r="FTK76" s="6"/>
      <c r="FTL76" s="6"/>
      <c r="FTM76" s="6"/>
      <c r="FTN76" s="6"/>
      <c r="FTO76" s="6"/>
      <c r="FTP76" s="6"/>
      <c r="FTQ76" s="6"/>
      <c r="FTR76" s="6"/>
      <c r="FTS76" s="6"/>
      <c r="FTT76" s="6"/>
      <c r="FTU76" s="6"/>
      <c r="FTV76" s="6"/>
      <c r="FTW76" s="6"/>
      <c r="FTX76" s="6"/>
      <c r="FTY76" s="6"/>
      <c r="FTZ76" s="6"/>
      <c r="FUA76" s="6"/>
      <c r="FUB76" s="6"/>
      <c r="FUC76" s="6"/>
      <c r="FUD76" s="6"/>
      <c r="FUE76" s="6"/>
      <c r="FUF76" s="6"/>
      <c r="FUG76" s="6"/>
      <c r="FUH76" s="6"/>
      <c r="FUI76" s="6"/>
      <c r="FUJ76" s="6"/>
      <c r="FUK76" s="6"/>
      <c r="FUL76" s="6"/>
      <c r="FUM76" s="6"/>
      <c r="FUN76" s="6"/>
      <c r="FUO76" s="6"/>
      <c r="FUP76" s="6"/>
      <c r="FUQ76" s="6"/>
      <c r="FUR76" s="6"/>
      <c r="FUS76" s="6"/>
      <c r="FUT76" s="6"/>
      <c r="FUU76" s="6"/>
      <c r="FUV76" s="6"/>
      <c r="FUW76" s="6"/>
      <c r="FUX76" s="6"/>
      <c r="FUY76" s="6"/>
      <c r="FUZ76" s="6"/>
      <c r="FVA76" s="6"/>
      <c r="FVB76" s="6"/>
      <c r="FVC76" s="6"/>
      <c r="FVD76" s="6"/>
      <c r="FVE76" s="6"/>
      <c r="FVF76" s="6"/>
      <c r="FVG76" s="6"/>
      <c r="FVH76" s="6"/>
      <c r="FVI76" s="6"/>
      <c r="FVJ76" s="6"/>
      <c r="FVK76" s="6"/>
      <c r="FVL76" s="6"/>
      <c r="FVM76" s="6"/>
      <c r="FVN76" s="6"/>
      <c r="FVO76" s="6"/>
      <c r="FVP76" s="6"/>
      <c r="FVQ76" s="6"/>
      <c r="FVR76" s="6"/>
      <c r="FVS76" s="6"/>
      <c r="FVT76" s="6"/>
      <c r="FVU76" s="6"/>
      <c r="FVV76" s="6"/>
      <c r="FVW76" s="6"/>
      <c r="FVX76" s="6"/>
      <c r="FVY76" s="6"/>
      <c r="FVZ76" s="6"/>
      <c r="FWA76" s="6"/>
      <c r="FWB76" s="6"/>
      <c r="FWC76" s="6"/>
      <c r="FWD76" s="6"/>
      <c r="FWE76" s="6"/>
      <c r="FWF76" s="6"/>
      <c r="FWG76" s="6"/>
      <c r="FWH76" s="6"/>
      <c r="FWI76" s="6"/>
      <c r="FWJ76" s="6"/>
      <c r="FWK76" s="6"/>
      <c r="FWL76" s="6"/>
      <c r="FWM76" s="6"/>
      <c r="FWN76" s="6"/>
      <c r="FWO76" s="6"/>
      <c r="FWP76" s="6"/>
      <c r="FWQ76" s="6"/>
      <c r="FWR76" s="6"/>
      <c r="FWS76" s="6"/>
      <c r="FWT76" s="6"/>
      <c r="FWU76" s="6"/>
      <c r="FWV76" s="6"/>
      <c r="FWW76" s="6"/>
      <c r="FWX76" s="6"/>
      <c r="FWY76" s="6"/>
      <c r="FWZ76" s="6"/>
      <c r="FXA76" s="6"/>
      <c r="FXB76" s="6"/>
      <c r="FXC76" s="6"/>
      <c r="FXD76" s="6"/>
      <c r="FXE76" s="6"/>
      <c r="FXF76" s="6"/>
      <c r="FXG76" s="6"/>
      <c r="FXH76" s="6"/>
      <c r="FXI76" s="6"/>
      <c r="FXJ76" s="6"/>
      <c r="FXK76" s="6"/>
      <c r="FXL76" s="6"/>
      <c r="FXM76" s="6"/>
      <c r="FXN76" s="6"/>
      <c r="FXO76" s="6"/>
      <c r="FXP76" s="6"/>
      <c r="FXQ76" s="6"/>
      <c r="FXR76" s="6"/>
      <c r="FXS76" s="6"/>
      <c r="FXT76" s="6"/>
      <c r="FXU76" s="6"/>
      <c r="FXV76" s="6"/>
      <c r="FXW76" s="6"/>
      <c r="FXX76" s="6"/>
      <c r="FXY76" s="6"/>
      <c r="FXZ76" s="6"/>
      <c r="FYA76" s="6"/>
      <c r="FYB76" s="6"/>
      <c r="FYC76" s="6"/>
      <c r="FYD76" s="6"/>
      <c r="FYE76" s="6"/>
      <c r="FYF76" s="6"/>
      <c r="FYG76" s="6"/>
      <c r="FYH76" s="6"/>
      <c r="FYI76" s="6"/>
      <c r="FYJ76" s="6"/>
      <c r="FYK76" s="6"/>
      <c r="FYL76" s="6"/>
      <c r="FYM76" s="6"/>
      <c r="FYN76" s="6"/>
      <c r="FYO76" s="6"/>
      <c r="FYP76" s="6"/>
      <c r="FYQ76" s="6"/>
      <c r="FYR76" s="6"/>
      <c r="FYS76" s="6"/>
      <c r="FYT76" s="6"/>
      <c r="FYU76" s="6"/>
      <c r="FYV76" s="6"/>
      <c r="FYW76" s="6"/>
      <c r="FYX76" s="6"/>
      <c r="FYY76" s="6"/>
      <c r="FYZ76" s="6"/>
      <c r="FZA76" s="6"/>
      <c r="FZB76" s="6"/>
      <c r="FZC76" s="6"/>
      <c r="FZD76" s="6"/>
      <c r="FZE76" s="6"/>
      <c r="FZF76" s="6"/>
      <c r="FZG76" s="6"/>
      <c r="FZH76" s="6"/>
      <c r="FZI76" s="6"/>
      <c r="FZJ76" s="6"/>
      <c r="FZK76" s="6"/>
      <c r="FZL76" s="6"/>
      <c r="FZM76" s="6"/>
      <c r="FZN76" s="6"/>
      <c r="FZO76" s="6"/>
      <c r="FZP76" s="6"/>
      <c r="FZQ76" s="6"/>
      <c r="FZR76" s="6"/>
      <c r="FZS76" s="6"/>
      <c r="FZT76" s="6"/>
      <c r="FZU76" s="6"/>
      <c r="FZV76" s="6"/>
      <c r="FZW76" s="6"/>
      <c r="FZX76" s="6"/>
      <c r="FZY76" s="6"/>
      <c r="FZZ76" s="6"/>
      <c r="GAA76" s="6"/>
      <c r="GAB76" s="6"/>
      <c r="GAC76" s="6"/>
      <c r="GAD76" s="6"/>
      <c r="GAE76" s="6"/>
      <c r="GAF76" s="6"/>
      <c r="GAG76" s="6"/>
      <c r="GAH76" s="6"/>
      <c r="GAI76" s="6"/>
      <c r="GAJ76" s="6"/>
      <c r="GAK76" s="6"/>
      <c r="GAL76" s="6"/>
      <c r="GAM76" s="6"/>
      <c r="GAN76" s="6"/>
      <c r="GAO76" s="6"/>
      <c r="GAP76" s="6"/>
      <c r="GAQ76" s="6"/>
      <c r="GAR76" s="6"/>
      <c r="GAS76" s="6"/>
      <c r="GAT76" s="6"/>
      <c r="GAU76" s="6"/>
      <c r="GAV76" s="6"/>
      <c r="GAW76" s="6"/>
      <c r="GAX76" s="6"/>
      <c r="GAY76" s="6"/>
      <c r="GAZ76" s="6"/>
      <c r="GBA76" s="6"/>
      <c r="GBB76" s="6"/>
      <c r="GBC76" s="6"/>
      <c r="GBD76" s="6"/>
      <c r="GBE76" s="6"/>
      <c r="GBF76" s="6"/>
      <c r="GBG76" s="6"/>
      <c r="GBH76" s="6"/>
      <c r="GBI76" s="6"/>
      <c r="GBJ76" s="6"/>
      <c r="GBK76" s="6"/>
      <c r="GBL76" s="6"/>
      <c r="GBM76" s="6"/>
      <c r="GBN76" s="6"/>
      <c r="GBO76" s="6"/>
      <c r="GBP76" s="6"/>
      <c r="GBQ76" s="6"/>
      <c r="GBR76" s="6"/>
      <c r="GBS76" s="6"/>
      <c r="GBT76" s="6"/>
      <c r="GBU76" s="6"/>
      <c r="GBV76" s="6"/>
      <c r="GBW76" s="6"/>
      <c r="GBX76" s="6"/>
      <c r="GBY76" s="6"/>
      <c r="GBZ76" s="6"/>
      <c r="GCA76" s="6"/>
      <c r="GCB76" s="6"/>
      <c r="GCC76" s="6"/>
      <c r="GCD76" s="6"/>
      <c r="GCE76" s="6"/>
      <c r="GCF76" s="6"/>
      <c r="GCG76" s="6"/>
      <c r="GCH76" s="6"/>
      <c r="GCI76" s="6"/>
      <c r="GCJ76" s="6"/>
      <c r="GCK76" s="6"/>
      <c r="GCL76" s="6"/>
      <c r="GCM76" s="6"/>
      <c r="GCN76" s="6"/>
      <c r="GCO76" s="6"/>
      <c r="GCP76" s="6"/>
      <c r="GCQ76" s="6"/>
      <c r="GCR76" s="6"/>
      <c r="GCS76" s="6"/>
      <c r="GCT76" s="6"/>
      <c r="GCU76" s="6"/>
      <c r="GCV76" s="6"/>
      <c r="GCW76" s="6"/>
      <c r="GCX76" s="6"/>
      <c r="GCY76" s="6"/>
      <c r="GCZ76" s="6"/>
      <c r="GDA76" s="6"/>
      <c r="GDB76" s="6"/>
      <c r="GDC76" s="6"/>
      <c r="GDD76" s="6"/>
      <c r="GDE76" s="6"/>
      <c r="GDF76" s="6"/>
      <c r="GDG76" s="6"/>
      <c r="GDH76" s="6"/>
      <c r="GDI76" s="6"/>
      <c r="GDJ76" s="6"/>
      <c r="GDK76" s="6"/>
      <c r="GDL76" s="6"/>
      <c r="GDM76" s="6"/>
      <c r="GDN76" s="6"/>
      <c r="GDO76" s="6"/>
      <c r="GDP76" s="6"/>
      <c r="GDQ76" s="6"/>
      <c r="GDR76" s="6"/>
      <c r="GDS76" s="6"/>
      <c r="GDT76" s="6"/>
      <c r="GDU76" s="6"/>
      <c r="GDV76" s="6"/>
      <c r="GDW76" s="6"/>
      <c r="GDX76" s="6"/>
      <c r="GDY76" s="6"/>
      <c r="GDZ76" s="6"/>
      <c r="GEA76" s="6"/>
      <c r="GEB76" s="6"/>
      <c r="GEC76" s="6"/>
      <c r="GED76" s="6"/>
      <c r="GEE76" s="6"/>
      <c r="GEF76" s="6"/>
      <c r="GEG76" s="6"/>
      <c r="GEH76" s="6"/>
      <c r="GEI76" s="6"/>
      <c r="GEJ76" s="6"/>
      <c r="GEK76" s="6"/>
      <c r="GEL76" s="6"/>
      <c r="GEM76" s="6"/>
      <c r="GEN76" s="6"/>
      <c r="GEO76" s="6"/>
      <c r="GEP76" s="6"/>
      <c r="GEQ76" s="6"/>
      <c r="GER76" s="6"/>
      <c r="GES76" s="6"/>
      <c r="GET76" s="6"/>
      <c r="GEU76" s="6"/>
      <c r="GEV76" s="6"/>
      <c r="GEW76" s="6"/>
      <c r="GEX76" s="6"/>
      <c r="GEY76" s="6"/>
      <c r="GEZ76" s="6"/>
      <c r="GFA76" s="6"/>
      <c r="GFB76" s="6"/>
      <c r="GFC76" s="6"/>
      <c r="GFD76" s="6"/>
      <c r="GFE76" s="6"/>
      <c r="GFF76" s="6"/>
      <c r="GFG76" s="6"/>
      <c r="GFH76" s="6"/>
      <c r="GFI76" s="6"/>
      <c r="GFJ76" s="6"/>
      <c r="GFK76" s="6"/>
      <c r="GFL76" s="6"/>
      <c r="GFM76" s="6"/>
      <c r="GFN76" s="6"/>
      <c r="GFO76" s="6"/>
      <c r="GFP76" s="6"/>
      <c r="GFQ76" s="6"/>
      <c r="GFR76" s="6"/>
      <c r="GFS76" s="6"/>
      <c r="GFT76" s="6"/>
      <c r="GFU76" s="6"/>
      <c r="GFV76" s="6"/>
      <c r="GFW76" s="6"/>
      <c r="GFX76" s="6"/>
      <c r="GFY76" s="6"/>
      <c r="GFZ76" s="6"/>
      <c r="GGA76" s="6"/>
      <c r="GGB76" s="6"/>
      <c r="GGC76" s="6"/>
      <c r="GGD76" s="6"/>
      <c r="GGE76" s="6"/>
      <c r="GGF76" s="6"/>
      <c r="GGG76" s="6"/>
      <c r="GGH76" s="6"/>
      <c r="GGI76" s="6"/>
      <c r="GGJ76" s="6"/>
      <c r="GGK76" s="6"/>
      <c r="GGL76" s="6"/>
      <c r="GGM76" s="6"/>
      <c r="GGN76" s="6"/>
      <c r="GGO76" s="6"/>
      <c r="GGP76" s="6"/>
      <c r="GGQ76" s="6"/>
      <c r="GGR76" s="6"/>
      <c r="GGS76" s="6"/>
      <c r="GGT76" s="6"/>
      <c r="GGU76" s="6"/>
      <c r="GGV76" s="6"/>
      <c r="GGW76" s="6"/>
      <c r="GGX76" s="6"/>
      <c r="GGY76" s="6"/>
      <c r="GGZ76" s="6"/>
      <c r="GHA76" s="6"/>
      <c r="GHB76" s="6"/>
      <c r="GHC76" s="6"/>
      <c r="GHD76" s="6"/>
      <c r="GHE76" s="6"/>
      <c r="GHF76" s="6"/>
      <c r="GHG76" s="6"/>
      <c r="GHH76" s="6"/>
      <c r="GHI76" s="6"/>
      <c r="GHJ76" s="6"/>
      <c r="GHK76" s="6"/>
      <c r="GHL76" s="6"/>
      <c r="GHM76" s="6"/>
      <c r="GHN76" s="6"/>
      <c r="GHO76" s="6"/>
      <c r="GHP76" s="6"/>
      <c r="GHQ76" s="6"/>
      <c r="GHR76" s="6"/>
      <c r="GHS76" s="6"/>
      <c r="GHT76" s="6"/>
      <c r="GHU76" s="6"/>
      <c r="GHV76" s="6"/>
      <c r="GHW76" s="6"/>
      <c r="GHX76" s="6"/>
      <c r="GHY76" s="6"/>
      <c r="GHZ76" s="6"/>
      <c r="GIA76" s="6"/>
      <c r="GIB76" s="6"/>
      <c r="GIC76" s="6"/>
      <c r="GID76" s="6"/>
      <c r="GIE76" s="6"/>
      <c r="GIF76" s="6"/>
      <c r="GIG76" s="6"/>
      <c r="GIH76" s="6"/>
      <c r="GII76" s="6"/>
      <c r="GIJ76" s="6"/>
      <c r="GIK76" s="6"/>
      <c r="GIL76" s="6"/>
      <c r="GIM76" s="6"/>
      <c r="GIN76" s="6"/>
      <c r="GIO76" s="6"/>
      <c r="GIP76" s="6"/>
      <c r="GIQ76" s="6"/>
      <c r="GIR76" s="6"/>
      <c r="GIS76" s="6"/>
      <c r="GIT76" s="6"/>
      <c r="GIU76" s="6"/>
      <c r="GIV76" s="6"/>
      <c r="GIW76" s="6"/>
      <c r="GIX76" s="6"/>
      <c r="GIY76" s="6"/>
      <c r="GIZ76" s="6"/>
      <c r="GJA76" s="6"/>
      <c r="GJB76" s="6"/>
      <c r="GJC76" s="6"/>
      <c r="GJD76" s="6"/>
      <c r="GJE76" s="6"/>
      <c r="GJF76" s="6"/>
      <c r="GJG76" s="6"/>
      <c r="GJH76" s="6"/>
      <c r="GJI76" s="6"/>
      <c r="GJJ76" s="6"/>
      <c r="GJK76" s="6"/>
      <c r="GJL76" s="6"/>
      <c r="GJM76" s="6"/>
      <c r="GJN76" s="6"/>
      <c r="GJO76" s="6"/>
      <c r="GJP76" s="6"/>
      <c r="GJQ76" s="6"/>
      <c r="GJR76" s="6"/>
      <c r="GJS76" s="6"/>
      <c r="GJT76" s="6"/>
      <c r="GJU76" s="6"/>
      <c r="GJV76" s="6"/>
      <c r="GJW76" s="6"/>
      <c r="GJX76" s="6"/>
      <c r="GJY76" s="6"/>
      <c r="GJZ76" s="6"/>
      <c r="GKA76" s="6"/>
      <c r="GKB76" s="6"/>
      <c r="GKC76" s="6"/>
      <c r="GKD76" s="6"/>
      <c r="GKE76" s="6"/>
      <c r="GKF76" s="6"/>
      <c r="GKG76" s="6"/>
      <c r="GKH76" s="6"/>
      <c r="GKI76" s="6"/>
      <c r="GKJ76" s="6"/>
      <c r="GKK76" s="6"/>
      <c r="GKL76" s="6"/>
      <c r="GKM76" s="6"/>
      <c r="GKN76" s="6"/>
      <c r="GKO76" s="6"/>
      <c r="GKP76" s="6"/>
      <c r="GKQ76" s="6"/>
      <c r="GKR76" s="6"/>
      <c r="GKS76" s="6"/>
      <c r="GKT76" s="6"/>
      <c r="GKU76" s="6"/>
      <c r="GKV76" s="6"/>
      <c r="GKW76" s="6"/>
      <c r="GKX76" s="6"/>
      <c r="GKY76" s="6"/>
      <c r="GKZ76" s="6"/>
      <c r="GLA76" s="6"/>
      <c r="GLB76" s="6"/>
      <c r="GLC76" s="6"/>
      <c r="GLD76" s="6"/>
      <c r="GLE76" s="6"/>
      <c r="GLF76" s="6"/>
      <c r="GLG76" s="6"/>
      <c r="GLH76" s="6"/>
      <c r="GLI76" s="6"/>
      <c r="GLJ76" s="6"/>
      <c r="GLK76" s="6"/>
      <c r="GLL76" s="6"/>
      <c r="GLM76" s="6"/>
      <c r="GLN76" s="6"/>
      <c r="GLO76" s="6"/>
      <c r="GLP76" s="6"/>
      <c r="GLQ76" s="6"/>
      <c r="GLR76" s="6"/>
      <c r="GLS76" s="6"/>
      <c r="GLT76" s="6"/>
      <c r="GLU76" s="6"/>
      <c r="GLV76" s="6"/>
      <c r="GLW76" s="6"/>
      <c r="GLX76" s="6"/>
      <c r="GLY76" s="6"/>
      <c r="GLZ76" s="6"/>
      <c r="GMA76" s="6"/>
      <c r="GMB76" s="6"/>
      <c r="GMC76" s="6"/>
      <c r="GMD76" s="6"/>
      <c r="GME76" s="6"/>
      <c r="GMF76" s="6"/>
      <c r="GMG76" s="6"/>
      <c r="GMH76" s="6"/>
      <c r="GMI76" s="6"/>
      <c r="GMJ76" s="6"/>
      <c r="GMK76" s="6"/>
      <c r="GML76" s="6"/>
      <c r="GMM76" s="6"/>
      <c r="GMN76" s="6"/>
      <c r="GMO76" s="6"/>
      <c r="GMP76" s="6"/>
      <c r="GMQ76" s="6"/>
      <c r="GMR76" s="6"/>
      <c r="GMS76" s="6"/>
      <c r="GMT76" s="6"/>
      <c r="GMU76" s="6"/>
      <c r="GMV76" s="6"/>
      <c r="GMW76" s="6"/>
      <c r="GMX76" s="6"/>
      <c r="GMY76" s="6"/>
      <c r="GMZ76" s="6"/>
      <c r="GNA76" s="6"/>
      <c r="GNB76" s="6"/>
      <c r="GNC76" s="6"/>
      <c r="GND76" s="6"/>
      <c r="GNE76" s="6"/>
      <c r="GNF76" s="6"/>
      <c r="GNG76" s="6"/>
      <c r="GNH76" s="6"/>
      <c r="GNI76" s="6"/>
      <c r="GNJ76" s="6"/>
      <c r="GNK76" s="6"/>
      <c r="GNL76" s="6"/>
      <c r="GNM76" s="6"/>
      <c r="GNN76" s="6"/>
      <c r="GNO76" s="6"/>
      <c r="GNP76" s="6"/>
      <c r="GNQ76" s="6"/>
      <c r="GNR76" s="6"/>
      <c r="GNS76" s="6"/>
      <c r="GNT76" s="6"/>
      <c r="GNU76" s="6"/>
      <c r="GNV76" s="6"/>
      <c r="GNW76" s="6"/>
      <c r="GNX76" s="6"/>
      <c r="GNY76" s="6"/>
      <c r="GNZ76" s="6"/>
      <c r="GOA76" s="6"/>
      <c r="GOB76" s="6"/>
      <c r="GOC76" s="6"/>
      <c r="GOD76" s="6"/>
      <c r="GOE76" s="6"/>
      <c r="GOF76" s="6"/>
      <c r="GOG76" s="6"/>
      <c r="GOH76" s="6"/>
      <c r="GOI76" s="6"/>
      <c r="GOJ76" s="6"/>
      <c r="GOK76" s="6"/>
      <c r="GOL76" s="6"/>
      <c r="GOM76" s="6"/>
      <c r="GON76" s="6"/>
      <c r="GOO76" s="6"/>
      <c r="GOP76" s="6"/>
      <c r="GOQ76" s="6"/>
      <c r="GOR76" s="6"/>
      <c r="GOS76" s="6"/>
      <c r="GOT76" s="6"/>
      <c r="GOU76" s="6"/>
      <c r="GOV76" s="6"/>
      <c r="GOW76" s="6"/>
      <c r="GOX76" s="6"/>
      <c r="GOY76" s="6"/>
      <c r="GOZ76" s="6"/>
      <c r="GPA76" s="6"/>
      <c r="GPB76" s="6"/>
      <c r="GPC76" s="6"/>
      <c r="GPD76" s="6"/>
      <c r="GPE76" s="6"/>
      <c r="GPF76" s="6"/>
      <c r="GPG76" s="6"/>
      <c r="GPH76" s="6"/>
      <c r="GPI76" s="6"/>
      <c r="GPJ76" s="6"/>
      <c r="GPK76" s="6"/>
      <c r="GPL76" s="6"/>
      <c r="GPM76" s="6"/>
      <c r="GPN76" s="6"/>
      <c r="GPO76" s="6"/>
      <c r="GPP76" s="6"/>
      <c r="GPQ76" s="6"/>
      <c r="GPR76" s="6"/>
      <c r="GPS76" s="6"/>
      <c r="GPT76" s="6"/>
      <c r="GPU76" s="6"/>
      <c r="GPV76" s="6"/>
      <c r="GPW76" s="6"/>
      <c r="GPX76" s="6"/>
      <c r="GPY76" s="6"/>
      <c r="GPZ76" s="6"/>
      <c r="GQA76" s="6"/>
      <c r="GQB76" s="6"/>
      <c r="GQC76" s="6"/>
      <c r="GQD76" s="6"/>
      <c r="GQE76" s="6"/>
      <c r="GQF76" s="6"/>
      <c r="GQG76" s="6"/>
      <c r="GQH76" s="6"/>
      <c r="GQI76" s="6"/>
      <c r="GQJ76" s="6"/>
      <c r="GQK76" s="6"/>
      <c r="GQL76" s="6"/>
      <c r="GQM76" s="6"/>
      <c r="GQN76" s="6"/>
      <c r="GQO76" s="6"/>
      <c r="GQP76" s="6"/>
      <c r="GQQ76" s="6"/>
      <c r="GQR76" s="6"/>
      <c r="GQS76" s="6"/>
      <c r="GQT76" s="6"/>
      <c r="GQU76" s="6"/>
      <c r="GQV76" s="6"/>
      <c r="GQW76" s="6"/>
      <c r="GQX76" s="6"/>
      <c r="GQY76" s="6"/>
      <c r="GQZ76" s="6"/>
      <c r="GRA76" s="6"/>
      <c r="GRB76" s="6"/>
      <c r="GRC76" s="6"/>
      <c r="GRD76" s="6"/>
      <c r="GRE76" s="6"/>
      <c r="GRF76" s="6"/>
      <c r="GRG76" s="6"/>
      <c r="GRH76" s="6"/>
      <c r="GRI76" s="6"/>
      <c r="GRJ76" s="6"/>
      <c r="GRK76" s="6"/>
      <c r="GRL76" s="6"/>
      <c r="GRM76" s="6"/>
      <c r="GRN76" s="6"/>
      <c r="GRO76" s="6"/>
      <c r="GRP76" s="6"/>
      <c r="GRQ76" s="6"/>
      <c r="GRR76" s="6"/>
      <c r="GRS76" s="6"/>
      <c r="GRT76" s="6"/>
      <c r="GRU76" s="6"/>
      <c r="GRV76" s="6"/>
      <c r="GRW76" s="6"/>
      <c r="GRX76" s="6"/>
      <c r="GRY76" s="6"/>
      <c r="GRZ76" s="6"/>
      <c r="GSA76" s="6"/>
      <c r="GSB76" s="6"/>
      <c r="GSC76" s="6"/>
      <c r="GSD76" s="6"/>
      <c r="GSE76" s="6"/>
      <c r="GSF76" s="6"/>
      <c r="GSG76" s="6"/>
      <c r="GSH76" s="6"/>
      <c r="GSI76" s="6"/>
      <c r="GSJ76" s="6"/>
      <c r="GSK76" s="6"/>
      <c r="GSL76" s="6"/>
      <c r="GSM76" s="6"/>
      <c r="GSN76" s="6"/>
      <c r="GSO76" s="6"/>
      <c r="GSP76" s="6"/>
      <c r="GSQ76" s="6"/>
      <c r="GSR76" s="6"/>
      <c r="GSS76" s="6"/>
      <c r="GST76" s="6"/>
      <c r="GSU76" s="6"/>
      <c r="GSV76" s="6"/>
      <c r="GSW76" s="6"/>
      <c r="GSX76" s="6"/>
      <c r="GSY76" s="6"/>
      <c r="GSZ76" s="6"/>
      <c r="GTA76" s="6"/>
      <c r="GTB76" s="6"/>
      <c r="GTC76" s="6"/>
      <c r="GTD76" s="6"/>
      <c r="GTE76" s="6"/>
      <c r="GTF76" s="6"/>
      <c r="GTG76" s="6"/>
      <c r="GTH76" s="6"/>
      <c r="GTI76" s="6"/>
      <c r="GTJ76" s="6"/>
      <c r="GTK76" s="6"/>
      <c r="GTL76" s="6"/>
      <c r="GTM76" s="6"/>
      <c r="GTN76" s="6"/>
      <c r="GTO76" s="6"/>
      <c r="GTP76" s="6"/>
      <c r="GTQ76" s="6"/>
      <c r="GTR76" s="6"/>
      <c r="GTS76" s="6"/>
      <c r="GTT76" s="6"/>
      <c r="GTU76" s="6"/>
      <c r="GTV76" s="6"/>
      <c r="GTW76" s="6"/>
      <c r="GTX76" s="6"/>
      <c r="GTY76" s="6"/>
      <c r="GTZ76" s="6"/>
      <c r="GUA76" s="6"/>
      <c r="GUB76" s="6"/>
      <c r="GUC76" s="6"/>
      <c r="GUD76" s="6"/>
      <c r="GUE76" s="6"/>
      <c r="GUF76" s="6"/>
      <c r="GUG76" s="6"/>
      <c r="GUH76" s="6"/>
      <c r="GUI76" s="6"/>
      <c r="GUJ76" s="6"/>
      <c r="GUK76" s="6"/>
      <c r="GUL76" s="6"/>
      <c r="GUM76" s="6"/>
      <c r="GUN76" s="6"/>
      <c r="GUO76" s="6"/>
      <c r="GUP76" s="6"/>
      <c r="GUQ76" s="6"/>
      <c r="GUR76" s="6"/>
      <c r="GUS76" s="6"/>
      <c r="GUT76" s="6"/>
      <c r="GUU76" s="6"/>
      <c r="GUV76" s="6"/>
      <c r="GUW76" s="6"/>
      <c r="GUX76" s="6"/>
      <c r="GUY76" s="6"/>
      <c r="GUZ76" s="6"/>
      <c r="GVA76" s="6"/>
      <c r="GVB76" s="6"/>
      <c r="GVC76" s="6"/>
      <c r="GVD76" s="6"/>
      <c r="GVE76" s="6"/>
      <c r="GVF76" s="6"/>
      <c r="GVG76" s="6"/>
      <c r="GVH76" s="6"/>
      <c r="GVI76" s="6"/>
      <c r="GVJ76" s="6"/>
      <c r="GVK76" s="6"/>
      <c r="GVL76" s="6"/>
      <c r="GVM76" s="6"/>
      <c r="GVN76" s="6"/>
      <c r="GVO76" s="6"/>
      <c r="GVP76" s="6"/>
      <c r="GVQ76" s="6"/>
      <c r="GVR76" s="6"/>
      <c r="GVS76" s="6"/>
      <c r="GVT76" s="6"/>
      <c r="GVU76" s="6"/>
      <c r="GVV76" s="6"/>
      <c r="GVW76" s="6"/>
      <c r="GVX76" s="6"/>
      <c r="GVY76" s="6"/>
      <c r="GVZ76" s="6"/>
      <c r="GWA76" s="6"/>
      <c r="GWB76" s="6"/>
      <c r="GWC76" s="6"/>
      <c r="GWD76" s="6"/>
      <c r="GWE76" s="6"/>
      <c r="GWF76" s="6"/>
      <c r="GWG76" s="6"/>
      <c r="GWH76" s="6"/>
      <c r="GWI76" s="6"/>
      <c r="GWJ76" s="6"/>
      <c r="GWK76" s="6"/>
      <c r="GWL76" s="6"/>
      <c r="GWM76" s="6"/>
      <c r="GWN76" s="6"/>
      <c r="GWO76" s="6"/>
      <c r="GWP76" s="6"/>
      <c r="GWQ76" s="6"/>
      <c r="GWR76" s="6"/>
      <c r="GWS76" s="6"/>
      <c r="GWT76" s="6"/>
      <c r="GWU76" s="6"/>
      <c r="GWV76" s="6"/>
      <c r="GWW76" s="6"/>
      <c r="GWX76" s="6"/>
      <c r="GWY76" s="6"/>
      <c r="GWZ76" s="6"/>
      <c r="GXA76" s="6"/>
      <c r="GXB76" s="6"/>
      <c r="GXC76" s="6"/>
      <c r="GXD76" s="6"/>
      <c r="GXE76" s="6"/>
      <c r="GXF76" s="6"/>
      <c r="GXG76" s="6"/>
      <c r="GXH76" s="6"/>
      <c r="GXI76" s="6"/>
      <c r="GXJ76" s="6"/>
      <c r="GXK76" s="6"/>
      <c r="GXL76" s="6"/>
      <c r="GXM76" s="6"/>
      <c r="GXN76" s="6"/>
      <c r="GXO76" s="6"/>
      <c r="GXP76" s="6"/>
      <c r="GXQ76" s="6"/>
      <c r="GXR76" s="6"/>
      <c r="GXS76" s="6"/>
      <c r="GXT76" s="6"/>
      <c r="GXU76" s="6"/>
      <c r="GXV76" s="6"/>
      <c r="GXW76" s="6"/>
      <c r="GXX76" s="6"/>
      <c r="GXY76" s="6"/>
      <c r="GXZ76" s="6"/>
      <c r="GYA76" s="6"/>
      <c r="GYB76" s="6"/>
      <c r="GYC76" s="6"/>
      <c r="GYD76" s="6"/>
      <c r="GYE76" s="6"/>
      <c r="GYF76" s="6"/>
      <c r="GYG76" s="6"/>
      <c r="GYH76" s="6"/>
      <c r="GYI76" s="6"/>
      <c r="GYJ76" s="6"/>
      <c r="GYK76" s="6"/>
      <c r="GYL76" s="6"/>
      <c r="GYM76" s="6"/>
      <c r="GYN76" s="6"/>
      <c r="GYO76" s="6"/>
      <c r="GYP76" s="6"/>
      <c r="GYQ76" s="6"/>
      <c r="GYR76" s="6"/>
      <c r="GYS76" s="6"/>
      <c r="GYT76" s="6"/>
      <c r="GYU76" s="6"/>
      <c r="GYV76" s="6"/>
      <c r="GYW76" s="6"/>
      <c r="GYX76" s="6"/>
      <c r="GYY76" s="6"/>
      <c r="GYZ76" s="6"/>
      <c r="GZA76" s="6"/>
      <c r="GZB76" s="6"/>
      <c r="GZC76" s="6"/>
      <c r="GZD76" s="6"/>
      <c r="GZE76" s="6"/>
      <c r="GZF76" s="6"/>
      <c r="GZG76" s="6"/>
      <c r="GZH76" s="6"/>
      <c r="GZI76" s="6"/>
      <c r="GZJ76" s="6"/>
      <c r="GZK76" s="6"/>
      <c r="GZL76" s="6"/>
      <c r="GZM76" s="6"/>
      <c r="GZN76" s="6"/>
      <c r="GZO76" s="6"/>
      <c r="GZP76" s="6"/>
      <c r="GZQ76" s="6"/>
      <c r="GZR76" s="6"/>
      <c r="GZS76" s="6"/>
      <c r="GZT76" s="6"/>
      <c r="GZU76" s="6"/>
      <c r="GZV76" s="6"/>
      <c r="GZW76" s="6"/>
      <c r="GZX76" s="6"/>
      <c r="GZY76" s="6"/>
      <c r="GZZ76" s="6"/>
      <c r="HAA76" s="6"/>
      <c r="HAB76" s="6"/>
      <c r="HAC76" s="6"/>
      <c r="HAD76" s="6"/>
      <c r="HAE76" s="6"/>
      <c r="HAF76" s="6"/>
      <c r="HAG76" s="6"/>
      <c r="HAH76" s="6"/>
      <c r="HAI76" s="6"/>
      <c r="HAJ76" s="6"/>
      <c r="HAK76" s="6"/>
      <c r="HAL76" s="6"/>
      <c r="HAM76" s="6"/>
      <c r="HAN76" s="6"/>
      <c r="HAO76" s="6"/>
      <c r="HAP76" s="6"/>
      <c r="HAQ76" s="6"/>
      <c r="HAR76" s="6"/>
      <c r="HAS76" s="6"/>
      <c r="HAT76" s="6"/>
      <c r="HAU76" s="6"/>
      <c r="HAV76" s="6"/>
      <c r="HAW76" s="6"/>
      <c r="HAX76" s="6"/>
      <c r="HAY76" s="6"/>
      <c r="HAZ76" s="6"/>
      <c r="HBA76" s="6"/>
      <c r="HBB76" s="6"/>
      <c r="HBC76" s="6"/>
      <c r="HBD76" s="6"/>
      <c r="HBE76" s="6"/>
      <c r="HBF76" s="6"/>
      <c r="HBG76" s="6"/>
      <c r="HBH76" s="6"/>
      <c r="HBI76" s="6"/>
      <c r="HBJ76" s="6"/>
      <c r="HBK76" s="6"/>
      <c r="HBL76" s="6"/>
      <c r="HBM76" s="6"/>
      <c r="HBN76" s="6"/>
      <c r="HBO76" s="6"/>
      <c r="HBP76" s="6"/>
      <c r="HBQ76" s="6"/>
      <c r="HBR76" s="6"/>
      <c r="HBS76" s="6"/>
      <c r="HBT76" s="6"/>
      <c r="HBU76" s="6"/>
      <c r="HBV76" s="6"/>
      <c r="HBW76" s="6"/>
      <c r="HBX76" s="6"/>
      <c r="HBY76" s="6"/>
      <c r="HBZ76" s="6"/>
      <c r="HCA76" s="6"/>
      <c r="HCB76" s="6"/>
      <c r="HCC76" s="6"/>
      <c r="HCD76" s="6"/>
      <c r="HCE76" s="6"/>
      <c r="HCF76" s="6"/>
      <c r="HCG76" s="6"/>
      <c r="HCH76" s="6"/>
      <c r="HCI76" s="6"/>
      <c r="HCJ76" s="6"/>
      <c r="HCK76" s="6"/>
      <c r="HCL76" s="6"/>
      <c r="HCM76" s="6"/>
      <c r="HCN76" s="6"/>
      <c r="HCO76" s="6"/>
      <c r="HCP76" s="6"/>
      <c r="HCQ76" s="6"/>
      <c r="HCR76" s="6"/>
      <c r="HCS76" s="6"/>
      <c r="HCT76" s="6"/>
      <c r="HCU76" s="6"/>
      <c r="HCV76" s="6"/>
      <c r="HCW76" s="6"/>
      <c r="HCX76" s="6"/>
      <c r="HCY76" s="6"/>
      <c r="HCZ76" s="6"/>
      <c r="HDA76" s="6"/>
      <c r="HDB76" s="6"/>
      <c r="HDC76" s="6"/>
      <c r="HDD76" s="6"/>
      <c r="HDE76" s="6"/>
      <c r="HDF76" s="6"/>
      <c r="HDG76" s="6"/>
      <c r="HDH76" s="6"/>
      <c r="HDI76" s="6"/>
      <c r="HDJ76" s="6"/>
      <c r="HDK76" s="6"/>
      <c r="HDL76" s="6"/>
      <c r="HDM76" s="6"/>
      <c r="HDN76" s="6"/>
      <c r="HDO76" s="6"/>
      <c r="HDP76" s="6"/>
      <c r="HDQ76" s="6"/>
      <c r="HDR76" s="6"/>
      <c r="HDS76" s="6"/>
      <c r="HDT76" s="6"/>
      <c r="HDU76" s="6"/>
      <c r="HDV76" s="6"/>
      <c r="HDW76" s="6"/>
      <c r="HDX76" s="6"/>
      <c r="HDY76" s="6"/>
      <c r="HDZ76" s="6"/>
      <c r="HEA76" s="6"/>
      <c r="HEB76" s="6"/>
      <c r="HEC76" s="6"/>
      <c r="HED76" s="6"/>
      <c r="HEE76" s="6"/>
      <c r="HEF76" s="6"/>
      <c r="HEG76" s="6"/>
      <c r="HEH76" s="6"/>
      <c r="HEI76" s="6"/>
      <c r="HEJ76" s="6"/>
      <c r="HEK76" s="6"/>
      <c r="HEL76" s="6"/>
      <c r="HEM76" s="6"/>
      <c r="HEN76" s="6"/>
      <c r="HEO76" s="6"/>
      <c r="HEP76" s="6"/>
      <c r="HEQ76" s="6"/>
      <c r="HER76" s="6"/>
      <c r="HES76" s="6"/>
      <c r="HET76" s="6"/>
      <c r="HEU76" s="6"/>
      <c r="HEV76" s="6"/>
      <c r="HEW76" s="6"/>
      <c r="HEX76" s="6"/>
      <c r="HEY76" s="6"/>
      <c r="HEZ76" s="6"/>
      <c r="HFA76" s="6"/>
      <c r="HFB76" s="6"/>
      <c r="HFC76" s="6"/>
      <c r="HFD76" s="6"/>
      <c r="HFE76" s="6"/>
      <c r="HFF76" s="6"/>
      <c r="HFG76" s="6"/>
      <c r="HFH76" s="6"/>
      <c r="HFI76" s="6"/>
      <c r="HFJ76" s="6"/>
      <c r="HFK76" s="6"/>
      <c r="HFL76" s="6"/>
      <c r="HFM76" s="6"/>
      <c r="HFN76" s="6"/>
      <c r="HFO76" s="6"/>
      <c r="HFP76" s="6"/>
      <c r="HFQ76" s="6"/>
      <c r="HFR76" s="6"/>
      <c r="HFS76" s="6"/>
      <c r="HFT76" s="6"/>
      <c r="HFU76" s="6"/>
      <c r="HFV76" s="6"/>
      <c r="HFW76" s="6"/>
      <c r="HFX76" s="6"/>
      <c r="HFY76" s="6"/>
      <c r="HFZ76" s="6"/>
      <c r="HGA76" s="6"/>
      <c r="HGB76" s="6"/>
      <c r="HGC76" s="6"/>
      <c r="HGD76" s="6"/>
      <c r="HGE76" s="6"/>
      <c r="HGF76" s="6"/>
      <c r="HGG76" s="6"/>
      <c r="HGH76" s="6"/>
      <c r="HGI76" s="6"/>
      <c r="HGJ76" s="6"/>
      <c r="HGK76" s="6"/>
      <c r="HGL76" s="6"/>
      <c r="HGM76" s="6"/>
      <c r="HGN76" s="6"/>
      <c r="HGO76" s="6"/>
      <c r="HGP76" s="6"/>
      <c r="HGQ76" s="6"/>
      <c r="HGR76" s="6"/>
      <c r="HGS76" s="6"/>
      <c r="HGT76" s="6"/>
      <c r="HGU76" s="6"/>
      <c r="HGV76" s="6"/>
      <c r="HGW76" s="6"/>
      <c r="HGX76" s="6"/>
      <c r="HGY76" s="6"/>
      <c r="HGZ76" s="6"/>
      <c r="HHA76" s="6"/>
      <c r="HHB76" s="6"/>
      <c r="HHC76" s="6"/>
      <c r="HHD76" s="6"/>
      <c r="HHE76" s="6"/>
      <c r="HHF76" s="6"/>
      <c r="HHG76" s="6"/>
      <c r="HHH76" s="6"/>
      <c r="HHI76" s="6"/>
      <c r="HHJ76" s="6"/>
      <c r="HHK76" s="6"/>
      <c r="HHL76" s="6"/>
      <c r="HHM76" s="6"/>
      <c r="HHN76" s="6"/>
      <c r="HHO76" s="6"/>
      <c r="HHP76" s="6"/>
      <c r="HHQ76" s="6"/>
      <c r="HHR76" s="6"/>
      <c r="HHS76" s="6"/>
      <c r="HHT76" s="6"/>
      <c r="HHU76" s="6"/>
      <c r="HHV76" s="6"/>
      <c r="HHW76" s="6"/>
      <c r="HHX76" s="6"/>
      <c r="HHY76" s="6"/>
      <c r="HHZ76" s="6"/>
      <c r="HIA76" s="6"/>
      <c r="HIB76" s="6"/>
      <c r="HIC76" s="6"/>
      <c r="HID76" s="6"/>
      <c r="HIE76" s="6"/>
      <c r="HIF76" s="6"/>
      <c r="HIG76" s="6"/>
      <c r="HIH76" s="6"/>
      <c r="HII76" s="6"/>
      <c r="HIJ76" s="6"/>
      <c r="HIK76" s="6"/>
      <c r="HIL76" s="6"/>
      <c r="HIM76" s="6"/>
      <c r="HIN76" s="6"/>
      <c r="HIO76" s="6"/>
      <c r="HIP76" s="6"/>
      <c r="HIQ76" s="6"/>
      <c r="HIR76" s="6"/>
      <c r="HIS76" s="6"/>
      <c r="HIT76" s="6"/>
      <c r="HIU76" s="6"/>
      <c r="HIV76" s="6"/>
      <c r="HIW76" s="6"/>
      <c r="HIX76" s="6"/>
      <c r="HIY76" s="6"/>
      <c r="HIZ76" s="6"/>
      <c r="HJA76" s="6"/>
      <c r="HJB76" s="6"/>
      <c r="HJC76" s="6"/>
      <c r="HJD76" s="6"/>
      <c r="HJE76" s="6"/>
      <c r="HJF76" s="6"/>
      <c r="HJG76" s="6"/>
      <c r="HJH76" s="6"/>
      <c r="HJI76" s="6"/>
      <c r="HJJ76" s="6"/>
      <c r="HJK76" s="6"/>
      <c r="HJL76" s="6"/>
      <c r="HJM76" s="6"/>
      <c r="HJN76" s="6"/>
      <c r="HJO76" s="6"/>
      <c r="HJP76" s="6"/>
      <c r="HJQ76" s="6"/>
      <c r="HJR76" s="6"/>
      <c r="HJS76" s="6"/>
      <c r="HJT76" s="6"/>
      <c r="HJU76" s="6"/>
      <c r="HJV76" s="6"/>
      <c r="HJW76" s="6"/>
      <c r="HJX76" s="6"/>
      <c r="HJY76" s="6"/>
      <c r="HJZ76" s="6"/>
      <c r="HKA76" s="6"/>
      <c r="HKB76" s="6"/>
      <c r="HKC76" s="6"/>
      <c r="HKD76" s="6"/>
      <c r="HKE76" s="6"/>
      <c r="HKF76" s="6"/>
      <c r="HKG76" s="6"/>
      <c r="HKH76" s="6"/>
      <c r="HKI76" s="6"/>
      <c r="HKJ76" s="6"/>
      <c r="HKK76" s="6"/>
      <c r="HKL76" s="6"/>
      <c r="HKM76" s="6"/>
      <c r="HKN76" s="6"/>
      <c r="HKO76" s="6"/>
      <c r="HKP76" s="6"/>
      <c r="HKQ76" s="6"/>
      <c r="HKR76" s="6"/>
      <c r="HKS76" s="6"/>
      <c r="HKT76" s="6"/>
      <c r="HKU76" s="6"/>
      <c r="HKV76" s="6"/>
      <c r="HKW76" s="6"/>
      <c r="HKX76" s="6"/>
      <c r="HKY76" s="6"/>
      <c r="HKZ76" s="6"/>
      <c r="HLA76" s="6"/>
      <c r="HLB76" s="6"/>
      <c r="HLC76" s="6"/>
      <c r="HLD76" s="6"/>
      <c r="HLE76" s="6"/>
      <c r="HLF76" s="6"/>
      <c r="HLG76" s="6"/>
      <c r="HLH76" s="6"/>
      <c r="HLI76" s="6"/>
      <c r="HLJ76" s="6"/>
      <c r="HLK76" s="6"/>
      <c r="HLL76" s="6"/>
      <c r="HLM76" s="6"/>
      <c r="HLN76" s="6"/>
      <c r="HLO76" s="6"/>
      <c r="HLP76" s="6"/>
      <c r="HLQ76" s="6"/>
      <c r="HLR76" s="6"/>
      <c r="HLS76" s="6"/>
      <c r="HLT76" s="6"/>
      <c r="HLU76" s="6"/>
      <c r="HLV76" s="6"/>
      <c r="HLW76" s="6"/>
      <c r="HLX76" s="6"/>
      <c r="HLY76" s="6"/>
      <c r="HLZ76" s="6"/>
      <c r="HMA76" s="6"/>
      <c r="HMB76" s="6"/>
      <c r="HMC76" s="6"/>
      <c r="HMD76" s="6"/>
      <c r="HME76" s="6"/>
      <c r="HMF76" s="6"/>
      <c r="HMG76" s="6"/>
      <c r="HMH76" s="6"/>
      <c r="HMI76" s="6"/>
      <c r="HMJ76" s="6"/>
      <c r="HMK76" s="6"/>
      <c r="HML76" s="6"/>
      <c r="HMM76" s="6"/>
      <c r="HMN76" s="6"/>
      <c r="HMO76" s="6"/>
      <c r="HMP76" s="6"/>
      <c r="HMQ76" s="6"/>
      <c r="HMR76" s="6"/>
      <c r="HMS76" s="6"/>
      <c r="HMT76" s="6"/>
      <c r="HMU76" s="6"/>
      <c r="HMV76" s="6"/>
      <c r="HMW76" s="6"/>
      <c r="HMX76" s="6"/>
      <c r="HMY76" s="6"/>
      <c r="HMZ76" s="6"/>
      <c r="HNA76" s="6"/>
      <c r="HNB76" s="6"/>
      <c r="HNC76" s="6"/>
      <c r="HND76" s="6"/>
      <c r="HNE76" s="6"/>
      <c r="HNF76" s="6"/>
      <c r="HNG76" s="6"/>
      <c r="HNH76" s="6"/>
      <c r="HNI76" s="6"/>
      <c r="HNJ76" s="6"/>
      <c r="HNK76" s="6"/>
      <c r="HNL76" s="6"/>
      <c r="HNM76" s="6"/>
      <c r="HNN76" s="6"/>
      <c r="HNO76" s="6"/>
      <c r="HNP76" s="6"/>
      <c r="HNQ76" s="6"/>
      <c r="HNR76" s="6"/>
      <c r="HNS76" s="6"/>
      <c r="HNT76" s="6"/>
      <c r="HNU76" s="6"/>
      <c r="HNV76" s="6"/>
      <c r="HNW76" s="6"/>
      <c r="HNX76" s="6"/>
      <c r="HNY76" s="6"/>
      <c r="HNZ76" s="6"/>
      <c r="HOA76" s="6"/>
      <c r="HOB76" s="6"/>
      <c r="HOC76" s="6"/>
      <c r="HOD76" s="6"/>
      <c r="HOE76" s="6"/>
      <c r="HOF76" s="6"/>
      <c r="HOG76" s="6"/>
      <c r="HOH76" s="6"/>
      <c r="HOI76" s="6"/>
      <c r="HOJ76" s="6"/>
      <c r="HOK76" s="6"/>
      <c r="HOL76" s="6"/>
      <c r="HOM76" s="6"/>
      <c r="HON76" s="6"/>
      <c r="HOO76" s="6"/>
      <c r="HOP76" s="6"/>
      <c r="HOQ76" s="6"/>
      <c r="HOR76" s="6"/>
      <c r="HOS76" s="6"/>
      <c r="HOT76" s="6"/>
      <c r="HOU76" s="6"/>
      <c r="HOV76" s="6"/>
      <c r="HOW76" s="6"/>
      <c r="HOX76" s="6"/>
      <c r="HOY76" s="6"/>
      <c r="HOZ76" s="6"/>
      <c r="HPA76" s="6"/>
      <c r="HPB76" s="6"/>
      <c r="HPC76" s="6"/>
      <c r="HPD76" s="6"/>
      <c r="HPE76" s="6"/>
      <c r="HPF76" s="6"/>
      <c r="HPG76" s="6"/>
      <c r="HPH76" s="6"/>
      <c r="HPI76" s="6"/>
      <c r="HPJ76" s="6"/>
      <c r="HPK76" s="6"/>
      <c r="HPL76" s="6"/>
      <c r="HPM76" s="6"/>
      <c r="HPN76" s="6"/>
      <c r="HPO76" s="6"/>
      <c r="HPP76" s="6"/>
      <c r="HPQ76" s="6"/>
      <c r="HPR76" s="6"/>
      <c r="HPS76" s="6"/>
      <c r="HPT76" s="6"/>
      <c r="HPU76" s="6"/>
      <c r="HPV76" s="6"/>
      <c r="HPW76" s="6"/>
      <c r="HPX76" s="6"/>
      <c r="HPY76" s="6"/>
      <c r="HPZ76" s="6"/>
      <c r="HQA76" s="6"/>
      <c r="HQB76" s="6"/>
      <c r="HQC76" s="6"/>
      <c r="HQD76" s="6"/>
      <c r="HQE76" s="6"/>
      <c r="HQF76" s="6"/>
      <c r="HQG76" s="6"/>
      <c r="HQH76" s="6"/>
      <c r="HQI76" s="6"/>
      <c r="HQJ76" s="6"/>
      <c r="HQK76" s="6"/>
      <c r="HQL76" s="6"/>
      <c r="HQM76" s="6"/>
      <c r="HQN76" s="6"/>
      <c r="HQO76" s="6"/>
      <c r="HQP76" s="6"/>
      <c r="HQQ76" s="6"/>
      <c r="HQR76" s="6"/>
      <c r="HQS76" s="6"/>
      <c r="HQT76" s="6"/>
      <c r="HQU76" s="6"/>
      <c r="HQV76" s="6"/>
      <c r="HQW76" s="6"/>
      <c r="HQX76" s="6"/>
      <c r="HQY76" s="6"/>
      <c r="HQZ76" s="6"/>
      <c r="HRA76" s="6"/>
      <c r="HRB76" s="6"/>
      <c r="HRC76" s="6"/>
      <c r="HRD76" s="6"/>
      <c r="HRE76" s="6"/>
      <c r="HRF76" s="6"/>
      <c r="HRG76" s="6"/>
      <c r="HRH76" s="6"/>
      <c r="HRI76" s="6"/>
      <c r="HRJ76" s="6"/>
      <c r="HRK76" s="6"/>
      <c r="HRL76" s="6"/>
      <c r="HRM76" s="6"/>
      <c r="HRN76" s="6"/>
      <c r="HRO76" s="6"/>
      <c r="HRP76" s="6"/>
      <c r="HRQ76" s="6"/>
      <c r="HRR76" s="6"/>
      <c r="HRS76" s="6"/>
      <c r="HRT76" s="6"/>
      <c r="HRU76" s="6"/>
      <c r="HRV76" s="6"/>
      <c r="HRW76" s="6"/>
      <c r="HRX76" s="6"/>
      <c r="HRY76" s="6"/>
      <c r="HRZ76" s="6"/>
      <c r="HSA76" s="6"/>
      <c r="HSB76" s="6"/>
      <c r="HSC76" s="6"/>
      <c r="HSD76" s="6"/>
      <c r="HSE76" s="6"/>
      <c r="HSF76" s="6"/>
      <c r="HSG76" s="6"/>
      <c r="HSH76" s="6"/>
      <c r="HSI76" s="6"/>
      <c r="HSJ76" s="6"/>
      <c r="HSK76" s="6"/>
      <c r="HSL76" s="6"/>
      <c r="HSM76" s="6"/>
      <c r="HSN76" s="6"/>
      <c r="HSO76" s="6"/>
      <c r="HSP76" s="6"/>
      <c r="HSQ76" s="6"/>
      <c r="HSR76" s="6"/>
      <c r="HSS76" s="6"/>
      <c r="HST76" s="6"/>
      <c r="HSU76" s="6"/>
      <c r="HSV76" s="6"/>
      <c r="HSW76" s="6"/>
      <c r="HSX76" s="6"/>
      <c r="HSY76" s="6"/>
      <c r="HSZ76" s="6"/>
      <c r="HTA76" s="6"/>
      <c r="HTB76" s="6"/>
      <c r="HTC76" s="6"/>
      <c r="HTD76" s="6"/>
      <c r="HTE76" s="6"/>
      <c r="HTF76" s="6"/>
      <c r="HTG76" s="6"/>
      <c r="HTH76" s="6"/>
      <c r="HTI76" s="6"/>
      <c r="HTJ76" s="6"/>
      <c r="HTK76" s="6"/>
      <c r="HTL76" s="6"/>
      <c r="HTM76" s="6"/>
      <c r="HTN76" s="6"/>
      <c r="HTO76" s="6"/>
      <c r="HTP76" s="6"/>
      <c r="HTQ76" s="6"/>
      <c r="HTR76" s="6"/>
      <c r="HTS76" s="6"/>
      <c r="HTT76" s="6"/>
      <c r="HTU76" s="6"/>
      <c r="HTV76" s="6"/>
      <c r="HTW76" s="6"/>
      <c r="HTX76" s="6"/>
      <c r="HTY76" s="6"/>
      <c r="HTZ76" s="6"/>
      <c r="HUA76" s="6"/>
      <c r="HUB76" s="6"/>
      <c r="HUC76" s="6"/>
      <c r="HUD76" s="6"/>
      <c r="HUE76" s="6"/>
      <c r="HUF76" s="6"/>
      <c r="HUG76" s="6"/>
      <c r="HUH76" s="6"/>
      <c r="HUI76" s="6"/>
      <c r="HUJ76" s="6"/>
      <c r="HUK76" s="6"/>
      <c r="HUL76" s="6"/>
      <c r="HUM76" s="6"/>
      <c r="HUN76" s="6"/>
      <c r="HUO76" s="6"/>
      <c r="HUP76" s="6"/>
      <c r="HUQ76" s="6"/>
      <c r="HUR76" s="6"/>
      <c r="HUS76" s="6"/>
      <c r="HUT76" s="6"/>
      <c r="HUU76" s="6"/>
      <c r="HUV76" s="6"/>
      <c r="HUW76" s="6"/>
      <c r="HUX76" s="6"/>
      <c r="HUY76" s="6"/>
      <c r="HUZ76" s="6"/>
      <c r="HVA76" s="6"/>
      <c r="HVB76" s="6"/>
      <c r="HVC76" s="6"/>
      <c r="HVD76" s="6"/>
      <c r="HVE76" s="6"/>
      <c r="HVF76" s="6"/>
      <c r="HVG76" s="6"/>
      <c r="HVH76" s="6"/>
      <c r="HVI76" s="6"/>
      <c r="HVJ76" s="6"/>
      <c r="HVK76" s="6"/>
      <c r="HVL76" s="6"/>
      <c r="HVM76" s="6"/>
      <c r="HVN76" s="6"/>
      <c r="HVO76" s="6"/>
      <c r="HVP76" s="6"/>
      <c r="HVQ76" s="6"/>
      <c r="HVR76" s="6"/>
      <c r="HVS76" s="6"/>
      <c r="HVT76" s="6"/>
      <c r="HVU76" s="6"/>
      <c r="HVV76" s="6"/>
      <c r="HVW76" s="6"/>
      <c r="HVX76" s="6"/>
      <c r="HVY76" s="6"/>
      <c r="HVZ76" s="6"/>
      <c r="HWA76" s="6"/>
      <c r="HWB76" s="6"/>
      <c r="HWC76" s="6"/>
      <c r="HWD76" s="6"/>
      <c r="HWE76" s="6"/>
      <c r="HWF76" s="6"/>
      <c r="HWG76" s="6"/>
      <c r="HWH76" s="6"/>
      <c r="HWI76" s="6"/>
      <c r="HWJ76" s="6"/>
      <c r="HWK76" s="6"/>
      <c r="HWL76" s="6"/>
      <c r="HWM76" s="6"/>
      <c r="HWN76" s="6"/>
      <c r="HWO76" s="6"/>
      <c r="HWP76" s="6"/>
      <c r="HWQ76" s="6"/>
      <c r="HWR76" s="6"/>
      <c r="HWS76" s="6"/>
      <c r="HWT76" s="6"/>
      <c r="HWU76" s="6"/>
      <c r="HWV76" s="6"/>
      <c r="HWW76" s="6"/>
      <c r="HWX76" s="6"/>
      <c r="HWY76" s="6"/>
      <c r="HWZ76" s="6"/>
      <c r="HXA76" s="6"/>
      <c r="HXB76" s="6"/>
      <c r="HXC76" s="6"/>
      <c r="HXD76" s="6"/>
      <c r="HXE76" s="6"/>
      <c r="HXF76" s="6"/>
      <c r="HXG76" s="6"/>
      <c r="HXH76" s="6"/>
      <c r="HXI76" s="6"/>
      <c r="HXJ76" s="6"/>
      <c r="HXK76" s="6"/>
      <c r="HXL76" s="6"/>
      <c r="HXM76" s="6"/>
      <c r="HXN76" s="6"/>
      <c r="HXO76" s="6"/>
      <c r="HXP76" s="6"/>
      <c r="HXQ76" s="6"/>
      <c r="HXR76" s="6"/>
      <c r="HXS76" s="6"/>
      <c r="HXT76" s="6"/>
      <c r="HXU76" s="6"/>
      <c r="HXV76" s="6"/>
      <c r="HXW76" s="6"/>
      <c r="HXX76" s="6"/>
      <c r="HXY76" s="6"/>
      <c r="HXZ76" s="6"/>
      <c r="HYA76" s="6"/>
      <c r="HYB76" s="6"/>
      <c r="HYC76" s="6"/>
      <c r="HYD76" s="6"/>
      <c r="HYE76" s="6"/>
      <c r="HYF76" s="6"/>
      <c r="HYG76" s="6"/>
      <c r="HYH76" s="6"/>
      <c r="HYI76" s="6"/>
      <c r="HYJ76" s="6"/>
      <c r="HYK76" s="6"/>
      <c r="HYL76" s="6"/>
      <c r="HYM76" s="6"/>
      <c r="HYN76" s="6"/>
      <c r="HYO76" s="6"/>
      <c r="HYP76" s="6"/>
      <c r="HYQ76" s="6"/>
      <c r="HYR76" s="6"/>
      <c r="HYS76" s="6"/>
      <c r="HYT76" s="6"/>
      <c r="HYU76" s="6"/>
      <c r="HYV76" s="6"/>
      <c r="HYW76" s="6"/>
      <c r="HYX76" s="6"/>
      <c r="HYY76" s="6"/>
      <c r="HYZ76" s="6"/>
      <c r="HZA76" s="6"/>
      <c r="HZB76" s="6"/>
      <c r="HZC76" s="6"/>
      <c r="HZD76" s="6"/>
      <c r="HZE76" s="6"/>
      <c r="HZF76" s="6"/>
      <c r="HZG76" s="6"/>
      <c r="HZH76" s="6"/>
      <c r="HZI76" s="6"/>
      <c r="HZJ76" s="6"/>
      <c r="HZK76" s="6"/>
      <c r="HZL76" s="6"/>
      <c r="HZM76" s="6"/>
      <c r="HZN76" s="6"/>
      <c r="HZO76" s="6"/>
      <c r="HZP76" s="6"/>
      <c r="HZQ76" s="6"/>
      <c r="HZR76" s="6"/>
      <c r="HZS76" s="6"/>
      <c r="HZT76" s="6"/>
      <c r="HZU76" s="6"/>
      <c r="HZV76" s="6"/>
      <c r="HZW76" s="6"/>
      <c r="HZX76" s="6"/>
      <c r="HZY76" s="6"/>
      <c r="HZZ76" s="6"/>
      <c r="IAA76" s="6"/>
      <c r="IAB76" s="6"/>
      <c r="IAC76" s="6"/>
      <c r="IAD76" s="6"/>
      <c r="IAE76" s="6"/>
      <c r="IAF76" s="6"/>
      <c r="IAG76" s="6"/>
      <c r="IAH76" s="6"/>
      <c r="IAI76" s="6"/>
      <c r="IAJ76" s="6"/>
      <c r="IAK76" s="6"/>
      <c r="IAL76" s="6"/>
      <c r="IAM76" s="6"/>
      <c r="IAN76" s="6"/>
      <c r="IAO76" s="6"/>
      <c r="IAP76" s="6"/>
      <c r="IAQ76" s="6"/>
      <c r="IAR76" s="6"/>
      <c r="IAS76" s="6"/>
      <c r="IAT76" s="6"/>
      <c r="IAU76" s="6"/>
      <c r="IAV76" s="6"/>
      <c r="IAW76" s="6"/>
      <c r="IAX76" s="6"/>
      <c r="IAY76" s="6"/>
      <c r="IAZ76" s="6"/>
      <c r="IBA76" s="6"/>
      <c r="IBB76" s="6"/>
      <c r="IBC76" s="6"/>
      <c r="IBD76" s="6"/>
      <c r="IBE76" s="6"/>
      <c r="IBF76" s="6"/>
      <c r="IBG76" s="6"/>
      <c r="IBH76" s="6"/>
      <c r="IBI76" s="6"/>
      <c r="IBJ76" s="6"/>
      <c r="IBK76" s="6"/>
      <c r="IBL76" s="6"/>
      <c r="IBM76" s="6"/>
      <c r="IBN76" s="6"/>
      <c r="IBO76" s="6"/>
      <c r="IBP76" s="6"/>
      <c r="IBQ76" s="6"/>
      <c r="IBR76" s="6"/>
      <c r="IBS76" s="6"/>
      <c r="IBT76" s="6"/>
      <c r="IBU76" s="6"/>
      <c r="IBV76" s="6"/>
      <c r="IBW76" s="6"/>
      <c r="IBX76" s="6"/>
      <c r="IBY76" s="6"/>
      <c r="IBZ76" s="6"/>
      <c r="ICA76" s="6"/>
      <c r="ICB76" s="6"/>
      <c r="ICC76" s="6"/>
      <c r="ICD76" s="6"/>
      <c r="ICE76" s="6"/>
      <c r="ICF76" s="6"/>
      <c r="ICG76" s="6"/>
      <c r="ICH76" s="6"/>
      <c r="ICI76" s="6"/>
      <c r="ICJ76" s="6"/>
      <c r="ICK76" s="6"/>
      <c r="ICL76" s="6"/>
      <c r="ICM76" s="6"/>
      <c r="ICN76" s="6"/>
      <c r="ICO76" s="6"/>
      <c r="ICP76" s="6"/>
      <c r="ICQ76" s="6"/>
      <c r="ICR76" s="6"/>
      <c r="ICS76" s="6"/>
      <c r="ICT76" s="6"/>
      <c r="ICU76" s="6"/>
      <c r="ICV76" s="6"/>
      <c r="ICW76" s="6"/>
      <c r="ICX76" s="6"/>
      <c r="ICY76" s="6"/>
      <c r="ICZ76" s="6"/>
      <c r="IDA76" s="6"/>
      <c r="IDB76" s="6"/>
      <c r="IDC76" s="6"/>
      <c r="IDD76" s="6"/>
      <c r="IDE76" s="6"/>
      <c r="IDF76" s="6"/>
      <c r="IDG76" s="6"/>
      <c r="IDH76" s="6"/>
      <c r="IDI76" s="6"/>
      <c r="IDJ76" s="6"/>
      <c r="IDK76" s="6"/>
      <c r="IDL76" s="6"/>
      <c r="IDM76" s="6"/>
      <c r="IDN76" s="6"/>
      <c r="IDO76" s="6"/>
      <c r="IDP76" s="6"/>
      <c r="IDQ76" s="6"/>
      <c r="IDR76" s="6"/>
      <c r="IDS76" s="6"/>
      <c r="IDT76" s="6"/>
      <c r="IDU76" s="6"/>
      <c r="IDV76" s="6"/>
      <c r="IDW76" s="6"/>
      <c r="IDX76" s="6"/>
      <c r="IDY76" s="6"/>
      <c r="IDZ76" s="6"/>
      <c r="IEA76" s="6"/>
      <c r="IEB76" s="6"/>
      <c r="IEC76" s="6"/>
      <c r="IED76" s="6"/>
      <c r="IEE76" s="6"/>
      <c r="IEF76" s="6"/>
      <c r="IEG76" s="6"/>
      <c r="IEH76" s="6"/>
      <c r="IEI76" s="6"/>
      <c r="IEJ76" s="6"/>
      <c r="IEK76" s="6"/>
      <c r="IEL76" s="6"/>
      <c r="IEM76" s="6"/>
      <c r="IEN76" s="6"/>
      <c r="IEO76" s="6"/>
      <c r="IEP76" s="6"/>
      <c r="IEQ76" s="6"/>
      <c r="IER76" s="6"/>
      <c r="IES76" s="6"/>
      <c r="IET76" s="6"/>
      <c r="IEU76" s="6"/>
      <c r="IEV76" s="6"/>
      <c r="IEW76" s="6"/>
      <c r="IEX76" s="6"/>
      <c r="IEY76" s="6"/>
      <c r="IEZ76" s="6"/>
      <c r="IFA76" s="6"/>
      <c r="IFB76" s="6"/>
      <c r="IFC76" s="6"/>
      <c r="IFD76" s="6"/>
      <c r="IFE76" s="6"/>
      <c r="IFF76" s="6"/>
      <c r="IFG76" s="6"/>
      <c r="IFH76" s="6"/>
      <c r="IFI76" s="6"/>
      <c r="IFJ76" s="6"/>
      <c r="IFK76" s="6"/>
      <c r="IFL76" s="6"/>
      <c r="IFM76" s="6"/>
      <c r="IFN76" s="6"/>
      <c r="IFO76" s="6"/>
      <c r="IFP76" s="6"/>
      <c r="IFQ76" s="6"/>
      <c r="IFR76" s="6"/>
      <c r="IFS76" s="6"/>
      <c r="IFT76" s="6"/>
      <c r="IFU76" s="6"/>
      <c r="IFV76" s="6"/>
      <c r="IFW76" s="6"/>
      <c r="IFX76" s="6"/>
      <c r="IFY76" s="6"/>
      <c r="IFZ76" s="6"/>
      <c r="IGA76" s="6"/>
      <c r="IGB76" s="6"/>
      <c r="IGC76" s="6"/>
      <c r="IGD76" s="6"/>
      <c r="IGE76" s="6"/>
      <c r="IGF76" s="6"/>
      <c r="IGG76" s="6"/>
      <c r="IGH76" s="6"/>
      <c r="IGI76" s="6"/>
      <c r="IGJ76" s="6"/>
      <c r="IGK76" s="6"/>
      <c r="IGL76" s="6"/>
      <c r="IGM76" s="6"/>
      <c r="IGN76" s="6"/>
      <c r="IGO76" s="6"/>
      <c r="IGP76" s="6"/>
      <c r="IGQ76" s="6"/>
      <c r="IGR76" s="6"/>
      <c r="IGS76" s="6"/>
      <c r="IGT76" s="6"/>
      <c r="IGU76" s="6"/>
      <c r="IGV76" s="6"/>
      <c r="IGW76" s="6"/>
      <c r="IGX76" s="6"/>
      <c r="IGY76" s="6"/>
      <c r="IGZ76" s="6"/>
      <c r="IHA76" s="6"/>
      <c r="IHB76" s="6"/>
      <c r="IHC76" s="6"/>
      <c r="IHD76" s="6"/>
      <c r="IHE76" s="6"/>
      <c r="IHF76" s="6"/>
      <c r="IHG76" s="6"/>
      <c r="IHH76" s="6"/>
      <c r="IHI76" s="6"/>
      <c r="IHJ76" s="6"/>
      <c r="IHK76" s="6"/>
      <c r="IHL76" s="6"/>
      <c r="IHM76" s="6"/>
      <c r="IHN76" s="6"/>
      <c r="IHO76" s="6"/>
      <c r="IHP76" s="6"/>
      <c r="IHQ76" s="6"/>
      <c r="IHR76" s="6"/>
      <c r="IHS76" s="6"/>
      <c r="IHT76" s="6"/>
      <c r="IHU76" s="6"/>
      <c r="IHV76" s="6"/>
      <c r="IHW76" s="6"/>
      <c r="IHX76" s="6"/>
      <c r="IHY76" s="6"/>
      <c r="IHZ76" s="6"/>
      <c r="IIA76" s="6"/>
      <c r="IIB76" s="6"/>
      <c r="IIC76" s="6"/>
      <c r="IID76" s="6"/>
      <c r="IIE76" s="6"/>
      <c r="IIF76" s="6"/>
      <c r="IIG76" s="6"/>
      <c r="IIH76" s="6"/>
      <c r="III76" s="6"/>
      <c r="IIJ76" s="6"/>
      <c r="IIK76" s="6"/>
      <c r="IIL76" s="6"/>
      <c r="IIM76" s="6"/>
      <c r="IIN76" s="6"/>
      <c r="IIO76" s="6"/>
      <c r="IIP76" s="6"/>
      <c r="IIQ76" s="6"/>
      <c r="IIR76" s="6"/>
      <c r="IIS76" s="6"/>
      <c r="IIT76" s="6"/>
      <c r="IIU76" s="6"/>
      <c r="IIV76" s="6"/>
      <c r="IIW76" s="6"/>
      <c r="IIX76" s="6"/>
      <c r="IIY76" s="6"/>
      <c r="IIZ76" s="6"/>
      <c r="IJA76" s="6"/>
      <c r="IJB76" s="6"/>
      <c r="IJC76" s="6"/>
      <c r="IJD76" s="6"/>
      <c r="IJE76" s="6"/>
      <c r="IJF76" s="6"/>
      <c r="IJG76" s="6"/>
      <c r="IJH76" s="6"/>
      <c r="IJI76" s="6"/>
      <c r="IJJ76" s="6"/>
      <c r="IJK76" s="6"/>
      <c r="IJL76" s="6"/>
      <c r="IJM76" s="6"/>
      <c r="IJN76" s="6"/>
      <c r="IJO76" s="6"/>
      <c r="IJP76" s="6"/>
      <c r="IJQ76" s="6"/>
      <c r="IJR76" s="6"/>
      <c r="IJS76" s="6"/>
      <c r="IJT76" s="6"/>
      <c r="IJU76" s="6"/>
      <c r="IJV76" s="6"/>
      <c r="IJW76" s="6"/>
      <c r="IJX76" s="6"/>
      <c r="IJY76" s="6"/>
      <c r="IJZ76" s="6"/>
      <c r="IKA76" s="6"/>
      <c r="IKB76" s="6"/>
      <c r="IKC76" s="6"/>
      <c r="IKD76" s="6"/>
      <c r="IKE76" s="6"/>
      <c r="IKF76" s="6"/>
      <c r="IKG76" s="6"/>
      <c r="IKH76" s="6"/>
      <c r="IKI76" s="6"/>
      <c r="IKJ76" s="6"/>
      <c r="IKK76" s="6"/>
      <c r="IKL76" s="6"/>
      <c r="IKM76" s="6"/>
      <c r="IKN76" s="6"/>
      <c r="IKO76" s="6"/>
      <c r="IKP76" s="6"/>
      <c r="IKQ76" s="6"/>
      <c r="IKR76" s="6"/>
      <c r="IKS76" s="6"/>
      <c r="IKT76" s="6"/>
      <c r="IKU76" s="6"/>
      <c r="IKV76" s="6"/>
      <c r="IKW76" s="6"/>
      <c r="IKX76" s="6"/>
      <c r="IKY76" s="6"/>
      <c r="IKZ76" s="6"/>
      <c r="ILA76" s="6"/>
      <c r="ILB76" s="6"/>
      <c r="ILC76" s="6"/>
      <c r="ILD76" s="6"/>
      <c r="ILE76" s="6"/>
      <c r="ILF76" s="6"/>
      <c r="ILG76" s="6"/>
      <c r="ILH76" s="6"/>
      <c r="ILI76" s="6"/>
      <c r="ILJ76" s="6"/>
      <c r="ILK76" s="6"/>
      <c r="ILL76" s="6"/>
      <c r="ILM76" s="6"/>
      <c r="ILN76" s="6"/>
      <c r="ILO76" s="6"/>
      <c r="ILP76" s="6"/>
      <c r="ILQ76" s="6"/>
      <c r="ILR76" s="6"/>
      <c r="ILS76" s="6"/>
      <c r="ILT76" s="6"/>
      <c r="ILU76" s="6"/>
      <c r="ILV76" s="6"/>
      <c r="ILW76" s="6"/>
      <c r="ILX76" s="6"/>
      <c r="ILY76" s="6"/>
      <c r="ILZ76" s="6"/>
      <c r="IMA76" s="6"/>
      <c r="IMB76" s="6"/>
      <c r="IMC76" s="6"/>
      <c r="IMD76" s="6"/>
      <c r="IME76" s="6"/>
      <c r="IMF76" s="6"/>
      <c r="IMG76" s="6"/>
      <c r="IMH76" s="6"/>
      <c r="IMI76" s="6"/>
      <c r="IMJ76" s="6"/>
      <c r="IMK76" s="6"/>
      <c r="IML76" s="6"/>
      <c r="IMM76" s="6"/>
      <c r="IMN76" s="6"/>
      <c r="IMO76" s="6"/>
      <c r="IMP76" s="6"/>
      <c r="IMQ76" s="6"/>
      <c r="IMR76" s="6"/>
      <c r="IMS76" s="6"/>
      <c r="IMT76" s="6"/>
      <c r="IMU76" s="6"/>
      <c r="IMV76" s="6"/>
      <c r="IMW76" s="6"/>
      <c r="IMX76" s="6"/>
      <c r="IMY76" s="6"/>
      <c r="IMZ76" s="6"/>
      <c r="INA76" s="6"/>
      <c r="INB76" s="6"/>
      <c r="INC76" s="6"/>
      <c r="IND76" s="6"/>
      <c r="INE76" s="6"/>
      <c r="INF76" s="6"/>
      <c r="ING76" s="6"/>
      <c r="INH76" s="6"/>
      <c r="INI76" s="6"/>
      <c r="INJ76" s="6"/>
      <c r="INK76" s="6"/>
      <c r="INL76" s="6"/>
      <c r="INM76" s="6"/>
      <c r="INN76" s="6"/>
      <c r="INO76" s="6"/>
      <c r="INP76" s="6"/>
      <c r="INQ76" s="6"/>
      <c r="INR76" s="6"/>
      <c r="INS76" s="6"/>
      <c r="INT76" s="6"/>
      <c r="INU76" s="6"/>
      <c r="INV76" s="6"/>
      <c r="INW76" s="6"/>
      <c r="INX76" s="6"/>
      <c r="INY76" s="6"/>
      <c r="INZ76" s="6"/>
      <c r="IOA76" s="6"/>
      <c r="IOB76" s="6"/>
      <c r="IOC76" s="6"/>
      <c r="IOD76" s="6"/>
      <c r="IOE76" s="6"/>
      <c r="IOF76" s="6"/>
      <c r="IOG76" s="6"/>
      <c r="IOH76" s="6"/>
      <c r="IOI76" s="6"/>
      <c r="IOJ76" s="6"/>
      <c r="IOK76" s="6"/>
      <c r="IOL76" s="6"/>
      <c r="IOM76" s="6"/>
      <c r="ION76" s="6"/>
      <c r="IOO76" s="6"/>
      <c r="IOP76" s="6"/>
      <c r="IOQ76" s="6"/>
      <c r="IOR76" s="6"/>
      <c r="IOS76" s="6"/>
      <c r="IOT76" s="6"/>
      <c r="IOU76" s="6"/>
      <c r="IOV76" s="6"/>
      <c r="IOW76" s="6"/>
      <c r="IOX76" s="6"/>
      <c r="IOY76" s="6"/>
      <c r="IOZ76" s="6"/>
      <c r="IPA76" s="6"/>
      <c r="IPB76" s="6"/>
      <c r="IPC76" s="6"/>
      <c r="IPD76" s="6"/>
      <c r="IPE76" s="6"/>
      <c r="IPF76" s="6"/>
      <c r="IPG76" s="6"/>
      <c r="IPH76" s="6"/>
      <c r="IPI76" s="6"/>
      <c r="IPJ76" s="6"/>
      <c r="IPK76" s="6"/>
      <c r="IPL76" s="6"/>
      <c r="IPM76" s="6"/>
      <c r="IPN76" s="6"/>
      <c r="IPO76" s="6"/>
      <c r="IPP76" s="6"/>
      <c r="IPQ76" s="6"/>
      <c r="IPR76" s="6"/>
      <c r="IPS76" s="6"/>
      <c r="IPT76" s="6"/>
      <c r="IPU76" s="6"/>
      <c r="IPV76" s="6"/>
      <c r="IPW76" s="6"/>
      <c r="IPX76" s="6"/>
      <c r="IPY76" s="6"/>
      <c r="IPZ76" s="6"/>
      <c r="IQA76" s="6"/>
      <c r="IQB76" s="6"/>
      <c r="IQC76" s="6"/>
      <c r="IQD76" s="6"/>
      <c r="IQE76" s="6"/>
      <c r="IQF76" s="6"/>
      <c r="IQG76" s="6"/>
      <c r="IQH76" s="6"/>
      <c r="IQI76" s="6"/>
      <c r="IQJ76" s="6"/>
      <c r="IQK76" s="6"/>
      <c r="IQL76" s="6"/>
      <c r="IQM76" s="6"/>
      <c r="IQN76" s="6"/>
      <c r="IQO76" s="6"/>
      <c r="IQP76" s="6"/>
      <c r="IQQ76" s="6"/>
      <c r="IQR76" s="6"/>
      <c r="IQS76" s="6"/>
      <c r="IQT76" s="6"/>
      <c r="IQU76" s="6"/>
      <c r="IQV76" s="6"/>
      <c r="IQW76" s="6"/>
      <c r="IQX76" s="6"/>
      <c r="IQY76" s="6"/>
      <c r="IQZ76" s="6"/>
      <c r="IRA76" s="6"/>
      <c r="IRB76" s="6"/>
      <c r="IRC76" s="6"/>
      <c r="IRD76" s="6"/>
      <c r="IRE76" s="6"/>
      <c r="IRF76" s="6"/>
      <c r="IRG76" s="6"/>
      <c r="IRH76" s="6"/>
      <c r="IRI76" s="6"/>
      <c r="IRJ76" s="6"/>
      <c r="IRK76" s="6"/>
      <c r="IRL76" s="6"/>
      <c r="IRM76" s="6"/>
      <c r="IRN76" s="6"/>
      <c r="IRO76" s="6"/>
      <c r="IRP76" s="6"/>
      <c r="IRQ76" s="6"/>
      <c r="IRR76" s="6"/>
      <c r="IRS76" s="6"/>
      <c r="IRT76" s="6"/>
      <c r="IRU76" s="6"/>
      <c r="IRV76" s="6"/>
      <c r="IRW76" s="6"/>
      <c r="IRX76" s="6"/>
      <c r="IRY76" s="6"/>
      <c r="IRZ76" s="6"/>
      <c r="ISA76" s="6"/>
      <c r="ISB76" s="6"/>
      <c r="ISC76" s="6"/>
      <c r="ISD76" s="6"/>
      <c r="ISE76" s="6"/>
      <c r="ISF76" s="6"/>
      <c r="ISG76" s="6"/>
      <c r="ISH76" s="6"/>
      <c r="ISI76" s="6"/>
      <c r="ISJ76" s="6"/>
      <c r="ISK76" s="6"/>
      <c r="ISL76" s="6"/>
      <c r="ISM76" s="6"/>
      <c r="ISN76" s="6"/>
      <c r="ISO76" s="6"/>
      <c r="ISP76" s="6"/>
      <c r="ISQ76" s="6"/>
      <c r="ISR76" s="6"/>
      <c r="ISS76" s="6"/>
      <c r="IST76" s="6"/>
      <c r="ISU76" s="6"/>
      <c r="ISV76" s="6"/>
      <c r="ISW76" s="6"/>
      <c r="ISX76" s="6"/>
      <c r="ISY76" s="6"/>
      <c r="ISZ76" s="6"/>
      <c r="ITA76" s="6"/>
      <c r="ITB76" s="6"/>
      <c r="ITC76" s="6"/>
      <c r="ITD76" s="6"/>
      <c r="ITE76" s="6"/>
      <c r="ITF76" s="6"/>
      <c r="ITG76" s="6"/>
      <c r="ITH76" s="6"/>
      <c r="ITI76" s="6"/>
      <c r="ITJ76" s="6"/>
      <c r="ITK76" s="6"/>
      <c r="ITL76" s="6"/>
      <c r="ITM76" s="6"/>
      <c r="ITN76" s="6"/>
      <c r="ITO76" s="6"/>
      <c r="ITP76" s="6"/>
      <c r="ITQ76" s="6"/>
      <c r="ITR76" s="6"/>
      <c r="ITS76" s="6"/>
      <c r="ITT76" s="6"/>
      <c r="ITU76" s="6"/>
      <c r="ITV76" s="6"/>
      <c r="ITW76" s="6"/>
      <c r="ITX76" s="6"/>
      <c r="ITY76" s="6"/>
      <c r="ITZ76" s="6"/>
      <c r="IUA76" s="6"/>
      <c r="IUB76" s="6"/>
      <c r="IUC76" s="6"/>
      <c r="IUD76" s="6"/>
      <c r="IUE76" s="6"/>
      <c r="IUF76" s="6"/>
      <c r="IUG76" s="6"/>
      <c r="IUH76" s="6"/>
      <c r="IUI76" s="6"/>
      <c r="IUJ76" s="6"/>
      <c r="IUK76" s="6"/>
      <c r="IUL76" s="6"/>
      <c r="IUM76" s="6"/>
      <c r="IUN76" s="6"/>
      <c r="IUO76" s="6"/>
      <c r="IUP76" s="6"/>
      <c r="IUQ76" s="6"/>
      <c r="IUR76" s="6"/>
      <c r="IUS76" s="6"/>
      <c r="IUT76" s="6"/>
      <c r="IUU76" s="6"/>
      <c r="IUV76" s="6"/>
      <c r="IUW76" s="6"/>
      <c r="IUX76" s="6"/>
      <c r="IUY76" s="6"/>
      <c r="IUZ76" s="6"/>
      <c r="IVA76" s="6"/>
      <c r="IVB76" s="6"/>
      <c r="IVC76" s="6"/>
      <c r="IVD76" s="6"/>
      <c r="IVE76" s="6"/>
      <c r="IVF76" s="6"/>
      <c r="IVG76" s="6"/>
      <c r="IVH76" s="6"/>
      <c r="IVI76" s="6"/>
      <c r="IVJ76" s="6"/>
      <c r="IVK76" s="6"/>
      <c r="IVL76" s="6"/>
      <c r="IVM76" s="6"/>
      <c r="IVN76" s="6"/>
      <c r="IVO76" s="6"/>
      <c r="IVP76" s="6"/>
      <c r="IVQ76" s="6"/>
      <c r="IVR76" s="6"/>
      <c r="IVS76" s="6"/>
      <c r="IVT76" s="6"/>
      <c r="IVU76" s="6"/>
      <c r="IVV76" s="6"/>
      <c r="IVW76" s="6"/>
      <c r="IVX76" s="6"/>
      <c r="IVY76" s="6"/>
      <c r="IVZ76" s="6"/>
      <c r="IWA76" s="6"/>
      <c r="IWB76" s="6"/>
      <c r="IWC76" s="6"/>
      <c r="IWD76" s="6"/>
      <c r="IWE76" s="6"/>
      <c r="IWF76" s="6"/>
      <c r="IWG76" s="6"/>
      <c r="IWH76" s="6"/>
      <c r="IWI76" s="6"/>
      <c r="IWJ76" s="6"/>
      <c r="IWK76" s="6"/>
      <c r="IWL76" s="6"/>
      <c r="IWM76" s="6"/>
      <c r="IWN76" s="6"/>
      <c r="IWO76" s="6"/>
      <c r="IWP76" s="6"/>
      <c r="IWQ76" s="6"/>
      <c r="IWR76" s="6"/>
      <c r="IWS76" s="6"/>
      <c r="IWT76" s="6"/>
      <c r="IWU76" s="6"/>
      <c r="IWV76" s="6"/>
      <c r="IWW76" s="6"/>
      <c r="IWX76" s="6"/>
      <c r="IWY76" s="6"/>
      <c r="IWZ76" s="6"/>
      <c r="IXA76" s="6"/>
      <c r="IXB76" s="6"/>
      <c r="IXC76" s="6"/>
      <c r="IXD76" s="6"/>
      <c r="IXE76" s="6"/>
      <c r="IXF76" s="6"/>
      <c r="IXG76" s="6"/>
      <c r="IXH76" s="6"/>
      <c r="IXI76" s="6"/>
      <c r="IXJ76" s="6"/>
      <c r="IXK76" s="6"/>
      <c r="IXL76" s="6"/>
      <c r="IXM76" s="6"/>
      <c r="IXN76" s="6"/>
      <c r="IXO76" s="6"/>
      <c r="IXP76" s="6"/>
      <c r="IXQ76" s="6"/>
      <c r="IXR76" s="6"/>
      <c r="IXS76" s="6"/>
      <c r="IXT76" s="6"/>
      <c r="IXU76" s="6"/>
      <c r="IXV76" s="6"/>
      <c r="IXW76" s="6"/>
      <c r="IXX76" s="6"/>
      <c r="IXY76" s="6"/>
      <c r="IXZ76" s="6"/>
      <c r="IYA76" s="6"/>
      <c r="IYB76" s="6"/>
      <c r="IYC76" s="6"/>
      <c r="IYD76" s="6"/>
      <c r="IYE76" s="6"/>
      <c r="IYF76" s="6"/>
      <c r="IYG76" s="6"/>
      <c r="IYH76" s="6"/>
      <c r="IYI76" s="6"/>
      <c r="IYJ76" s="6"/>
      <c r="IYK76" s="6"/>
      <c r="IYL76" s="6"/>
      <c r="IYM76" s="6"/>
      <c r="IYN76" s="6"/>
      <c r="IYO76" s="6"/>
      <c r="IYP76" s="6"/>
      <c r="IYQ76" s="6"/>
      <c r="IYR76" s="6"/>
      <c r="IYS76" s="6"/>
      <c r="IYT76" s="6"/>
      <c r="IYU76" s="6"/>
      <c r="IYV76" s="6"/>
      <c r="IYW76" s="6"/>
      <c r="IYX76" s="6"/>
      <c r="IYY76" s="6"/>
      <c r="IYZ76" s="6"/>
      <c r="IZA76" s="6"/>
      <c r="IZB76" s="6"/>
      <c r="IZC76" s="6"/>
      <c r="IZD76" s="6"/>
      <c r="IZE76" s="6"/>
      <c r="IZF76" s="6"/>
      <c r="IZG76" s="6"/>
      <c r="IZH76" s="6"/>
      <c r="IZI76" s="6"/>
      <c r="IZJ76" s="6"/>
      <c r="IZK76" s="6"/>
      <c r="IZL76" s="6"/>
      <c r="IZM76" s="6"/>
      <c r="IZN76" s="6"/>
      <c r="IZO76" s="6"/>
      <c r="IZP76" s="6"/>
      <c r="IZQ76" s="6"/>
      <c r="IZR76" s="6"/>
      <c r="IZS76" s="6"/>
      <c r="IZT76" s="6"/>
      <c r="IZU76" s="6"/>
      <c r="IZV76" s="6"/>
      <c r="IZW76" s="6"/>
      <c r="IZX76" s="6"/>
      <c r="IZY76" s="6"/>
      <c r="IZZ76" s="6"/>
      <c r="JAA76" s="6"/>
      <c r="JAB76" s="6"/>
      <c r="JAC76" s="6"/>
      <c r="JAD76" s="6"/>
      <c r="JAE76" s="6"/>
      <c r="JAF76" s="6"/>
      <c r="JAG76" s="6"/>
      <c r="JAH76" s="6"/>
      <c r="JAI76" s="6"/>
      <c r="JAJ76" s="6"/>
      <c r="JAK76" s="6"/>
      <c r="JAL76" s="6"/>
      <c r="JAM76" s="6"/>
      <c r="JAN76" s="6"/>
      <c r="JAO76" s="6"/>
      <c r="JAP76" s="6"/>
      <c r="JAQ76" s="6"/>
      <c r="JAR76" s="6"/>
      <c r="JAS76" s="6"/>
      <c r="JAT76" s="6"/>
      <c r="JAU76" s="6"/>
      <c r="JAV76" s="6"/>
      <c r="JAW76" s="6"/>
      <c r="JAX76" s="6"/>
      <c r="JAY76" s="6"/>
      <c r="JAZ76" s="6"/>
      <c r="JBA76" s="6"/>
      <c r="JBB76" s="6"/>
      <c r="JBC76" s="6"/>
      <c r="JBD76" s="6"/>
      <c r="JBE76" s="6"/>
      <c r="JBF76" s="6"/>
      <c r="JBG76" s="6"/>
      <c r="JBH76" s="6"/>
      <c r="JBI76" s="6"/>
      <c r="JBJ76" s="6"/>
      <c r="JBK76" s="6"/>
      <c r="JBL76" s="6"/>
      <c r="JBM76" s="6"/>
      <c r="JBN76" s="6"/>
      <c r="JBO76" s="6"/>
      <c r="JBP76" s="6"/>
      <c r="JBQ76" s="6"/>
      <c r="JBR76" s="6"/>
      <c r="JBS76" s="6"/>
      <c r="JBT76" s="6"/>
      <c r="JBU76" s="6"/>
      <c r="JBV76" s="6"/>
      <c r="JBW76" s="6"/>
      <c r="JBX76" s="6"/>
      <c r="JBY76" s="6"/>
      <c r="JBZ76" s="6"/>
      <c r="JCA76" s="6"/>
      <c r="JCB76" s="6"/>
      <c r="JCC76" s="6"/>
      <c r="JCD76" s="6"/>
      <c r="JCE76" s="6"/>
      <c r="JCF76" s="6"/>
      <c r="JCG76" s="6"/>
      <c r="JCH76" s="6"/>
      <c r="JCI76" s="6"/>
      <c r="JCJ76" s="6"/>
      <c r="JCK76" s="6"/>
      <c r="JCL76" s="6"/>
      <c r="JCM76" s="6"/>
      <c r="JCN76" s="6"/>
      <c r="JCO76" s="6"/>
      <c r="JCP76" s="6"/>
      <c r="JCQ76" s="6"/>
      <c r="JCR76" s="6"/>
      <c r="JCS76" s="6"/>
      <c r="JCT76" s="6"/>
      <c r="JCU76" s="6"/>
      <c r="JCV76" s="6"/>
      <c r="JCW76" s="6"/>
      <c r="JCX76" s="6"/>
      <c r="JCY76" s="6"/>
      <c r="JCZ76" s="6"/>
      <c r="JDA76" s="6"/>
      <c r="JDB76" s="6"/>
      <c r="JDC76" s="6"/>
      <c r="JDD76" s="6"/>
      <c r="JDE76" s="6"/>
      <c r="JDF76" s="6"/>
      <c r="JDG76" s="6"/>
      <c r="JDH76" s="6"/>
      <c r="JDI76" s="6"/>
      <c r="JDJ76" s="6"/>
      <c r="JDK76" s="6"/>
      <c r="JDL76" s="6"/>
      <c r="JDM76" s="6"/>
      <c r="JDN76" s="6"/>
      <c r="JDO76" s="6"/>
      <c r="JDP76" s="6"/>
      <c r="JDQ76" s="6"/>
      <c r="JDR76" s="6"/>
      <c r="JDS76" s="6"/>
      <c r="JDT76" s="6"/>
      <c r="JDU76" s="6"/>
      <c r="JDV76" s="6"/>
      <c r="JDW76" s="6"/>
      <c r="JDX76" s="6"/>
      <c r="JDY76" s="6"/>
      <c r="JDZ76" s="6"/>
      <c r="JEA76" s="6"/>
      <c r="JEB76" s="6"/>
      <c r="JEC76" s="6"/>
      <c r="JED76" s="6"/>
      <c r="JEE76" s="6"/>
      <c r="JEF76" s="6"/>
      <c r="JEG76" s="6"/>
      <c r="JEH76" s="6"/>
      <c r="JEI76" s="6"/>
      <c r="JEJ76" s="6"/>
      <c r="JEK76" s="6"/>
      <c r="JEL76" s="6"/>
      <c r="JEM76" s="6"/>
      <c r="JEN76" s="6"/>
      <c r="JEO76" s="6"/>
      <c r="JEP76" s="6"/>
      <c r="JEQ76" s="6"/>
      <c r="JER76" s="6"/>
      <c r="JES76" s="6"/>
      <c r="JET76" s="6"/>
      <c r="JEU76" s="6"/>
      <c r="JEV76" s="6"/>
      <c r="JEW76" s="6"/>
      <c r="JEX76" s="6"/>
      <c r="JEY76" s="6"/>
      <c r="JEZ76" s="6"/>
      <c r="JFA76" s="6"/>
      <c r="JFB76" s="6"/>
      <c r="JFC76" s="6"/>
      <c r="JFD76" s="6"/>
      <c r="JFE76" s="6"/>
      <c r="JFF76" s="6"/>
      <c r="JFG76" s="6"/>
      <c r="JFH76" s="6"/>
      <c r="JFI76" s="6"/>
      <c r="JFJ76" s="6"/>
      <c r="JFK76" s="6"/>
      <c r="JFL76" s="6"/>
      <c r="JFM76" s="6"/>
      <c r="JFN76" s="6"/>
      <c r="JFO76" s="6"/>
      <c r="JFP76" s="6"/>
      <c r="JFQ76" s="6"/>
      <c r="JFR76" s="6"/>
      <c r="JFS76" s="6"/>
      <c r="JFT76" s="6"/>
      <c r="JFU76" s="6"/>
      <c r="JFV76" s="6"/>
      <c r="JFW76" s="6"/>
      <c r="JFX76" s="6"/>
      <c r="JFY76" s="6"/>
      <c r="JFZ76" s="6"/>
      <c r="JGA76" s="6"/>
      <c r="JGB76" s="6"/>
      <c r="JGC76" s="6"/>
      <c r="JGD76" s="6"/>
      <c r="JGE76" s="6"/>
      <c r="JGF76" s="6"/>
      <c r="JGG76" s="6"/>
      <c r="JGH76" s="6"/>
      <c r="JGI76" s="6"/>
      <c r="JGJ76" s="6"/>
      <c r="JGK76" s="6"/>
      <c r="JGL76" s="6"/>
      <c r="JGM76" s="6"/>
      <c r="JGN76" s="6"/>
      <c r="JGO76" s="6"/>
      <c r="JGP76" s="6"/>
      <c r="JGQ76" s="6"/>
      <c r="JGR76" s="6"/>
      <c r="JGS76" s="6"/>
      <c r="JGT76" s="6"/>
      <c r="JGU76" s="6"/>
      <c r="JGV76" s="6"/>
      <c r="JGW76" s="6"/>
      <c r="JGX76" s="6"/>
      <c r="JGY76" s="6"/>
      <c r="JGZ76" s="6"/>
      <c r="JHA76" s="6"/>
      <c r="JHB76" s="6"/>
      <c r="JHC76" s="6"/>
      <c r="JHD76" s="6"/>
      <c r="JHE76" s="6"/>
      <c r="JHF76" s="6"/>
      <c r="JHG76" s="6"/>
      <c r="JHH76" s="6"/>
      <c r="JHI76" s="6"/>
      <c r="JHJ76" s="6"/>
      <c r="JHK76" s="6"/>
      <c r="JHL76" s="6"/>
      <c r="JHM76" s="6"/>
      <c r="JHN76" s="6"/>
      <c r="JHO76" s="6"/>
      <c r="JHP76" s="6"/>
      <c r="JHQ76" s="6"/>
      <c r="JHR76" s="6"/>
      <c r="JHS76" s="6"/>
      <c r="JHT76" s="6"/>
      <c r="JHU76" s="6"/>
      <c r="JHV76" s="6"/>
      <c r="JHW76" s="6"/>
      <c r="JHX76" s="6"/>
      <c r="JHY76" s="6"/>
      <c r="JHZ76" s="6"/>
      <c r="JIA76" s="6"/>
      <c r="JIB76" s="6"/>
      <c r="JIC76" s="6"/>
      <c r="JID76" s="6"/>
      <c r="JIE76" s="6"/>
      <c r="JIF76" s="6"/>
      <c r="JIG76" s="6"/>
      <c r="JIH76" s="6"/>
      <c r="JII76" s="6"/>
      <c r="JIJ76" s="6"/>
      <c r="JIK76" s="6"/>
      <c r="JIL76" s="6"/>
      <c r="JIM76" s="6"/>
      <c r="JIN76" s="6"/>
      <c r="JIO76" s="6"/>
      <c r="JIP76" s="6"/>
      <c r="JIQ76" s="6"/>
      <c r="JIR76" s="6"/>
      <c r="JIS76" s="6"/>
      <c r="JIT76" s="6"/>
      <c r="JIU76" s="6"/>
      <c r="JIV76" s="6"/>
      <c r="JIW76" s="6"/>
      <c r="JIX76" s="6"/>
      <c r="JIY76" s="6"/>
      <c r="JIZ76" s="6"/>
      <c r="JJA76" s="6"/>
      <c r="JJB76" s="6"/>
      <c r="JJC76" s="6"/>
      <c r="JJD76" s="6"/>
      <c r="JJE76" s="6"/>
      <c r="JJF76" s="6"/>
      <c r="JJG76" s="6"/>
      <c r="JJH76" s="6"/>
      <c r="JJI76" s="6"/>
      <c r="JJJ76" s="6"/>
      <c r="JJK76" s="6"/>
      <c r="JJL76" s="6"/>
      <c r="JJM76" s="6"/>
      <c r="JJN76" s="6"/>
      <c r="JJO76" s="6"/>
      <c r="JJP76" s="6"/>
      <c r="JJQ76" s="6"/>
      <c r="JJR76" s="6"/>
      <c r="JJS76" s="6"/>
      <c r="JJT76" s="6"/>
      <c r="JJU76" s="6"/>
      <c r="JJV76" s="6"/>
      <c r="JJW76" s="6"/>
      <c r="JJX76" s="6"/>
      <c r="JJY76" s="6"/>
      <c r="JJZ76" s="6"/>
      <c r="JKA76" s="6"/>
      <c r="JKB76" s="6"/>
      <c r="JKC76" s="6"/>
      <c r="JKD76" s="6"/>
      <c r="JKE76" s="6"/>
      <c r="JKF76" s="6"/>
      <c r="JKG76" s="6"/>
      <c r="JKH76" s="6"/>
      <c r="JKI76" s="6"/>
      <c r="JKJ76" s="6"/>
      <c r="JKK76" s="6"/>
      <c r="JKL76" s="6"/>
      <c r="JKM76" s="6"/>
      <c r="JKN76" s="6"/>
      <c r="JKO76" s="6"/>
      <c r="JKP76" s="6"/>
      <c r="JKQ76" s="6"/>
      <c r="JKR76" s="6"/>
      <c r="JKS76" s="6"/>
      <c r="JKT76" s="6"/>
      <c r="JKU76" s="6"/>
      <c r="JKV76" s="6"/>
      <c r="JKW76" s="6"/>
      <c r="JKX76" s="6"/>
      <c r="JKY76" s="6"/>
      <c r="JKZ76" s="6"/>
      <c r="JLA76" s="6"/>
      <c r="JLB76" s="6"/>
      <c r="JLC76" s="6"/>
      <c r="JLD76" s="6"/>
      <c r="JLE76" s="6"/>
      <c r="JLF76" s="6"/>
      <c r="JLG76" s="6"/>
      <c r="JLH76" s="6"/>
      <c r="JLI76" s="6"/>
      <c r="JLJ76" s="6"/>
      <c r="JLK76" s="6"/>
      <c r="JLL76" s="6"/>
      <c r="JLM76" s="6"/>
      <c r="JLN76" s="6"/>
      <c r="JLO76" s="6"/>
      <c r="JLP76" s="6"/>
      <c r="JLQ76" s="6"/>
      <c r="JLR76" s="6"/>
      <c r="JLS76" s="6"/>
      <c r="JLT76" s="6"/>
      <c r="JLU76" s="6"/>
      <c r="JLV76" s="6"/>
      <c r="JLW76" s="6"/>
      <c r="JLX76" s="6"/>
      <c r="JLY76" s="6"/>
      <c r="JLZ76" s="6"/>
      <c r="JMA76" s="6"/>
      <c r="JMB76" s="6"/>
      <c r="JMC76" s="6"/>
      <c r="JMD76" s="6"/>
      <c r="JME76" s="6"/>
      <c r="JMF76" s="6"/>
      <c r="JMG76" s="6"/>
      <c r="JMH76" s="6"/>
      <c r="JMI76" s="6"/>
      <c r="JMJ76" s="6"/>
      <c r="JMK76" s="6"/>
      <c r="JML76" s="6"/>
      <c r="JMM76" s="6"/>
      <c r="JMN76" s="6"/>
      <c r="JMO76" s="6"/>
      <c r="JMP76" s="6"/>
      <c r="JMQ76" s="6"/>
      <c r="JMR76" s="6"/>
      <c r="JMS76" s="6"/>
      <c r="JMT76" s="6"/>
      <c r="JMU76" s="6"/>
      <c r="JMV76" s="6"/>
      <c r="JMW76" s="6"/>
      <c r="JMX76" s="6"/>
      <c r="JMY76" s="6"/>
      <c r="JMZ76" s="6"/>
      <c r="JNA76" s="6"/>
      <c r="JNB76" s="6"/>
      <c r="JNC76" s="6"/>
      <c r="JND76" s="6"/>
      <c r="JNE76" s="6"/>
      <c r="JNF76" s="6"/>
      <c r="JNG76" s="6"/>
      <c r="JNH76" s="6"/>
      <c r="JNI76" s="6"/>
      <c r="JNJ76" s="6"/>
      <c r="JNK76" s="6"/>
      <c r="JNL76" s="6"/>
      <c r="JNM76" s="6"/>
      <c r="JNN76" s="6"/>
      <c r="JNO76" s="6"/>
      <c r="JNP76" s="6"/>
      <c r="JNQ76" s="6"/>
      <c r="JNR76" s="6"/>
      <c r="JNS76" s="6"/>
      <c r="JNT76" s="6"/>
      <c r="JNU76" s="6"/>
      <c r="JNV76" s="6"/>
      <c r="JNW76" s="6"/>
      <c r="JNX76" s="6"/>
      <c r="JNY76" s="6"/>
      <c r="JNZ76" s="6"/>
      <c r="JOA76" s="6"/>
      <c r="JOB76" s="6"/>
      <c r="JOC76" s="6"/>
      <c r="JOD76" s="6"/>
      <c r="JOE76" s="6"/>
      <c r="JOF76" s="6"/>
      <c r="JOG76" s="6"/>
      <c r="JOH76" s="6"/>
      <c r="JOI76" s="6"/>
      <c r="JOJ76" s="6"/>
      <c r="JOK76" s="6"/>
      <c r="JOL76" s="6"/>
      <c r="JOM76" s="6"/>
      <c r="JON76" s="6"/>
      <c r="JOO76" s="6"/>
      <c r="JOP76" s="6"/>
      <c r="JOQ76" s="6"/>
      <c r="JOR76" s="6"/>
      <c r="JOS76" s="6"/>
      <c r="JOT76" s="6"/>
      <c r="JOU76" s="6"/>
      <c r="JOV76" s="6"/>
      <c r="JOW76" s="6"/>
      <c r="JOX76" s="6"/>
      <c r="JOY76" s="6"/>
      <c r="JOZ76" s="6"/>
      <c r="JPA76" s="6"/>
      <c r="JPB76" s="6"/>
      <c r="JPC76" s="6"/>
      <c r="JPD76" s="6"/>
      <c r="JPE76" s="6"/>
      <c r="JPF76" s="6"/>
      <c r="JPG76" s="6"/>
      <c r="JPH76" s="6"/>
      <c r="JPI76" s="6"/>
      <c r="JPJ76" s="6"/>
      <c r="JPK76" s="6"/>
      <c r="JPL76" s="6"/>
      <c r="JPM76" s="6"/>
      <c r="JPN76" s="6"/>
      <c r="JPO76" s="6"/>
      <c r="JPP76" s="6"/>
      <c r="JPQ76" s="6"/>
      <c r="JPR76" s="6"/>
      <c r="JPS76" s="6"/>
      <c r="JPT76" s="6"/>
      <c r="JPU76" s="6"/>
      <c r="JPV76" s="6"/>
      <c r="JPW76" s="6"/>
      <c r="JPX76" s="6"/>
      <c r="JPY76" s="6"/>
      <c r="JPZ76" s="6"/>
      <c r="JQA76" s="6"/>
      <c r="JQB76" s="6"/>
      <c r="JQC76" s="6"/>
      <c r="JQD76" s="6"/>
      <c r="JQE76" s="6"/>
      <c r="JQF76" s="6"/>
      <c r="JQG76" s="6"/>
      <c r="JQH76" s="6"/>
      <c r="JQI76" s="6"/>
      <c r="JQJ76" s="6"/>
      <c r="JQK76" s="6"/>
      <c r="JQL76" s="6"/>
      <c r="JQM76" s="6"/>
      <c r="JQN76" s="6"/>
      <c r="JQO76" s="6"/>
      <c r="JQP76" s="6"/>
      <c r="JQQ76" s="6"/>
      <c r="JQR76" s="6"/>
      <c r="JQS76" s="6"/>
      <c r="JQT76" s="6"/>
      <c r="JQU76" s="6"/>
      <c r="JQV76" s="6"/>
      <c r="JQW76" s="6"/>
      <c r="JQX76" s="6"/>
      <c r="JQY76" s="6"/>
      <c r="JQZ76" s="6"/>
      <c r="JRA76" s="6"/>
      <c r="JRB76" s="6"/>
      <c r="JRC76" s="6"/>
      <c r="JRD76" s="6"/>
      <c r="JRE76" s="6"/>
      <c r="JRF76" s="6"/>
      <c r="JRG76" s="6"/>
      <c r="JRH76" s="6"/>
      <c r="JRI76" s="6"/>
      <c r="JRJ76" s="6"/>
      <c r="JRK76" s="6"/>
      <c r="JRL76" s="6"/>
      <c r="JRM76" s="6"/>
      <c r="JRN76" s="6"/>
      <c r="JRO76" s="6"/>
      <c r="JRP76" s="6"/>
      <c r="JRQ76" s="6"/>
      <c r="JRR76" s="6"/>
      <c r="JRS76" s="6"/>
      <c r="JRT76" s="6"/>
      <c r="JRU76" s="6"/>
      <c r="JRV76" s="6"/>
      <c r="JRW76" s="6"/>
      <c r="JRX76" s="6"/>
      <c r="JRY76" s="6"/>
      <c r="JRZ76" s="6"/>
      <c r="JSA76" s="6"/>
      <c r="JSB76" s="6"/>
      <c r="JSC76" s="6"/>
      <c r="JSD76" s="6"/>
      <c r="JSE76" s="6"/>
      <c r="JSF76" s="6"/>
      <c r="JSG76" s="6"/>
      <c r="JSH76" s="6"/>
      <c r="JSI76" s="6"/>
      <c r="JSJ76" s="6"/>
      <c r="JSK76" s="6"/>
      <c r="JSL76" s="6"/>
      <c r="JSM76" s="6"/>
      <c r="JSN76" s="6"/>
      <c r="JSO76" s="6"/>
      <c r="JSP76" s="6"/>
      <c r="JSQ76" s="6"/>
      <c r="JSR76" s="6"/>
      <c r="JSS76" s="6"/>
      <c r="JST76" s="6"/>
      <c r="JSU76" s="6"/>
      <c r="JSV76" s="6"/>
      <c r="JSW76" s="6"/>
      <c r="JSX76" s="6"/>
      <c r="JSY76" s="6"/>
      <c r="JSZ76" s="6"/>
      <c r="JTA76" s="6"/>
      <c r="JTB76" s="6"/>
      <c r="JTC76" s="6"/>
      <c r="JTD76" s="6"/>
      <c r="JTE76" s="6"/>
      <c r="JTF76" s="6"/>
      <c r="JTG76" s="6"/>
      <c r="JTH76" s="6"/>
      <c r="JTI76" s="6"/>
      <c r="JTJ76" s="6"/>
      <c r="JTK76" s="6"/>
      <c r="JTL76" s="6"/>
      <c r="JTM76" s="6"/>
      <c r="JTN76" s="6"/>
      <c r="JTO76" s="6"/>
      <c r="JTP76" s="6"/>
      <c r="JTQ76" s="6"/>
      <c r="JTR76" s="6"/>
      <c r="JTS76" s="6"/>
      <c r="JTT76" s="6"/>
      <c r="JTU76" s="6"/>
      <c r="JTV76" s="6"/>
      <c r="JTW76" s="6"/>
      <c r="JTX76" s="6"/>
      <c r="JTY76" s="6"/>
      <c r="JTZ76" s="6"/>
      <c r="JUA76" s="6"/>
      <c r="JUB76" s="6"/>
      <c r="JUC76" s="6"/>
      <c r="JUD76" s="6"/>
      <c r="JUE76" s="6"/>
      <c r="JUF76" s="6"/>
      <c r="JUG76" s="6"/>
      <c r="JUH76" s="6"/>
      <c r="JUI76" s="6"/>
      <c r="JUJ76" s="6"/>
      <c r="JUK76" s="6"/>
      <c r="JUL76" s="6"/>
      <c r="JUM76" s="6"/>
      <c r="JUN76" s="6"/>
      <c r="JUO76" s="6"/>
      <c r="JUP76" s="6"/>
      <c r="JUQ76" s="6"/>
      <c r="JUR76" s="6"/>
      <c r="JUS76" s="6"/>
      <c r="JUT76" s="6"/>
      <c r="JUU76" s="6"/>
      <c r="JUV76" s="6"/>
      <c r="JUW76" s="6"/>
      <c r="JUX76" s="6"/>
      <c r="JUY76" s="6"/>
      <c r="JUZ76" s="6"/>
      <c r="JVA76" s="6"/>
      <c r="JVB76" s="6"/>
      <c r="JVC76" s="6"/>
      <c r="JVD76" s="6"/>
      <c r="JVE76" s="6"/>
      <c r="JVF76" s="6"/>
      <c r="JVG76" s="6"/>
      <c r="JVH76" s="6"/>
      <c r="JVI76" s="6"/>
      <c r="JVJ76" s="6"/>
      <c r="JVK76" s="6"/>
      <c r="JVL76" s="6"/>
      <c r="JVM76" s="6"/>
      <c r="JVN76" s="6"/>
      <c r="JVO76" s="6"/>
      <c r="JVP76" s="6"/>
      <c r="JVQ76" s="6"/>
      <c r="JVR76" s="6"/>
      <c r="JVS76" s="6"/>
      <c r="JVT76" s="6"/>
      <c r="JVU76" s="6"/>
      <c r="JVV76" s="6"/>
      <c r="JVW76" s="6"/>
      <c r="JVX76" s="6"/>
      <c r="JVY76" s="6"/>
      <c r="JVZ76" s="6"/>
      <c r="JWA76" s="6"/>
      <c r="JWB76" s="6"/>
      <c r="JWC76" s="6"/>
      <c r="JWD76" s="6"/>
      <c r="JWE76" s="6"/>
      <c r="JWF76" s="6"/>
      <c r="JWG76" s="6"/>
      <c r="JWH76" s="6"/>
      <c r="JWI76" s="6"/>
      <c r="JWJ76" s="6"/>
      <c r="JWK76" s="6"/>
      <c r="JWL76" s="6"/>
      <c r="JWM76" s="6"/>
      <c r="JWN76" s="6"/>
      <c r="JWO76" s="6"/>
      <c r="JWP76" s="6"/>
      <c r="JWQ76" s="6"/>
      <c r="JWR76" s="6"/>
      <c r="JWS76" s="6"/>
      <c r="JWT76" s="6"/>
      <c r="JWU76" s="6"/>
      <c r="JWV76" s="6"/>
      <c r="JWW76" s="6"/>
      <c r="JWX76" s="6"/>
      <c r="JWY76" s="6"/>
      <c r="JWZ76" s="6"/>
      <c r="JXA76" s="6"/>
      <c r="JXB76" s="6"/>
      <c r="JXC76" s="6"/>
      <c r="JXD76" s="6"/>
      <c r="JXE76" s="6"/>
      <c r="JXF76" s="6"/>
      <c r="JXG76" s="6"/>
      <c r="JXH76" s="6"/>
      <c r="JXI76" s="6"/>
      <c r="JXJ76" s="6"/>
      <c r="JXK76" s="6"/>
      <c r="JXL76" s="6"/>
      <c r="JXM76" s="6"/>
      <c r="JXN76" s="6"/>
      <c r="JXO76" s="6"/>
      <c r="JXP76" s="6"/>
      <c r="JXQ76" s="6"/>
      <c r="JXR76" s="6"/>
      <c r="JXS76" s="6"/>
      <c r="JXT76" s="6"/>
      <c r="JXU76" s="6"/>
      <c r="JXV76" s="6"/>
      <c r="JXW76" s="6"/>
      <c r="JXX76" s="6"/>
      <c r="JXY76" s="6"/>
      <c r="JXZ76" s="6"/>
      <c r="JYA76" s="6"/>
      <c r="JYB76" s="6"/>
      <c r="JYC76" s="6"/>
      <c r="JYD76" s="6"/>
      <c r="JYE76" s="6"/>
      <c r="JYF76" s="6"/>
      <c r="JYG76" s="6"/>
      <c r="JYH76" s="6"/>
      <c r="JYI76" s="6"/>
      <c r="JYJ76" s="6"/>
      <c r="JYK76" s="6"/>
      <c r="JYL76" s="6"/>
      <c r="JYM76" s="6"/>
      <c r="JYN76" s="6"/>
      <c r="JYO76" s="6"/>
      <c r="JYP76" s="6"/>
      <c r="JYQ76" s="6"/>
      <c r="JYR76" s="6"/>
      <c r="JYS76" s="6"/>
      <c r="JYT76" s="6"/>
      <c r="JYU76" s="6"/>
      <c r="JYV76" s="6"/>
      <c r="JYW76" s="6"/>
      <c r="JYX76" s="6"/>
      <c r="JYY76" s="6"/>
      <c r="JYZ76" s="6"/>
      <c r="JZA76" s="6"/>
      <c r="JZB76" s="6"/>
      <c r="JZC76" s="6"/>
      <c r="JZD76" s="6"/>
      <c r="JZE76" s="6"/>
      <c r="JZF76" s="6"/>
      <c r="JZG76" s="6"/>
      <c r="JZH76" s="6"/>
      <c r="JZI76" s="6"/>
      <c r="JZJ76" s="6"/>
      <c r="JZK76" s="6"/>
      <c r="JZL76" s="6"/>
      <c r="JZM76" s="6"/>
      <c r="JZN76" s="6"/>
      <c r="JZO76" s="6"/>
      <c r="JZP76" s="6"/>
      <c r="JZQ76" s="6"/>
      <c r="JZR76" s="6"/>
      <c r="JZS76" s="6"/>
      <c r="JZT76" s="6"/>
      <c r="JZU76" s="6"/>
      <c r="JZV76" s="6"/>
      <c r="JZW76" s="6"/>
      <c r="JZX76" s="6"/>
      <c r="JZY76" s="6"/>
      <c r="JZZ76" s="6"/>
      <c r="KAA76" s="6"/>
      <c r="KAB76" s="6"/>
      <c r="KAC76" s="6"/>
      <c r="KAD76" s="6"/>
      <c r="KAE76" s="6"/>
      <c r="KAF76" s="6"/>
      <c r="KAG76" s="6"/>
      <c r="KAH76" s="6"/>
      <c r="KAI76" s="6"/>
      <c r="KAJ76" s="6"/>
      <c r="KAK76" s="6"/>
      <c r="KAL76" s="6"/>
      <c r="KAM76" s="6"/>
      <c r="KAN76" s="6"/>
      <c r="KAO76" s="6"/>
      <c r="KAP76" s="6"/>
      <c r="KAQ76" s="6"/>
      <c r="KAR76" s="6"/>
      <c r="KAS76" s="6"/>
      <c r="KAT76" s="6"/>
      <c r="KAU76" s="6"/>
      <c r="KAV76" s="6"/>
      <c r="KAW76" s="6"/>
      <c r="KAX76" s="6"/>
      <c r="KAY76" s="6"/>
      <c r="KAZ76" s="6"/>
      <c r="KBA76" s="6"/>
      <c r="KBB76" s="6"/>
      <c r="KBC76" s="6"/>
      <c r="KBD76" s="6"/>
      <c r="KBE76" s="6"/>
      <c r="KBF76" s="6"/>
      <c r="KBG76" s="6"/>
      <c r="KBH76" s="6"/>
      <c r="KBI76" s="6"/>
      <c r="KBJ76" s="6"/>
      <c r="KBK76" s="6"/>
      <c r="KBL76" s="6"/>
      <c r="KBM76" s="6"/>
      <c r="KBN76" s="6"/>
      <c r="KBO76" s="6"/>
      <c r="KBP76" s="6"/>
      <c r="KBQ76" s="6"/>
      <c r="KBR76" s="6"/>
      <c r="KBS76" s="6"/>
      <c r="KBT76" s="6"/>
      <c r="KBU76" s="6"/>
      <c r="KBV76" s="6"/>
      <c r="KBW76" s="6"/>
      <c r="KBX76" s="6"/>
      <c r="KBY76" s="6"/>
      <c r="KBZ76" s="6"/>
      <c r="KCA76" s="6"/>
      <c r="KCB76" s="6"/>
      <c r="KCC76" s="6"/>
      <c r="KCD76" s="6"/>
      <c r="KCE76" s="6"/>
      <c r="KCF76" s="6"/>
      <c r="KCG76" s="6"/>
      <c r="KCH76" s="6"/>
      <c r="KCI76" s="6"/>
      <c r="KCJ76" s="6"/>
      <c r="KCK76" s="6"/>
      <c r="KCL76" s="6"/>
      <c r="KCM76" s="6"/>
      <c r="KCN76" s="6"/>
      <c r="KCO76" s="6"/>
      <c r="KCP76" s="6"/>
      <c r="KCQ76" s="6"/>
      <c r="KCR76" s="6"/>
      <c r="KCS76" s="6"/>
      <c r="KCT76" s="6"/>
      <c r="KCU76" s="6"/>
      <c r="KCV76" s="6"/>
      <c r="KCW76" s="6"/>
      <c r="KCX76" s="6"/>
      <c r="KCY76" s="6"/>
      <c r="KCZ76" s="6"/>
      <c r="KDA76" s="6"/>
      <c r="KDB76" s="6"/>
      <c r="KDC76" s="6"/>
      <c r="KDD76" s="6"/>
      <c r="KDE76" s="6"/>
      <c r="KDF76" s="6"/>
      <c r="KDG76" s="6"/>
      <c r="KDH76" s="6"/>
      <c r="KDI76" s="6"/>
      <c r="KDJ76" s="6"/>
      <c r="KDK76" s="6"/>
      <c r="KDL76" s="6"/>
      <c r="KDM76" s="6"/>
      <c r="KDN76" s="6"/>
      <c r="KDO76" s="6"/>
      <c r="KDP76" s="6"/>
      <c r="KDQ76" s="6"/>
      <c r="KDR76" s="6"/>
      <c r="KDS76" s="6"/>
      <c r="KDT76" s="6"/>
      <c r="KDU76" s="6"/>
      <c r="KDV76" s="6"/>
      <c r="KDW76" s="6"/>
      <c r="KDX76" s="6"/>
      <c r="KDY76" s="6"/>
      <c r="KDZ76" s="6"/>
      <c r="KEA76" s="6"/>
      <c r="KEB76" s="6"/>
      <c r="KEC76" s="6"/>
      <c r="KED76" s="6"/>
      <c r="KEE76" s="6"/>
      <c r="KEF76" s="6"/>
      <c r="KEG76" s="6"/>
      <c r="KEH76" s="6"/>
      <c r="KEI76" s="6"/>
      <c r="KEJ76" s="6"/>
      <c r="KEK76" s="6"/>
      <c r="KEL76" s="6"/>
      <c r="KEM76" s="6"/>
      <c r="KEN76" s="6"/>
      <c r="KEO76" s="6"/>
      <c r="KEP76" s="6"/>
      <c r="KEQ76" s="6"/>
      <c r="KER76" s="6"/>
      <c r="KES76" s="6"/>
      <c r="KET76" s="6"/>
      <c r="KEU76" s="6"/>
      <c r="KEV76" s="6"/>
      <c r="KEW76" s="6"/>
      <c r="KEX76" s="6"/>
      <c r="KEY76" s="6"/>
      <c r="KEZ76" s="6"/>
      <c r="KFA76" s="6"/>
      <c r="KFB76" s="6"/>
      <c r="KFC76" s="6"/>
      <c r="KFD76" s="6"/>
      <c r="KFE76" s="6"/>
      <c r="KFF76" s="6"/>
      <c r="KFG76" s="6"/>
      <c r="KFH76" s="6"/>
      <c r="KFI76" s="6"/>
      <c r="KFJ76" s="6"/>
      <c r="KFK76" s="6"/>
      <c r="KFL76" s="6"/>
      <c r="KFM76" s="6"/>
      <c r="KFN76" s="6"/>
      <c r="KFO76" s="6"/>
      <c r="KFP76" s="6"/>
      <c r="KFQ76" s="6"/>
      <c r="KFR76" s="6"/>
      <c r="KFS76" s="6"/>
      <c r="KFT76" s="6"/>
      <c r="KFU76" s="6"/>
      <c r="KFV76" s="6"/>
      <c r="KFW76" s="6"/>
      <c r="KFX76" s="6"/>
      <c r="KFY76" s="6"/>
      <c r="KFZ76" s="6"/>
      <c r="KGA76" s="6"/>
      <c r="KGB76" s="6"/>
      <c r="KGC76" s="6"/>
      <c r="KGD76" s="6"/>
      <c r="KGE76" s="6"/>
      <c r="KGF76" s="6"/>
      <c r="KGG76" s="6"/>
      <c r="KGH76" s="6"/>
      <c r="KGI76" s="6"/>
      <c r="KGJ76" s="6"/>
      <c r="KGK76" s="6"/>
      <c r="KGL76" s="6"/>
      <c r="KGM76" s="6"/>
      <c r="KGN76" s="6"/>
      <c r="KGO76" s="6"/>
      <c r="KGP76" s="6"/>
      <c r="KGQ76" s="6"/>
      <c r="KGR76" s="6"/>
      <c r="KGS76" s="6"/>
      <c r="KGT76" s="6"/>
      <c r="KGU76" s="6"/>
      <c r="KGV76" s="6"/>
      <c r="KGW76" s="6"/>
      <c r="KGX76" s="6"/>
      <c r="KGY76" s="6"/>
      <c r="KGZ76" s="6"/>
      <c r="KHA76" s="6"/>
      <c r="KHB76" s="6"/>
      <c r="KHC76" s="6"/>
      <c r="KHD76" s="6"/>
      <c r="KHE76" s="6"/>
      <c r="KHF76" s="6"/>
      <c r="KHG76" s="6"/>
      <c r="KHH76" s="6"/>
      <c r="KHI76" s="6"/>
      <c r="KHJ76" s="6"/>
      <c r="KHK76" s="6"/>
      <c r="KHL76" s="6"/>
      <c r="KHM76" s="6"/>
      <c r="KHN76" s="6"/>
      <c r="KHO76" s="6"/>
      <c r="KHP76" s="6"/>
      <c r="KHQ76" s="6"/>
      <c r="KHR76" s="6"/>
      <c r="KHS76" s="6"/>
      <c r="KHT76" s="6"/>
      <c r="KHU76" s="6"/>
      <c r="KHV76" s="6"/>
      <c r="KHW76" s="6"/>
      <c r="KHX76" s="6"/>
      <c r="KHY76" s="6"/>
      <c r="KHZ76" s="6"/>
      <c r="KIA76" s="6"/>
      <c r="KIB76" s="6"/>
      <c r="KIC76" s="6"/>
      <c r="KID76" s="6"/>
      <c r="KIE76" s="6"/>
      <c r="KIF76" s="6"/>
      <c r="KIG76" s="6"/>
      <c r="KIH76" s="6"/>
      <c r="KII76" s="6"/>
      <c r="KIJ76" s="6"/>
      <c r="KIK76" s="6"/>
      <c r="KIL76" s="6"/>
      <c r="KIM76" s="6"/>
      <c r="KIN76" s="6"/>
      <c r="KIO76" s="6"/>
      <c r="KIP76" s="6"/>
      <c r="KIQ76" s="6"/>
      <c r="KIR76" s="6"/>
      <c r="KIS76" s="6"/>
      <c r="KIT76" s="6"/>
      <c r="KIU76" s="6"/>
      <c r="KIV76" s="6"/>
      <c r="KIW76" s="6"/>
      <c r="KIX76" s="6"/>
      <c r="KIY76" s="6"/>
      <c r="KIZ76" s="6"/>
      <c r="KJA76" s="6"/>
      <c r="KJB76" s="6"/>
      <c r="KJC76" s="6"/>
      <c r="KJD76" s="6"/>
      <c r="KJE76" s="6"/>
      <c r="KJF76" s="6"/>
      <c r="KJG76" s="6"/>
      <c r="KJH76" s="6"/>
      <c r="KJI76" s="6"/>
      <c r="KJJ76" s="6"/>
      <c r="KJK76" s="6"/>
      <c r="KJL76" s="6"/>
      <c r="KJM76" s="6"/>
      <c r="KJN76" s="6"/>
      <c r="KJO76" s="6"/>
      <c r="KJP76" s="6"/>
      <c r="KJQ76" s="6"/>
      <c r="KJR76" s="6"/>
      <c r="KJS76" s="6"/>
      <c r="KJT76" s="6"/>
      <c r="KJU76" s="6"/>
      <c r="KJV76" s="6"/>
      <c r="KJW76" s="6"/>
      <c r="KJX76" s="6"/>
      <c r="KJY76" s="6"/>
      <c r="KJZ76" s="6"/>
      <c r="KKA76" s="6"/>
      <c r="KKB76" s="6"/>
      <c r="KKC76" s="6"/>
      <c r="KKD76" s="6"/>
      <c r="KKE76" s="6"/>
      <c r="KKF76" s="6"/>
      <c r="KKG76" s="6"/>
      <c r="KKH76" s="6"/>
      <c r="KKI76" s="6"/>
      <c r="KKJ76" s="6"/>
      <c r="KKK76" s="6"/>
      <c r="KKL76" s="6"/>
      <c r="KKM76" s="6"/>
      <c r="KKN76" s="6"/>
      <c r="KKO76" s="6"/>
      <c r="KKP76" s="6"/>
      <c r="KKQ76" s="6"/>
      <c r="KKR76" s="6"/>
      <c r="KKS76" s="6"/>
      <c r="KKT76" s="6"/>
      <c r="KKU76" s="6"/>
      <c r="KKV76" s="6"/>
      <c r="KKW76" s="6"/>
      <c r="KKX76" s="6"/>
      <c r="KKY76" s="6"/>
      <c r="KKZ76" s="6"/>
      <c r="KLA76" s="6"/>
      <c r="KLB76" s="6"/>
      <c r="KLC76" s="6"/>
      <c r="KLD76" s="6"/>
      <c r="KLE76" s="6"/>
      <c r="KLF76" s="6"/>
      <c r="KLG76" s="6"/>
      <c r="KLH76" s="6"/>
      <c r="KLI76" s="6"/>
      <c r="KLJ76" s="6"/>
      <c r="KLK76" s="6"/>
      <c r="KLL76" s="6"/>
      <c r="KLM76" s="6"/>
      <c r="KLN76" s="6"/>
      <c r="KLO76" s="6"/>
      <c r="KLP76" s="6"/>
      <c r="KLQ76" s="6"/>
      <c r="KLR76" s="6"/>
      <c r="KLS76" s="6"/>
      <c r="KLT76" s="6"/>
      <c r="KLU76" s="6"/>
      <c r="KLV76" s="6"/>
      <c r="KLW76" s="6"/>
      <c r="KLX76" s="6"/>
      <c r="KLY76" s="6"/>
      <c r="KLZ76" s="6"/>
      <c r="KMA76" s="6"/>
      <c r="KMB76" s="6"/>
      <c r="KMC76" s="6"/>
      <c r="KMD76" s="6"/>
      <c r="KME76" s="6"/>
      <c r="KMF76" s="6"/>
      <c r="KMG76" s="6"/>
      <c r="KMH76" s="6"/>
      <c r="KMI76" s="6"/>
      <c r="KMJ76" s="6"/>
      <c r="KMK76" s="6"/>
      <c r="KML76" s="6"/>
      <c r="KMM76" s="6"/>
      <c r="KMN76" s="6"/>
      <c r="KMO76" s="6"/>
      <c r="KMP76" s="6"/>
      <c r="KMQ76" s="6"/>
      <c r="KMR76" s="6"/>
      <c r="KMS76" s="6"/>
      <c r="KMT76" s="6"/>
      <c r="KMU76" s="6"/>
      <c r="KMV76" s="6"/>
      <c r="KMW76" s="6"/>
      <c r="KMX76" s="6"/>
      <c r="KMY76" s="6"/>
      <c r="KMZ76" s="6"/>
      <c r="KNA76" s="6"/>
      <c r="KNB76" s="6"/>
      <c r="KNC76" s="6"/>
      <c r="KND76" s="6"/>
      <c r="KNE76" s="6"/>
      <c r="KNF76" s="6"/>
      <c r="KNG76" s="6"/>
      <c r="KNH76" s="6"/>
      <c r="KNI76" s="6"/>
      <c r="KNJ76" s="6"/>
      <c r="KNK76" s="6"/>
      <c r="KNL76" s="6"/>
      <c r="KNM76" s="6"/>
      <c r="KNN76" s="6"/>
      <c r="KNO76" s="6"/>
      <c r="KNP76" s="6"/>
      <c r="KNQ76" s="6"/>
      <c r="KNR76" s="6"/>
      <c r="KNS76" s="6"/>
      <c r="KNT76" s="6"/>
      <c r="KNU76" s="6"/>
      <c r="KNV76" s="6"/>
      <c r="KNW76" s="6"/>
      <c r="KNX76" s="6"/>
      <c r="KNY76" s="6"/>
      <c r="KNZ76" s="6"/>
      <c r="KOA76" s="6"/>
      <c r="KOB76" s="6"/>
      <c r="KOC76" s="6"/>
      <c r="KOD76" s="6"/>
      <c r="KOE76" s="6"/>
      <c r="KOF76" s="6"/>
      <c r="KOG76" s="6"/>
      <c r="KOH76" s="6"/>
      <c r="KOI76" s="6"/>
      <c r="KOJ76" s="6"/>
      <c r="KOK76" s="6"/>
      <c r="KOL76" s="6"/>
      <c r="KOM76" s="6"/>
      <c r="KON76" s="6"/>
      <c r="KOO76" s="6"/>
      <c r="KOP76" s="6"/>
      <c r="KOQ76" s="6"/>
      <c r="KOR76" s="6"/>
      <c r="KOS76" s="6"/>
      <c r="KOT76" s="6"/>
      <c r="KOU76" s="6"/>
      <c r="KOV76" s="6"/>
      <c r="KOW76" s="6"/>
      <c r="KOX76" s="6"/>
      <c r="KOY76" s="6"/>
      <c r="KOZ76" s="6"/>
      <c r="KPA76" s="6"/>
      <c r="KPB76" s="6"/>
      <c r="KPC76" s="6"/>
      <c r="KPD76" s="6"/>
      <c r="KPE76" s="6"/>
      <c r="KPF76" s="6"/>
      <c r="KPG76" s="6"/>
      <c r="KPH76" s="6"/>
      <c r="KPI76" s="6"/>
      <c r="KPJ76" s="6"/>
      <c r="KPK76" s="6"/>
      <c r="KPL76" s="6"/>
      <c r="KPM76" s="6"/>
      <c r="KPN76" s="6"/>
      <c r="KPO76" s="6"/>
      <c r="KPP76" s="6"/>
      <c r="KPQ76" s="6"/>
      <c r="KPR76" s="6"/>
      <c r="KPS76" s="6"/>
      <c r="KPT76" s="6"/>
      <c r="KPU76" s="6"/>
      <c r="KPV76" s="6"/>
      <c r="KPW76" s="6"/>
      <c r="KPX76" s="6"/>
      <c r="KPY76" s="6"/>
      <c r="KPZ76" s="6"/>
      <c r="KQA76" s="6"/>
      <c r="KQB76" s="6"/>
      <c r="KQC76" s="6"/>
      <c r="KQD76" s="6"/>
      <c r="KQE76" s="6"/>
      <c r="KQF76" s="6"/>
      <c r="KQG76" s="6"/>
      <c r="KQH76" s="6"/>
      <c r="KQI76" s="6"/>
      <c r="KQJ76" s="6"/>
      <c r="KQK76" s="6"/>
      <c r="KQL76" s="6"/>
      <c r="KQM76" s="6"/>
      <c r="KQN76" s="6"/>
      <c r="KQO76" s="6"/>
      <c r="KQP76" s="6"/>
      <c r="KQQ76" s="6"/>
      <c r="KQR76" s="6"/>
      <c r="KQS76" s="6"/>
      <c r="KQT76" s="6"/>
      <c r="KQU76" s="6"/>
      <c r="KQV76" s="6"/>
      <c r="KQW76" s="6"/>
      <c r="KQX76" s="6"/>
      <c r="KQY76" s="6"/>
      <c r="KQZ76" s="6"/>
      <c r="KRA76" s="6"/>
      <c r="KRB76" s="6"/>
      <c r="KRC76" s="6"/>
      <c r="KRD76" s="6"/>
      <c r="KRE76" s="6"/>
      <c r="KRF76" s="6"/>
      <c r="KRG76" s="6"/>
      <c r="KRH76" s="6"/>
      <c r="KRI76" s="6"/>
      <c r="KRJ76" s="6"/>
      <c r="KRK76" s="6"/>
      <c r="KRL76" s="6"/>
      <c r="KRM76" s="6"/>
      <c r="KRN76" s="6"/>
      <c r="KRO76" s="6"/>
      <c r="KRP76" s="6"/>
      <c r="KRQ76" s="6"/>
      <c r="KRR76" s="6"/>
      <c r="KRS76" s="6"/>
      <c r="KRT76" s="6"/>
      <c r="KRU76" s="6"/>
      <c r="KRV76" s="6"/>
      <c r="KRW76" s="6"/>
      <c r="KRX76" s="6"/>
      <c r="KRY76" s="6"/>
      <c r="KRZ76" s="6"/>
      <c r="KSA76" s="6"/>
      <c r="KSB76" s="6"/>
      <c r="KSC76" s="6"/>
      <c r="KSD76" s="6"/>
      <c r="KSE76" s="6"/>
      <c r="KSF76" s="6"/>
      <c r="KSG76" s="6"/>
      <c r="KSH76" s="6"/>
      <c r="KSI76" s="6"/>
      <c r="KSJ76" s="6"/>
      <c r="KSK76" s="6"/>
      <c r="KSL76" s="6"/>
      <c r="KSM76" s="6"/>
      <c r="KSN76" s="6"/>
      <c r="KSO76" s="6"/>
      <c r="KSP76" s="6"/>
      <c r="KSQ76" s="6"/>
      <c r="KSR76" s="6"/>
      <c r="KSS76" s="6"/>
      <c r="KST76" s="6"/>
      <c r="KSU76" s="6"/>
      <c r="KSV76" s="6"/>
      <c r="KSW76" s="6"/>
      <c r="KSX76" s="6"/>
      <c r="KSY76" s="6"/>
      <c r="KSZ76" s="6"/>
      <c r="KTA76" s="6"/>
      <c r="KTB76" s="6"/>
      <c r="KTC76" s="6"/>
      <c r="KTD76" s="6"/>
      <c r="KTE76" s="6"/>
      <c r="KTF76" s="6"/>
      <c r="KTG76" s="6"/>
      <c r="KTH76" s="6"/>
      <c r="KTI76" s="6"/>
      <c r="KTJ76" s="6"/>
      <c r="KTK76" s="6"/>
      <c r="KTL76" s="6"/>
      <c r="KTM76" s="6"/>
      <c r="KTN76" s="6"/>
      <c r="KTO76" s="6"/>
      <c r="KTP76" s="6"/>
      <c r="KTQ76" s="6"/>
      <c r="KTR76" s="6"/>
      <c r="KTS76" s="6"/>
      <c r="KTT76" s="6"/>
      <c r="KTU76" s="6"/>
      <c r="KTV76" s="6"/>
      <c r="KTW76" s="6"/>
      <c r="KTX76" s="6"/>
      <c r="KTY76" s="6"/>
      <c r="KTZ76" s="6"/>
      <c r="KUA76" s="6"/>
      <c r="KUB76" s="6"/>
      <c r="KUC76" s="6"/>
      <c r="KUD76" s="6"/>
      <c r="KUE76" s="6"/>
      <c r="KUF76" s="6"/>
      <c r="KUG76" s="6"/>
      <c r="KUH76" s="6"/>
      <c r="KUI76" s="6"/>
      <c r="KUJ76" s="6"/>
      <c r="KUK76" s="6"/>
      <c r="KUL76" s="6"/>
      <c r="KUM76" s="6"/>
      <c r="KUN76" s="6"/>
      <c r="KUO76" s="6"/>
      <c r="KUP76" s="6"/>
      <c r="KUQ76" s="6"/>
      <c r="KUR76" s="6"/>
      <c r="KUS76" s="6"/>
      <c r="KUT76" s="6"/>
      <c r="KUU76" s="6"/>
      <c r="KUV76" s="6"/>
      <c r="KUW76" s="6"/>
      <c r="KUX76" s="6"/>
      <c r="KUY76" s="6"/>
      <c r="KUZ76" s="6"/>
      <c r="KVA76" s="6"/>
      <c r="KVB76" s="6"/>
      <c r="KVC76" s="6"/>
      <c r="KVD76" s="6"/>
      <c r="KVE76" s="6"/>
      <c r="KVF76" s="6"/>
      <c r="KVG76" s="6"/>
      <c r="KVH76" s="6"/>
      <c r="KVI76" s="6"/>
      <c r="KVJ76" s="6"/>
      <c r="KVK76" s="6"/>
      <c r="KVL76" s="6"/>
      <c r="KVM76" s="6"/>
      <c r="KVN76" s="6"/>
      <c r="KVO76" s="6"/>
      <c r="KVP76" s="6"/>
      <c r="KVQ76" s="6"/>
      <c r="KVR76" s="6"/>
      <c r="KVS76" s="6"/>
      <c r="KVT76" s="6"/>
      <c r="KVU76" s="6"/>
      <c r="KVV76" s="6"/>
      <c r="KVW76" s="6"/>
      <c r="KVX76" s="6"/>
      <c r="KVY76" s="6"/>
      <c r="KVZ76" s="6"/>
      <c r="KWA76" s="6"/>
      <c r="KWB76" s="6"/>
      <c r="KWC76" s="6"/>
      <c r="KWD76" s="6"/>
      <c r="KWE76" s="6"/>
      <c r="KWF76" s="6"/>
      <c r="KWG76" s="6"/>
      <c r="KWH76" s="6"/>
      <c r="KWI76" s="6"/>
      <c r="KWJ76" s="6"/>
      <c r="KWK76" s="6"/>
      <c r="KWL76" s="6"/>
      <c r="KWM76" s="6"/>
      <c r="KWN76" s="6"/>
      <c r="KWO76" s="6"/>
      <c r="KWP76" s="6"/>
      <c r="KWQ76" s="6"/>
      <c r="KWR76" s="6"/>
      <c r="KWS76" s="6"/>
      <c r="KWT76" s="6"/>
      <c r="KWU76" s="6"/>
      <c r="KWV76" s="6"/>
      <c r="KWW76" s="6"/>
      <c r="KWX76" s="6"/>
      <c r="KWY76" s="6"/>
      <c r="KWZ76" s="6"/>
      <c r="KXA76" s="6"/>
      <c r="KXB76" s="6"/>
      <c r="KXC76" s="6"/>
      <c r="KXD76" s="6"/>
      <c r="KXE76" s="6"/>
      <c r="KXF76" s="6"/>
      <c r="KXG76" s="6"/>
      <c r="KXH76" s="6"/>
      <c r="KXI76" s="6"/>
      <c r="KXJ76" s="6"/>
      <c r="KXK76" s="6"/>
      <c r="KXL76" s="6"/>
      <c r="KXM76" s="6"/>
      <c r="KXN76" s="6"/>
      <c r="KXO76" s="6"/>
      <c r="KXP76" s="6"/>
      <c r="KXQ76" s="6"/>
      <c r="KXR76" s="6"/>
      <c r="KXS76" s="6"/>
      <c r="KXT76" s="6"/>
      <c r="KXU76" s="6"/>
      <c r="KXV76" s="6"/>
      <c r="KXW76" s="6"/>
      <c r="KXX76" s="6"/>
      <c r="KXY76" s="6"/>
      <c r="KXZ76" s="6"/>
      <c r="KYA76" s="6"/>
      <c r="KYB76" s="6"/>
      <c r="KYC76" s="6"/>
      <c r="KYD76" s="6"/>
      <c r="KYE76" s="6"/>
      <c r="KYF76" s="6"/>
      <c r="KYG76" s="6"/>
      <c r="KYH76" s="6"/>
      <c r="KYI76" s="6"/>
      <c r="KYJ76" s="6"/>
      <c r="KYK76" s="6"/>
      <c r="KYL76" s="6"/>
      <c r="KYM76" s="6"/>
      <c r="KYN76" s="6"/>
      <c r="KYO76" s="6"/>
      <c r="KYP76" s="6"/>
      <c r="KYQ76" s="6"/>
      <c r="KYR76" s="6"/>
      <c r="KYS76" s="6"/>
      <c r="KYT76" s="6"/>
      <c r="KYU76" s="6"/>
      <c r="KYV76" s="6"/>
      <c r="KYW76" s="6"/>
      <c r="KYX76" s="6"/>
      <c r="KYY76" s="6"/>
      <c r="KYZ76" s="6"/>
      <c r="KZA76" s="6"/>
      <c r="KZB76" s="6"/>
      <c r="KZC76" s="6"/>
      <c r="KZD76" s="6"/>
      <c r="KZE76" s="6"/>
      <c r="KZF76" s="6"/>
      <c r="KZG76" s="6"/>
      <c r="KZH76" s="6"/>
      <c r="KZI76" s="6"/>
      <c r="KZJ76" s="6"/>
      <c r="KZK76" s="6"/>
      <c r="KZL76" s="6"/>
      <c r="KZM76" s="6"/>
      <c r="KZN76" s="6"/>
      <c r="KZO76" s="6"/>
      <c r="KZP76" s="6"/>
      <c r="KZQ76" s="6"/>
      <c r="KZR76" s="6"/>
      <c r="KZS76" s="6"/>
      <c r="KZT76" s="6"/>
      <c r="KZU76" s="6"/>
      <c r="KZV76" s="6"/>
      <c r="KZW76" s="6"/>
      <c r="KZX76" s="6"/>
      <c r="KZY76" s="6"/>
      <c r="KZZ76" s="6"/>
      <c r="LAA76" s="6"/>
      <c r="LAB76" s="6"/>
      <c r="LAC76" s="6"/>
      <c r="LAD76" s="6"/>
      <c r="LAE76" s="6"/>
      <c r="LAF76" s="6"/>
      <c r="LAG76" s="6"/>
      <c r="LAH76" s="6"/>
      <c r="LAI76" s="6"/>
      <c r="LAJ76" s="6"/>
      <c r="LAK76" s="6"/>
      <c r="LAL76" s="6"/>
      <c r="LAM76" s="6"/>
      <c r="LAN76" s="6"/>
      <c r="LAO76" s="6"/>
      <c r="LAP76" s="6"/>
      <c r="LAQ76" s="6"/>
      <c r="LAR76" s="6"/>
      <c r="LAS76" s="6"/>
      <c r="LAT76" s="6"/>
      <c r="LAU76" s="6"/>
      <c r="LAV76" s="6"/>
      <c r="LAW76" s="6"/>
      <c r="LAX76" s="6"/>
      <c r="LAY76" s="6"/>
      <c r="LAZ76" s="6"/>
      <c r="LBA76" s="6"/>
      <c r="LBB76" s="6"/>
      <c r="LBC76" s="6"/>
      <c r="LBD76" s="6"/>
      <c r="LBE76" s="6"/>
      <c r="LBF76" s="6"/>
      <c r="LBG76" s="6"/>
      <c r="LBH76" s="6"/>
      <c r="LBI76" s="6"/>
      <c r="LBJ76" s="6"/>
      <c r="LBK76" s="6"/>
      <c r="LBL76" s="6"/>
      <c r="LBM76" s="6"/>
      <c r="LBN76" s="6"/>
      <c r="LBO76" s="6"/>
      <c r="LBP76" s="6"/>
      <c r="LBQ76" s="6"/>
      <c r="LBR76" s="6"/>
      <c r="LBS76" s="6"/>
      <c r="LBT76" s="6"/>
      <c r="LBU76" s="6"/>
      <c r="LBV76" s="6"/>
      <c r="LBW76" s="6"/>
      <c r="LBX76" s="6"/>
      <c r="LBY76" s="6"/>
      <c r="LBZ76" s="6"/>
      <c r="LCA76" s="6"/>
      <c r="LCB76" s="6"/>
      <c r="LCC76" s="6"/>
      <c r="LCD76" s="6"/>
      <c r="LCE76" s="6"/>
      <c r="LCF76" s="6"/>
      <c r="LCG76" s="6"/>
      <c r="LCH76" s="6"/>
      <c r="LCI76" s="6"/>
      <c r="LCJ76" s="6"/>
      <c r="LCK76" s="6"/>
      <c r="LCL76" s="6"/>
      <c r="LCM76" s="6"/>
      <c r="LCN76" s="6"/>
      <c r="LCO76" s="6"/>
      <c r="LCP76" s="6"/>
      <c r="LCQ76" s="6"/>
      <c r="LCR76" s="6"/>
      <c r="LCS76" s="6"/>
      <c r="LCT76" s="6"/>
      <c r="LCU76" s="6"/>
      <c r="LCV76" s="6"/>
      <c r="LCW76" s="6"/>
      <c r="LCX76" s="6"/>
      <c r="LCY76" s="6"/>
      <c r="LCZ76" s="6"/>
      <c r="LDA76" s="6"/>
      <c r="LDB76" s="6"/>
      <c r="LDC76" s="6"/>
      <c r="LDD76" s="6"/>
      <c r="LDE76" s="6"/>
      <c r="LDF76" s="6"/>
      <c r="LDG76" s="6"/>
      <c r="LDH76" s="6"/>
      <c r="LDI76" s="6"/>
      <c r="LDJ76" s="6"/>
      <c r="LDK76" s="6"/>
      <c r="LDL76" s="6"/>
      <c r="LDM76" s="6"/>
      <c r="LDN76" s="6"/>
      <c r="LDO76" s="6"/>
      <c r="LDP76" s="6"/>
      <c r="LDQ76" s="6"/>
      <c r="LDR76" s="6"/>
      <c r="LDS76" s="6"/>
      <c r="LDT76" s="6"/>
      <c r="LDU76" s="6"/>
      <c r="LDV76" s="6"/>
      <c r="LDW76" s="6"/>
      <c r="LDX76" s="6"/>
      <c r="LDY76" s="6"/>
      <c r="LDZ76" s="6"/>
      <c r="LEA76" s="6"/>
      <c r="LEB76" s="6"/>
      <c r="LEC76" s="6"/>
      <c r="LED76" s="6"/>
      <c r="LEE76" s="6"/>
      <c r="LEF76" s="6"/>
      <c r="LEG76" s="6"/>
      <c r="LEH76" s="6"/>
      <c r="LEI76" s="6"/>
      <c r="LEJ76" s="6"/>
      <c r="LEK76" s="6"/>
      <c r="LEL76" s="6"/>
      <c r="LEM76" s="6"/>
      <c r="LEN76" s="6"/>
      <c r="LEO76" s="6"/>
      <c r="LEP76" s="6"/>
      <c r="LEQ76" s="6"/>
      <c r="LER76" s="6"/>
      <c r="LES76" s="6"/>
      <c r="LET76" s="6"/>
      <c r="LEU76" s="6"/>
      <c r="LEV76" s="6"/>
      <c r="LEW76" s="6"/>
      <c r="LEX76" s="6"/>
      <c r="LEY76" s="6"/>
      <c r="LEZ76" s="6"/>
      <c r="LFA76" s="6"/>
      <c r="LFB76" s="6"/>
      <c r="LFC76" s="6"/>
      <c r="LFD76" s="6"/>
      <c r="LFE76" s="6"/>
      <c r="LFF76" s="6"/>
      <c r="LFG76" s="6"/>
      <c r="LFH76" s="6"/>
      <c r="LFI76" s="6"/>
      <c r="LFJ76" s="6"/>
      <c r="LFK76" s="6"/>
      <c r="LFL76" s="6"/>
      <c r="LFM76" s="6"/>
      <c r="LFN76" s="6"/>
      <c r="LFO76" s="6"/>
      <c r="LFP76" s="6"/>
      <c r="LFQ76" s="6"/>
      <c r="LFR76" s="6"/>
      <c r="LFS76" s="6"/>
      <c r="LFT76" s="6"/>
      <c r="LFU76" s="6"/>
      <c r="LFV76" s="6"/>
      <c r="LFW76" s="6"/>
      <c r="LFX76" s="6"/>
      <c r="LFY76" s="6"/>
      <c r="LFZ76" s="6"/>
      <c r="LGA76" s="6"/>
      <c r="LGB76" s="6"/>
      <c r="LGC76" s="6"/>
      <c r="LGD76" s="6"/>
      <c r="LGE76" s="6"/>
      <c r="LGF76" s="6"/>
      <c r="LGG76" s="6"/>
      <c r="LGH76" s="6"/>
      <c r="LGI76" s="6"/>
      <c r="LGJ76" s="6"/>
      <c r="LGK76" s="6"/>
      <c r="LGL76" s="6"/>
      <c r="LGM76" s="6"/>
      <c r="LGN76" s="6"/>
      <c r="LGO76" s="6"/>
      <c r="LGP76" s="6"/>
      <c r="LGQ76" s="6"/>
      <c r="LGR76" s="6"/>
      <c r="LGS76" s="6"/>
      <c r="LGT76" s="6"/>
      <c r="LGU76" s="6"/>
      <c r="LGV76" s="6"/>
      <c r="LGW76" s="6"/>
      <c r="LGX76" s="6"/>
      <c r="LGY76" s="6"/>
      <c r="LGZ76" s="6"/>
      <c r="LHA76" s="6"/>
      <c r="LHB76" s="6"/>
      <c r="LHC76" s="6"/>
      <c r="LHD76" s="6"/>
      <c r="LHE76" s="6"/>
      <c r="LHF76" s="6"/>
      <c r="LHG76" s="6"/>
      <c r="LHH76" s="6"/>
      <c r="LHI76" s="6"/>
      <c r="LHJ76" s="6"/>
      <c r="LHK76" s="6"/>
      <c r="LHL76" s="6"/>
      <c r="LHM76" s="6"/>
      <c r="LHN76" s="6"/>
      <c r="LHO76" s="6"/>
      <c r="LHP76" s="6"/>
      <c r="LHQ76" s="6"/>
      <c r="LHR76" s="6"/>
      <c r="LHS76" s="6"/>
      <c r="LHT76" s="6"/>
      <c r="LHU76" s="6"/>
      <c r="LHV76" s="6"/>
      <c r="LHW76" s="6"/>
      <c r="LHX76" s="6"/>
      <c r="LHY76" s="6"/>
      <c r="LHZ76" s="6"/>
      <c r="LIA76" s="6"/>
      <c r="LIB76" s="6"/>
      <c r="LIC76" s="6"/>
      <c r="LID76" s="6"/>
      <c r="LIE76" s="6"/>
      <c r="LIF76" s="6"/>
      <c r="LIG76" s="6"/>
      <c r="LIH76" s="6"/>
      <c r="LII76" s="6"/>
      <c r="LIJ76" s="6"/>
      <c r="LIK76" s="6"/>
      <c r="LIL76" s="6"/>
      <c r="LIM76" s="6"/>
      <c r="LIN76" s="6"/>
      <c r="LIO76" s="6"/>
      <c r="LIP76" s="6"/>
      <c r="LIQ76" s="6"/>
      <c r="LIR76" s="6"/>
      <c r="LIS76" s="6"/>
      <c r="LIT76" s="6"/>
      <c r="LIU76" s="6"/>
      <c r="LIV76" s="6"/>
      <c r="LIW76" s="6"/>
      <c r="LIX76" s="6"/>
      <c r="LIY76" s="6"/>
      <c r="LIZ76" s="6"/>
      <c r="LJA76" s="6"/>
      <c r="LJB76" s="6"/>
      <c r="LJC76" s="6"/>
      <c r="LJD76" s="6"/>
      <c r="LJE76" s="6"/>
      <c r="LJF76" s="6"/>
      <c r="LJG76" s="6"/>
      <c r="LJH76" s="6"/>
      <c r="LJI76" s="6"/>
      <c r="LJJ76" s="6"/>
      <c r="LJK76" s="6"/>
      <c r="LJL76" s="6"/>
      <c r="LJM76" s="6"/>
      <c r="LJN76" s="6"/>
      <c r="LJO76" s="6"/>
      <c r="LJP76" s="6"/>
      <c r="LJQ76" s="6"/>
      <c r="LJR76" s="6"/>
      <c r="LJS76" s="6"/>
      <c r="LJT76" s="6"/>
      <c r="LJU76" s="6"/>
      <c r="LJV76" s="6"/>
      <c r="LJW76" s="6"/>
      <c r="LJX76" s="6"/>
      <c r="LJY76" s="6"/>
      <c r="LJZ76" s="6"/>
      <c r="LKA76" s="6"/>
      <c r="LKB76" s="6"/>
      <c r="LKC76" s="6"/>
      <c r="LKD76" s="6"/>
      <c r="LKE76" s="6"/>
      <c r="LKF76" s="6"/>
      <c r="LKG76" s="6"/>
      <c r="LKH76" s="6"/>
      <c r="LKI76" s="6"/>
      <c r="LKJ76" s="6"/>
      <c r="LKK76" s="6"/>
      <c r="LKL76" s="6"/>
      <c r="LKM76" s="6"/>
      <c r="LKN76" s="6"/>
      <c r="LKO76" s="6"/>
      <c r="LKP76" s="6"/>
      <c r="LKQ76" s="6"/>
      <c r="LKR76" s="6"/>
      <c r="LKS76" s="6"/>
      <c r="LKT76" s="6"/>
      <c r="LKU76" s="6"/>
      <c r="LKV76" s="6"/>
      <c r="LKW76" s="6"/>
      <c r="LKX76" s="6"/>
      <c r="LKY76" s="6"/>
      <c r="LKZ76" s="6"/>
      <c r="LLA76" s="6"/>
      <c r="LLB76" s="6"/>
      <c r="LLC76" s="6"/>
      <c r="LLD76" s="6"/>
      <c r="LLE76" s="6"/>
      <c r="LLF76" s="6"/>
      <c r="LLG76" s="6"/>
      <c r="LLH76" s="6"/>
      <c r="LLI76" s="6"/>
      <c r="LLJ76" s="6"/>
      <c r="LLK76" s="6"/>
      <c r="LLL76" s="6"/>
      <c r="LLM76" s="6"/>
      <c r="LLN76" s="6"/>
      <c r="LLO76" s="6"/>
      <c r="LLP76" s="6"/>
      <c r="LLQ76" s="6"/>
      <c r="LLR76" s="6"/>
      <c r="LLS76" s="6"/>
      <c r="LLT76" s="6"/>
      <c r="LLU76" s="6"/>
      <c r="LLV76" s="6"/>
      <c r="LLW76" s="6"/>
      <c r="LLX76" s="6"/>
      <c r="LLY76" s="6"/>
      <c r="LLZ76" s="6"/>
      <c r="LMA76" s="6"/>
      <c r="LMB76" s="6"/>
      <c r="LMC76" s="6"/>
      <c r="LMD76" s="6"/>
      <c r="LME76" s="6"/>
      <c r="LMF76" s="6"/>
      <c r="LMG76" s="6"/>
      <c r="LMH76" s="6"/>
      <c r="LMI76" s="6"/>
      <c r="LMJ76" s="6"/>
      <c r="LMK76" s="6"/>
      <c r="LML76" s="6"/>
      <c r="LMM76" s="6"/>
      <c r="LMN76" s="6"/>
      <c r="LMO76" s="6"/>
      <c r="LMP76" s="6"/>
      <c r="LMQ76" s="6"/>
      <c r="LMR76" s="6"/>
      <c r="LMS76" s="6"/>
      <c r="LMT76" s="6"/>
      <c r="LMU76" s="6"/>
      <c r="LMV76" s="6"/>
      <c r="LMW76" s="6"/>
      <c r="LMX76" s="6"/>
      <c r="LMY76" s="6"/>
      <c r="LMZ76" s="6"/>
      <c r="LNA76" s="6"/>
      <c r="LNB76" s="6"/>
      <c r="LNC76" s="6"/>
      <c r="LND76" s="6"/>
      <c r="LNE76" s="6"/>
      <c r="LNF76" s="6"/>
      <c r="LNG76" s="6"/>
      <c r="LNH76" s="6"/>
      <c r="LNI76" s="6"/>
      <c r="LNJ76" s="6"/>
      <c r="LNK76" s="6"/>
      <c r="LNL76" s="6"/>
      <c r="LNM76" s="6"/>
      <c r="LNN76" s="6"/>
      <c r="LNO76" s="6"/>
      <c r="LNP76" s="6"/>
      <c r="LNQ76" s="6"/>
      <c r="LNR76" s="6"/>
      <c r="LNS76" s="6"/>
      <c r="LNT76" s="6"/>
      <c r="LNU76" s="6"/>
      <c r="LNV76" s="6"/>
      <c r="LNW76" s="6"/>
      <c r="LNX76" s="6"/>
      <c r="LNY76" s="6"/>
      <c r="LNZ76" s="6"/>
      <c r="LOA76" s="6"/>
      <c r="LOB76" s="6"/>
      <c r="LOC76" s="6"/>
      <c r="LOD76" s="6"/>
      <c r="LOE76" s="6"/>
      <c r="LOF76" s="6"/>
      <c r="LOG76" s="6"/>
      <c r="LOH76" s="6"/>
      <c r="LOI76" s="6"/>
      <c r="LOJ76" s="6"/>
      <c r="LOK76" s="6"/>
      <c r="LOL76" s="6"/>
      <c r="LOM76" s="6"/>
      <c r="LON76" s="6"/>
      <c r="LOO76" s="6"/>
      <c r="LOP76" s="6"/>
      <c r="LOQ76" s="6"/>
      <c r="LOR76" s="6"/>
      <c r="LOS76" s="6"/>
      <c r="LOT76" s="6"/>
      <c r="LOU76" s="6"/>
      <c r="LOV76" s="6"/>
      <c r="LOW76" s="6"/>
      <c r="LOX76" s="6"/>
      <c r="LOY76" s="6"/>
      <c r="LOZ76" s="6"/>
      <c r="LPA76" s="6"/>
      <c r="LPB76" s="6"/>
      <c r="LPC76" s="6"/>
      <c r="LPD76" s="6"/>
      <c r="LPE76" s="6"/>
      <c r="LPF76" s="6"/>
      <c r="LPG76" s="6"/>
      <c r="LPH76" s="6"/>
      <c r="LPI76" s="6"/>
      <c r="LPJ76" s="6"/>
      <c r="LPK76" s="6"/>
      <c r="LPL76" s="6"/>
      <c r="LPM76" s="6"/>
      <c r="LPN76" s="6"/>
      <c r="LPO76" s="6"/>
      <c r="LPP76" s="6"/>
      <c r="LPQ76" s="6"/>
      <c r="LPR76" s="6"/>
      <c r="LPS76" s="6"/>
      <c r="LPT76" s="6"/>
      <c r="LPU76" s="6"/>
      <c r="LPV76" s="6"/>
      <c r="LPW76" s="6"/>
      <c r="LPX76" s="6"/>
      <c r="LPY76" s="6"/>
      <c r="LPZ76" s="6"/>
      <c r="LQA76" s="6"/>
      <c r="LQB76" s="6"/>
      <c r="LQC76" s="6"/>
      <c r="LQD76" s="6"/>
      <c r="LQE76" s="6"/>
      <c r="LQF76" s="6"/>
      <c r="LQG76" s="6"/>
      <c r="LQH76" s="6"/>
      <c r="LQI76" s="6"/>
      <c r="LQJ76" s="6"/>
      <c r="LQK76" s="6"/>
      <c r="LQL76" s="6"/>
      <c r="LQM76" s="6"/>
      <c r="LQN76" s="6"/>
      <c r="LQO76" s="6"/>
      <c r="LQP76" s="6"/>
      <c r="LQQ76" s="6"/>
      <c r="LQR76" s="6"/>
      <c r="LQS76" s="6"/>
      <c r="LQT76" s="6"/>
      <c r="LQU76" s="6"/>
      <c r="LQV76" s="6"/>
      <c r="LQW76" s="6"/>
      <c r="LQX76" s="6"/>
      <c r="LQY76" s="6"/>
      <c r="LQZ76" s="6"/>
      <c r="LRA76" s="6"/>
      <c r="LRB76" s="6"/>
      <c r="LRC76" s="6"/>
      <c r="LRD76" s="6"/>
      <c r="LRE76" s="6"/>
      <c r="LRF76" s="6"/>
      <c r="LRG76" s="6"/>
      <c r="LRH76" s="6"/>
      <c r="LRI76" s="6"/>
      <c r="LRJ76" s="6"/>
      <c r="LRK76" s="6"/>
      <c r="LRL76" s="6"/>
      <c r="LRM76" s="6"/>
      <c r="LRN76" s="6"/>
      <c r="LRO76" s="6"/>
      <c r="LRP76" s="6"/>
      <c r="LRQ76" s="6"/>
      <c r="LRR76" s="6"/>
      <c r="LRS76" s="6"/>
      <c r="LRT76" s="6"/>
      <c r="LRU76" s="6"/>
      <c r="LRV76" s="6"/>
      <c r="LRW76" s="6"/>
      <c r="LRX76" s="6"/>
      <c r="LRY76" s="6"/>
      <c r="LRZ76" s="6"/>
      <c r="LSA76" s="6"/>
      <c r="LSB76" s="6"/>
      <c r="LSC76" s="6"/>
      <c r="LSD76" s="6"/>
      <c r="LSE76" s="6"/>
      <c r="LSF76" s="6"/>
      <c r="LSG76" s="6"/>
      <c r="LSH76" s="6"/>
      <c r="LSI76" s="6"/>
      <c r="LSJ76" s="6"/>
      <c r="LSK76" s="6"/>
      <c r="LSL76" s="6"/>
      <c r="LSM76" s="6"/>
      <c r="LSN76" s="6"/>
      <c r="LSO76" s="6"/>
      <c r="LSP76" s="6"/>
      <c r="LSQ76" s="6"/>
      <c r="LSR76" s="6"/>
      <c r="LSS76" s="6"/>
      <c r="LST76" s="6"/>
      <c r="LSU76" s="6"/>
      <c r="LSV76" s="6"/>
      <c r="LSW76" s="6"/>
      <c r="LSX76" s="6"/>
      <c r="LSY76" s="6"/>
      <c r="LSZ76" s="6"/>
      <c r="LTA76" s="6"/>
      <c r="LTB76" s="6"/>
      <c r="LTC76" s="6"/>
      <c r="LTD76" s="6"/>
      <c r="LTE76" s="6"/>
      <c r="LTF76" s="6"/>
      <c r="LTG76" s="6"/>
      <c r="LTH76" s="6"/>
      <c r="LTI76" s="6"/>
      <c r="LTJ76" s="6"/>
      <c r="LTK76" s="6"/>
      <c r="LTL76" s="6"/>
      <c r="LTM76" s="6"/>
      <c r="LTN76" s="6"/>
      <c r="LTO76" s="6"/>
      <c r="LTP76" s="6"/>
      <c r="LTQ76" s="6"/>
      <c r="LTR76" s="6"/>
      <c r="LTS76" s="6"/>
      <c r="LTT76" s="6"/>
      <c r="LTU76" s="6"/>
      <c r="LTV76" s="6"/>
      <c r="LTW76" s="6"/>
      <c r="LTX76" s="6"/>
      <c r="LTY76" s="6"/>
      <c r="LTZ76" s="6"/>
      <c r="LUA76" s="6"/>
      <c r="LUB76" s="6"/>
      <c r="LUC76" s="6"/>
      <c r="LUD76" s="6"/>
      <c r="LUE76" s="6"/>
      <c r="LUF76" s="6"/>
      <c r="LUG76" s="6"/>
      <c r="LUH76" s="6"/>
      <c r="LUI76" s="6"/>
      <c r="LUJ76" s="6"/>
      <c r="LUK76" s="6"/>
      <c r="LUL76" s="6"/>
      <c r="LUM76" s="6"/>
      <c r="LUN76" s="6"/>
      <c r="LUO76" s="6"/>
      <c r="LUP76" s="6"/>
      <c r="LUQ76" s="6"/>
      <c r="LUR76" s="6"/>
      <c r="LUS76" s="6"/>
      <c r="LUT76" s="6"/>
      <c r="LUU76" s="6"/>
      <c r="LUV76" s="6"/>
      <c r="LUW76" s="6"/>
      <c r="LUX76" s="6"/>
      <c r="LUY76" s="6"/>
      <c r="LUZ76" s="6"/>
      <c r="LVA76" s="6"/>
      <c r="LVB76" s="6"/>
      <c r="LVC76" s="6"/>
      <c r="LVD76" s="6"/>
      <c r="LVE76" s="6"/>
      <c r="LVF76" s="6"/>
      <c r="LVG76" s="6"/>
      <c r="LVH76" s="6"/>
      <c r="LVI76" s="6"/>
      <c r="LVJ76" s="6"/>
      <c r="LVK76" s="6"/>
      <c r="LVL76" s="6"/>
      <c r="LVM76" s="6"/>
      <c r="LVN76" s="6"/>
      <c r="LVO76" s="6"/>
      <c r="LVP76" s="6"/>
      <c r="LVQ76" s="6"/>
      <c r="LVR76" s="6"/>
      <c r="LVS76" s="6"/>
      <c r="LVT76" s="6"/>
      <c r="LVU76" s="6"/>
      <c r="LVV76" s="6"/>
      <c r="LVW76" s="6"/>
      <c r="LVX76" s="6"/>
      <c r="LVY76" s="6"/>
      <c r="LVZ76" s="6"/>
      <c r="LWA76" s="6"/>
      <c r="LWB76" s="6"/>
      <c r="LWC76" s="6"/>
      <c r="LWD76" s="6"/>
      <c r="LWE76" s="6"/>
      <c r="LWF76" s="6"/>
      <c r="LWG76" s="6"/>
      <c r="LWH76" s="6"/>
      <c r="LWI76" s="6"/>
      <c r="LWJ76" s="6"/>
      <c r="LWK76" s="6"/>
      <c r="LWL76" s="6"/>
      <c r="LWM76" s="6"/>
      <c r="LWN76" s="6"/>
      <c r="LWO76" s="6"/>
      <c r="LWP76" s="6"/>
      <c r="LWQ76" s="6"/>
      <c r="LWR76" s="6"/>
      <c r="LWS76" s="6"/>
      <c r="LWT76" s="6"/>
      <c r="LWU76" s="6"/>
      <c r="LWV76" s="6"/>
      <c r="LWW76" s="6"/>
      <c r="LWX76" s="6"/>
      <c r="LWY76" s="6"/>
      <c r="LWZ76" s="6"/>
      <c r="LXA76" s="6"/>
      <c r="LXB76" s="6"/>
      <c r="LXC76" s="6"/>
      <c r="LXD76" s="6"/>
      <c r="LXE76" s="6"/>
      <c r="LXF76" s="6"/>
      <c r="LXG76" s="6"/>
      <c r="LXH76" s="6"/>
      <c r="LXI76" s="6"/>
      <c r="LXJ76" s="6"/>
      <c r="LXK76" s="6"/>
      <c r="LXL76" s="6"/>
      <c r="LXM76" s="6"/>
      <c r="LXN76" s="6"/>
      <c r="LXO76" s="6"/>
      <c r="LXP76" s="6"/>
      <c r="LXQ76" s="6"/>
      <c r="LXR76" s="6"/>
      <c r="LXS76" s="6"/>
      <c r="LXT76" s="6"/>
      <c r="LXU76" s="6"/>
      <c r="LXV76" s="6"/>
      <c r="LXW76" s="6"/>
      <c r="LXX76" s="6"/>
      <c r="LXY76" s="6"/>
      <c r="LXZ76" s="6"/>
      <c r="LYA76" s="6"/>
      <c r="LYB76" s="6"/>
      <c r="LYC76" s="6"/>
      <c r="LYD76" s="6"/>
      <c r="LYE76" s="6"/>
      <c r="LYF76" s="6"/>
      <c r="LYG76" s="6"/>
      <c r="LYH76" s="6"/>
      <c r="LYI76" s="6"/>
      <c r="LYJ76" s="6"/>
      <c r="LYK76" s="6"/>
      <c r="LYL76" s="6"/>
      <c r="LYM76" s="6"/>
      <c r="LYN76" s="6"/>
      <c r="LYO76" s="6"/>
      <c r="LYP76" s="6"/>
      <c r="LYQ76" s="6"/>
      <c r="LYR76" s="6"/>
      <c r="LYS76" s="6"/>
      <c r="LYT76" s="6"/>
      <c r="LYU76" s="6"/>
      <c r="LYV76" s="6"/>
      <c r="LYW76" s="6"/>
      <c r="LYX76" s="6"/>
      <c r="LYY76" s="6"/>
      <c r="LYZ76" s="6"/>
      <c r="LZA76" s="6"/>
      <c r="LZB76" s="6"/>
      <c r="LZC76" s="6"/>
      <c r="LZD76" s="6"/>
      <c r="LZE76" s="6"/>
      <c r="LZF76" s="6"/>
      <c r="LZG76" s="6"/>
      <c r="LZH76" s="6"/>
      <c r="LZI76" s="6"/>
      <c r="LZJ76" s="6"/>
      <c r="LZK76" s="6"/>
      <c r="LZL76" s="6"/>
      <c r="LZM76" s="6"/>
      <c r="LZN76" s="6"/>
      <c r="LZO76" s="6"/>
      <c r="LZP76" s="6"/>
      <c r="LZQ76" s="6"/>
      <c r="LZR76" s="6"/>
      <c r="LZS76" s="6"/>
      <c r="LZT76" s="6"/>
      <c r="LZU76" s="6"/>
      <c r="LZV76" s="6"/>
      <c r="LZW76" s="6"/>
      <c r="LZX76" s="6"/>
      <c r="LZY76" s="6"/>
      <c r="LZZ76" s="6"/>
      <c r="MAA76" s="6"/>
      <c r="MAB76" s="6"/>
      <c r="MAC76" s="6"/>
      <c r="MAD76" s="6"/>
      <c r="MAE76" s="6"/>
      <c r="MAF76" s="6"/>
      <c r="MAG76" s="6"/>
      <c r="MAH76" s="6"/>
      <c r="MAI76" s="6"/>
      <c r="MAJ76" s="6"/>
      <c r="MAK76" s="6"/>
      <c r="MAL76" s="6"/>
      <c r="MAM76" s="6"/>
      <c r="MAN76" s="6"/>
      <c r="MAO76" s="6"/>
      <c r="MAP76" s="6"/>
      <c r="MAQ76" s="6"/>
      <c r="MAR76" s="6"/>
      <c r="MAS76" s="6"/>
      <c r="MAT76" s="6"/>
      <c r="MAU76" s="6"/>
      <c r="MAV76" s="6"/>
      <c r="MAW76" s="6"/>
      <c r="MAX76" s="6"/>
      <c r="MAY76" s="6"/>
      <c r="MAZ76" s="6"/>
      <c r="MBA76" s="6"/>
      <c r="MBB76" s="6"/>
      <c r="MBC76" s="6"/>
      <c r="MBD76" s="6"/>
      <c r="MBE76" s="6"/>
      <c r="MBF76" s="6"/>
      <c r="MBG76" s="6"/>
      <c r="MBH76" s="6"/>
      <c r="MBI76" s="6"/>
      <c r="MBJ76" s="6"/>
      <c r="MBK76" s="6"/>
      <c r="MBL76" s="6"/>
      <c r="MBM76" s="6"/>
      <c r="MBN76" s="6"/>
      <c r="MBO76" s="6"/>
      <c r="MBP76" s="6"/>
      <c r="MBQ76" s="6"/>
      <c r="MBR76" s="6"/>
      <c r="MBS76" s="6"/>
      <c r="MBT76" s="6"/>
      <c r="MBU76" s="6"/>
      <c r="MBV76" s="6"/>
      <c r="MBW76" s="6"/>
      <c r="MBX76" s="6"/>
      <c r="MBY76" s="6"/>
      <c r="MBZ76" s="6"/>
      <c r="MCA76" s="6"/>
      <c r="MCB76" s="6"/>
      <c r="MCC76" s="6"/>
      <c r="MCD76" s="6"/>
      <c r="MCE76" s="6"/>
      <c r="MCF76" s="6"/>
      <c r="MCG76" s="6"/>
      <c r="MCH76" s="6"/>
      <c r="MCI76" s="6"/>
      <c r="MCJ76" s="6"/>
      <c r="MCK76" s="6"/>
      <c r="MCL76" s="6"/>
      <c r="MCM76" s="6"/>
      <c r="MCN76" s="6"/>
      <c r="MCO76" s="6"/>
      <c r="MCP76" s="6"/>
      <c r="MCQ76" s="6"/>
      <c r="MCR76" s="6"/>
      <c r="MCS76" s="6"/>
      <c r="MCT76" s="6"/>
      <c r="MCU76" s="6"/>
      <c r="MCV76" s="6"/>
      <c r="MCW76" s="6"/>
      <c r="MCX76" s="6"/>
      <c r="MCY76" s="6"/>
      <c r="MCZ76" s="6"/>
      <c r="MDA76" s="6"/>
      <c r="MDB76" s="6"/>
      <c r="MDC76" s="6"/>
      <c r="MDD76" s="6"/>
      <c r="MDE76" s="6"/>
      <c r="MDF76" s="6"/>
      <c r="MDG76" s="6"/>
      <c r="MDH76" s="6"/>
      <c r="MDI76" s="6"/>
      <c r="MDJ76" s="6"/>
      <c r="MDK76" s="6"/>
      <c r="MDL76" s="6"/>
      <c r="MDM76" s="6"/>
      <c r="MDN76" s="6"/>
      <c r="MDO76" s="6"/>
      <c r="MDP76" s="6"/>
      <c r="MDQ76" s="6"/>
      <c r="MDR76" s="6"/>
      <c r="MDS76" s="6"/>
      <c r="MDT76" s="6"/>
      <c r="MDU76" s="6"/>
      <c r="MDV76" s="6"/>
      <c r="MDW76" s="6"/>
      <c r="MDX76" s="6"/>
      <c r="MDY76" s="6"/>
      <c r="MDZ76" s="6"/>
      <c r="MEA76" s="6"/>
      <c r="MEB76" s="6"/>
      <c r="MEC76" s="6"/>
      <c r="MED76" s="6"/>
      <c r="MEE76" s="6"/>
      <c r="MEF76" s="6"/>
      <c r="MEG76" s="6"/>
      <c r="MEH76" s="6"/>
      <c r="MEI76" s="6"/>
      <c r="MEJ76" s="6"/>
      <c r="MEK76" s="6"/>
      <c r="MEL76" s="6"/>
      <c r="MEM76" s="6"/>
      <c r="MEN76" s="6"/>
      <c r="MEO76" s="6"/>
      <c r="MEP76" s="6"/>
      <c r="MEQ76" s="6"/>
      <c r="MER76" s="6"/>
      <c r="MES76" s="6"/>
      <c r="MET76" s="6"/>
      <c r="MEU76" s="6"/>
      <c r="MEV76" s="6"/>
      <c r="MEW76" s="6"/>
      <c r="MEX76" s="6"/>
      <c r="MEY76" s="6"/>
      <c r="MEZ76" s="6"/>
      <c r="MFA76" s="6"/>
      <c r="MFB76" s="6"/>
      <c r="MFC76" s="6"/>
      <c r="MFD76" s="6"/>
      <c r="MFE76" s="6"/>
      <c r="MFF76" s="6"/>
      <c r="MFG76" s="6"/>
      <c r="MFH76" s="6"/>
      <c r="MFI76" s="6"/>
      <c r="MFJ76" s="6"/>
      <c r="MFK76" s="6"/>
      <c r="MFL76" s="6"/>
      <c r="MFM76" s="6"/>
      <c r="MFN76" s="6"/>
      <c r="MFO76" s="6"/>
      <c r="MFP76" s="6"/>
      <c r="MFQ76" s="6"/>
      <c r="MFR76" s="6"/>
      <c r="MFS76" s="6"/>
      <c r="MFT76" s="6"/>
      <c r="MFU76" s="6"/>
      <c r="MFV76" s="6"/>
      <c r="MFW76" s="6"/>
      <c r="MFX76" s="6"/>
      <c r="MFY76" s="6"/>
      <c r="MFZ76" s="6"/>
      <c r="MGA76" s="6"/>
      <c r="MGB76" s="6"/>
      <c r="MGC76" s="6"/>
      <c r="MGD76" s="6"/>
      <c r="MGE76" s="6"/>
      <c r="MGF76" s="6"/>
      <c r="MGG76" s="6"/>
      <c r="MGH76" s="6"/>
      <c r="MGI76" s="6"/>
      <c r="MGJ76" s="6"/>
      <c r="MGK76" s="6"/>
      <c r="MGL76" s="6"/>
      <c r="MGM76" s="6"/>
      <c r="MGN76" s="6"/>
      <c r="MGO76" s="6"/>
      <c r="MGP76" s="6"/>
      <c r="MGQ76" s="6"/>
      <c r="MGR76" s="6"/>
      <c r="MGS76" s="6"/>
      <c r="MGT76" s="6"/>
      <c r="MGU76" s="6"/>
      <c r="MGV76" s="6"/>
      <c r="MGW76" s="6"/>
      <c r="MGX76" s="6"/>
      <c r="MGY76" s="6"/>
      <c r="MGZ76" s="6"/>
      <c r="MHA76" s="6"/>
      <c r="MHB76" s="6"/>
      <c r="MHC76" s="6"/>
      <c r="MHD76" s="6"/>
      <c r="MHE76" s="6"/>
      <c r="MHF76" s="6"/>
      <c r="MHG76" s="6"/>
      <c r="MHH76" s="6"/>
      <c r="MHI76" s="6"/>
      <c r="MHJ76" s="6"/>
      <c r="MHK76" s="6"/>
      <c r="MHL76" s="6"/>
      <c r="MHM76" s="6"/>
      <c r="MHN76" s="6"/>
      <c r="MHO76" s="6"/>
      <c r="MHP76" s="6"/>
      <c r="MHQ76" s="6"/>
      <c r="MHR76" s="6"/>
      <c r="MHS76" s="6"/>
      <c r="MHT76" s="6"/>
      <c r="MHU76" s="6"/>
      <c r="MHV76" s="6"/>
      <c r="MHW76" s="6"/>
      <c r="MHX76" s="6"/>
      <c r="MHY76" s="6"/>
      <c r="MHZ76" s="6"/>
      <c r="MIA76" s="6"/>
      <c r="MIB76" s="6"/>
      <c r="MIC76" s="6"/>
      <c r="MID76" s="6"/>
      <c r="MIE76" s="6"/>
      <c r="MIF76" s="6"/>
      <c r="MIG76" s="6"/>
      <c r="MIH76" s="6"/>
      <c r="MII76" s="6"/>
      <c r="MIJ76" s="6"/>
      <c r="MIK76" s="6"/>
      <c r="MIL76" s="6"/>
      <c r="MIM76" s="6"/>
      <c r="MIN76" s="6"/>
      <c r="MIO76" s="6"/>
      <c r="MIP76" s="6"/>
      <c r="MIQ76" s="6"/>
      <c r="MIR76" s="6"/>
      <c r="MIS76" s="6"/>
      <c r="MIT76" s="6"/>
      <c r="MIU76" s="6"/>
      <c r="MIV76" s="6"/>
      <c r="MIW76" s="6"/>
      <c r="MIX76" s="6"/>
      <c r="MIY76" s="6"/>
      <c r="MIZ76" s="6"/>
      <c r="MJA76" s="6"/>
      <c r="MJB76" s="6"/>
      <c r="MJC76" s="6"/>
      <c r="MJD76" s="6"/>
      <c r="MJE76" s="6"/>
      <c r="MJF76" s="6"/>
      <c r="MJG76" s="6"/>
      <c r="MJH76" s="6"/>
      <c r="MJI76" s="6"/>
      <c r="MJJ76" s="6"/>
      <c r="MJK76" s="6"/>
      <c r="MJL76" s="6"/>
      <c r="MJM76" s="6"/>
      <c r="MJN76" s="6"/>
      <c r="MJO76" s="6"/>
      <c r="MJP76" s="6"/>
      <c r="MJQ76" s="6"/>
      <c r="MJR76" s="6"/>
      <c r="MJS76" s="6"/>
      <c r="MJT76" s="6"/>
      <c r="MJU76" s="6"/>
      <c r="MJV76" s="6"/>
      <c r="MJW76" s="6"/>
      <c r="MJX76" s="6"/>
      <c r="MJY76" s="6"/>
      <c r="MJZ76" s="6"/>
      <c r="MKA76" s="6"/>
      <c r="MKB76" s="6"/>
      <c r="MKC76" s="6"/>
      <c r="MKD76" s="6"/>
      <c r="MKE76" s="6"/>
      <c r="MKF76" s="6"/>
      <c r="MKG76" s="6"/>
      <c r="MKH76" s="6"/>
      <c r="MKI76" s="6"/>
      <c r="MKJ76" s="6"/>
      <c r="MKK76" s="6"/>
      <c r="MKL76" s="6"/>
      <c r="MKM76" s="6"/>
      <c r="MKN76" s="6"/>
      <c r="MKO76" s="6"/>
      <c r="MKP76" s="6"/>
      <c r="MKQ76" s="6"/>
      <c r="MKR76" s="6"/>
      <c r="MKS76" s="6"/>
      <c r="MKT76" s="6"/>
      <c r="MKU76" s="6"/>
      <c r="MKV76" s="6"/>
      <c r="MKW76" s="6"/>
      <c r="MKX76" s="6"/>
      <c r="MKY76" s="6"/>
      <c r="MKZ76" s="6"/>
      <c r="MLA76" s="6"/>
      <c r="MLB76" s="6"/>
      <c r="MLC76" s="6"/>
      <c r="MLD76" s="6"/>
      <c r="MLE76" s="6"/>
      <c r="MLF76" s="6"/>
      <c r="MLG76" s="6"/>
      <c r="MLH76" s="6"/>
      <c r="MLI76" s="6"/>
      <c r="MLJ76" s="6"/>
      <c r="MLK76" s="6"/>
      <c r="MLL76" s="6"/>
      <c r="MLM76" s="6"/>
      <c r="MLN76" s="6"/>
      <c r="MLO76" s="6"/>
      <c r="MLP76" s="6"/>
      <c r="MLQ76" s="6"/>
      <c r="MLR76" s="6"/>
      <c r="MLS76" s="6"/>
      <c r="MLT76" s="6"/>
      <c r="MLU76" s="6"/>
      <c r="MLV76" s="6"/>
      <c r="MLW76" s="6"/>
      <c r="MLX76" s="6"/>
      <c r="MLY76" s="6"/>
      <c r="MLZ76" s="6"/>
      <c r="MMA76" s="6"/>
      <c r="MMB76" s="6"/>
      <c r="MMC76" s="6"/>
      <c r="MMD76" s="6"/>
      <c r="MME76" s="6"/>
      <c r="MMF76" s="6"/>
      <c r="MMG76" s="6"/>
      <c r="MMH76" s="6"/>
      <c r="MMI76" s="6"/>
      <c r="MMJ76" s="6"/>
      <c r="MMK76" s="6"/>
      <c r="MML76" s="6"/>
      <c r="MMM76" s="6"/>
      <c r="MMN76" s="6"/>
      <c r="MMO76" s="6"/>
      <c r="MMP76" s="6"/>
      <c r="MMQ76" s="6"/>
      <c r="MMR76" s="6"/>
      <c r="MMS76" s="6"/>
      <c r="MMT76" s="6"/>
      <c r="MMU76" s="6"/>
      <c r="MMV76" s="6"/>
      <c r="MMW76" s="6"/>
      <c r="MMX76" s="6"/>
      <c r="MMY76" s="6"/>
      <c r="MMZ76" s="6"/>
      <c r="MNA76" s="6"/>
      <c r="MNB76" s="6"/>
      <c r="MNC76" s="6"/>
      <c r="MND76" s="6"/>
      <c r="MNE76" s="6"/>
      <c r="MNF76" s="6"/>
      <c r="MNG76" s="6"/>
      <c r="MNH76" s="6"/>
      <c r="MNI76" s="6"/>
      <c r="MNJ76" s="6"/>
      <c r="MNK76" s="6"/>
      <c r="MNL76" s="6"/>
      <c r="MNM76" s="6"/>
      <c r="MNN76" s="6"/>
      <c r="MNO76" s="6"/>
      <c r="MNP76" s="6"/>
      <c r="MNQ76" s="6"/>
      <c r="MNR76" s="6"/>
      <c r="MNS76" s="6"/>
      <c r="MNT76" s="6"/>
      <c r="MNU76" s="6"/>
      <c r="MNV76" s="6"/>
      <c r="MNW76" s="6"/>
      <c r="MNX76" s="6"/>
      <c r="MNY76" s="6"/>
      <c r="MNZ76" s="6"/>
      <c r="MOA76" s="6"/>
      <c r="MOB76" s="6"/>
      <c r="MOC76" s="6"/>
      <c r="MOD76" s="6"/>
      <c r="MOE76" s="6"/>
      <c r="MOF76" s="6"/>
      <c r="MOG76" s="6"/>
      <c r="MOH76" s="6"/>
      <c r="MOI76" s="6"/>
      <c r="MOJ76" s="6"/>
      <c r="MOK76" s="6"/>
      <c r="MOL76" s="6"/>
      <c r="MOM76" s="6"/>
      <c r="MON76" s="6"/>
      <c r="MOO76" s="6"/>
      <c r="MOP76" s="6"/>
      <c r="MOQ76" s="6"/>
      <c r="MOR76" s="6"/>
      <c r="MOS76" s="6"/>
      <c r="MOT76" s="6"/>
      <c r="MOU76" s="6"/>
      <c r="MOV76" s="6"/>
      <c r="MOW76" s="6"/>
      <c r="MOX76" s="6"/>
      <c r="MOY76" s="6"/>
      <c r="MOZ76" s="6"/>
      <c r="MPA76" s="6"/>
      <c r="MPB76" s="6"/>
      <c r="MPC76" s="6"/>
      <c r="MPD76" s="6"/>
      <c r="MPE76" s="6"/>
      <c r="MPF76" s="6"/>
      <c r="MPG76" s="6"/>
      <c r="MPH76" s="6"/>
      <c r="MPI76" s="6"/>
      <c r="MPJ76" s="6"/>
      <c r="MPK76" s="6"/>
      <c r="MPL76" s="6"/>
      <c r="MPM76" s="6"/>
      <c r="MPN76" s="6"/>
      <c r="MPO76" s="6"/>
      <c r="MPP76" s="6"/>
      <c r="MPQ76" s="6"/>
      <c r="MPR76" s="6"/>
      <c r="MPS76" s="6"/>
      <c r="MPT76" s="6"/>
      <c r="MPU76" s="6"/>
      <c r="MPV76" s="6"/>
      <c r="MPW76" s="6"/>
      <c r="MPX76" s="6"/>
      <c r="MPY76" s="6"/>
      <c r="MPZ76" s="6"/>
      <c r="MQA76" s="6"/>
      <c r="MQB76" s="6"/>
      <c r="MQC76" s="6"/>
      <c r="MQD76" s="6"/>
      <c r="MQE76" s="6"/>
      <c r="MQF76" s="6"/>
      <c r="MQG76" s="6"/>
      <c r="MQH76" s="6"/>
      <c r="MQI76" s="6"/>
      <c r="MQJ76" s="6"/>
      <c r="MQK76" s="6"/>
      <c r="MQL76" s="6"/>
      <c r="MQM76" s="6"/>
      <c r="MQN76" s="6"/>
      <c r="MQO76" s="6"/>
      <c r="MQP76" s="6"/>
      <c r="MQQ76" s="6"/>
      <c r="MQR76" s="6"/>
      <c r="MQS76" s="6"/>
      <c r="MQT76" s="6"/>
      <c r="MQU76" s="6"/>
      <c r="MQV76" s="6"/>
      <c r="MQW76" s="6"/>
      <c r="MQX76" s="6"/>
      <c r="MQY76" s="6"/>
      <c r="MQZ76" s="6"/>
      <c r="MRA76" s="6"/>
      <c r="MRB76" s="6"/>
      <c r="MRC76" s="6"/>
      <c r="MRD76" s="6"/>
      <c r="MRE76" s="6"/>
      <c r="MRF76" s="6"/>
      <c r="MRG76" s="6"/>
      <c r="MRH76" s="6"/>
      <c r="MRI76" s="6"/>
      <c r="MRJ76" s="6"/>
      <c r="MRK76" s="6"/>
      <c r="MRL76" s="6"/>
      <c r="MRM76" s="6"/>
      <c r="MRN76" s="6"/>
      <c r="MRO76" s="6"/>
      <c r="MRP76" s="6"/>
      <c r="MRQ76" s="6"/>
      <c r="MRR76" s="6"/>
      <c r="MRS76" s="6"/>
      <c r="MRT76" s="6"/>
      <c r="MRU76" s="6"/>
      <c r="MRV76" s="6"/>
      <c r="MRW76" s="6"/>
      <c r="MRX76" s="6"/>
      <c r="MRY76" s="6"/>
      <c r="MRZ76" s="6"/>
      <c r="MSA76" s="6"/>
      <c r="MSB76" s="6"/>
      <c r="MSC76" s="6"/>
      <c r="MSD76" s="6"/>
      <c r="MSE76" s="6"/>
      <c r="MSF76" s="6"/>
      <c r="MSG76" s="6"/>
      <c r="MSH76" s="6"/>
      <c r="MSI76" s="6"/>
      <c r="MSJ76" s="6"/>
      <c r="MSK76" s="6"/>
      <c r="MSL76" s="6"/>
      <c r="MSM76" s="6"/>
      <c r="MSN76" s="6"/>
      <c r="MSO76" s="6"/>
      <c r="MSP76" s="6"/>
      <c r="MSQ76" s="6"/>
      <c r="MSR76" s="6"/>
      <c r="MSS76" s="6"/>
      <c r="MST76" s="6"/>
      <c r="MSU76" s="6"/>
      <c r="MSV76" s="6"/>
      <c r="MSW76" s="6"/>
      <c r="MSX76" s="6"/>
      <c r="MSY76" s="6"/>
      <c r="MSZ76" s="6"/>
      <c r="MTA76" s="6"/>
      <c r="MTB76" s="6"/>
      <c r="MTC76" s="6"/>
      <c r="MTD76" s="6"/>
      <c r="MTE76" s="6"/>
      <c r="MTF76" s="6"/>
      <c r="MTG76" s="6"/>
      <c r="MTH76" s="6"/>
      <c r="MTI76" s="6"/>
      <c r="MTJ76" s="6"/>
      <c r="MTK76" s="6"/>
      <c r="MTL76" s="6"/>
      <c r="MTM76" s="6"/>
      <c r="MTN76" s="6"/>
      <c r="MTO76" s="6"/>
      <c r="MTP76" s="6"/>
      <c r="MTQ76" s="6"/>
      <c r="MTR76" s="6"/>
      <c r="MTS76" s="6"/>
      <c r="MTT76" s="6"/>
      <c r="MTU76" s="6"/>
      <c r="MTV76" s="6"/>
      <c r="MTW76" s="6"/>
      <c r="MTX76" s="6"/>
      <c r="MTY76" s="6"/>
      <c r="MTZ76" s="6"/>
      <c r="MUA76" s="6"/>
      <c r="MUB76" s="6"/>
      <c r="MUC76" s="6"/>
      <c r="MUD76" s="6"/>
      <c r="MUE76" s="6"/>
      <c r="MUF76" s="6"/>
      <c r="MUG76" s="6"/>
      <c r="MUH76" s="6"/>
      <c r="MUI76" s="6"/>
      <c r="MUJ76" s="6"/>
      <c r="MUK76" s="6"/>
      <c r="MUL76" s="6"/>
      <c r="MUM76" s="6"/>
      <c r="MUN76" s="6"/>
      <c r="MUO76" s="6"/>
      <c r="MUP76" s="6"/>
      <c r="MUQ76" s="6"/>
      <c r="MUR76" s="6"/>
      <c r="MUS76" s="6"/>
      <c r="MUT76" s="6"/>
      <c r="MUU76" s="6"/>
      <c r="MUV76" s="6"/>
      <c r="MUW76" s="6"/>
      <c r="MUX76" s="6"/>
      <c r="MUY76" s="6"/>
      <c r="MUZ76" s="6"/>
      <c r="MVA76" s="6"/>
      <c r="MVB76" s="6"/>
      <c r="MVC76" s="6"/>
      <c r="MVD76" s="6"/>
      <c r="MVE76" s="6"/>
      <c r="MVF76" s="6"/>
      <c r="MVG76" s="6"/>
      <c r="MVH76" s="6"/>
      <c r="MVI76" s="6"/>
      <c r="MVJ76" s="6"/>
      <c r="MVK76" s="6"/>
      <c r="MVL76" s="6"/>
      <c r="MVM76" s="6"/>
      <c r="MVN76" s="6"/>
      <c r="MVO76" s="6"/>
      <c r="MVP76" s="6"/>
      <c r="MVQ76" s="6"/>
      <c r="MVR76" s="6"/>
      <c r="MVS76" s="6"/>
      <c r="MVT76" s="6"/>
      <c r="MVU76" s="6"/>
      <c r="MVV76" s="6"/>
      <c r="MVW76" s="6"/>
      <c r="MVX76" s="6"/>
      <c r="MVY76" s="6"/>
      <c r="MVZ76" s="6"/>
      <c r="MWA76" s="6"/>
      <c r="MWB76" s="6"/>
      <c r="MWC76" s="6"/>
      <c r="MWD76" s="6"/>
      <c r="MWE76" s="6"/>
      <c r="MWF76" s="6"/>
      <c r="MWG76" s="6"/>
      <c r="MWH76" s="6"/>
      <c r="MWI76" s="6"/>
      <c r="MWJ76" s="6"/>
      <c r="MWK76" s="6"/>
      <c r="MWL76" s="6"/>
      <c r="MWM76" s="6"/>
      <c r="MWN76" s="6"/>
      <c r="MWO76" s="6"/>
      <c r="MWP76" s="6"/>
      <c r="MWQ76" s="6"/>
      <c r="MWR76" s="6"/>
      <c r="MWS76" s="6"/>
      <c r="MWT76" s="6"/>
      <c r="MWU76" s="6"/>
      <c r="MWV76" s="6"/>
      <c r="MWW76" s="6"/>
      <c r="MWX76" s="6"/>
      <c r="MWY76" s="6"/>
      <c r="MWZ76" s="6"/>
      <c r="MXA76" s="6"/>
      <c r="MXB76" s="6"/>
      <c r="MXC76" s="6"/>
      <c r="MXD76" s="6"/>
      <c r="MXE76" s="6"/>
      <c r="MXF76" s="6"/>
      <c r="MXG76" s="6"/>
      <c r="MXH76" s="6"/>
      <c r="MXI76" s="6"/>
      <c r="MXJ76" s="6"/>
      <c r="MXK76" s="6"/>
      <c r="MXL76" s="6"/>
      <c r="MXM76" s="6"/>
      <c r="MXN76" s="6"/>
      <c r="MXO76" s="6"/>
      <c r="MXP76" s="6"/>
      <c r="MXQ76" s="6"/>
      <c r="MXR76" s="6"/>
      <c r="MXS76" s="6"/>
      <c r="MXT76" s="6"/>
      <c r="MXU76" s="6"/>
      <c r="MXV76" s="6"/>
      <c r="MXW76" s="6"/>
      <c r="MXX76" s="6"/>
      <c r="MXY76" s="6"/>
      <c r="MXZ76" s="6"/>
      <c r="MYA76" s="6"/>
      <c r="MYB76" s="6"/>
      <c r="MYC76" s="6"/>
      <c r="MYD76" s="6"/>
      <c r="MYE76" s="6"/>
      <c r="MYF76" s="6"/>
      <c r="MYG76" s="6"/>
      <c r="MYH76" s="6"/>
      <c r="MYI76" s="6"/>
      <c r="MYJ76" s="6"/>
      <c r="MYK76" s="6"/>
      <c r="MYL76" s="6"/>
      <c r="MYM76" s="6"/>
      <c r="MYN76" s="6"/>
      <c r="MYO76" s="6"/>
      <c r="MYP76" s="6"/>
      <c r="MYQ76" s="6"/>
      <c r="MYR76" s="6"/>
      <c r="MYS76" s="6"/>
      <c r="MYT76" s="6"/>
      <c r="MYU76" s="6"/>
      <c r="MYV76" s="6"/>
      <c r="MYW76" s="6"/>
      <c r="MYX76" s="6"/>
      <c r="MYY76" s="6"/>
      <c r="MYZ76" s="6"/>
      <c r="MZA76" s="6"/>
      <c r="MZB76" s="6"/>
      <c r="MZC76" s="6"/>
      <c r="MZD76" s="6"/>
      <c r="MZE76" s="6"/>
      <c r="MZF76" s="6"/>
      <c r="MZG76" s="6"/>
      <c r="MZH76" s="6"/>
      <c r="MZI76" s="6"/>
      <c r="MZJ76" s="6"/>
      <c r="MZK76" s="6"/>
      <c r="MZL76" s="6"/>
      <c r="MZM76" s="6"/>
      <c r="MZN76" s="6"/>
      <c r="MZO76" s="6"/>
      <c r="MZP76" s="6"/>
      <c r="MZQ76" s="6"/>
      <c r="MZR76" s="6"/>
      <c r="MZS76" s="6"/>
      <c r="MZT76" s="6"/>
      <c r="MZU76" s="6"/>
      <c r="MZV76" s="6"/>
      <c r="MZW76" s="6"/>
      <c r="MZX76" s="6"/>
      <c r="MZY76" s="6"/>
      <c r="MZZ76" s="6"/>
      <c r="NAA76" s="6"/>
      <c r="NAB76" s="6"/>
      <c r="NAC76" s="6"/>
      <c r="NAD76" s="6"/>
      <c r="NAE76" s="6"/>
      <c r="NAF76" s="6"/>
      <c r="NAG76" s="6"/>
      <c r="NAH76" s="6"/>
      <c r="NAI76" s="6"/>
      <c r="NAJ76" s="6"/>
      <c r="NAK76" s="6"/>
      <c r="NAL76" s="6"/>
      <c r="NAM76" s="6"/>
      <c r="NAN76" s="6"/>
      <c r="NAO76" s="6"/>
      <c r="NAP76" s="6"/>
      <c r="NAQ76" s="6"/>
      <c r="NAR76" s="6"/>
      <c r="NAS76" s="6"/>
      <c r="NAT76" s="6"/>
      <c r="NAU76" s="6"/>
      <c r="NAV76" s="6"/>
      <c r="NAW76" s="6"/>
      <c r="NAX76" s="6"/>
      <c r="NAY76" s="6"/>
      <c r="NAZ76" s="6"/>
      <c r="NBA76" s="6"/>
      <c r="NBB76" s="6"/>
      <c r="NBC76" s="6"/>
      <c r="NBD76" s="6"/>
      <c r="NBE76" s="6"/>
      <c r="NBF76" s="6"/>
      <c r="NBG76" s="6"/>
      <c r="NBH76" s="6"/>
      <c r="NBI76" s="6"/>
      <c r="NBJ76" s="6"/>
      <c r="NBK76" s="6"/>
      <c r="NBL76" s="6"/>
      <c r="NBM76" s="6"/>
      <c r="NBN76" s="6"/>
      <c r="NBO76" s="6"/>
      <c r="NBP76" s="6"/>
      <c r="NBQ76" s="6"/>
      <c r="NBR76" s="6"/>
      <c r="NBS76" s="6"/>
      <c r="NBT76" s="6"/>
      <c r="NBU76" s="6"/>
      <c r="NBV76" s="6"/>
      <c r="NBW76" s="6"/>
      <c r="NBX76" s="6"/>
      <c r="NBY76" s="6"/>
      <c r="NBZ76" s="6"/>
      <c r="NCA76" s="6"/>
      <c r="NCB76" s="6"/>
      <c r="NCC76" s="6"/>
      <c r="NCD76" s="6"/>
      <c r="NCE76" s="6"/>
      <c r="NCF76" s="6"/>
      <c r="NCG76" s="6"/>
      <c r="NCH76" s="6"/>
      <c r="NCI76" s="6"/>
      <c r="NCJ76" s="6"/>
      <c r="NCK76" s="6"/>
      <c r="NCL76" s="6"/>
      <c r="NCM76" s="6"/>
      <c r="NCN76" s="6"/>
      <c r="NCO76" s="6"/>
      <c r="NCP76" s="6"/>
      <c r="NCQ76" s="6"/>
      <c r="NCR76" s="6"/>
      <c r="NCS76" s="6"/>
      <c r="NCT76" s="6"/>
      <c r="NCU76" s="6"/>
      <c r="NCV76" s="6"/>
      <c r="NCW76" s="6"/>
      <c r="NCX76" s="6"/>
      <c r="NCY76" s="6"/>
      <c r="NCZ76" s="6"/>
      <c r="NDA76" s="6"/>
      <c r="NDB76" s="6"/>
      <c r="NDC76" s="6"/>
      <c r="NDD76" s="6"/>
      <c r="NDE76" s="6"/>
      <c r="NDF76" s="6"/>
      <c r="NDG76" s="6"/>
      <c r="NDH76" s="6"/>
      <c r="NDI76" s="6"/>
      <c r="NDJ76" s="6"/>
      <c r="NDK76" s="6"/>
      <c r="NDL76" s="6"/>
      <c r="NDM76" s="6"/>
      <c r="NDN76" s="6"/>
      <c r="NDO76" s="6"/>
      <c r="NDP76" s="6"/>
      <c r="NDQ76" s="6"/>
      <c r="NDR76" s="6"/>
      <c r="NDS76" s="6"/>
      <c r="NDT76" s="6"/>
      <c r="NDU76" s="6"/>
      <c r="NDV76" s="6"/>
      <c r="NDW76" s="6"/>
      <c r="NDX76" s="6"/>
      <c r="NDY76" s="6"/>
      <c r="NDZ76" s="6"/>
      <c r="NEA76" s="6"/>
      <c r="NEB76" s="6"/>
      <c r="NEC76" s="6"/>
      <c r="NED76" s="6"/>
      <c r="NEE76" s="6"/>
      <c r="NEF76" s="6"/>
      <c r="NEG76" s="6"/>
      <c r="NEH76" s="6"/>
      <c r="NEI76" s="6"/>
      <c r="NEJ76" s="6"/>
      <c r="NEK76" s="6"/>
      <c r="NEL76" s="6"/>
      <c r="NEM76" s="6"/>
      <c r="NEN76" s="6"/>
      <c r="NEO76" s="6"/>
      <c r="NEP76" s="6"/>
      <c r="NEQ76" s="6"/>
      <c r="NER76" s="6"/>
      <c r="NES76" s="6"/>
      <c r="NET76" s="6"/>
      <c r="NEU76" s="6"/>
      <c r="NEV76" s="6"/>
      <c r="NEW76" s="6"/>
      <c r="NEX76" s="6"/>
      <c r="NEY76" s="6"/>
      <c r="NEZ76" s="6"/>
      <c r="NFA76" s="6"/>
      <c r="NFB76" s="6"/>
      <c r="NFC76" s="6"/>
      <c r="NFD76" s="6"/>
      <c r="NFE76" s="6"/>
      <c r="NFF76" s="6"/>
      <c r="NFG76" s="6"/>
      <c r="NFH76" s="6"/>
      <c r="NFI76" s="6"/>
      <c r="NFJ76" s="6"/>
      <c r="NFK76" s="6"/>
      <c r="NFL76" s="6"/>
      <c r="NFM76" s="6"/>
      <c r="NFN76" s="6"/>
      <c r="NFO76" s="6"/>
      <c r="NFP76" s="6"/>
      <c r="NFQ76" s="6"/>
      <c r="NFR76" s="6"/>
      <c r="NFS76" s="6"/>
      <c r="NFT76" s="6"/>
      <c r="NFU76" s="6"/>
      <c r="NFV76" s="6"/>
      <c r="NFW76" s="6"/>
      <c r="NFX76" s="6"/>
      <c r="NFY76" s="6"/>
      <c r="NFZ76" s="6"/>
      <c r="NGA76" s="6"/>
      <c r="NGB76" s="6"/>
      <c r="NGC76" s="6"/>
      <c r="NGD76" s="6"/>
      <c r="NGE76" s="6"/>
      <c r="NGF76" s="6"/>
      <c r="NGG76" s="6"/>
      <c r="NGH76" s="6"/>
      <c r="NGI76" s="6"/>
      <c r="NGJ76" s="6"/>
      <c r="NGK76" s="6"/>
      <c r="NGL76" s="6"/>
      <c r="NGM76" s="6"/>
      <c r="NGN76" s="6"/>
      <c r="NGO76" s="6"/>
      <c r="NGP76" s="6"/>
      <c r="NGQ76" s="6"/>
      <c r="NGR76" s="6"/>
      <c r="NGS76" s="6"/>
      <c r="NGT76" s="6"/>
      <c r="NGU76" s="6"/>
      <c r="NGV76" s="6"/>
      <c r="NGW76" s="6"/>
      <c r="NGX76" s="6"/>
      <c r="NGY76" s="6"/>
      <c r="NGZ76" s="6"/>
      <c r="NHA76" s="6"/>
      <c r="NHB76" s="6"/>
      <c r="NHC76" s="6"/>
      <c r="NHD76" s="6"/>
      <c r="NHE76" s="6"/>
      <c r="NHF76" s="6"/>
      <c r="NHG76" s="6"/>
      <c r="NHH76" s="6"/>
      <c r="NHI76" s="6"/>
      <c r="NHJ76" s="6"/>
      <c r="NHK76" s="6"/>
      <c r="NHL76" s="6"/>
      <c r="NHM76" s="6"/>
      <c r="NHN76" s="6"/>
      <c r="NHO76" s="6"/>
      <c r="NHP76" s="6"/>
      <c r="NHQ76" s="6"/>
      <c r="NHR76" s="6"/>
      <c r="NHS76" s="6"/>
      <c r="NHT76" s="6"/>
      <c r="NHU76" s="6"/>
      <c r="NHV76" s="6"/>
      <c r="NHW76" s="6"/>
      <c r="NHX76" s="6"/>
      <c r="NHY76" s="6"/>
      <c r="NHZ76" s="6"/>
      <c r="NIA76" s="6"/>
      <c r="NIB76" s="6"/>
      <c r="NIC76" s="6"/>
      <c r="NID76" s="6"/>
      <c r="NIE76" s="6"/>
      <c r="NIF76" s="6"/>
      <c r="NIG76" s="6"/>
      <c r="NIH76" s="6"/>
      <c r="NII76" s="6"/>
      <c r="NIJ76" s="6"/>
      <c r="NIK76" s="6"/>
      <c r="NIL76" s="6"/>
      <c r="NIM76" s="6"/>
      <c r="NIN76" s="6"/>
      <c r="NIO76" s="6"/>
      <c r="NIP76" s="6"/>
      <c r="NIQ76" s="6"/>
      <c r="NIR76" s="6"/>
      <c r="NIS76" s="6"/>
      <c r="NIT76" s="6"/>
      <c r="NIU76" s="6"/>
      <c r="NIV76" s="6"/>
      <c r="NIW76" s="6"/>
      <c r="NIX76" s="6"/>
      <c r="NIY76" s="6"/>
      <c r="NIZ76" s="6"/>
      <c r="NJA76" s="6"/>
      <c r="NJB76" s="6"/>
      <c r="NJC76" s="6"/>
      <c r="NJD76" s="6"/>
      <c r="NJE76" s="6"/>
      <c r="NJF76" s="6"/>
      <c r="NJG76" s="6"/>
      <c r="NJH76" s="6"/>
      <c r="NJI76" s="6"/>
      <c r="NJJ76" s="6"/>
      <c r="NJK76" s="6"/>
      <c r="NJL76" s="6"/>
      <c r="NJM76" s="6"/>
      <c r="NJN76" s="6"/>
      <c r="NJO76" s="6"/>
      <c r="NJP76" s="6"/>
      <c r="NJQ76" s="6"/>
      <c r="NJR76" s="6"/>
      <c r="NJS76" s="6"/>
      <c r="NJT76" s="6"/>
      <c r="NJU76" s="6"/>
      <c r="NJV76" s="6"/>
      <c r="NJW76" s="6"/>
      <c r="NJX76" s="6"/>
      <c r="NJY76" s="6"/>
      <c r="NJZ76" s="6"/>
      <c r="NKA76" s="6"/>
      <c r="NKB76" s="6"/>
      <c r="NKC76" s="6"/>
      <c r="NKD76" s="6"/>
      <c r="NKE76" s="6"/>
      <c r="NKF76" s="6"/>
      <c r="NKG76" s="6"/>
      <c r="NKH76" s="6"/>
      <c r="NKI76" s="6"/>
      <c r="NKJ76" s="6"/>
      <c r="NKK76" s="6"/>
      <c r="NKL76" s="6"/>
      <c r="NKM76" s="6"/>
      <c r="NKN76" s="6"/>
      <c r="NKO76" s="6"/>
      <c r="NKP76" s="6"/>
      <c r="NKQ76" s="6"/>
      <c r="NKR76" s="6"/>
      <c r="NKS76" s="6"/>
      <c r="NKT76" s="6"/>
      <c r="NKU76" s="6"/>
      <c r="NKV76" s="6"/>
      <c r="NKW76" s="6"/>
      <c r="NKX76" s="6"/>
      <c r="NKY76" s="6"/>
      <c r="NKZ76" s="6"/>
      <c r="NLA76" s="6"/>
      <c r="NLB76" s="6"/>
      <c r="NLC76" s="6"/>
      <c r="NLD76" s="6"/>
      <c r="NLE76" s="6"/>
      <c r="NLF76" s="6"/>
      <c r="NLG76" s="6"/>
      <c r="NLH76" s="6"/>
      <c r="NLI76" s="6"/>
      <c r="NLJ76" s="6"/>
      <c r="NLK76" s="6"/>
      <c r="NLL76" s="6"/>
      <c r="NLM76" s="6"/>
      <c r="NLN76" s="6"/>
      <c r="NLO76" s="6"/>
      <c r="NLP76" s="6"/>
      <c r="NLQ76" s="6"/>
      <c r="NLR76" s="6"/>
      <c r="NLS76" s="6"/>
      <c r="NLT76" s="6"/>
      <c r="NLU76" s="6"/>
      <c r="NLV76" s="6"/>
      <c r="NLW76" s="6"/>
      <c r="NLX76" s="6"/>
      <c r="NLY76" s="6"/>
      <c r="NLZ76" s="6"/>
      <c r="NMA76" s="6"/>
      <c r="NMB76" s="6"/>
      <c r="NMC76" s="6"/>
      <c r="NMD76" s="6"/>
      <c r="NME76" s="6"/>
      <c r="NMF76" s="6"/>
      <c r="NMG76" s="6"/>
      <c r="NMH76" s="6"/>
      <c r="NMI76" s="6"/>
      <c r="NMJ76" s="6"/>
      <c r="NMK76" s="6"/>
      <c r="NML76" s="6"/>
      <c r="NMM76" s="6"/>
      <c r="NMN76" s="6"/>
      <c r="NMO76" s="6"/>
      <c r="NMP76" s="6"/>
      <c r="NMQ76" s="6"/>
      <c r="NMR76" s="6"/>
      <c r="NMS76" s="6"/>
      <c r="NMT76" s="6"/>
      <c r="NMU76" s="6"/>
      <c r="NMV76" s="6"/>
      <c r="NMW76" s="6"/>
      <c r="NMX76" s="6"/>
      <c r="NMY76" s="6"/>
      <c r="NMZ76" s="6"/>
      <c r="NNA76" s="6"/>
      <c r="NNB76" s="6"/>
      <c r="NNC76" s="6"/>
      <c r="NND76" s="6"/>
      <c r="NNE76" s="6"/>
      <c r="NNF76" s="6"/>
      <c r="NNG76" s="6"/>
      <c r="NNH76" s="6"/>
      <c r="NNI76" s="6"/>
      <c r="NNJ76" s="6"/>
      <c r="NNK76" s="6"/>
      <c r="NNL76" s="6"/>
      <c r="NNM76" s="6"/>
      <c r="NNN76" s="6"/>
      <c r="NNO76" s="6"/>
      <c r="NNP76" s="6"/>
      <c r="NNQ76" s="6"/>
      <c r="NNR76" s="6"/>
      <c r="NNS76" s="6"/>
      <c r="NNT76" s="6"/>
      <c r="NNU76" s="6"/>
      <c r="NNV76" s="6"/>
      <c r="NNW76" s="6"/>
      <c r="NNX76" s="6"/>
      <c r="NNY76" s="6"/>
      <c r="NNZ76" s="6"/>
      <c r="NOA76" s="6"/>
      <c r="NOB76" s="6"/>
      <c r="NOC76" s="6"/>
      <c r="NOD76" s="6"/>
      <c r="NOE76" s="6"/>
      <c r="NOF76" s="6"/>
      <c r="NOG76" s="6"/>
      <c r="NOH76" s="6"/>
      <c r="NOI76" s="6"/>
      <c r="NOJ76" s="6"/>
      <c r="NOK76" s="6"/>
      <c r="NOL76" s="6"/>
      <c r="NOM76" s="6"/>
      <c r="NON76" s="6"/>
      <c r="NOO76" s="6"/>
      <c r="NOP76" s="6"/>
      <c r="NOQ76" s="6"/>
      <c r="NOR76" s="6"/>
      <c r="NOS76" s="6"/>
      <c r="NOT76" s="6"/>
      <c r="NOU76" s="6"/>
      <c r="NOV76" s="6"/>
      <c r="NOW76" s="6"/>
      <c r="NOX76" s="6"/>
      <c r="NOY76" s="6"/>
      <c r="NOZ76" s="6"/>
      <c r="NPA76" s="6"/>
      <c r="NPB76" s="6"/>
      <c r="NPC76" s="6"/>
      <c r="NPD76" s="6"/>
      <c r="NPE76" s="6"/>
      <c r="NPF76" s="6"/>
      <c r="NPG76" s="6"/>
      <c r="NPH76" s="6"/>
      <c r="NPI76" s="6"/>
      <c r="NPJ76" s="6"/>
      <c r="NPK76" s="6"/>
      <c r="NPL76" s="6"/>
      <c r="NPM76" s="6"/>
      <c r="NPN76" s="6"/>
      <c r="NPO76" s="6"/>
      <c r="NPP76" s="6"/>
      <c r="NPQ76" s="6"/>
      <c r="NPR76" s="6"/>
      <c r="NPS76" s="6"/>
      <c r="NPT76" s="6"/>
      <c r="NPU76" s="6"/>
      <c r="NPV76" s="6"/>
      <c r="NPW76" s="6"/>
      <c r="NPX76" s="6"/>
      <c r="NPY76" s="6"/>
      <c r="NPZ76" s="6"/>
      <c r="NQA76" s="6"/>
      <c r="NQB76" s="6"/>
      <c r="NQC76" s="6"/>
      <c r="NQD76" s="6"/>
      <c r="NQE76" s="6"/>
      <c r="NQF76" s="6"/>
      <c r="NQG76" s="6"/>
      <c r="NQH76" s="6"/>
      <c r="NQI76" s="6"/>
      <c r="NQJ76" s="6"/>
      <c r="NQK76" s="6"/>
      <c r="NQL76" s="6"/>
      <c r="NQM76" s="6"/>
      <c r="NQN76" s="6"/>
      <c r="NQO76" s="6"/>
      <c r="NQP76" s="6"/>
      <c r="NQQ76" s="6"/>
      <c r="NQR76" s="6"/>
      <c r="NQS76" s="6"/>
      <c r="NQT76" s="6"/>
      <c r="NQU76" s="6"/>
      <c r="NQV76" s="6"/>
      <c r="NQW76" s="6"/>
      <c r="NQX76" s="6"/>
      <c r="NQY76" s="6"/>
      <c r="NQZ76" s="6"/>
      <c r="NRA76" s="6"/>
      <c r="NRB76" s="6"/>
      <c r="NRC76" s="6"/>
      <c r="NRD76" s="6"/>
      <c r="NRE76" s="6"/>
      <c r="NRF76" s="6"/>
      <c r="NRG76" s="6"/>
      <c r="NRH76" s="6"/>
      <c r="NRI76" s="6"/>
      <c r="NRJ76" s="6"/>
      <c r="NRK76" s="6"/>
      <c r="NRL76" s="6"/>
      <c r="NRM76" s="6"/>
      <c r="NRN76" s="6"/>
      <c r="NRO76" s="6"/>
      <c r="NRP76" s="6"/>
      <c r="NRQ76" s="6"/>
      <c r="NRR76" s="6"/>
      <c r="NRS76" s="6"/>
      <c r="NRT76" s="6"/>
      <c r="NRU76" s="6"/>
      <c r="NRV76" s="6"/>
      <c r="NRW76" s="6"/>
      <c r="NRX76" s="6"/>
      <c r="NRY76" s="6"/>
      <c r="NRZ76" s="6"/>
      <c r="NSA76" s="6"/>
      <c r="NSB76" s="6"/>
      <c r="NSC76" s="6"/>
      <c r="NSD76" s="6"/>
      <c r="NSE76" s="6"/>
      <c r="NSF76" s="6"/>
      <c r="NSG76" s="6"/>
      <c r="NSH76" s="6"/>
      <c r="NSI76" s="6"/>
      <c r="NSJ76" s="6"/>
      <c r="NSK76" s="6"/>
      <c r="NSL76" s="6"/>
      <c r="NSM76" s="6"/>
      <c r="NSN76" s="6"/>
      <c r="NSO76" s="6"/>
      <c r="NSP76" s="6"/>
      <c r="NSQ76" s="6"/>
      <c r="NSR76" s="6"/>
      <c r="NSS76" s="6"/>
      <c r="NST76" s="6"/>
      <c r="NSU76" s="6"/>
      <c r="NSV76" s="6"/>
      <c r="NSW76" s="6"/>
      <c r="NSX76" s="6"/>
      <c r="NSY76" s="6"/>
      <c r="NSZ76" s="6"/>
      <c r="NTA76" s="6"/>
      <c r="NTB76" s="6"/>
      <c r="NTC76" s="6"/>
      <c r="NTD76" s="6"/>
      <c r="NTE76" s="6"/>
      <c r="NTF76" s="6"/>
      <c r="NTG76" s="6"/>
      <c r="NTH76" s="6"/>
      <c r="NTI76" s="6"/>
      <c r="NTJ76" s="6"/>
      <c r="NTK76" s="6"/>
      <c r="NTL76" s="6"/>
      <c r="NTM76" s="6"/>
      <c r="NTN76" s="6"/>
      <c r="NTO76" s="6"/>
      <c r="NTP76" s="6"/>
      <c r="NTQ76" s="6"/>
      <c r="NTR76" s="6"/>
      <c r="NTS76" s="6"/>
      <c r="NTT76" s="6"/>
      <c r="NTU76" s="6"/>
      <c r="NTV76" s="6"/>
      <c r="NTW76" s="6"/>
      <c r="NTX76" s="6"/>
      <c r="NTY76" s="6"/>
      <c r="NTZ76" s="6"/>
      <c r="NUA76" s="6"/>
      <c r="NUB76" s="6"/>
      <c r="NUC76" s="6"/>
      <c r="NUD76" s="6"/>
      <c r="NUE76" s="6"/>
      <c r="NUF76" s="6"/>
      <c r="NUG76" s="6"/>
      <c r="NUH76" s="6"/>
      <c r="NUI76" s="6"/>
      <c r="NUJ76" s="6"/>
      <c r="NUK76" s="6"/>
      <c r="NUL76" s="6"/>
      <c r="NUM76" s="6"/>
      <c r="NUN76" s="6"/>
      <c r="NUO76" s="6"/>
      <c r="NUP76" s="6"/>
      <c r="NUQ76" s="6"/>
      <c r="NUR76" s="6"/>
      <c r="NUS76" s="6"/>
      <c r="NUT76" s="6"/>
      <c r="NUU76" s="6"/>
      <c r="NUV76" s="6"/>
      <c r="NUW76" s="6"/>
      <c r="NUX76" s="6"/>
      <c r="NUY76" s="6"/>
      <c r="NUZ76" s="6"/>
      <c r="NVA76" s="6"/>
      <c r="NVB76" s="6"/>
      <c r="NVC76" s="6"/>
      <c r="NVD76" s="6"/>
      <c r="NVE76" s="6"/>
      <c r="NVF76" s="6"/>
      <c r="NVG76" s="6"/>
      <c r="NVH76" s="6"/>
      <c r="NVI76" s="6"/>
      <c r="NVJ76" s="6"/>
      <c r="NVK76" s="6"/>
      <c r="NVL76" s="6"/>
      <c r="NVM76" s="6"/>
      <c r="NVN76" s="6"/>
      <c r="NVO76" s="6"/>
      <c r="NVP76" s="6"/>
      <c r="NVQ76" s="6"/>
      <c r="NVR76" s="6"/>
      <c r="NVS76" s="6"/>
      <c r="NVT76" s="6"/>
      <c r="NVU76" s="6"/>
      <c r="NVV76" s="6"/>
      <c r="NVW76" s="6"/>
      <c r="NVX76" s="6"/>
      <c r="NVY76" s="6"/>
      <c r="NVZ76" s="6"/>
      <c r="NWA76" s="6"/>
      <c r="NWB76" s="6"/>
      <c r="NWC76" s="6"/>
      <c r="NWD76" s="6"/>
      <c r="NWE76" s="6"/>
      <c r="NWF76" s="6"/>
      <c r="NWG76" s="6"/>
      <c r="NWH76" s="6"/>
      <c r="NWI76" s="6"/>
      <c r="NWJ76" s="6"/>
      <c r="NWK76" s="6"/>
      <c r="NWL76" s="6"/>
      <c r="NWM76" s="6"/>
      <c r="NWN76" s="6"/>
      <c r="NWO76" s="6"/>
      <c r="NWP76" s="6"/>
      <c r="NWQ76" s="6"/>
      <c r="NWR76" s="6"/>
      <c r="NWS76" s="6"/>
      <c r="NWT76" s="6"/>
      <c r="NWU76" s="6"/>
      <c r="NWV76" s="6"/>
      <c r="NWW76" s="6"/>
      <c r="NWX76" s="6"/>
      <c r="NWY76" s="6"/>
      <c r="NWZ76" s="6"/>
      <c r="NXA76" s="6"/>
      <c r="NXB76" s="6"/>
      <c r="NXC76" s="6"/>
      <c r="NXD76" s="6"/>
      <c r="NXE76" s="6"/>
      <c r="NXF76" s="6"/>
      <c r="NXG76" s="6"/>
      <c r="NXH76" s="6"/>
      <c r="NXI76" s="6"/>
      <c r="NXJ76" s="6"/>
      <c r="NXK76" s="6"/>
      <c r="NXL76" s="6"/>
      <c r="NXM76" s="6"/>
      <c r="NXN76" s="6"/>
      <c r="NXO76" s="6"/>
      <c r="NXP76" s="6"/>
      <c r="NXQ76" s="6"/>
      <c r="NXR76" s="6"/>
      <c r="NXS76" s="6"/>
      <c r="NXT76" s="6"/>
      <c r="NXU76" s="6"/>
      <c r="NXV76" s="6"/>
      <c r="NXW76" s="6"/>
      <c r="NXX76" s="6"/>
      <c r="NXY76" s="6"/>
      <c r="NXZ76" s="6"/>
      <c r="NYA76" s="6"/>
      <c r="NYB76" s="6"/>
      <c r="NYC76" s="6"/>
      <c r="NYD76" s="6"/>
      <c r="NYE76" s="6"/>
      <c r="NYF76" s="6"/>
      <c r="NYG76" s="6"/>
      <c r="NYH76" s="6"/>
      <c r="NYI76" s="6"/>
      <c r="NYJ76" s="6"/>
      <c r="NYK76" s="6"/>
      <c r="NYL76" s="6"/>
      <c r="NYM76" s="6"/>
      <c r="NYN76" s="6"/>
      <c r="NYO76" s="6"/>
      <c r="NYP76" s="6"/>
      <c r="NYQ76" s="6"/>
      <c r="NYR76" s="6"/>
      <c r="NYS76" s="6"/>
      <c r="NYT76" s="6"/>
      <c r="NYU76" s="6"/>
      <c r="NYV76" s="6"/>
      <c r="NYW76" s="6"/>
      <c r="NYX76" s="6"/>
      <c r="NYY76" s="6"/>
      <c r="NYZ76" s="6"/>
      <c r="NZA76" s="6"/>
      <c r="NZB76" s="6"/>
      <c r="NZC76" s="6"/>
      <c r="NZD76" s="6"/>
      <c r="NZE76" s="6"/>
      <c r="NZF76" s="6"/>
      <c r="NZG76" s="6"/>
      <c r="NZH76" s="6"/>
      <c r="NZI76" s="6"/>
      <c r="NZJ76" s="6"/>
      <c r="NZK76" s="6"/>
      <c r="NZL76" s="6"/>
      <c r="NZM76" s="6"/>
      <c r="NZN76" s="6"/>
      <c r="NZO76" s="6"/>
      <c r="NZP76" s="6"/>
      <c r="NZQ76" s="6"/>
      <c r="NZR76" s="6"/>
      <c r="NZS76" s="6"/>
      <c r="NZT76" s="6"/>
      <c r="NZU76" s="6"/>
      <c r="NZV76" s="6"/>
      <c r="NZW76" s="6"/>
      <c r="NZX76" s="6"/>
      <c r="NZY76" s="6"/>
      <c r="NZZ76" s="6"/>
      <c r="OAA76" s="6"/>
      <c r="OAB76" s="6"/>
      <c r="OAC76" s="6"/>
      <c r="OAD76" s="6"/>
      <c r="OAE76" s="6"/>
      <c r="OAF76" s="6"/>
      <c r="OAG76" s="6"/>
      <c r="OAH76" s="6"/>
      <c r="OAI76" s="6"/>
      <c r="OAJ76" s="6"/>
      <c r="OAK76" s="6"/>
      <c r="OAL76" s="6"/>
      <c r="OAM76" s="6"/>
      <c r="OAN76" s="6"/>
      <c r="OAO76" s="6"/>
      <c r="OAP76" s="6"/>
      <c r="OAQ76" s="6"/>
      <c r="OAR76" s="6"/>
      <c r="OAS76" s="6"/>
      <c r="OAT76" s="6"/>
      <c r="OAU76" s="6"/>
      <c r="OAV76" s="6"/>
      <c r="OAW76" s="6"/>
      <c r="OAX76" s="6"/>
      <c r="OAY76" s="6"/>
      <c r="OAZ76" s="6"/>
      <c r="OBA76" s="6"/>
      <c r="OBB76" s="6"/>
      <c r="OBC76" s="6"/>
      <c r="OBD76" s="6"/>
      <c r="OBE76" s="6"/>
      <c r="OBF76" s="6"/>
      <c r="OBG76" s="6"/>
      <c r="OBH76" s="6"/>
      <c r="OBI76" s="6"/>
      <c r="OBJ76" s="6"/>
      <c r="OBK76" s="6"/>
      <c r="OBL76" s="6"/>
      <c r="OBM76" s="6"/>
      <c r="OBN76" s="6"/>
      <c r="OBO76" s="6"/>
      <c r="OBP76" s="6"/>
      <c r="OBQ76" s="6"/>
      <c r="OBR76" s="6"/>
      <c r="OBS76" s="6"/>
      <c r="OBT76" s="6"/>
      <c r="OBU76" s="6"/>
      <c r="OBV76" s="6"/>
      <c r="OBW76" s="6"/>
      <c r="OBX76" s="6"/>
      <c r="OBY76" s="6"/>
      <c r="OBZ76" s="6"/>
      <c r="OCA76" s="6"/>
      <c r="OCB76" s="6"/>
      <c r="OCC76" s="6"/>
      <c r="OCD76" s="6"/>
      <c r="OCE76" s="6"/>
      <c r="OCF76" s="6"/>
      <c r="OCG76" s="6"/>
      <c r="OCH76" s="6"/>
      <c r="OCI76" s="6"/>
      <c r="OCJ76" s="6"/>
      <c r="OCK76" s="6"/>
      <c r="OCL76" s="6"/>
      <c r="OCM76" s="6"/>
      <c r="OCN76" s="6"/>
      <c r="OCO76" s="6"/>
      <c r="OCP76" s="6"/>
      <c r="OCQ76" s="6"/>
      <c r="OCR76" s="6"/>
      <c r="OCS76" s="6"/>
      <c r="OCT76" s="6"/>
      <c r="OCU76" s="6"/>
      <c r="OCV76" s="6"/>
      <c r="OCW76" s="6"/>
      <c r="OCX76" s="6"/>
      <c r="OCY76" s="6"/>
      <c r="OCZ76" s="6"/>
      <c r="ODA76" s="6"/>
      <c r="ODB76" s="6"/>
      <c r="ODC76" s="6"/>
      <c r="ODD76" s="6"/>
      <c r="ODE76" s="6"/>
      <c r="ODF76" s="6"/>
      <c r="ODG76" s="6"/>
      <c r="ODH76" s="6"/>
      <c r="ODI76" s="6"/>
      <c r="ODJ76" s="6"/>
      <c r="ODK76" s="6"/>
      <c r="ODL76" s="6"/>
      <c r="ODM76" s="6"/>
      <c r="ODN76" s="6"/>
      <c r="ODO76" s="6"/>
      <c r="ODP76" s="6"/>
      <c r="ODQ76" s="6"/>
      <c r="ODR76" s="6"/>
      <c r="ODS76" s="6"/>
      <c r="ODT76" s="6"/>
      <c r="ODU76" s="6"/>
      <c r="ODV76" s="6"/>
      <c r="ODW76" s="6"/>
      <c r="ODX76" s="6"/>
      <c r="ODY76" s="6"/>
      <c r="ODZ76" s="6"/>
      <c r="OEA76" s="6"/>
      <c r="OEB76" s="6"/>
      <c r="OEC76" s="6"/>
      <c r="OED76" s="6"/>
      <c r="OEE76" s="6"/>
      <c r="OEF76" s="6"/>
      <c r="OEG76" s="6"/>
      <c r="OEH76" s="6"/>
      <c r="OEI76" s="6"/>
      <c r="OEJ76" s="6"/>
      <c r="OEK76" s="6"/>
      <c r="OEL76" s="6"/>
      <c r="OEM76" s="6"/>
      <c r="OEN76" s="6"/>
      <c r="OEO76" s="6"/>
      <c r="OEP76" s="6"/>
      <c r="OEQ76" s="6"/>
      <c r="OER76" s="6"/>
      <c r="OES76" s="6"/>
      <c r="OET76" s="6"/>
      <c r="OEU76" s="6"/>
      <c r="OEV76" s="6"/>
      <c r="OEW76" s="6"/>
      <c r="OEX76" s="6"/>
      <c r="OEY76" s="6"/>
      <c r="OEZ76" s="6"/>
      <c r="OFA76" s="6"/>
      <c r="OFB76" s="6"/>
      <c r="OFC76" s="6"/>
      <c r="OFD76" s="6"/>
      <c r="OFE76" s="6"/>
      <c r="OFF76" s="6"/>
      <c r="OFG76" s="6"/>
      <c r="OFH76" s="6"/>
      <c r="OFI76" s="6"/>
      <c r="OFJ76" s="6"/>
      <c r="OFK76" s="6"/>
      <c r="OFL76" s="6"/>
      <c r="OFM76" s="6"/>
      <c r="OFN76" s="6"/>
      <c r="OFO76" s="6"/>
      <c r="OFP76" s="6"/>
      <c r="OFQ76" s="6"/>
      <c r="OFR76" s="6"/>
      <c r="OFS76" s="6"/>
      <c r="OFT76" s="6"/>
      <c r="OFU76" s="6"/>
      <c r="OFV76" s="6"/>
      <c r="OFW76" s="6"/>
      <c r="OFX76" s="6"/>
      <c r="OFY76" s="6"/>
      <c r="OFZ76" s="6"/>
      <c r="OGA76" s="6"/>
      <c r="OGB76" s="6"/>
      <c r="OGC76" s="6"/>
      <c r="OGD76" s="6"/>
      <c r="OGE76" s="6"/>
      <c r="OGF76" s="6"/>
      <c r="OGG76" s="6"/>
      <c r="OGH76" s="6"/>
      <c r="OGI76" s="6"/>
      <c r="OGJ76" s="6"/>
      <c r="OGK76" s="6"/>
      <c r="OGL76" s="6"/>
      <c r="OGM76" s="6"/>
      <c r="OGN76" s="6"/>
      <c r="OGO76" s="6"/>
      <c r="OGP76" s="6"/>
      <c r="OGQ76" s="6"/>
      <c r="OGR76" s="6"/>
      <c r="OGS76" s="6"/>
      <c r="OGT76" s="6"/>
      <c r="OGU76" s="6"/>
      <c r="OGV76" s="6"/>
      <c r="OGW76" s="6"/>
      <c r="OGX76" s="6"/>
      <c r="OGY76" s="6"/>
      <c r="OGZ76" s="6"/>
      <c r="OHA76" s="6"/>
      <c r="OHB76" s="6"/>
      <c r="OHC76" s="6"/>
      <c r="OHD76" s="6"/>
      <c r="OHE76" s="6"/>
      <c r="OHF76" s="6"/>
      <c r="OHG76" s="6"/>
      <c r="OHH76" s="6"/>
      <c r="OHI76" s="6"/>
      <c r="OHJ76" s="6"/>
      <c r="OHK76" s="6"/>
      <c r="OHL76" s="6"/>
      <c r="OHM76" s="6"/>
      <c r="OHN76" s="6"/>
      <c r="OHO76" s="6"/>
      <c r="OHP76" s="6"/>
      <c r="OHQ76" s="6"/>
      <c r="OHR76" s="6"/>
      <c r="OHS76" s="6"/>
      <c r="OHT76" s="6"/>
      <c r="OHU76" s="6"/>
      <c r="OHV76" s="6"/>
      <c r="OHW76" s="6"/>
      <c r="OHX76" s="6"/>
      <c r="OHY76" s="6"/>
      <c r="OHZ76" s="6"/>
      <c r="OIA76" s="6"/>
      <c r="OIB76" s="6"/>
      <c r="OIC76" s="6"/>
      <c r="OID76" s="6"/>
      <c r="OIE76" s="6"/>
      <c r="OIF76" s="6"/>
      <c r="OIG76" s="6"/>
      <c r="OIH76" s="6"/>
      <c r="OII76" s="6"/>
      <c r="OIJ76" s="6"/>
      <c r="OIK76" s="6"/>
      <c r="OIL76" s="6"/>
      <c r="OIM76" s="6"/>
      <c r="OIN76" s="6"/>
      <c r="OIO76" s="6"/>
      <c r="OIP76" s="6"/>
      <c r="OIQ76" s="6"/>
      <c r="OIR76" s="6"/>
      <c r="OIS76" s="6"/>
      <c r="OIT76" s="6"/>
      <c r="OIU76" s="6"/>
      <c r="OIV76" s="6"/>
      <c r="OIW76" s="6"/>
      <c r="OIX76" s="6"/>
      <c r="OIY76" s="6"/>
      <c r="OIZ76" s="6"/>
      <c r="OJA76" s="6"/>
      <c r="OJB76" s="6"/>
      <c r="OJC76" s="6"/>
      <c r="OJD76" s="6"/>
      <c r="OJE76" s="6"/>
      <c r="OJF76" s="6"/>
      <c r="OJG76" s="6"/>
      <c r="OJH76" s="6"/>
      <c r="OJI76" s="6"/>
      <c r="OJJ76" s="6"/>
      <c r="OJK76" s="6"/>
      <c r="OJL76" s="6"/>
      <c r="OJM76" s="6"/>
      <c r="OJN76" s="6"/>
      <c r="OJO76" s="6"/>
      <c r="OJP76" s="6"/>
      <c r="OJQ76" s="6"/>
      <c r="OJR76" s="6"/>
      <c r="OJS76" s="6"/>
      <c r="OJT76" s="6"/>
      <c r="OJU76" s="6"/>
      <c r="OJV76" s="6"/>
      <c r="OJW76" s="6"/>
      <c r="OJX76" s="6"/>
      <c r="OJY76" s="6"/>
      <c r="OJZ76" s="6"/>
      <c r="OKA76" s="6"/>
      <c r="OKB76" s="6"/>
      <c r="OKC76" s="6"/>
      <c r="OKD76" s="6"/>
      <c r="OKE76" s="6"/>
      <c r="OKF76" s="6"/>
      <c r="OKG76" s="6"/>
      <c r="OKH76" s="6"/>
      <c r="OKI76" s="6"/>
      <c r="OKJ76" s="6"/>
      <c r="OKK76" s="6"/>
      <c r="OKL76" s="6"/>
      <c r="OKM76" s="6"/>
      <c r="OKN76" s="6"/>
      <c r="OKO76" s="6"/>
      <c r="OKP76" s="6"/>
      <c r="OKQ76" s="6"/>
      <c r="OKR76" s="6"/>
      <c r="OKS76" s="6"/>
      <c r="OKT76" s="6"/>
      <c r="OKU76" s="6"/>
      <c r="OKV76" s="6"/>
      <c r="OKW76" s="6"/>
      <c r="OKX76" s="6"/>
      <c r="OKY76" s="6"/>
      <c r="OKZ76" s="6"/>
      <c r="OLA76" s="6"/>
      <c r="OLB76" s="6"/>
      <c r="OLC76" s="6"/>
      <c r="OLD76" s="6"/>
      <c r="OLE76" s="6"/>
      <c r="OLF76" s="6"/>
      <c r="OLG76" s="6"/>
      <c r="OLH76" s="6"/>
      <c r="OLI76" s="6"/>
      <c r="OLJ76" s="6"/>
      <c r="OLK76" s="6"/>
      <c r="OLL76" s="6"/>
      <c r="OLM76" s="6"/>
      <c r="OLN76" s="6"/>
      <c r="OLO76" s="6"/>
      <c r="OLP76" s="6"/>
      <c r="OLQ76" s="6"/>
      <c r="OLR76" s="6"/>
      <c r="OLS76" s="6"/>
      <c r="OLT76" s="6"/>
      <c r="OLU76" s="6"/>
      <c r="OLV76" s="6"/>
      <c r="OLW76" s="6"/>
      <c r="OLX76" s="6"/>
      <c r="OLY76" s="6"/>
      <c r="OLZ76" s="6"/>
      <c r="OMA76" s="6"/>
      <c r="OMB76" s="6"/>
      <c r="OMC76" s="6"/>
      <c r="OMD76" s="6"/>
      <c r="OME76" s="6"/>
      <c r="OMF76" s="6"/>
      <c r="OMG76" s="6"/>
      <c r="OMH76" s="6"/>
      <c r="OMI76" s="6"/>
      <c r="OMJ76" s="6"/>
      <c r="OMK76" s="6"/>
      <c r="OML76" s="6"/>
      <c r="OMM76" s="6"/>
      <c r="OMN76" s="6"/>
      <c r="OMO76" s="6"/>
      <c r="OMP76" s="6"/>
      <c r="OMQ76" s="6"/>
      <c r="OMR76" s="6"/>
      <c r="OMS76" s="6"/>
      <c r="OMT76" s="6"/>
      <c r="OMU76" s="6"/>
      <c r="OMV76" s="6"/>
      <c r="OMW76" s="6"/>
      <c r="OMX76" s="6"/>
      <c r="OMY76" s="6"/>
      <c r="OMZ76" s="6"/>
      <c r="ONA76" s="6"/>
      <c r="ONB76" s="6"/>
      <c r="ONC76" s="6"/>
      <c r="OND76" s="6"/>
      <c r="ONE76" s="6"/>
      <c r="ONF76" s="6"/>
      <c r="ONG76" s="6"/>
      <c r="ONH76" s="6"/>
      <c r="ONI76" s="6"/>
      <c r="ONJ76" s="6"/>
      <c r="ONK76" s="6"/>
      <c r="ONL76" s="6"/>
      <c r="ONM76" s="6"/>
      <c r="ONN76" s="6"/>
      <c r="ONO76" s="6"/>
      <c r="ONP76" s="6"/>
      <c r="ONQ76" s="6"/>
      <c r="ONR76" s="6"/>
      <c r="ONS76" s="6"/>
      <c r="ONT76" s="6"/>
      <c r="ONU76" s="6"/>
      <c r="ONV76" s="6"/>
      <c r="ONW76" s="6"/>
      <c r="ONX76" s="6"/>
      <c r="ONY76" s="6"/>
      <c r="ONZ76" s="6"/>
      <c r="OOA76" s="6"/>
      <c r="OOB76" s="6"/>
      <c r="OOC76" s="6"/>
      <c r="OOD76" s="6"/>
      <c r="OOE76" s="6"/>
      <c r="OOF76" s="6"/>
      <c r="OOG76" s="6"/>
      <c r="OOH76" s="6"/>
      <c r="OOI76" s="6"/>
      <c r="OOJ76" s="6"/>
      <c r="OOK76" s="6"/>
      <c r="OOL76" s="6"/>
      <c r="OOM76" s="6"/>
      <c r="OON76" s="6"/>
      <c r="OOO76" s="6"/>
      <c r="OOP76" s="6"/>
      <c r="OOQ76" s="6"/>
      <c r="OOR76" s="6"/>
      <c r="OOS76" s="6"/>
      <c r="OOT76" s="6"/>
      <c r="OOU76" s="6"/>
      <c r="OOV76" s="6"/>
      <c r="OOW76" s="6"/>
      <c r="OOX76" s="6"/>
      <c r="OOY76" s="6"/>
      <c r="OOZ76" s="6"/>
      <c r="OPA76" s="6"/>
      <c r="OPB76" s="6"/>
      <c r="OPC76" s="6"/>
      <c r="OPD76" s="6"/>
      <c r="OPE76" s="6"/>
      <c r="OPF76" s="6"/>
      <c r="OPG76" s="6"/>
      <c r="OPH76" s="6"/>
      <c r="OPI76" s="6"/>
      <c r="OPJ76" s="6"/>
      <c r="OPK76" s="6"/>
      <c r="OPL76" s="6"/>
      <c r="OPM76" s="6"/>
      <c r="OPN76" s="6"/>
      <c r="OPO76" s="6"/>
      <c r="OPP76" s="6"/>
      <c r="OPQ76" s="6"/>
      <c r="OPR76" s="6"/>
      <c r="OPS76" s="6"/>
      <c r="OPT76" s="6"/>
      <c r="OPU76" s="6"/>
      <c r="OPV76" s="6"/>
      <c r="OPW76" s="6"/>
      <c r="OPX76" s="6"/>
      <c r="OPY76" s="6"/>
      <c r="OPZ76" s="6"/>
      <c r="OQA76" s="6"/>
      <c r="OQB76" s="6"/>
      <c r="OQC76" s="6"/>
      <c r="OQD76" s="6"/>
      <c r="OQE76" s="6"/>
      <c r="OQF76" s="6"/>
      <c r="OQG76" s="6"/>
      <c r="OQH76" s="6"/>
      <c r="OQI76" s="6"/>
      <c r="OQJ76" s="6"/>
      <c r="OQK76" s="6"/>
      <c r="OQL76" s="6"/>
      <c r="OQM76" s="6"/>
      <c r="OQN76" s="6"/>
      <c r="OQO76" s="6"/>
      <c r="OQP76" s="6"/>
      <c r="OQQ76" s="6"/>
      <c r="OQR76" s="6"/>
      <c r="OQS76" s="6"/>
      <c r="OQT76" s="6"/>
      <c r="OQU76" s="6"/>
      <c r="OQV76" s="6"/>
      <c r="OQW76" s="6"/>
      <c r="OQX76" s="6"/>
      <c r="OQY76" s="6"/>
      <c r="OQZ76" s="6"/>
      <c r="ORA76" s="6"/>
      <c r="ORB76" s="6"/>
      <c r="ORC76" s="6"/>
      <c r="ORD76" s="6"/>
      <c r="ORE76" s="6"/>
      <c r="ORF76" s="6"/>
      <c r="ORG76" s="6"/>
      <c r="ORH76" s="6"/>
      <c r="ORI76" s="6"/>
      <c r="ORJ76" s="6"/>
      <c r="ORK76" s="6"/>
      <c r="ORL76" s="6"/>
      <c r="ORM76" s="6"/>
      <c r="ORN76" s="6"/>
      <c r="ORO76" s="6"/>
      <c r="ORP76" s="6"/>
      <c r="ORQ76" s="6"/>
      <c r="ORR76" s="6"/>
      <c r="ORS76" s="6"/>
      <c r="ORT76" s="6"/>
      <c r="ORU76" s="6"/>
      <c r="ORV76" s="6"/>
      <c r="ORW76" s="6"/>
      <c r="ORX76" s="6"/>
      <c r="ORY76" s="6"/>
      <c r="ORZ76" s="6"/>
      <c r="OSA76" s="6"/>
      <c r="OSB76" s="6"/>
      <c r="OSC76" s="6"/>
      <c r="OSD76" s="6"/>
      <c r="OSE76" s="6"/>
      <c r="OSF76" s="6"/>
      <c r="OSG76" s="6"/>
      <c r="OSH76" s="6"/>
      <c r="OSI76" s="6"/>
      <c r="OSJ76" s="6"/>
      <c r="OSK76" s="6"/>
      <c r="OSL76" s="6"/>
      <c r="OSM76" s="6"/>
      <c r="OSN76" s="6"/>
      <c r="OSO76" s="6"/>
      <c r="OSP76" s="6"/>
      <c r="OSQ76" s="6"/>
      <c r="OSR76" s="6"/>
      <c r="OSS76" s="6"/>
      <c r="OST76" s="6"/>
      <c r="OSU76" s="6"/>
      <c r="OSV76" s="6"/>
      <c r="OSW76" s="6"/>
      <c r="OSX76" s="6"/>
      <c r="OSY76" s="6"/>
      <c r="OSZ76" s="6"/>
      <c r="OTA76" s="6"/>
      <c r="OTB76" s="6"/>
      <c r="OTC76" s="6"/>
      <c r="OTD76" s="6"/>
      <c r="OTE76" s="6"/>
      <c r="OTF76" s="6"/>
      <c r="OTG76" s="6"/>
      <c r="OTH76" s="6"/>
      <c r="OTI76" s="6"/>
      <c r="OTJ76" s="6"/>
      <c r="OTK76" s="6"/>
      <c r="OTL76" s="6"/>
      <c r="OTM76" s="6"/>
      <c r="OTN76" s="6"/>
      <c r="OTO76" s="6"/>
      <c r="OTP76" s="6"/>
      <c r="OTQ76" s="6"/>
      <c r="OTR76" s="6"/>
      <c r="OTS76" s="6"/>
      <c r="OTT76" s="6"/>
      <c r="OTU76" s="6"/>
      <c r="OTV76" s="6"/>
      <c r="OTW76" s="6"/>
      <c r="OTX76" s="6"/>
      <c r="OTY76" s="6"/>
      <c r="OTZ76" s="6"/>
      <c r="OUA76" s="6"/>
      <c r="OUB76" s="6"/>
      <c r="OUC76" s="6"/>
      <c r="OUD76" s="6"/>
      <c r="OUE76" s="6"/>
      <c r="OUF76" s="6"/>
      <c r="OUG76" s="6"/>
      <c r="OUH76" s="6"/>
      <c r="OUI76" s="6"/>
      <c r="OUJ76" s="6"/>
      <c r="OUK76" s="6"/>
      <c r="OUL76" s="6"/>
      <c r="OUM76" s="6"/>
      <c r="OUN76" s="6"/>
      <c r="OUO76" s="6"/>
      <c r="OUP76" s="6"/>
      <c r="OUQ76" s="6"/>
      <c r="OUR76" s="6"/>
      <c r="OUS76" s="6"/>
      <c r="OUT76" s="6"/>
      <c r="OUU76" s="6"/>
      <c r="OUV76" s="6"/>
      <c r="OUW76" s="6"/>
      <c r="OUX76" s="6"/>
      <c r="OUY76" s="6"/>
      <c r="OUZ76" s="6"/>
      <c r="OVA76" s="6"/>
      <c r="OVB76" s="6"/>
      <c r="OVC76" s="6"/>
      <c r="OVD76" s="6"/>
      <c r="OVE76" s="6"/>
      <c r="OVF76" s="6"/>
      <c r="OVG76" s="6"/>
      <c r="OVH76" s="6"/>
      <c r="OVI76" s="6"/>
      <c r="OVJ76" s="6"/>
      <c r="OVK76" s="6"/>
      <c r="OVL76" s="6"/>
      <c r="OVM76" s="6"/>
      <c r="OVN76" s="6"/>
      <c r="OVO76" s="6"/>
      <c r="OVP76" s="6"/>
      <c r="OVQ76" s="6"/>
      <c r="OVR76" s="6"/>
      <c r="OVS76" s="6"/>
      <c r="OVT76" s="6"/>
      <c r="OVU76" s="6"/>
      <c r="OVV76" s="6"/>
      <c r="OVW76" s="6"/>
      <c r="OVX76" s="6"/>
      <c r="OVY76" s="6"/>
      <c r="OVZ76" s="6"/>
      <c r="OWA76" s="6"/>
      <c r="OWB76" s="6"/>
      <c r="OWC76" s="6"/>
      <c r="OWD76" s="6"/>
      <c r="OWE76" s="6"/>
      <c r="OWF76" s="6"/>
      <c r="OWG76" s="6"/>
      <c r="OWH76" s="6"/>
      <c r="OWI76" s="6"/>
      <c r="OWJ76" s="6"/>
      <c r="OWK76" s="6"/>
      <c r="OWL76" s="6"/>
      <c r="OWM76" s="6"/>
      <c r="OWN76" s="6"/>
      <c r="OWO76" s="6"/>
      <c r="OWP76" s="6"/>
      <c r="OWQ76" s="6"/>
      <c r="OWR76" s="6"/>
      <c r="OWS76" s="6"/>
      <c r="OWT76" s="6"/>
      <c r="OWU76" s="6"/>
      <c r="OWV76" s="6"/>
      <c r="OWW76" s="6"/>
      <c r="OWX76" s="6"/>
      <c r="OWY76" s="6"/>
      <c r="OWZ76" s="6"/>
      <c r="OXA76" s="6"/>
      <c r="OXB76" s="6"/>
      <c r="OXC76" s="6"/>
      <c r="OXD76" s="6"/>
      <c r="OXE76" s="6"/>
      <c r="OXF76" s="6"/>
      <c r="OXG76" s="6"/>
      <c r="OXH76" s="6"/>
      <c r="OXI76" s="6"/>
      <c r="OXJ76" s="6"/>
      <c r="OXK76" s="6"/>
      <c r="OXL76" s="6"/>
      <c r="OXM76" s="6"/>
      <c r="OXN76" s="6"/>
      <c r="OXO76" s="6"/>
      <c r="OXP76" s="6"/>
      <c r="OXQ76" s="6"/>
      <c r="OXR76" s="6"/>
      <c r="OXS76" s="6"/>
      <c r="OXT76" s="6"/>
      <c r="OXU76" s="6"/>
      <c r="OXV76" s="6"/>
      <c r="OXW76" s="6"/>
      <c r="OXX76" s="6"/>
      <c r="OXY76" s="6"/>
      <c r="OXZ76" s="6"/>
      <c r="OYA76" s="6"/>
      <c r="OYB76" s="6"/>
      <c r="OYC76" s="6"/>
      <c r="OYD76" s="6"/>
      <c r="OYE76" s="6"/>
      <c r="OYF76" s="6"/>
      <c r="OYG76" s="6"/>
      <c r="OYH76" s="6"/>
      <c r="OYI76" s="6"/>
      <c r="OYJ76" s="6"/>
      <c r="OYK76" s="6"/>
      <c r="OYL76" s="6"/>
      <c r="OYM76" s="6"/>
      <c r="OYN76" s="6"/>
      <c r="OYO76" s="6"/>
      <c r="OYP76" s="6"/>
      <c r="OYQ76" s="6"/>
      <c r="OYR76" s="6"/>
      <c r="OYS76" s="6"/>
      <c r="OYT76" s="6"/>
      <c r="OYU76" s="6"/>
      <c r="OYV76" s="6"/>
      <c r="OYW76" s="6"/>
      <c r="OYX76" s="6"/>
      <c r="OYY76" s="6"/>
      <c r="OYZ76" s="6"/>
      <c r="OZA76" s="6"/>
      <c r="OZB76" s="6"/>
      <c r="OZC76" s="6"/>
      <c r="OZD76" s="6"/>
      <c r="OZE76" s="6"/>
      <c r="OZF76" s="6"/>
      <c r="OZG76" s="6"/>
      <c r="OZH76" s="6"/>
      <c r="OZI76" s="6"/>
      <c r="OZJ76" s="6"/>
      <c r="OZK76" s="6"/>
      <c r="OZL76" s="6"/>
      <c r="OZM76" s="6"/>
      <c r="OZN76" s="6"/>
      <c r="OZO76" s="6"/>
      <c r="OZP76" s="6"/>
      <c r="OZQ76" s="6"/>
      <c r="OZR76" s="6"/>
      <c r="OZS76" s="6"/>
      <c r="OZT76" s="6"/>
      <c r="OZU76" s="6"/>
      <c r="OZV76" s="6"/>
      <c r="OZW76" s="6"/>
      <c r="OZX76" s="6"/>
      <c r="OZY76" s="6"/>
      <c r="OZZ76" s="6"/>
      <c r="PAA76" s="6"/>
      <c r="PAB76" s="6"/>
      <c r="PAC76" s="6"/>
      <c r="PAD76" s="6"/>
      <c r="PAE76" s="6"/>
      <c r="PAF76" s="6"/>
      <c r="PAG76" s="6"/>
      <c r="PAH76" s="6"/>
      <c r="PAI76" s="6"/>
      <c r="PAJ76" s="6"/>
      <c r="PAK76" s="6"/>
      <c r="PAL76" s="6"/>
      <c r="PAM76" s="6"/>
      <c r="PAN76" s="6"/>
      <c r="PAO76" s="6"/>
      <c r="PAP76" s="6"/>
      <c r="PAQ76" s="6"/>
      <c r="PAR76" s="6"/>
      <c r="PAS76" s="6"/>
      <c r="PAT76" s="6"/>
      <c r="PAU76" s="6"/>
      <c r="PAV76" s="6"/>
      <c r="PAW76" s="6"/>
      <c r="PAX76" s="6"/>
      <c r="PAY76" s="6"/>
      <c r="PAZ76" s="6"/>
      <c r="PBA76" s="6"/>
      <c r="PBB76" s="6"/>
      <c r="PBC76" s="6"/>
      <c r="PBD76" s="6"/>
      <c r="PBE76" s="6"/>
      <c r="PBF76" s="6"/>
      <c r="PBG76" s="6"/>
      <c r="PBH76" s="6"/>
      <c r="PBI76" s="6"/>
      <c r="PBJ76" s="6"/>
      <c r="PBK76" s="6"/>
      <c r="PBL76" s="6"/>
      <c r="PBM76" s="6"/>
      <c r="PBN76" s="6"/>
      <c r="PBO76" s="6"/>
      <c r="PBP76" s="6"/>
      <c r="PBQ76" s="6"/>
      <c r="PBR76" s="6"/>
      <c r="PBS76" s="6"/>
      <c r="PBT76" s="6"/>
      <c r="PBU76" s="6"/>
      <c r="PBV76" s="6"/>
      <c r="PBW76" s="6"/>
      <c r="PBX76" s="6"/>
      <c r="PBY76" s="6"/>
      <c r="PBZ76" s="6"/>
      <c r="PCA76" s="6"/>
      <c r="PCB76" s="6"/>
      <c r="PCC76" s="6"/>
      <c r="PCD76" s="6"/>
      <c r="PCE76" s="6"/>
      <c r="PCF76" s="6"/>
      <c r="PCG76" s="6"/>
      <c r="PCH76" s="6"/>
      <c r="PCI76" s="6"/>
      <c r="PCJ76" s="6"/>
      <c r="PCK76" s="6"/>
      <c r="PCL76" s="6"/>
      <c r="PCM76" s="6"/>
      <c r="PCN76" s="6"/>
      <c r="PCO76" s="6"/>
      <c r="PCP76" s="6"/>
      <c r="PCQ76" s="6"/>
      <c r="PCR76" s="6"/>
      <c r="PCS76" s="6"/>
      <c r="PCT76" s="6"/>
      <c r="PCU76" s="6"/>
      <c r="PCV76" s="6"/>
      <c r="PCW76" s="6"/>
      <c r="PCX76" s="6"/>
      <c r="PCY76" s="6"/>
      <c r="PCZ76" s="6"/>
      <c r="PDA76" s="6"/>
      <c r="PDB76" s="6"/>
      <c r="PDC76" s="6"/>
      <c r="PDD76" s="6"/>
      <c r="PDE76" s="6"/>
      <c r="PDF76" s="6"/>
      <c r="PDG76" s="6"/>
      <c r="PDH76" s="6"/>
      <c r="PDI76" s="6"/>
      <c r="PDJ76" s="6"/>
      <c r="PDK76" s="6"/>
      <c r="PDL76" s="6"/>
      <c r="PDM76" s="6"/>
      <c r="PDN76" s="6"/>
      <c r="PDO76" s="6"/>
      <c r="PDP76" s="6"/>
      <c r="PDQ76" s="6"/>
      <c r="PDR76" s="6"/>
      <c r="PDS76" s="6"/>
      <c r="PDT76" s="6"/>
      <c r="PDU76" s="6"/>
      <c r="PDV76" s="6"/>
      <c r="PDW76" s="6"/>
      <c r="PDX76" s="6"/>
      <c r="PDY76" s="6"/>
      <c r="PDZ76" s="6"/>
      <c r="PEA76" s="6"/>
      <c r="PEB76" s="6"/>
      <c r="PEC76" s="6"/>
      <c r="PED76" s="6"/>
      <c r="PEE76" s="6"/>
      <c r="PEF76" s="6"/>
      <c r="PEG76" s="6"/>
      <c r="PEH76" s="6"/>
      <c r="PEI76" s="6"/>
      <c r="PEJ76" s="6"/>
      <c r="PEK76" s="6"/>
      <c r="PEL76" s="6"/>
      <c r="PEM76" s="6"/>
      <c r="PEN76" s="6"/>
      <c r="PEO76" s="6"/>
      <c r="PEP76" s="6"/>
      <c r="PEQ76" s="6"/>
      <c r="PER76" s="6"/>
      <c r="PES76" s="6"/>
      <c r="PET76" s="6"/>
      <c r="PEU76" s="6"/>
      <c r="PEV76" s="6"/>
      <c r="PEW76" s="6"/>
      <c r="PEX76" s="6"/>
      <c r="PEY76" s="6"/>
      <c r="PEZ76" s="6"/>
      <c r="PFA76" s="6"/>
      <c r="PFB76" s="6"/>
      <c r="PFC76" s="6"/>
      <c r="PFD76" s="6"/>
      <c r="PFE76" s="6"/>
      <c r="PFF76" s="6"/>
      <c r="PFG76" s="6"/>
      <c r="PFH76" s="6"/>
      <c r="PFI76" s="6"/>
      <c r="PFJ76" s="6"/>
      <c r="PFK76" s="6"/>
      <c r="PFL76" s="6"/>
      <c r="PFM76" s="6"/>
      <c r="PFN76" s="6"/>
      <c r="PFO76" s="6"/>
      <c r="PFP76" s="6"/>
      <c r="PFQ76" s="6"/>
      <c r="PFR76" s="6"/>
      <c r="PFS76" s="6"/>
      <c r="PFT76" s="6"/>
      <c r="PFU76" s="6"/>
      <c r="PFV76" s="6"/>
      <c r="PFW76" s="6"/>
      <c r="PFX76" s="6"/>
      <c r="PFY76" s="6"/>
      <c r="PFZ76" s="6"/>
      <c r="PGA76" s="6"/>
      <c r="PGB76" s="6"/>
      <c r="PGC76" s="6"/>
      <c r="PGD76" s="6"/>
      <c r="PGE76" s="6"/>
      <c r="PGF76" s="6"/>
      <c r="PGG76" s="6"/>
      <c r="PGH76" s="6"/>
      <c r="PGI76" s="6"/>
      <c r="PGJ76" s="6"/>
      <c r="PGK76" s="6"/>
      <c r="PGL76" s="6"/>
      <c r="PGM76" s="6"/>
      <c r="PGN76" s="6"/>
      <c r="PGO76" s="6"/>
      <c r="PGP76" s="6"/>
      <c r="PGQ76" s="6"/>
      <c r="PGR76" s="6"/>
      <c r="PGS76" s="6"/>
      <c r="PGT76" s="6"/>
      <c r="PGU76" s="6"/>
      <c r="PGV76" s="6"/>
      <c r="PGW76" s="6"/>
      <c r="PGX76" s="6"/>
      <c r="PGY76" s="6"/>
      <c r="PGZ76" s="6"/>
      <c r="PHA76" s="6"/>
      <c r="PHB76" s="6"/>
      <c r="PHC76" s="6"/>
      <c r="PHD76" s="6"/>
      <c r="PHE76" s="6"/>
      <c r="PHF76" s="6"/>
      <c r="PHG76" s="6"/>
      <c r="PHH76" s="6"/>
      <c r="PHI76" s="6"/>
      <c r="PHJ76" s="6"/>
      <c r="PHK76" s="6"/>
      <c r="PHL76" s="6"/>
      <c r="PHM76" s="6"/>
      <c r="PHN76" s="6"/>
      <c r="PHO76" s="6"/>
      <c r="PHP76" s="6"/>
      <c r="PHQ76" s="6"/>
      <c r="PHR76" s="6"/>
      <c r="PHS76" s="6"/>
      <c r="PHT76" s="6"/>
      <c r="PHU76" s="6"/>
      <c r="PHV76" s="6"/>
      <c r="PHW76" s="6"/>
      <c r="PHX76" s="6"/>
      <c r="PHY76" s="6"/>
      <c r="PHZ76" s="6"/>
      <c r="PIA76" s="6"/>
      <c r="PIB76" s="6"/>
      <c r="PIC76" s="6"/>
      <c r="PID76" s="6"/>
      <c r="PIE76" s="6"/>
      <c r="PIF76" s="6"/>
      <c r="PIG76" s="6"/>
      <c r="PIH76" s="6"/>
      <c r="PII76" s="6"/>
      <c r="PIJ76" s="6"/>
      <c r="PIK76" s="6"/>
      <c r="PIL76" s="6"/>
      <c r="PIM76" s="6"/>
      <c r="PIN76" s="6"/>
      <c r="PIO76" s="6"/>
      <c r="PIP76" s="6"/>
      <c r="PIQ76" s="6"/>
      <c r="PIR76" s="6"/>
      <c r="PIS76" s="6"/>
      <c r="PIT76" s="6"/>
      <c r="PIU76" s="6"/>
      <c r="PIV76" s="6"/>
      <c r="PIW76" s="6"/>
      <c r="PIX76" s="6"/>
      <c r="PIY76" s="6"/>
      <c r="PIZ76" s="6"/>
      <c r="PJA76" s="6"/>
      <c r="PJB76" s="6"/>
      <c r="PJC76" s="6"/>
      <c r="PJD76" s="6"/>
      <c r="PJE76" s="6"/>
      <c r="PJF76" s="6"/>
      <c r="PJG76" s="6"/>
      <c r="PJH76" s="6"/>
      <c r="PJI76" s="6"/>
      <c r="PJJ76" s="6"/>
      <c r="PJK76" s="6"/>
      <c r="PJL76" s="6"/>
      <c r="PJM76" s="6"/>
      <c r="PJN76" s="6"/>
      <c r="PJO76" s="6"/>
      <c r="PJP76" s="6"/>
      <c r="PJQ76" s="6"/>
      <c r="PJR76" s="6"/>
      <c r="PJS76" s="6"/>
      <c r="PJT76" s="6"/>
      <c r="PJU76" s="6"/>
      <c r="PJV76" s="6"/>
      <c r="PJW76" s="6"/>
      <c r="PJX76" s="6"/>
      <c r="PJY76" s="6"/>
      <c r="PJZ76" s="6"/>
      <c r="PKA76" s="6"/>
      <c r="PKB76" s="6"/>
      <c r="PKC76" s="6"/>
      <c r="PKD76" s="6"/>
      <c r="PKE76" s="6"/>
      <c r="PKF76" s="6"/>
      <c r="PKG76" s="6"/>
      <c r="PKH76" s="6"/>
      <c r="PKI76" s="6"/>
      <c r="PKJ76" s="6"/>
      <c r="PKK76" s="6"/>
      <c r="PKL76" s="6"/>
      <c r="PKM76" s="6"/>
      <c r="PKN76" s="6"/>
      <c r="PKO76" s="6"/>
      <c r="PKP76" s="6"/>
      <c r="PKQ76" s="6"/>
      <c r="PKR76" s="6"/>
      <c r="PKS76" s="6"/>
      <c r="PKT76" s="6"/>
      <c r="PKU76" s="6"/>
      <c r="PKV76" s="6"/>
      <c r="PKW76" s="6"/>
      <c r="PKX76" s="6"/>
      <c r="PKY76" s="6"/>
      <c r="PKZ76" s="6"/>
      <c r="PLA76" s="6"/>
      <c r="PLB76" s="6"/>
      <c r="PLC76" s="6"/>
      <c r="PLD76" s="6"/>
      <c r="PLE76" s="6"/>
      <c r="PLF76" s="6"/>
      <c r="PLG76" s="6"/>
      <c r="PLH76" s="6"/>
      <c r="PLI76" s="6"/>
      <c r="PLJ76" s="6"/>
      <c r="PLK76" s="6"/>
      <c r="PLL76" s="6"/>
      <c r="PLM76" s="6"/>
      <c r="PLN76" s="6"/>
      <c r="PLO76" s="6"/>
      <c r="PLP76" s="6"/>
      <c r="PLQ76" s="6"/>
      <c r="PLR76" s="6"/>
      <c r="PLS76" s="6"/>
      <c r="PLT76" s="6"/>
      <c r="PLU76" s="6"/>
      <c r="PLV76" s="6"/>
      <c r="PLW76" s="6"/>
      <c r="PLX76" s="6"/>
      <c r="PLY76" s="6"/>
      <c r="PLZ76" s="6"/>
      <c r="PMA76" s="6"/>
      <c r="PMB76" s="6"/>
      <c r="PMC76" s="6"/>
      <c r="PMD76" s="6"/>
      <c r="PME76" s="6"/>
      <c r="PMF76" s="6"/>
      <c r="PMG76" s="6"/>
      <c r="PMH76" s="6"/>
      <c r="PMI76" s="6"/>
      <c r="PMJ76" s="6"/>
      <c r="PMK76" s="6"/>
      <c r="PML76" s="6"/>
      <c r="PMM76" s="6"/>
      <c r="PMN76" s="6"/>
      <c r="PMO76" s="6"/>
      <c r="PMP76" s="6"/>
      <c r="PMQ76" s="6"/>
      <c r="PMR76" s="6"/>
      <c r="PMS76" s="6"/>
      <c r="PMT76" s="6"/>
      <c r="PMU76" s="6"/>
      <c r="PMV76" s="6"/>
      <c r="PMW76" s="6"/>
      <c r="PMX76" s="6"/>
      <c r="PMY76" s="6"/>
      <c r="PMZ76" s="6"/>
      <c r="PNA76" s="6"/>
      <c r="PNB76" s="6"/>
      <c r="PNC76" s="6"/>
      <c r="PND76" s="6"/>
      <c r="PNE76" s="6"/>
      <c r="PNF76" s="6"/>
      <c r="PNG76" s="6"/>
      <c r="PNH76" s="6"/>
      <c r="PNI76" s="6"/>
      <c r="PNJ76" s="6"/>
      <c r="PNK76" s="6"/>
      <c r="PNL76" s="6"/>
      <c r="PNM76" s="6"/>
      <c r="PNN76" s="6"/>
      <c r="PNO76" s="6"/>
      <c r="PNP76" s="6"/>
      <c r="PNQ76" s="6"/>
      <c r="PNR76" s="6"/>
      <c r="PNS76" s="6"/>
      <c r="PNT76" s="6"/>
      <c r="PNU76" s="6"/>
      <c r="PNV76" s="6"/>
      <c r="PNW76" s="6"/>
      <c r="PNX76" s="6"/>
      <c r="PNY76" s="6"/>
      <c r="PNZ76" s="6"/>
      <c r="POA76" s="6"/>
      <c r="POB76" s="6"/>
      <c r="POC76" s="6"/>
      <c r="POD76" s="6"/>
      <c r="POE76" s="6"/>
      <c r="POF76" s="6"/>
      <c r="POG76" s="6"/>
      <c r="POH76" s="6"/>
      <c r="POI76" s="6"/>
      <c r="POJ76" s="6"/>
      <c r="POK76" s="6"/>
      <c r="POL76" s="6"/>
      <c r="POM76" s="6"/>
      <c r="PON76" s="6"/>
      <c r="POO76" s="6"/>
      <c r="POP76" s="6"/>
      <c r="POQ76" s="6"/>
      <c r="POR76" s="6"/>
      <c r="POS76" s="6"/>
      <c r="POT76" s="6"/>
      <c r="POU76" s="6"/>
      <c r="POV76" s="6"/>
      <c r="POW76" s="6"/>
      <c r="POX76" s="6"/>
      <c r="POY76" s="6"/>
      <c r="POZ76" s="6"/>
      <c r="PPA76" s="6"/>
      <c r="PPB76" s="6"/>
      <c r="PPC76" s="6"/>
      <c r="PPD76" s="6"/>
      <c r="PPE76" s="6"/>
      <c r="PPF76" s="6"/>
      <c r="PPG76" s="6"/>
      <c r="PPH76" s="6"/>
      <c r="PPI76" s="6"/>
      <c r="PPJ76" s="6"/>
      <c r="PPK76" s="6"/>
      <c r="PPL76" s="6"/>
      <c r="PPM76" s="6"/>
      <c r="PPN76" s="6"/>
      <c r="PPO76" s="6"/>
      <c r="PPP76" s="6"/>
      <c r="PPQ76" s="6"/>
      <c r="PPR76" s="6"/>
      <c r="PPS76" s="6"/>
      <c r="PPT76" s="6"/>
      <c r="PPU76" s="6"/>
      <c r="PPV76" s="6"/>
      <c r="PPW76" s="6"/>
      <c r="PPX76" s="6"/>
      <c r="PPY76" s="6"/>
      <c r="PPZ76" s="6"/>
      <c r="PQA76" s="6"/>
      <c r="PQB76" s="6"/>
      <c r="PQC76" s="6"/>
      <c r="PQD76" s="6"/>
      <c r="PQE76" s="6"/>
      <c r="PQF76" s="6"/>
      <c r="PQG76" s="6"/>
      <c r="PQH76" s="6"/>
      <c r="PQI76" s="6"/>
      <c r="PQJ76" s="6"/>
      <c r="PQK76" s="6"/>
      <c r="PQL76" s="6"/>
      <c r="PQM76" s="6"/>
      <c r="PQN76" s="6"/>
      <c r="PQO76" s="6"/>
      <c r="PQP76" s="6"/>
      <c r="PQQ76" s="6"/>
      <c r="PQR76" s="6"/>
      <c r="PQS76" s="6"/>
      <c r="PQT76" s="6"/>
      <c r="PQU76" s="6"/>
      <c r="PQV76" s="6"/>
      <c r="PQW76" s="6"/>
      <c r="PQX76" s="6"/>
      <c r="PQY76" s="6"/>
      <c r="PQZ76" s="6"/>
      <c r="PRA76" s="6"/>
      <c r="PRB76" s="6"/>
      <c r="PRC76" s="6"/>
      <c r="PRD76" s="6"/>
      <c r="PRE76" s="6"/>
      <c r="PRF76" s="6"/>
      <c r="PRG76" s="6"/>
      <c r="PRH76" s="6"/>
      <c r="PRI76" s="6"/>
      <c r="PRJ76" s="6"/>
      <c r="PRK76" s="6"/>
      <c r="PRL76" s="6"/>
      <c r="PRM76" s="6"/>
      <c r="PRN76" s="6"/>
      <c r="PRO76" s="6"/>
      <c r="PRP76" s="6"/>
      <c r="PRQ76" s="6"/>
      <c r="PRR76" s="6"/>
      <c r="PRS76" s="6"/>
      <c r="PRT76" s="6"/>
      <c r="PRU76" s="6"/>
      <c r="PRV76" s="6"/>
      <c r="PRW76" s="6"/>
      <c r="PRX76" s="6"/>
      <c r="PRY76" s="6"/>
      <c r="PRZ76" s="6"/>
      <c r="PSA76" s="6"/>
      <c r="PSB76" s="6"/>
      <c r="PSC76" s="6"/>
      <c r="PSD76" s="6"/>
      <c r="PSE76" s="6"/>
      <c r="PSF76" s="6"/>
      <c r="PSG76" s="6"/>
      <c r="PSH76" s="6"/>
      <c r="PSI76" s="6"/>
      <c r="PSJ76" s="6"/>
      <c r="PSK76" s="6"/>
      <c r="PSL76" s="6"/>
      <c r="PSM76" s="6"/>
      <c r="PSN76" s="6"/>
      <c r="PSO76" s="6"/>
      <c r="PSP76" s="6"/>
      <c r="PSQ76" s="6"/>
      <c r="PSR76" s="6"/>
      <c r="PSS76" s="6"/>
      <c r="PST76" s="6"/>
      <c r="PSU76" s="6"/>
      <c r="PSV76" s="6"/>
      <c r="PSW76" s="6"/>
      <c r="PSX76" s="6"/>
      <c r="PSY76" s="6"/>
      <c r="PSZ76" s="6"/>
      <c r="PTA76" s="6"/>
      <c r="PTB76" s="6"/>
      <c r="PTC76" s="6"/>
      <c r="PTD76" s="6"/>
      <c r="PTE76" s="6"/>
      <c r="PTF76" s="6"/>
      <c r="PTG76" s="6"/>
      <c r="PTH76" s="6"/>
      <c r="PTI76" s="6"/>
      <c r="PTJ76" s="6"/>
      <c r="PTK76" s="6"/>
      <c r="PTL76" s="6"/>
      <c r="PTM76" s="6"/>
      <c r="PTN76" s="6"/>
      <c r="PTO76" s="6"/>
      <c r="PTP76" s="6"/>
      <c r="PTQ76" s="6"/>
      <c r="PTR76" s="6"/>
      <c r="PTS76" s="6"/>
      <c r="PTT76" s="6"/>
      <c r="PTU76" s="6"/>
      <c r="PTV76" s="6"/>
      <c r="PTW76" s="6"/>
      <c r="PTX76" s="6"/>
      <c r="PTY76" s="6"/>
      <c r="PTZ76" s="6"/>
      <c r="PUA76" s="6"/>
      <c r="PUB76" s="6"/>
      <c r="PUC76" s="6"/>
      <c r="PUD76" s="6"/>
      <c r="PUE76" s="6"/>
      <c r="PUF76" s="6"/>
      <c r="PUG76" s="6"/>
      <c r="PUH76" s="6"/>
      <c r="PUI76" s="6"/>
      <c r="PUJ76" s="6"/>
      <c r="PUK76" s="6"/>
      <c r="PUL76" s="6"/>
      <c r="PUM76" s="6"/>
      <c r="PUN76" s="6"/>
      <c r="PUO76" s="6"/>
      <c r="PUP76" s="6"/>
      <c r="PUQ76" s="6"/>
      <c r="PUR76" s="6"/>
      <c r="PUS76" s="6"/>
      <c r="PUT76" s="6"/>
      <c r="PUU76" s="6"/>
      <c r="PUV76" s="6"/>
      <c r="PUW76" s="6"/>
      <c r="PUX76" s="6"/>
      <c r="PUY76" s="6"/>
      <c r="PUZ76" s="6"/>
      <c r="PVA76" s="6"/>
      <c r="PVB76" s="6"/>
      <c r="PVC76" s="6"/>
      <c r="PVD76" s="6"/>
      <c r="PVE76" s="6"/>
      <c r="PVF76" s="6"/>
      <c r="PVG76" s="6"/>
      <c r="PVH76" s="6"/>
      <c r="PVI76" s="6"/>
      <c r="PVJ76" s="6"/>
      <c r="PVK76" s="6"/>
      <c r="PVL76" s="6"/>
      <c r="PVM76" s="6"/>
      <c r="PVN76" s="6"/>
      <c r="PVO76" s="6"/>
      <c r="PVP76" s="6"/>
      <c r="PVQ76" s="6"/>
      <c r="PVR76" s="6"/>
      <c r="PVS76" s="6"/>
      <c r="PVT76" s="6"/>
      <c r="PVU76" s="6"/>
      <c r="PVV76" s="6"/>
      <c r="PVW76" s="6"/>
      <c r="PVX76" s="6"/>
      <c r="PVY76" s="6"/>
      <c r="PVZ76" s="6"/>
      <c r="PWA76" s="6"/>
      <c r="PWB76" s="6"/>
      <c r="PWC76" s="6"/>
      <c r="PWD76" s="6"/>
      <c r="PWE76" s="6"/>
      <c r="PWF76" s="6"/>
      <c r="PWG76" s="6"/>
      <c r="PWH76" s="6"/>
      <c r="PWI76" s="6"/>
      <c r="PWJ76" s="6"/>
      <c r="PWK76" s="6"/>
      <c r="PWL76" s="6"/>
      <c r="PWM76" s="6"/>
      <c r="PWN76" s="6"/>
      <c r="PWO76" s="6"/>
      <c r="PWP76" s="6"/>
      <c r="PWQ76" s="6"/>
      <c r="PWR76" s="6"/>
      <c r="PWS76" s="6"/>
      <c r="PWT76" s="6"/>
      <c r="PWU76" s="6"/>
      <c r="PWV76" s="6"/>
      <c r="PWW76" s="6"/>
      <c r="PWX76" s="6"/>
      <c r="PWY76" s="6"/>
      <c r="PWZ76" s="6"/>
      <c r="PXA76" s="6"/>
      <c r="PXB76" s="6"/>
      <c r="PXC76" s="6"/>
      <c r="PXD76" s="6"/>
      <c r="PXE76" s="6"/>
      <c r="PXF76" s="6"/>
      <c r="PXG76" s="6"/>
      <c r="PXH76" s="6"/>
      <c r="PXI76" s="6"/>
      <c r="PXJ76" s="6"/>
      <c r="PXK76" s="6"/>
      <c r="PXL76" s="6"/>
      <c r="PXM76" s="6"/>
      <c r="PXN76" s="6"/>
      <c r="PXO76" s="6"/>
      <c r="PXP76" s="6"/>
      <c r="PXQ76" s="6"/>
      <c r="PXR76" s="6"/>
      <c r="PXS76" s="6"/>
      <c r="PXT76" s="6"/>
      <c r="PXU76" s="6"/>
      <c r="PXV76" s="6"/>
      <c r="PXW76" s="6"/>
      <c r="PXX76" s="6"/>
      <c r="PXY76" s="6"/>
      <c r="PXZ76" s="6"/>
      <c r="PYA76" s="6"/>
      <c r="PYB76" s="6"/>
      <c r="PYC76" s="6"/>
      <c r="PYD76" s="6"/>
      <c r="PYE76" s="6"/>
      <c r="PYF76" s="6"/>
      <c r="PYG76" s="6"/>
      <c r="PYH76" s="6"/>
      <c r="PYI76" s="6"/>
      <c r="PYJ76" s="6"/>
      <c r="PYK76" s="6"/>
      <c r="PYL76" s="6"/>
      <c r="PYM76" s="6"/>
      <c r="PYN76" s="6"/>
      <c r="PYO76" s="6"/>
      <c r="PYP76" s="6"/>
      <c r="PYQ76" s="6"/>
      <c r="PYR76" s="6"/>
      <c r="PYS76" s="6"/>
      <c r="PYT76" s="6"/>
      <c r="PYU76" s="6"/>
      <c r="PYV76" s="6"/>
      <c r="PYW76" s="6"/>
      <c r="PYX76" s="6"/>
      <c r="PYY76" s="6"/>
      <c r="PYZ76" s="6"/>
      <c r="PZA76" s="6"/>
      <c r="PZB76" s="6"/>
      <c r="PZC76" s="6"/>
      <c r="PZD76" s="6"/>
      <c r="PZE76" s="6"/>
      <c r="PZF76" s="6"/>
      <c r="PZG76" s="6"/>
      <c r="PZH76" s="6"/>
      <c r="PZI76" s="6"/>
      <c r="PZJ76" s="6"/>
      <c r="PZK76" s="6"/>
      <c r="PZL76" s="6"/>
      <c r="PZM76" s="6"/>
      <c r="PZN76" s="6"/>
      <c r="PZO76" s="6"/>
      <c r="PZP76" s="6"/>
      <c r="PZQ76" s="6"/>
      <c r="PZR76" s="6"/>
      <c r="PZS76" s="6"/>
      <c r="PZT76" s="6"/>
      <c r="PZU76" s="6"/>
      <c r="PZV76" s="6"/>
      <c r="PZW76" s="6"/>
      <c r="PZX76" s="6"/>
      <c r="PZY76" s="6"/>
      <c r="PZZ76" s="6"/>
      <c r="QAA76" s="6"/>
      <c r="QAB76" s="6"/>
      <c r="QAC76" s="6"/>
      <c r="QAD76" s="6"/>
      <c r="QAE76" s="6"/>
      <c r="QAF76" s="6"/>
      <c r="QAG76" s="6"/>
      <c r="QAH76" s="6"/>
      <c r="QAI76" s="6"/>
      <c r="QAJ76" s="6"/>
      <c r="QAK76" s="6"/>
      <c r="QAL76" s="6"/>
      <c r="QAM76" s="6"/>
      <c r="QAN76" s="6"/>
      <c r="QAO76" s="6"/>
      <c r="QAP76" s="6"/>
      <c r="QAQ76" s="6"/>
      <c r="QAR76" s="6"/>
      <c r="QAS76" s="6"/>
      <c r="QAT76" s="6"/>
      <c r="QAU76" s="6"/>
      <c r="QAV76" s="6"/>
      <c r="QAW76" s="6"/>
      <c r="QAX76" s="6"/>
      <c r="QAY76" s="6"/>
      <c r="QAZ76" s="6"/>
      <c r="QBA76" s="6"/>
      <c r="QBB76" s="6"/>
      <c r="QBC76" s="6"/>
      <c r="QBD76" s="6"/>
      <c r="QBE76" s="6"/>
      <c r="QBF76" s="6"/>
      <c r="QBG76" s="6"/>
      <c r="QBH76" s="6"/>
      <c r="QBI76" s="6"/>
      <c r="QBJ76" s="6"/>
      <c r="QBK76" s="6"/>
      <c r="QBL76" s="6"/>
      <c r="QBM76" s="6"/>
      <c r="QBN76" s="6"/>
      <c r="QBO76" s="6"/>
      <c r="QBP76" s="6"/>
      <c r="QBQ76" s="6"/>
      <c r="QBR76" s="6"/>
      <c r="QBS76" s="6"/>
      <c r="QBT76" s="6"/>
      <c r="QBU76" s="6"/>
      <c r="QBV76" s="6"/>
      <c r="QBW76" s="6"/>
      <c r="QBX76" s="6"/>
      <c r="QBY76" s="6"/>
      <c r="QBZ76" s="6"/>
      <c r="QCA76" s="6"/>
      <c r="QCB76" s="6"/>
      <c r="QCC76" s="6"/>
      <c r="QCD76" s="6"/>
      <c r="QCE76" s="6"/>
      <c r="QCF76" s="6"/>
      <c r="QCG76" s="6"/>
      <c r="QCH76" s="6"/>
      <c r="QCI76" s="6"/>
      <c r="QCJ76" s="6"/>
      <c r="QCK76" s="6"/>
      <c r="QCL76" s="6"/>
      <c r="QCM76" s="6"/>
      <c r="QCN76" s="6"/>
      <c r="QCO76" s="6"/>
      <c r="QCP76" s="6"/>
      <c r="QCQ76" s="6"/>
      <c r="QCR76" s="6"/>
      <c r="QCS76" s="6"/>
      <c r="QCT76" s="6"/>
      <c r="QCU76" s="6"/>
      <c r="QCV76" s="6"/>
      <c r="QCW76" s="6"/>
      <c r="QCX76" s="6"/>
      <c r="QCY76" s="6"/>
      <c r="QCZ76" s="6"/>
      <c r="QDA76" s="6"/>
      <c r="QDB76" s="6"/>
      <c r="QDC76" s="6"/>
      <c r="QDD76" s="6"/>
      <c r="QDE76" s="6"/>
      <c r="QDF76" s="6"/>
      <c r="QDG76" s="6"/>
      <c r="QDH76" s="6"/>
      <c r="QDI76" s="6"/>
      <c r="QDJ76" s="6"/>
      <c r="QDK76" s="6"/>
      <c r="QDL76" s="6"/>
      <c r="QDM76" s="6"/>
      <c r="QDN76" s="6"/>
      <c r="QDO76" s="6"/>
      <c r="QDP76" s="6"/>
      <c r="QDQ76" s="6"/>
      <c r="QDR76" s="6"/>
      <c r="QDS76" s="6"/>
      <c r="QDT76" s="6"/>
      <c r="QDU76" s="6"/>
      <c r="QDV76" s="6"/>
      <c r="QDW76" s="6"/>
      <c r="QDX76" s="6"/>
      <c r="QDY76" s="6"/>
      <c r="QDZ76" s="6"/>
      <c r="QEA76" s="6"/>
      <c r="QEB76" s="6"/>
      <c r="QEC76" s="6"/>
      <c r="QED76" s="6"/>
      <c r="QEE76" s="6"/>
      <c r="QEF76" s="6"/>
      <c r="QEG76" s="6"/>
      <c r="QEH76" s="6"/>
      <c r="QEI76" s="6"/>
      <c r="QEJ76" s="6"/>
      <c r="QEK76" s="6"/>
      <c r="QEL76" s="6"/>
      <c r="QEM76" s="6"/>
      <c r="QEN76" s="6"/>
      <c r="QEO76" s="6"/>
      <c r="QEP76" s="6"/>
      <c r="QEQ76" s="6"/>
      <c r="QER76" s="6"/>
      <c r="QES76" s="6"/>
      <c r="QET76" s="6"/>
      <c r="QEU76" s="6"/>
      <c r="QEV76" s="6"/>
      <c r="QEW76" s="6"/>
      <c r="QEX76" s="6"/>
      <c r="QEY76" s="6"/>
      <c r="QEZ76" s="6"/>
      <c r="QFA76" s="6"/>
      <c r="QFB76" s="6"/>
      <c r="QFC76" s="6"/>
      <c r="QFD76" s="6"/>
      <c r="QFE76" s="6"/>
      <c r="QFF76" s="6"/>
      <c r="QFG76" s="6"/>
      <c r="QFH76" s="6"/>
      <c r="QFI76" s="6"/>
      <c r="QFJ76" s="6"/>
      <c r="QFK76" s="6"/>
      <c r="QFL76" s="6"/>
      <c r="QFM76" s="6"/>
      <c r="QFN76" s="6"/>
      <c r="QFO76" s="6"/>
      <c r="QFP76" s="6"/>
      <c r="QFQ76" s="6"/>
      <c r="QFR76" s="6"/>
      <c r="QFS76" s="6"/>
      <c r="QFT76" s="6"/>
      <c r="QFU76" s="6"/>
      <c r="QFV76" s="6"/>
      <c r="QFW76" s="6"/>
      <c r="QFX76" s="6"/>
      <c r="QFY76" s="6"/>
      <c r="QFZ76" s="6"/>
      <c r="QGA76" s="6"/>
      <c r="QGB76" s="6"/>
      <c r="QGC76" s="6"/>
      <c r="QGD76" s="6"/>
      <c r="QGE76" s="6"/>
      <c r="QGF76" s="6"/>
      <c r="QGG76" s="6"/>
      <c r="QGH76" s="6"/>
      <c r="QGI76" s="6"/>
      <c r="QGJ76" s="6"/>
      <c r="QGK76" s="6"/>
      <c r="QGL76" s="6"/>
      <c r="QGM76" s="6"/>
      <c r="QGN76" s="6"/>
      <c r="QGO76" s="6"/>
      <c r="QGP76" s="6"/>
      <c r="QGQ76" s="6"/>
      <c r="QGR76" s="6"/>
      <c r="QGS76" s="6"/>
      <c r="QGT76" s="6"/>
      <c r="QGU76" s="6"/>
      <c r="QGV76" s="6"/>
      <c r="QGW76" s="6"/>
      <c r="QGX76" s="6"/>
      <c r="QGY76" s="6"/>
      <c r="QGZ76" s="6"/>
      <c r="QHA76" s="6"/>
      <c r="QHB76" s="6"/>
      <c r="QHC76" s="6"/>
      <c r="QHD76" s="6"/>
      <c r="QHE76" s="6"/>
      <c r="QHF76" s="6"/>
      <c r="QHG76" s="6"/>
      <c r="QHH76" s="6"/>
      <c r="QHI76" s="6"/>
      <c r="QHJ76" s="6"/>
      <c r="QHK76" s="6"/>
      <c r="QHL76" s="6"/>
      <c r="QHM76" s="6"/>
      <c r="QHN76" s="6"/>
      <c r="QHO76" s="6"/>
      <c r="QHP76" s="6"/>
      <c r="QHQ76" s="6"/>
      <c r="QHR76" s="6"/>
      <c r="QHS76" s="6"/>
      <c r="QHT76" s="6"/>
      <c r="QHU76" s="6"/>
      <c r="QHV76" s="6"/>
      <c r="QHW76" s="6"/>
      <c r="QHX76" s="6"/>
      <c r="QHY76" s="6"/>
      <c r="QHZ76" s="6"/>
      <c r="QIA76" s="6"/>
      <c r="QIB76" s="6"/>
      <c r="QIC76" s="6"/>
      <c r="QID76" s="6"/>
      <c r="QIE76" s="6"/>
      <c r="QIF76" s="6"/>
      <c r="QIG76" s="6"/>
      <c r="QIH76" s="6"/>
      <c r="QII76" s="6"/>
      <c r="QIJ76" s="6"/>
      <c r="QIK76" s="6"/>
      <c r="QIL76" s="6"/>
      <c r="QIM76" s="6"/>
      <c r="QIN76" s="6"/>
      <c r="QIO76" s="6"/>
      <c r="QIP76" s="6"/>
      <c r="QIQ76" s="6"/>
      <c r="QIR76" s="6"/>
      <c r="QIS76" s="6"/>
      <c r="QIT76" s="6"/>
      <c r="QIU76" s="6"/>
      <c r="QIV76" s="6"/>
      <c r="QIW76" s="6"/>
      <c r="QIX76" s="6"/>
      <c r="QIY76" s="6"/>
      <c r="QIZ76" s="6"/>
      <c r="QJA76" s="6"/>
      <c r="QJB76" s="6"/>
      <c r="QJC76" s="6"/>
      <c r="QJD76" s="6"/>
      <c r="QJE76" s="6"/>
      <c r="QJF76" s="6"/>
      <c r="QJG76" s="6"/>
      <c r="QJH76" s="6"/>
      <c r="QJI76" s="6"/>
      <c r="QJJ76" s="6"/>
      <c r="QJK76" s="6"/>
      <c r="QJL76" s="6"/>
      <c r="QJM76" s="6"/>
      <c r="QJN76" s="6"/>
      <c r="QJO76" s="6"/>
      <c r="QJP76" s="6"/>
      <c r="QJQ76" s="6"/>
      <c r="QJR76" s="6"/>
      <c r="QJS76" s="6"/>
      <c r="QJT76" s="6"/>
      <c r="QJU76" s="6"/>
      <c r="QJV76" s="6"/>
      <c r="QJW76" s="6"/>
      <c r="QJX76" s="6"/>
      <c r="QJY76" s="6"/>
      <c r="QJZ76" s="6"/>
      <c r="QKA76" s="6"/>
      <c r="QKB76" s="6"/>
      <c r="QKC76" s="6"/>
      <c r="QKD76" s="6"/>
      <c r="QKE76" s="6"/>
      <c r="QKF76" s="6"/>
      <c r="QKG76" s="6"/>
      <c r="QKH76" s="6"/>
      <c r="QKI76" s="6"/>
      <c r="QKJ76" s="6"/>
      <c r="QKK76" s="6"/>
      <c r="QKL76" s="6"/>
      <c r="QKM76" s="6"/>
      <c r="QKN76" s="6"/>
      <c r="QKO76" s="6"/>
      <c r="QKP76" s="6"/>
      <c r="QKQ76" s="6"/>
      <c r="QKR76" s="6"/>
      <c r="QKS76" s="6"/>
      <c r="QKT76" s="6"/>
      <c r="QKU76" s="6"/>
      <c r="QKV76" s="6"/>
      <c r="QKW76" s="6"/>
      <c r="QKX76" s="6"/>
      <c r="QKY76" s="6"/>
      <c r="QKZ76" s="6"/>
      <c r="QLA76" s="6"/>
      <c r="QLB76" s="6"/>
      <c r="QLC76" s="6"/>
      <c r="QLD76" s="6"/>
      <c r="QLE76" s="6"/>
      <c r="QLF76" s="6"/>
      <c r="QLG76" s="6"/>
      <c r="QLH76" s="6"/>
      <c r="QLI76" s="6"/>
      <c r="QLJ76" s="6"/>
      <c r="QLK76" s="6"/>
      <c r="QLL76" s="6"/>
      <c r="QLM76" s="6"/>
      <c r="QLN76" s="6"/>
      <c r="QLO76" s="6"/>
      <c r="QLP76" s="6"/>
      <c r="QLQ76" s="6"/>
      <c r="QLR76" s="6"/>
      <c r="QLS76" s="6"/>
      <c r="QLT76" s="6"/>
      <c r="QLU76" s="6"/>
      <c r="QLV76" s="6"/>
      <c r="QLW76" s="6"/>
      <c r="QLX76" s="6"/>
      <c r="QLY76" s="6"/>
      <c r="QLZ76" s="6"/>
      <c r="QMA76" s="6"/>
      <c r="QMB76" s="6"/>
      <c r="QMC76" s="6"/>
      <c r="QMD76" s="6"/>
      <c r="QME76" s="6"/>
      <c r="QMF76" s="6"/>
      <c r="QMG76" s="6"/>
      <c r="QMH76" s="6"/>
      <c r="QMI76" s="6"/>
      <c r="QMJ76" s="6"/>
      <c r="QMK76" s="6"/>
      <c r="QML76" s="6"/>
      <c r="QMM76" s="6"/>
      <c r="QMN76" s="6"/>
      <c r="QMO76" s="6"/>
      <c r="QMP76" s="6"/>
      <c r="QMQ76" s="6"/>
      <c r="QMR76" s="6"/>
      <c r="QMS76" s="6"/>
      <c r="QMT76" s="6"/>
      <c r="QMU76" s="6"/>
      <c r="QMV76" s="6"/>
      <c r="QMW76" s="6"/>
      <c r="QMX76" s="6"/>
      <c r="QMY76" s="6"/>
      <c r="QMZ76" s="6"/>
      <c r="QNA76" s="6"/>
      <c r="QNB76" s="6"/>
      <c r="QNC76" s="6"/>
      <c r="QND76" s="6"/>
      <c r="QNE76" s="6"/>
      <c r="QNF76" s="6"/>
      <c r="QNG76" s="6"/>
      <c r="QNH76" s="6"/>
      <c r="QNI76" s="6"/>
      <c r="QNJ76" s="6"/>
      <c r="QNK76" s="6"/>
      <c r="QNL76" s="6"/>
      <c r="QNM76" s="6"/>
      <c r="QNN76" s="6"/>
      <c r="QNO76" s="6"/>
      <c r="QNP76" s="6"/>
      <c r="QNQ76" s="6"/>
      <c r="QNR76" s="6"/>
      <c r="QNS76" s="6"/>
      <c r="QNT76" s="6"/>
      <c r="QNU76" s="6"/>
      <c r="QNV76" s="6"/>
      <c r="QNW76" s="6"/>
      <c r="QNX76" s="6"/>
      <c r="QNY76" s="6"/>
      <c r="QNZ76" s="6"/>
      <c r="QOA76" s="6"/>
      <c r="QOB76" s="6"/>
      <c r="QOC76" s="6"/>
      <c r="QOD76" s="6"/>
      <c r="QOE76" s="6"/>
      <c r="QOF76" s="6"/>
      <c r="QOG76" s="6"/>
      <c r="QOH76" s="6"/>
      <c r="QOI76" s="6"/>
      <c r="QOJ76" s="6"/>
      <c r="QOK76" s="6"/>
      <c r="QOL76" s="6"/>
      <c r="QOM76" s="6"/>
      <c r="QON76" s="6"/>
      <c r="QOO76" s="6"/>
      <c r="QOP76" s="6"/>
      <c r="QOQ76" s="6"/>
      <c r="QOR76" s="6"/>
      <c r="QOS76" s="6"/>
      <c r="QOT76" s="6"/>
      <c r="QOU76" s="6"/>
      <c r="QOV76" s="6"/>
      <c r="QOW76" s="6"/>
      <c r="QOX76" s="6"/>
      <c r="QOY76" s="6"/>
      <c r="QOZ76" s="6"/>
      <c r="QPA76" s="6"/>
      <c r="QPB76" s="6"/>
      <c r="QPC76" s="6"/>
      <c r="QPD76" s="6"/>
      <c r="QPE76" s="6"/>
      <c r="QPF76" s="6"/>
      <c r="QPG76" s="6"/>
      <c r="QPH76" s="6"/>
      <c r="QPI76" s="6"/>
      <c r="QPJ76" s="6"/>
      <c r="QPK76" s="6"/>
      <c r="QPL76" s="6"/>
      <c r="QPM76" s="6"/>
      <c r="QPN76" s="6"/>
      <c r="QPO76" s="6"/>
      <c r="QPP76" s="6"/>
      <c r="QPQ76" s="6"/>
      <c r="QPR76" s="6"/>
      <c r="QPS76" s="6"/>
      <c r="QPT76" s="6"/>
      <c r="QPU76" s="6"/>
      <c r="QPV76" s="6"/>
      <c r="QPW76" s="6"/>
      <c r="QPX76" s="6"/>
      <c r="QPY76" s="6"/>
      <c r="QPZ76" s="6"/>
      <c r="QQA76" s="6"/>
      <c r="QQB76" s="6"/>
      <c r="QQC76" s="6"/>
      <c r="QQD76" s="6"/>
      <c r="QQE76" s="6"/>
      <c r="QQF76" s="6"/>
      <c r="QQG76" s="6"/>
      <c r="QQH76" s="6"/>
      <c r="QQI76" s="6"/>
      <c r="QQJ76" s="6"/>
      <c r="QQK76" s="6"/>
      <c r="QQL76" s="6"/>
      <c r="QQM76" s="6"/>
      <c r="QQN76" s="6"/>
      <c r="QQO76" s="6"/>
      <c r="QQP76" s="6"/>
      <c r="QQQ76" s="6"/>
      <c r="QQR76" s="6"/>
      <c r="QQS76" s="6"/>
      <c r="QQT76" s="6"/>
      <c r="QQU76" s="6"/>
      <c r="QQV76" s="6"/>
      <c r="QQW76" s="6"/>
      <c r="QQX76" s="6"/>
      <c r="QQY76" s="6"/>
      <c r="QQZ76" s="6"/>
      <c r="QRA76" s="6"/>
      <c r="QRB76" s="6"/>
      <c r="QRC76" s="6"/>
      <c r="QRD76" s="6"/>
      <c r="QRE76" s="6"/>
      <c r="QRF76" s="6"/>
      <c r="QRG76" s="6"/>
      <c r="QRH76" s="6"/>
      <c r="QRI76" s="6"/>
      <c r="QRJ76" s="6"/>
      <c r="QRK76" s="6"/>
      <c r="QRL76" s="6"/>
      <c r="QRM76" s="6"/>
      <c r="QRN76" s="6"/>
      <c r="QRO76" s="6"/>
      <c r="QRP76" s="6"/>
      <c r="QRQ76" s="6"/>
      <c r="QRR76" s="6"/>
      <c r="QRS76" s="6"/>
      <c r="QRT76" s="6"/>
      <c r="QRU76" s="6"/>
      <c r="QRV76" s="6"/>
      <c r="QRW76" s="6"/>
      <c r="QRX76" s="6"/>
      <c r="QRY76" s="6"/>
      <c r="QRZ76" s="6"/>
      <c r="QSA76" s="6"/>
      <c r="QSB76" s="6"/>
      <c r="QSC76" s="6"/>
      <c r="QSD76" s="6"/>
      <c r="QSE76" s="6"/>
      <c r="QSF76" s="6"/>
      <c r="QSG76" s="6"/>
      <c r="QSH76" s="6"/>
      <c r="QSI76" s="6"/>
      <c r="QSJ76" s="6"/>
      <c r="QSK76" s="6"/>
      <c r="QSL76" s="6"/>
      <c r="QSM76" s="6"/>
      <c r="QSN76" s="6"/>
      <c r="QSO76" s="6"/>
      <c r="QSP76" s="6"/>
      <c r="QSQ76" s="6"/>
      <c r="QSR76" s="6"/>
      <c r="QSS76" s="6"/>
      <c r="QST76" s="6"/>
      <c r="QSU76" s="6"/>
      <c r="QSV76" s="6"/>
      <c r="QSW76" s="6"/>
      <c r="QSX76" s="6"/>
      <c r="QSY76" s="6"/>
      <c r="QSZ76" s="6"/>
      <c r="QTA76" s="6"/>
      <c r="QTB76" s="6"/>
      <c r="QTC76" s="6"/>
      <c r="QTD76" s="6"/>
      <c r="QTE76" s="6"/>
      <c r="QTF76" s="6"/>
      <c r="QTG76" s="6"/>
      <c r="QTH76" s="6"/>
      <c r="QTI76" s="6"/>
      <c r="QTJ76" s="6"/>
      <c r="QTK76" s="6"/>
      <c r="QTL76" s="6"/>
      <c r="QTM76" s="6"/>
      <c r="QTN76" s="6"/>
      <c r="QTO76" s="6"/>
      <c r="QTP76" s="6"/>
      <c r="QTQ76" s="6"/>
      <c r="QTR76" s="6"/>
      <c r="QTS76" s="6"/>
      <c r="QTT76" s="6"/>
      <c r="QTU76" s="6"/>
      <c r="QTV76" s="6"/>
      <c r="QTW76" s="6"/>
      <c r="QTX76" s="6"/>
      <c r="QTY76" s="6"/>
      <c r="QTZ76" s="6"/>
      <c r="QUA76" s="6"/>
      <c r="QUB76" s="6"/>
      <c r="QUC76" s="6"/>
      <c r="QUD76" s="6"/>
      <c r="QUE76" s="6"/>
      <c r="QUF76" s="6"/>
      <c r="QUG76" s="6"/>
      <c r="QUH76" s="6"/>
      <c r="QUI76" s="6"/>
      <c r="QUJ76" s="6"/>
      <c r="QUK76" s="6"/>
      <c r="QUL76" s="6"/>
      <c r="QUM76" s="6"/>
      <c r="QUN76" s="6"/>
      <c r="QUO76" s="6"/>
      <c r="QUP76" s="6"/>
      <c r="QUQ76" s="6"/>
      <c r="QUR76" s="6"/>
      <c r="QUS76" s="6"/>
      <c r="QUT76" s="6"/>
      <c r="QUU76" s="6"/>
      <c r="QUV76" s="6"/>
      <c r="QUW76" s="6"/>
      <c r="QUX76" s="6"/>
      <c r="QUY76" s="6"/>
      <c r="QUZ76" s="6"/>
      <c r="QVA76" s="6"/>
      <c r="QVB76" s="6"/>
      <c r="QVC76" s="6"/>
      <c r="QVD76" s="6"/>
      <c r="QVE76" s="6"/>
      <c r="QVF76" s="6"/>
      <c r="QVG76" s="6"/>
      <c r="QVH76" s="6"/>
      <c r="QVI76" s="6"/>
      <c r="QVJ76" s="6"/>
      <c r="QVK76" s="6"/>
      <c r="QVL76" s="6"/>
      <c r="QVM76" s="6"/>
      <c r="QVN76" s="6"/>
      <c r="QVO76" s="6"/>
      <c r="QVP76" s="6"/>
      <c r="QVQ76" s="6"/>
      <c r="QVR76" s="6"/>
      <c r="QVS76" s="6"/>
      <c r="QVT76" s="6"/>
      <c r="QVU76" s="6"/>
      <c r="QVV76" s="6"/>
      <c r="QVW76" s="6"/>
      <c r="QVX76" s="6"/>
      <c r="QVY76" s="6"/>
      <c r="QVZ76" s="6"/>
      <c r="QWA76" s="6"/>
      <c r="QWB76" s="6"/>
      <c r="QWC76" s="6"/>
      <c r="QWD76" s="6"/>
      <c r="QWE76" s="6"/>
      <c r="QWF76" s="6"/>
      <c r="QWG76" s="6"/>
      <c r="QWH76" s="6"/>
      <c r="QWI76" s="6"/>
      <c r="QWJ76" s="6"/>
      <c r="QWK76" s="6"/>
      <c r="QWL76" s="6"/>
      <c r="QWM76" s="6"/>
      <c r="QWN76" s="6"/>
      <c r="QWO76" s="6"/>
      <c r="QWP76" s="6"/>
      <c r="QWQ76" s="6"/>
      <c r="QWR76" s="6"/>
      <c r="QWS76" s="6"/>
      <c r="QWT76" s="6"/>
      <c r="QWU76" s="6"/>
      <c r="QWV76" s="6"/>
      <c r="QWW76" s="6"/>
      <c r="QWX76" s="6"/>
      <c r="QWY76" s="6"/>
      <c r="QWZ76" s="6"/>
      <c r="QXA76" s="6"/>
      <c r="QXB76" s="6"/>
      <c r="QXC76" s="6"/>
      <c r="QXD76" s="6"/>
      <c r="QXE76" s="6"/>
      <c r="QXF76" s="6"/>
      <c r="QXG76" s="6"/>
      <c r="QXH76" s="6"/>
      <c r="QXI76" s="6"/>
      <c r="QXJ76" s="6"/>
      <c r="QXK76" s="6"/>
      <c r="QXL76" s="6"/>
      <c r="QXM76" s="6"/>
      <c r="QXN76" s="6"/>
      <c r="QXO76" s="6"/>
      <c r="QXP76" s="6"/>
      <c r="QXQ76" s="6"/>
      <c r="QXR76" s="6"/>
      <c r="QXS76" s="6"/>
      <c r="QXT76" s="6"/>
      <c r="QXU76" s="6"/>
      <c r="QXV76" s="6"/>
      <c r="QXW76" s="6"/>
      <c r="QXX76" s="6"/>
      <c r="QXY76" s="6"/>
      <c r="QXZ76" s="6"/>
      <c r="QYA76" s="6"/>
      <c r="QYB76" s="6"/>
      <c r="QYC76" s="6"/>
      <c r="QYD76" s="6"/>
      <c r="QYE76" s="6"/>
      <c r="QYF76" s="6"/>
      <c r="QYG76" s="6"/>
      <c r="QYH76" s="6"/>
      <c r="QYI76" s="6"/>
      <c r="QYJ76" s="6"/>
      <c r="QYK76" s="6"/>
      <c r="QYL76" s="6"/>
      <c r="QYM76" s="6"/>
      <c r="QYN76" s="6"/>
      <c r="QYO76" s="6"/>
      <c r="QYP76" s="6"/>
      <c r="QYQ76" s="6"/>
      <c r="QYR76" s="6"/>
      <c r="QYS76" s="6"/>
      <c r="QYT76" s="6"/>
      <c r="QYU76" s="6"/>
      <c r="QYV76" s="6"/>
      <c r="QYW76" s="6"/>
      <c r="QYX76" s="6"/>
      <c r="QYY76" s="6"/>
      <c r="QYZ76" s="6"/>
      <c r="QZA76" s="6"/>
      <c r="QZB76" s="6"/>
      <c r="QZC76" s="6"/>
      <c r="QZD76" s="6"/>
      <c r="QZE76" s="6"/>
      <c r="QZF76" s="6"/>
      <c r="QZG76" s="6"/>
      <c r="QZH76" s="6"/>
      <c r="QZI76" s="6"/>
      <c r="QZJ76" s="6"/>
      <c r="QZK76" s="6"/>
      <c r="QZL76" s="6"/>
      <c r="QZM76" s="6"/>
      <c r="QZN76" s="6"/>
      <c r="QZO76" s="6"/>
      <c r="QZP76" s="6"/>
      <c r="QZQ76" s="6"/>
      <c r="QZR76" s="6"/>
      <c r="QZS76" s="6"/>
      <c r="QZT76" s="6"/>
      <c r="QZU76" s="6"/>
      <c r="QZV76" s="6"/>
      <c r="QZW76" s="6"/>
      <c r="QZX76" s="6"/>
      <c r="QZY76" s="6"/>
      <c r="QZZ76" s="6"/>
      <c r="RAA76" s="6"/>
      <c r="RAB76" s="6"/>
      <c r="RAC76" s="6"/>
      <c r="RAD76" s="6"/>
      <c r="RAE76" s="6"/>
      <c r="RAF76" s="6"/>
      <c r="RAG76" s="6"/>
      <c r="RAH76" s="6"/>
      <c r="RAI76" s="6"/>
      <c r="RAJ76" s="6"/>
      <c r="RAK76" s="6"/>
      <c r="RAL76" s="6"/>
      <c r="RAM76" s="6"/>
      <c r="RAN76" s="6"/>
      <c r="RAO76" s="6"/>
      <c r="RAP76" s="6"/>
      <c r="RAQ76" s="6"/>
      <c r="RAR76" s="6"/>
      <c r="RAS76" s="6"/>
      <c r="RAT76" s="6"/>
      <c r="RAU76" s="6"/>
      <c r="RAV76" s="6"/>
      <c r="RAW76" s="6"/>
      <c r="RAX76" s="6"/>
      <c r="RAY76" s="6"/>
      <c r="RAZ76" s="6"/>
      <c r="RBA76" s="6"/>
      <c r="RBB76" s="6"/>
      <c r="RBC76" s="6"/>
      <c r="RBD76" s="6"/>
      <c r="RBE76" s="6"/>
      <c r="RBF76" s="6"/>
      <c r="RBG76" s="6"/>
      <c r="RBH76" s="6"/>
      <c r="RBI76" s="6"/>
      <c r="RBJ76" s="6"/>
      <c r="RBK76" s="6"/>
      <c r="RBL76" s="6"/>
      <c r="RBM76" s="6"/>
      <c r="RBN76" s="6"/>
      <c r="RBO76" s="6"/>
      <c r="RBP76" s="6"/>
      <c r="RBQ76" s="6"/>
      <c r="RBR76" s="6"/>
      <c r="RBS76" s="6"/>
      <c r="RBT76" s="6"/>
      <c r="RBU76" s="6"/>
      <c r="RBV76" s="6"/>
      <c r="RBW76" s="6"/>
      <c r="RBX76" s="6"/>
      <c r="RBY76" s="6"/>
      <c r="RBZ76" s="6"/>
      <c r="RCA76" s="6"/>
      <c r="RCB76" s="6"/>
      <c r="RCC76" s="6"/>
      <c r="RCD76" s="6"/>
      <c r="RCE76" s="6"/>
      <c r="RCF76" s="6"/>
      <c r="RCG76" s="6"/>
      <c r="RCH76" s="6"/>
      <c r="RCI76" s="6"/>
      <c r="RCJ76" s="6"/>
      <c r="RCK76" s="6"/>
      <c r="RCL76" s="6"/>
      <c r="RCM76" s="6"/>
      <c r="RCN76" s="6"/>
      <c r="RCO76" s="6"/>
      <c r="RCP76" s="6"/>
      <c r="RCQ76" s="6"/>
      <c r="RCR76" s="6"/>
      <c r="RCS76" s="6"/>
      <c r="RCT76" s="6"/>
      <c r="RCU76" s="6"/>
      <c r="RCV76" s="6"/>
      <c r="RCW76" s="6"/>
      <c r="RCX76" s="6"/>
      <c r="RCY76" s="6"/>
      <c r="RCZ76" s="6"/>
      <c r="RDA76" s="6"/>
      <c r="RDB76" s="6"/>
      <c r="RDC76" s="6"/>
      <c r="RDD76" s="6"/>
      <c r="RDE76" s="6"/>
      <c r="RDF76" s="6"/>
      <c r="RDG76" s="6"/>
      <c r="RDH76" s="6"/>
      <c r="RDI76" s="6"/>
      <c r="RDJ76" s="6"/>
      <c r="RDK76" s="6"/>
      <c r="RDL76" s="6"/>
      <c r="RDM76" s="6"/>
      <c r="RDN76" s="6"/>
      <c r="RDO76" s="6"/>
      <c r="RDP76" s="6"/>
      <c r="RDQ76" s="6"/>
      <c r="RDR76" s="6"/>
      <c r="RDS76" s="6"/>
      <c r="RDT76" s="6"/>
      <c r="RDU76" s="6"/>
      <c r="RDV76" s="6"/>
      <c r="RDW76" s="6"/>
      <c r="RDX76" s="6"/>
      <c r="RDY76" s="6"/>
      <c r="RDZ76" s="6"/>
      <c r="REA76" s="6"/>
      <c r="REB76" s="6"/>
      <c r="REC76" s="6"/>
      <c r="RED76" s="6"/>
      <c r="REE76" s="6"/>
      <c r="REF76" s="6"/>
      <c r="REG76" s="6"/>
      <c r="REH76" s="6"/>
      <c r="REI76" s="6"/>
      <c r="REJ76" s="6"/>
      <c r="REK76" s="6"/>
      <c r="REL76" s="6"/>
      <c r="REM76" s="6"/>
      <c r="REN76" s="6"/>
      <c r="REO76" s="6"/>
      <c r="REP76" s="6"/>
      <c r="REQ76" s="6"/>
      <c r="RER76" s="6"/>
      <c r="RES76" s="6"/>
      <c r="RET76" s="6"/>
      <c r="REU76" s="6"/>
      <c r="REV76" s="6"/>
      <c r="REW76" s="6"/>
      <c r="REX76" s="6"/>
      <c r="REY76" s="6"/>
      <c r="REZ76" s="6"/>
      <c r="RFA76" s="6"/>
      <c r="RFB76" s="6"/>
      <c r="RFC76" s="6"/>
      <c r="RFD76" s="6"/>
      <c r="RFE76" s="6"/>
      <c r="RFF76" s="6"/>
      <c r="RFG76" s="6"/>
      <c r="RFH76" s="6"/>
      <c r="RFI76" s="6"/>
      <c r="RFJ76" s="6"/>
      <c r="RFK76" s="6"/>
      <c r="RFL76" s="6"/>
      <c r="RFM76" s="6"/>
      <c r="RFN76" s="6"/>
      <c r="RFO76" s="6"/>
      <c r="RFP76" s="6"/>
      <c r="RFQ76" s="6"/>
      <c r="RFR76" s="6"/>
      <c r="RFS76" s="6"/>
      <c r="RFT76" s="6"/>
      <c r="RFU76" s="6"/>
      <c r="RFV76" s="6"/>
      <c r="RFW76" s="6"/>
      <c r="RFX76" s="6"/>
      <c r="RFY76" s="6"/>
      <c r="RFZ76" s="6"/>
      <c r="RGA76" s="6"/>
      <c r="RGB76" s="6"/>
      <c r="RGC76" s="6"/>
      <c r="RGD76" s="6"/>
      <c r="RGE76" s="6"/>
      <c r="RGF76" s="6"/>
      <c r="RGG76" s="6"/>
      <c r="RGH76" s="6"/>
      <c r="RGI76" s="6"/>
      <c r="RGJ76" s="6"/>
      <c r="RGK76" s="6"/>
      <c r="RGL76" s="6"/>
      <c r="RGM76" s="6"/>
      <c r="RGN76" s="6"/>
      <c r="RGO76" s="6"/>
      <c r="RGP76" s="6"/>
      <c r="RGQ76" s="6"/>
      <c r="RGR76" s="6"/>
      <c r="RGS76" s="6"/>
      <c r="RGT76" s="6"/>
      <c r="RGU76" s="6"/>
      <c r="RGV76" s="6"/>
      <c r="RGW76" s="6"/>
      <c r="RGX76" s="6"/>
      <c r="RGY76" s="6"/>
      <c r="RGZ76" s="6"/>
      <c r="RHA76" s="6"/>
      <c r="RHB76" s="6"/>
      <c r="RHC76" s="6"/>
      <c r="RHD76" s="6"/>
      <c r="RHE76" s="6"/>
      <c r="RHF76" s="6"/>
      <c r="RHG76" s="6"/>
      <c r="RHH76" s="6"/>
      <c r="RHI76" s="6"/>
      <c r="RHJ76" s="6"/>
      <c r="RHK76" s="6"/>
      <c r="RHL76" s="6"/>
      <c r="RHM76" s="6"/>
      <c r="RHN76" s="6"/>
      <c r="RHO76" s="6"/>
      <c r="RHP76" s="6"/>
      <c r="RHQ76" s="6"/>
      <c r="RHR76" s="6"/>
      <c r="RHS76" s="6"/>
      <c r="RHT76" s="6"/>
      <c r="RHU76" s="6"/>
      <c r="RHV76" s="6"/>
      <c r="RHW76" s="6"/>
      <c r="RHX76" s="6"/>
      <c r="RHY76" s="6"/>
      <c r="RHZ76" s="6"/>
      <c r="RIA76" s="6"/>
      <c r="RIB76" s="6"/>
      <c r="RIC76" s="6"/>
      <c r="RID76" s="6"/>
      <c r="RIE76" s="6"/>
      <c r="RIF76" s="6"/>
      <c r="RIG76" s="6"/>
      <c r="RIH76" s="6"/>
      <c r="RII76" s="6"/>
      <c r="RIJ76" s="6"/>
      <c r="RIK76" s="6"/>
      <c r="RIL76" s="6"/>
      <c r="RIM76" s="6"/>
      <c r="RIN76" s="6"/>
      <c r="RIO76" s="6"/>
      <c r="RIP76" s="6"/>
      <c r="RIQ76" s="6"/>
      <c r="RIR76" s="6"/>
      <c r="RIS76" s="6"/>
      <c r="RIT76" s="6"/>
      <c r="RIU76" s="6"/>
      <c r="RIV76" s="6"/>
      <c r="RIW76" s="6"/>
      <c r="RIX76" s="6"/>
      <c r="RIY76" s="6"/>
      <c r="RIZ76" s="6"/>
      <c r="RJA76" s="6"/>
      <c r="RJB76" s="6"/>
      <c r="RJC76" s="6"/>
      <c r="RJD76" s="6"/>
      <c r="RJE76" s="6"/>
      <c r="RJF76" s="6"/>
      <c r="RJG76" s="6"/>
      <c r="RJH76" s="6"/>
      <c r="RJI76" s="6"/>
      <c r="RJJ76" s="6"/>
      <c r="RJK76" s="6"/>
      <c r="RJL76" s="6"/>
      <c r="RJM76" s="6"/>
      <c r="RJN76" s="6"/>
      <c r="RJO76" s="6"/>
      <c r="RJP76" s="6"/>
      <c r="RJQ76" s="6"/>
      <c r="RJR76" s="6"/>
      <c r="RJS76" s="6"/>
      <c r="RJT76" s="6"/>
      <c r="RJU76" s="6"/>
      <c r="RJV76" s="6"/>
      <c r="RJW76" s="6"/>
      <c r="RJX76" s="6"/>
      <c r="RJY76" s="6"/>
      <c r="RJZ76" s="6"/>
      <c r="RKA76" s="6"/>
      <c r="RKB76" s="6"/>
      <c r="RKC76" s="6"/>
      <c r="RKD76" s="6"/>
      <c r="RKE76" s="6"/>
      <c r="RKF76" s="6"/>
      <c r="RKG76" s="6"/>
      <c r="RKH76" s="6"/>
      <c r="RKI76" s="6"/>
      <c r="RKJ76" s="6"/>
      <c r="RKK76" s="6"/>
      <c r="RKL76" s="6"/>
      <c r="RKM76" s="6"/>
      <c r="RKN76" s="6"/>
      <c r="RKO76" s="6"/>
      <c r="RKP76" s="6"/>
      <c r="RKQ76" s="6"/>
      <c r="RKR76" s="6"/>
      <c r="RKS76" s="6"/>
      <c r="RKT76" s="6"/>
      <c r="RKU76" s="6"/>
      <c r="RKV76" s="6"/>
      <c r="RKW76" s="6"/>
      <c r="RKX76" s="6"/>
      <c r="RKY76" s="6"/>
      <c r="RKZ76" s="6"/>
      <c r="RLA76" s="6"/>
      <c r="RLB76" s="6"/>
      <c r="RLC76" s="6"/>
      <c r="RLD76" s="6"/>
      <c r="RLE76" s="6"/>
      <c r="RLF76" s="6"/>
      <c r="RLG76" s="6"/>
      <c r="RLH76" s="6"/>
      <c r="RLI76" s="6"/>
      <c r="RLJ76" s="6"/>
      <c r="RLK76" s="6"/>
      <c r="RLL76" s="6"/>
      <c r="RLM76" s="6"/>
      <c r="RLN76" s="6"/>
      <c r="RLO76" s="6"/>
      <c r="RLP76" s="6"/>
      <c r="RLQ76" s="6"/>
      <c r="RLR76" s="6"/>
      <c r="RLS76" s="6"/>
      <c r="RLT76" s="6"/>
      <c r="RLU76" s="6"/>
      <c r="RLV76" s="6"/>
      <c r="RLW76" s="6"/>
      <c r="RLX76" s="6"/>
      <c r="RLY76" s="6"/>
      <c r="RLZ76" s="6"/>
      <c r="RMA76" s="6"/>
      <c r="RMB76" s="6"/>
      <c r="RMC76" s="6"/>
      <c r="RMD76" s="6"/>
      <c r="RME76" s="6"/>
      <c r="RMF76" s="6"/>
      <c r="RMG76" s="6"/>
      <c r="RMH76" s="6"/>
      <c r="RMI76" s="6"/>
      <c r="RMJ76" s="6"/>
      <c r="RMK76" s="6"/>
      <c r="RML76" s="6"/>
      <c r="RMM76" s="6"/>
      <c r="RMN76" s="6"/>
      <c r="RMO76" s="6"/>
      <c r="RMP76" s="6"/>
      <c r="RMQ76" s="6"/>
      <c r="RMR76" s="6"/>
      <c r="RMS76" s="6"/>
      <c r="RMT76" s="6"/>
      <c r="RMU76" s="6"/>
      <c r="RMV76" s="6"/>
      <c r="RMW76" s="6"/>
      <c r="RMX76" s="6"/>
      <c r="RMY76" s="6"/>
      <c r="RMZ76" s="6"/>
      <c r="RNA76" s="6"/>
      <c r="RNB76" s="6"/>
      <c r="RNC76" s="6"/>
      <c r="RND76" s="6"/>
      <c r="RNE76" s="6"/>
      <c r="RNF76" s="6"/>
      <c r="RNG76" s="6"/>
      <c r="RNH76" s="6"/>
      <c r="RNI76" s="6"/>
      <c r="RNJ76" s="6"/>
      <c r="RNK76" s="6"/>
      <c r="RNL76" s="6"/>
      <c r="RNM76" s="6"/>
      <c r="RNN76" s="6"/>
      <c r="RNO76" s="6"/>
      <c r="RNP76" s="6"/>
      <c r="RNQ76" s="6"/>
      <c r="RNR76" s="6"/>
      <c r="RNS76" s="6"/>
      <c r="RNT76" s="6"/>
      <c r="RNU76" s="6"/>
      <c r="RNV76" s="6"/>
      <c r="RNW76" s="6"/>
      <c r="RNX76" s="6"/>
      <c r="RNY76" s="6"/>
      <c r="RNZ76" s="6"/>
      <c r="ROA76" s="6"/>
      <c r="ROB76" s="6"/>
      <c r="ROC76" s="6"/>
      <c r="ROD76" s="6"/>
      <c r="ROE76" s="6"/>
      <c r="ROF76" s="6"/>
      <c r="ROG76" s="6"/>
      <c r="ROH76" s="6"/>
      <c r="ROI76" s="6"/>
      <c r="ROJ76" s="6"/>
      <c r="ROK76" s="6"/>
      <c r="ROL76" s="6"/>
      <c r="ROM76" s="6"/>
      <c r="RON76" s="6"/>
      <c r="ROO76" s="6"/>
      <c r="ROP76" s="6"/>
      <c r="ROQ76" s="6"/>
      <c r="ROR76" s="6"/>
      <c r="ROS76" s="6"/>
      <c r="ROT76" s="6"/>
      <c r="ROU76" s="6"/>
      <c r="ROV76" s="6"/>
      <c r="ROW76" s="6"/>
      <c r="ROX76" s="6"/>
      <c r="ROY76" s="6"/>
      <c r="ROZ76" s="6"/>
      <c r="RPA76" s="6"/>
      <c r="RPB76" s="6"/>
      <c r="RPC76" s="6"/>
      <c r="RPD76" s="6"/>
      <c r="RPE76" s="6"/>
      <c r="RPF76" s="6"/>
      <c r="RPG76" s="6"/>
      <c r="RPH76" s="6"/>
      <c r="RPI76" s="6"/>
      <c r="RPJ76" s="6"/>
      <c r="RPK76" s="6"/>
      <c r="RPL76" s="6"/>
      <c r="RPM76" s="6"/>
      <c r="RPN76" s="6"/>
      <c r="RPO76" s="6"/>
      <c r="RPP76" s="6"/>
      <c r="RPQ76" s="6"/>
      <c r="RPR76" s="6"/>
      <c r="RPS76" s="6"/>
      <c r="RPT76" s="6"/>
      <c r="RPU76" s="6"/>
      <c r="RPV76" s="6"/>
      <c r="RPW76" s="6"/>
      <c r="RPX76" s="6"/>
      <c r="RPY76" s="6"/>
      <c r="RPZ76" s="6"/>
      <c r="RQA76" s="6"/>
      <c r="RQB76" s="6"/>
      <c r="RQC76" s="6"/>
      <c r="RQD76" s="6"/>
      <c r="RQE76" s="6"/>
      <c r="RQF76" s="6"/>
      <c r="RQG76" s="6"/>
      <c r="RQH76" s="6"/>
      <c r="RQI76" s="6"/>
      <c r="RQJ76" s="6"/>
      <c r="RQK76" s="6"/>
      <c r="RQL76" s="6"/>
      <c r="RQM76" s="6"/>
      <c r="RQN76" s="6"/>
      <c r="RQO76" s="6"/>
      <c r="RQP76" s="6"/>
      <c r="RQQ76" s="6"/>
      <c r="RQR76" s="6"/>
      <c r="RQS76" s="6"/>
      <c r="RQT76" s="6"/>
      <c r="RQU76" s="6"/>
      <c r="RQV76" s="6"/>
      <c r="RQW76" s="6"/>
      <c r="RQX76" s="6"/>
      <c r="RQY76" s="6"/>
      <c r="RQZ76" s="6"/>
      <c r="RRA76" s="6"/>
      <c r="RRB76" s="6"/>
      <c r="RRC76" s="6"/>
      <c r="RRD76" s="6"/>
      <c r="RRE76" s="6"/>
      <c r="RRF76" s="6"/>
      <c r="RRG76" s="6"/>
      <c r="RRH76" s="6"/>
      <c r="RRI76" s="6"/>
      <c r="RRJ76" s="6"/>
      <c r="RRK76" s="6"/>
      <c r="RRL76" s="6"/>
      <c r="RRM76" s="6"/>
      <c r="RRN76" s="6"/>
      <c r="RRO76" s="6"/>
      <c r="RRP76" s="6"/>
      <c r="RRQ76" s="6"/>
      <c r="RRR76" s="6"/>
      <c r="RRS76" s="6"/>
      <c r="RRT76" s="6"/>
      <c r="RRU76" s="6"/>
      <c r="RRV76" s="6"/>
      <c r="RRW76" s="6"/>
      <c r="RRX76" s="6"/>
      <c r="RRY76" s="6"/>
      <c r="RRZ76" s="6"/>
      <c r="RSA76" s="6"/>
      <c r="RSB76" s="6"/>
      <c r="RSC76" s="6"/>
      <c r="RSD76" s="6"/>
      <c r="RSE76" s="6"/>
      <c r="RSF76" s="6"/>
      <c r="RSG76" s="6"/>
      <c r="RSH76" s="6"/>
      <c r="RSI76" s="6"/>
      <c r="RSJ76" s="6"/>
      <c r="RSK76" s="6"/>
      <c r="RSL76" s="6"/>
      <c r="RSM76" s="6"/>
      <c r="RSN76" s="6"/>
      <c r="RSO76" s="6"/>
      <c r="RSP76" s="6"/>
      <c r="RSQ76" s="6"/>
      <c r="RSR76" s="6"/>
      <c r="RSS76" s="6"/>
      <c r="RST76" s="6"/>
      <c r="RSU76" s="6"/>
      <c r="RSV76" s="6"/>
      <c r="RSW76" s="6"/>
      <c r="RSX76" s="6"/>
      <c r="RSY76" s="6"/>
      <c r="RSZ76" s="6"/>
      <c r="RTA76" s="6"/>
      <c r="RTB76" s="6"/>
      <c r="RTC76" s="6"/>
      <c r="RTD76" s="6"/>
      <c r="RTE76" s="6"/>
      <c r="RTF76" s="6"/>
      <c r="RTG76" s="6"/>
      <c r="RTH76" s="6"/>
      <c r="RTI76" s="6"/>
      <c r="RTJ76" s="6"/>
      <c r="RTK76" s="6"/>
      <c r="RTL76" s="6"/>
      <c r="RTM76" s="6"/>
      <c r="RTN76" s="6"/>
      <c r="RTO76" s="6"/>
      <c r="RTP76" s="6"/>
      <c r="RTQ76" s="6"/>
      <c r="RTR76" s="6"/>
      <c r="RTS76" s="6"/>
      <c r="RTT76" s="6"/>
      <c r="RTU76" s="6"/>
      <c r="RTV76" s="6"/>
      <c r="RTW76" s="6"/>
      <c r="RTX76" s="6"/>
      <c r="RTY76" s="6"/>
      <c r="RTZ76" s="6"/>
      <c r="RUA76" s="6"/>
      <c r="RUB76" s="6"/>
      <c r="RUC76" s="6"/>
      <c r="RUD76" s="6"/>
      <c r="RUE76" s="6"/>
      <c r="RUF76" s="6"/>
      <c r="RUG76" s="6"/>
      <c r="RUH76" s="6"/>
      <c r="RUI76" s="6"/>
      <c r="RUJ76" s="6"/>
      <c r="RUK76" s="6"/>
      <c r="RUL76" s="6"/>
      <c r="RUM76" s="6"/>
      <c r="RUN76" s="6"/>
      <c r="RUO76" s="6"/>
      <c r="RUP76" s="6"/>
      <c r="RUQ76" s="6"/>
      <c r="RUR76" s="6"/>
      <c r="RUS76" s="6"/>
      <c r="RUT76" s="6"/>
      <c r="RUU76" s="6"/>
      <c r="RUV76" s="6"/>
      <c r="RUW76" s="6"/>
      <c r="RUX76" s="6"/>
      <c r="RUY76" s="6"/>
      <c r="RUZ76" s="6"/>
      <c r="RVA76" s="6"/>
      <c r="RVB76" s="6"/>
      <c r="RVC76" s="6"/>
      <c r="RVD76" s="6"/>
      <c r="RVE76" s="6"/>
      <c r="RVF76" s="6"/>
      <c r="RVG76" s="6"/>
      <c r="RVH76" s="6"/>
      <c r="RVI76" s="6"/>
      <c r="RVJ76" s="6"/>
      <c r="RVK76" s="6"/>
      <c r="RVL76" s="6"/>
      <c r="RVM76" s="6"/>
      <c r="RVN76" s="6"/>
      <c r="RVO76" s="6"/>
      <c r="RVP76" s="6"/>
      <c r="RVQ76" s="6"/>
      <c r="RVR76" s="6"/>
      <c r="RVS76" s="6"/>
      <c r="RVT76" s="6"/>
      <c r="RVU76" s="6"/>
      <c r="RVV76" s="6"/>
      <c r="RVW76" s="6"/>
      <c r="RVX76" s="6"/>
      <c r="RVY76" s="6"/>
      <c r="RVZ76" s="6"/>
      <c r="RWA76" s="6"/>
      <c r="RWB76" s="6"/>
      <c r="RWC76" s="6"/>
      <c r="RWD76" s="6"/>
      <c r="RWE76" s="6"/>
      <c r="RWF76" s="6"/>
      <c r="RWG76" s="6"/>
      <c r="RWH76" s="6"/>
      <c r="RWI76" s="6"/>
      <c r="RWJ76" s="6"/>
      <c r="RWK76" s="6"/>
      <c r="RWL76" s="6"/>
      <c r="RWM76" s="6"/>
      <c r="RWN76" s="6"/>
      <c r="RWO76" s="6"/>
      <c r="RWP76" s="6"/>
      <c r="RWQ76" s="6"/>
      <c r="RWR76" s="6"/>
      <c r="RWS76" s="6"/>
      <c r="RWT76" s="6"/>
      <c r="RWU76" s="6"/>
      <c r="RWV76" s="6"/>
      <c r="RWW76" s="6"/>
      <c r="RWX76" s="6"/>
      <c r="RWY76" s="6"/>
      <c r="RWZ76" s="6"/>
      <c r="RXA76" s="6"/>
      <c r="RXB76" s="6"/>
      <c r="RXC76" s="6"/>
      <c r="RXD76" s="6"/>
      <c r="RXE76" s="6"/>
      <c r="RXF76" s="6"/>
      <c r="RXG76" s="6"/>
      <c r="RXH76" s="6"/>
      <c r="RXI76" s="6"/>
      <c r="RXJ76" s="6"/>
      <c r="RXK76" s="6"/>
      <c r="RXL76" s="6"/>
      <c r="RXM76" s="6"/>
      <c r="RXN76" s="6"/>
      <c r="RXO76" s="6"/>
      <c r="RXP76" s="6"/>
      <c r="RXQ76" s="6"/>
      <c r="RXR76" s="6"/>
      <c r="RXS76" s="6"/>
      <c r="RXT76" s="6"/>
      <c r="RXU76" s="6"/>
      <c r="RXV76" s="6"/>
      <c r="RXW76" s="6"/>
      <c r="RXX76" s="6"/>
      <c r="RXY76" s="6"/>
      <c r="RXZ76" s="6"/>
      <c r="RYA76" s="6"/>
      <c r="RYB76" s="6"/>
      <c r="RYC76" s="6"/>
      <c r="RYD76" s="6"/>
      <c r="RYE76" s="6"/>
      <c r="RYF76" s="6"/>
      <c r="RYG76" s="6"/>
      <c r="RYH76" s="6"/>
      <c r="RYI76" s="6"/>
      <c r="RYJ76" s="6"/>
      <c r="RYK76" s="6"/>
      <c r="RYL76" s="6"/>
      <c r="RYM76" s="6"/>
      <c r="RYN76" s="6"/>
      <c r="RYO76" s="6"/>
      <c r="RYP76" s="6"/>
      <c r="RYQ76" s="6"/>
      <c r="RYR76" s="6"/>
      <c r="RYS76" s="6"/>
      <c r="RYT76" s="6"/>
      <c r="RYU76" s="6"/>
      <c r="RYV76" s="6"/>
      <c r="RYW76" s="6"/>
      <c r="RYX76" s="6"/>
      <c r="RYY76" s="6"/>
      <c r="RYZ76" s="6"/>
      <c r="RZA76" s="6"/>
      <c r="RZB76" s="6"/>
      <c r="RZC76" s="6"/>
      <c r="RZD76" s="6"/>
      <c r="RZE76" s="6"/>
      <c r="RZF76" s="6"/>
      <c r="RZG76" s="6"/>
      <c r="RZH76" s="6"/>
      <c r="RZI76" s="6"/>
      <c r="RZJ76" s="6"/>
      <c r="RZK76" s="6"/>
      <c r="RZL76" s="6"/>
      <c r="RZM76" s="6"/>
      <c r="RZN76" s="6"/>
      <c r="RZO76" s="6"/>
      <c r="RZP76" s="6"/>
      <c r="RZQ76" s="6"/>
      <c r="RZR76" s="6"/>
      <c r="RZS76" s="6"/>
      <c r="RZT76" s="6"/>
      <c r="RZU76" s="6"/>
      <c r="RZV76" s="6"/>
      <c r="RZW76" s="6"/>
      <c r="RZX76" s="6"/>
      <c r="RZY76" s="6"/>
      <c r="RZZ76" s="6"/>
      <c r="SAA76" s="6"/>
      <c r="SAB76" s="6"/>
      <c r="SAC76" s="6"/>
      <c r="SAD76" s="6"/>
      <c r="SAE76" s="6"/>
      <c r="SAF76" s="6"/>
      <c r="SAG76" s="6"/>
      <c r="SAH76" s="6"/>
      <c r="SAI76" s="6"/>
      <c r="SAJ76" s="6"/>
      <c r="SAK76" s="6"/>
      <c r="SAL76" s="6"/>
      <c r="SAM76" s="6"/>
      <c r="SAN76" s="6"/>
      <c r="SAO76" s="6"/>
      <c r="SAP76" s="6"/>
      <c r="SAQ76" s="6"/>
      <c r="SAR76" s="6"/>
      <c r="SAS76" s="6"/>
      <c r="SAT76" s="6"/>
      <c r="SAU76" s="6"/>
      <c r="SAV76" s="6"/>
      <c r="SAW76" s="6"/>
      <c r="SAX76" s="6"/>
      <c r="SAY76" s="6"/>
      <c r="SAZ76" s="6"/>
      <c r="SBA76" s="6"/>
      <c r="SBB76" s="6"/>
      <c r="SBC76" s="6"/>
      <c r="SBD76" s="6"/>
      <c r="SBE76" s="6"/>
      <c r="SBF76" s="6"/>
      <c r="SBG76" s="6"/>
      <c r="SBH76" s="6"/>
      <c r="SBI76" s="6"/>
      <c r="SBJ76" s="6"/>
      <c r="SBK76" s="6"/>
      <c r="SBL76" s="6"/>
      <c r="SBM76" s="6"/>
      <c r="SBN76" s="6"/>
      <c r="SBO76" s="6"/>
      <c r="SBP76" s="6"/>
      <c r="SBQ76" s="6"/>
      <c r="SBR76" s="6"/>
      <c r="SBS76" s="6"/>
      <c r="SBT76" s="6"/>
      <c r="SBU76" s="6"/>
      <c r="SBV76" s="6"/>
      <c r="SBW76" s="6"/>
      <c r="SBX76" s="6"/>
      <c r="SBY76" s="6"/>
      <c r="SBZ76" s="6"/>
      <c r="SCA76" s="6"/>
      <c r="SCB76" s="6"/>
      <c r="SCC76" s="6"/>
      <c r="SCD76" s="6"/>
      <c r="SCE76" s="6"/>
      <c r="SCF76" s="6"/>
      <c r="SCG76" s="6"/>
      <c r="SCH76" s="6"/>
      <c r="SCI76" s="6"/>
      <c r="SCJ76" s="6"/>
      <c r="SCK76" s="6"/>
      <c r="SCL76" s="6"/>
      <c r="SCM76" s="6"/>
      <c r="SCN76" s="6"/>
      <c r="SCO76" s="6"/>
      <c r="SCP76" s="6"/>
      <c r="SCQ76" s="6"/>
      <c r="SCR76" s="6"/>
      <c r="SCS76" s="6"/>
      <c r="SCT76" s="6"/>
      <c r="SCU76" s="6"/>
      <c r="SCV76" s="6"/>
      <c r="SCW76" s="6"/>
      <c r="SCX76" s="6"/>
      <c r="SCY76" s="6"/>
      <c r="SCZ76" s="6"/>
      <c r="SDA76" s="6"/>
      <c r="SDB76" s="6"/>
      <c r="SDC76" s="6"/>
      <c r="SDD76" s="6"/>
      <c r="SDE76" s="6"/>
      <c r="SDF76" s="6"/>
      <c r="SDG76" s="6"/>
      <c r="SDH76" s="6"/>
      <c r="SDI76" s="6"/>
      <c r="SDJ76" s="6"/>
      <c r="SDK76" s="6"/>
      <c r="SDL76" s="6"/>
      <c r="SDM76" s="6"/>
      <c r="SDN76" s="6"/>
      <c r="SDO76" s="6"/>
      <c r="SDP76" s="6"/>
      <c r="SDQ76" s="6"/>
      <c r="SDR76" s="6"/>
      <c r="SDS76" s="6"/>
      <c r="SDT76" s="6"/>
      <c r="SDU76" s="6"/>
      <c r="SDV76" s="6"/>
      <c r="SDW76" s="6"/>
      <c r="SDX76" s="6"/>
      <c r="SDY76" s="6"/>
      <c r="SDZ76" s="6"/>
      <c r="SEA76" s="6"/>
      <c r="SEB76" s="6"/>
      <c r="SEC76" s="6"/>
      <c r="SED76" s="6"/>
      <c r="SEE76" s="6"/>
      <c r="SEF76" s="6"/>
      <c r="SEG76" s="6"/>
      <c r="SEH76" s="6"/>
      <c r="SEI76" s="6"/>
      <c r="SEJ76" s="6"/>
      <c r="SEK76" s="6"/>
      <c r="SEL76" s="6"/>
      <c r="SEM76" s="6"/>
      <c r="SEN76" s="6"/>
      <c r="SEO76" s="6"/>
      <c r="SEP76" s="6"/>
      <c r="SEQ76" s="6"/>
      <c r="SER76" s="6"/>
      <c r="SES76" s="6"/>
      <c r="SET76" s="6"/>
      <c r="SEU76" s="6"/>
      <c r="SEV76" s="6"/>
      <c r="SEW76" s="6"/>
      <c r="SEX76" s="6"/>
      <c r="SEY76" s="6"/>
      <c r="SEZ76" s="6"/>
      <c r="SFA76" s="6"/>
      <c r="SFB76" s="6"/>
      <c r="SFC76" s="6"/>
      <c r="SFD76" s="6"/>
      <c r="SFE76" s="6"/>
      <c r="SFF76" s="6"/>
      <c r="SFG76" s="6"/>
      <c r="SFH76" s="6"/>
      <c r="SFI76" s="6"/>
      <c r="SFJ76" s="6"/>
      <c r="SFK76" s="6"/>
      <c r="SFL76" s="6"/>
      <c r="SFM76" s="6"/>
      <c r="SFN76" s="6"/>
      <c r="SFO76" s="6"/>
      <c r="SFP76" s="6"/>
      <c r="SFQ76" s="6"/>
      <c r="SFR76" s="6"/>
      <c r="SFS76" s="6"/>
      <c r="SFT76" s="6"/>
      <c r="SFU76" s="6"/>
      <c r="SFV76" s="6"/>
      <c r="SFW76" s="6"/>
      <c r="SFX76" s="6"/>
      <c r="SFY76" s="6"/>
      <c r="SFZ76" s="6"/>
      <c r="SGA76" s="6"/>
      <c r="SGB76" s="6"/>
      <c r="SGC76" s="6"/>
      <c r="SGD76" s="6"/>
      <c r="SGE76" s="6"/>
      <c r="SGF76" s="6"/>
      <c r="SGG76" s="6"/>
      <c r="SGH76" s="6"/>
      <c r="SGI76" s="6"/>
      <c r="SGJ76" s="6"/>
      <c r="SGK76" s="6"/>
      <c r="SGL76" s="6"/>
      <c r="SGM76" s="6"/>
      <c r="SGN76" s="6"/>
      <c r="SGO76" s="6"/>
      <c r="SGP76" s="6"/>
      <c r="SGQ76" s="6"/>
      <c r="SGR76" s="6"/>
      <c r="SGS76" s="6"/>
      <c r="SGT76" s="6"/>
      <c r="SGU76" s="6"/>
      <c r="SGV76" s="6"/>
      <c r="SGW76" s="6"/>
      <c r="SGX76" s="6"/>
      <c r="SGY76" s="6"/>
      <c r="SGZ76" s="6"/>
      <c r="SHA76" s="6"/>
      <c r="SHB76" s="6"/>
      <c r="SHC76" s="6"/>
      <c r="SHD76" s="6"/>
      <c r="SHE76" s="6"/>
      <c r="SHF76" s="6"/>
      <c r="SHG76" s="6"/>
      <c r="SHH76" s="6"/>
      <c r="SHI76" s="6"/>
      <c r="SHJ76" s="6"/>
      <c r="SHK76" s="6"/>
      <c r="SHL76" s="6"/>
      <c r="SHM76" s="6"/>
      <c r="SHN76" s="6"/>
      <c r="SHO76" s="6"/>
      <c r="SHP76" s="6"/>
      <c r="SHQ76" s="6"/>
      <c r="SHR76" s="6"/>
      <c r="SHS76" s="6"/>
      <c r="SHT76" s="6"/>
      <c r="SHU76" s="6"/>
      <c r="SHV76" s="6"/>
      <c r="SHW76" s="6"/>
      <c r="SHX76" s="6"/>
      <c r="SHY76" s="6"/>
      <c r="SHZ76" s="6"/>
      <c r="SIA76" s="6"/>
      <c r="SIB76" s="6"/>
      <c r="SIC76" s="6"/>
      <c r="SID76" s="6"/>
      <c r="SIE76" s="6"/>
      <c r="SIF76" s="6"/>
      <c r="SIG76" s="6"/>
      <c r="SIH76" s="6"/>
      <c r="SII76" s="6"/>
      <c r="SIJ76" s="6"/>
      <c r="SIK76" s="6"/>
      <c r="SIL76" s="6"/>
      <c r="SIM76" s="6"/>
      <c r="SIN76" s="6"/>
      <c r="SIO76" s="6"/>
      <c r="SIP76" s="6"/>
      <c r="SIQ76" s="6"/>
      <c r="SIR76" s="6"/>
      <c r="SIS76" s="6"/>
      <c r="SIT76" s="6"/>
      <c r="SIU76" s="6"/>
      <c r="SIV76" s="6"/>
      <c r="SIW76" s="6"/>
      <c r="SIX76" s="6"/>
      <c r="SIY76" s="6"/>
      <c r="SIZ76" s="6"/>
      <c r="SJA76" s="6"/>
      <c r="SJB76" s="6"/>
      <c r="SJC76" s="6"/>
      <c r="SJD76" s="6"/>
      <c r="SJE76" s="6"/>
      <c r="SJF76" s="6"/>
      <c r="SJG76" s="6"/>
      <c r="SJH76" s="6"/>
      <c r="SJI76" s="6"/>
      <c r="SJJ76" s="6"/>
      <c r="SJK76" s="6"/>
      <c r="SJL76" s="6"/>
      <c r="SJM76" s="6"/>
      <c r="SJN76" s="6"/>
      <c r="SJO76" s="6"/>
      <c r="SJP76" s="6"/>
      <c r="SJQ76" s="6"/>
      <c r="SJR76" s="6"/>
      <c r="SJS76" s="6"/>
      <c r="SJT76" s="6"/>
      <c r="SJU76" s="6"/>
      <c r="SJV76" s="6"/>
      <c r="SJW76" s="6"/>
      <c r="SJX76" s="6"/>
      <c r="SJY76" s="6"/>
      <c r="SJZ76" s="6"/>
      <c r="SKA76" s="6"/>
      <c r="SKB76" s="6"/>
      <c r="SKC76" s="6"/>
      <c r="SKD76" s="6"/>
      <c r="SKE76" s="6"/>
      <c r="SKF76" s="6"/>
      <c r="SKG76" s="6"/>
      <c r="SKH76" s="6"/>
      <c r="SKI76" s="6"/>
      <c r="SKJ76" s="6"/>
      <c r="SKK76" s="6"/>
      <c r="SKL76" s="6"/>
      <c r="SKM76" s="6"/>
      <c r="SKN76" s="6"/>
      <c r="SKO76" s="6"/>
      <c r="SKP76" s="6"/>
      <c r="SKQ76" s="6"/>
      <c r="SKR76" s="6"/>
      <c r="SKS76" s="6"/>
      <c r="SKT76" s="6"/>
      <c r="SKU76" s="6"/>
      <c r="SKV76" s="6"/>
      <c r="SKW76" s="6"/>
      <c r="SKX76" s="6"/>
      <c r="SKY76" s="6"/>
      <c r="SKZ76" s="6"/>
      <c r="SLA76" s="6"/>
      <c r="SLB76" s="6"/>
      <c r="SLC76" s="6"/>
      <c r="SLD76" s="6"/>
      <c r="SLE76" s="6"/>
      <c r="SLF76" s="6"/>
      <c r="SLG76" s="6"/>
      <c r="SLH76" s="6"/>
      <c r="SLI76" s="6"/>
      <c r="SLJ76" s="6"/>
      <c r="SLK76" s="6"/>
      <c r="SLL76" s="6"/>
      <c r="SLM76" s="6"/>
      <c r="SLN76" s="6"/>
      <c r="SLO76" s="6"/>
      <c r="SLP76" s="6"/>
      <c r="SLQ76" s="6"/>
      <c r="SLR76" s="6"/>
      <c r="SLS76" s="6"/>
      <c r="SLT76" s="6"/>
      <c r="SLU76" s="6"/>
      <c r="SLV76" s="6"/>
      <c r="SLW76" s="6"/>
      <c r="SLX76" s="6"/>
      <c r="SLY76" s="6"/>
      <c r="SLZ76" s="6"/>
      <c r="SMA76" s="6"/>
      <c r="SMB76" s="6"/>
      <c r="SMC76" s="6"/>
      <c r="SMD76" s="6"/>
      <c r="SME76" s="6"/>
      <c r="SMF76" s="6"/>
      <c r="SMG76" s="6"/>
      <c r="SMH76" s="6"/>
      <c r="SMI76" s="6"/>
      <c r="SMJ76" s="6"/>
      <c r="SMK76" s="6"/>
      <c r="SML76" s="6"/>
      <c r="SMM76" s="6"/>
      <c r="SMN76" s="6"/>
      <c r="SMO76" s="6"/>
      <c r="SMP76" s="6"/>
      <c r="SMQ76" s="6"/>
      <c r="SMR76" s="6"/>
      <c r="SMS76" s="6"/>
      <c r="SMT76" s="6"/>
      <c r="SMU76" s="6"/>
      <c r="SMV76" s="6"/>
      <c r="SMW76" s="6"/>
      <c r="SMX76" s="6"/>
      <c r="SMY76" s="6"/>
      <c r="SMZ76" s="6"/>
      <c r="SNA76" s="6"/>
      <c r="SNB76" s="6"/>
      <c r="SNC76" s="6"/>
      <c r="SND76" s="6"/>
      <c r="SNE76" s="6"/>
      <c r="SNF76" s="6"/>
      <c r="SNG76" s="6"/>
      <c r="SNH76" s="6"/>
      <c r="SNI76" s="6"/>
      <c r="SNJ76" s="6"/>
      <c r="SNK76" s="6"/>
      <c r="SNL76" s="6"/>
      <c r="SNM76" s="6"/>
      <c r="SNN76" s="6"/>
      <c r="SNO76" s="6"/>
      <c r="SNP76" s="6"/>
      <c r="SNQ76" s="6"/>
      <c r="SNR76" s="6"/>
      <c r="SNS76" s="6"/>
      <c r="SNT76" s="6"/>
      <c r="SNU76" s="6"/>
      <c r="SNV76" s="6"/>
      <c r="SNW76" s="6"/>
      <c r="SNX76" s="6"/>
      <c r="SNY76" s="6"/>
      <c r="SNZ76" s="6"/>
      <c r="SOA76" s="6"/>
      <c r="SOB76" s="6"/>
      <c r="SOC76" s="6"/>
      <c r="SOD76" s="6"/>
      <c r="SOE76" s="6"/>
      <c r="SOF76" s="6"/>
      <c r="SOG76" s="6"/>
      <c r="SOH76" s="6"/>
      <c r="SOI76" s="6"/>
      <c r="SOJ76" s="6"/>
      <c r="SOK76" s="6"/>
      <c r="SOL76" s="6"/>
      <c r="SOM76" s="6"/>
      <c r="SON76" s="6"/>
      <c r="SOO76" s="6"/>
      <c r="SOP76" s="6"/>
      <c r="SOQ76" s="6"/>
      <c r="SOR76" s="6"/>
      <c r="SOS76" s="6"/>
      <c r="SOT76" s="6"/>
      <c r="SOU76" s="6"/>
      <c r="SOV76" s="6"/>
      <c r="SOW76" s="6"/>
      <c r="SOX76" s="6"/>
      <c r="SOY76" s="6"/>
      <c r="SOZ76" s="6"/>
      <c r="SPA76" s="6"/>
      <c r="SPB76" s="6"/>
      <c r="SPC76" s="6"/>
      <c r="SPD76" s="6"/>
      <c r="SPE76" s="6"/>
      <c r="SPF76" s="6"/>
      <c r="SPG76" s="6"/>
      <c r="SPH76" s="6"/>
      <c r="SPI76" s="6"/>
      <c r="SPJ76" s="6"/>
      <c r="SPK76" s="6"/>
      <c r="SPL76" s="6"/>
      <c r="SPM76" s="6"/>
      <c r="SPN76" s="6"/>
      <c r="SPO76" s="6"/>
      <c r="SPP76" s="6"/>
      <c r="SPQ76" s="6"/>
      <c r="SPR76" s="6"/>
      <c r="SPS76" s="6"/>
      <c r="SPT76" s="6"/>
      <c r="SPU76" s="6"/>
      <c r="SPV76" s="6"/>
      <c r="SPW76" s="6"/>
      <c r="SPX76" s="6"/>
      <c r="SPY76" s="6"/>
      <c r="SPZ76" s="6"/>
      <c r="SQA76" s="6"/>
      <c r="SQB76" s="6"/>
      <c r="SQC76" s="6"/>
      <c r="SQD76" s="6"/>
      <c r="SQE76" s="6"/>
      <c r="SQF76" s="6"/>
      <c r="SQG76" s="6"/>
      <c r="SQH76" s="6"/>
      <c r="SQI76" s="6"/>
      <c r="SQJ76" s="6"/>
      <c r="SQK76" s="6"/>
      <c r="SQL76" s="6"/>
      <c r="SQM76" s="6"/>
      <c r="SQN76" s="6"/>
      <c r="SQO76" s="6"/>
      <c r="SQP76" s="6"/>
      <c r="SQQ76" s="6"/>
      <c r="SQR76" s="6"/>
      <c r="SQS76" s="6"/>
      <c r="SQT76" s="6"/>
      <c r="SQU76" s="6"/>
      <c r="SQV76" s="6"/>
      <c r="SQW76" s="6"/>
      <c r="SQX76" s="6"/>
      <c r="SQY76" s="6"/>
      <c r="SQZ76" s="6"/>
      <c r="SRA76" s="6"/>
      <c r="SRB76" s="6"/>
      <c r="SRC76" s="6"/>
      <c r="SRD76" s="6"/>
      <c r="SRE76" s="6"/>
      <c r="SRF76" s="6"/>
      <c r="SRG76" s="6"/>
      <c r="SRH76" s="6"/>
      <c r="SRI76" s="6"/>
      <c r="SRJ76" s="6"/>
      <c r="SRK76" s="6"/>
      <c r="SRL76" s="6"/>
      <c r="SRM76" s="6"/>
      <c r="SRN76" s="6"/>
      <c r="SRO76" s="6"/>
      <c r="SRP76" s="6"/>
      <c r="SRQ76" s="6"/>
      <c r="SRR76" s="6"/>
      <c r="SRS76" s="6"/>
      <c r="SRT76" s="6"/>
      <c r="SRU76" s="6"/>
      <c r="SRV76" s="6"/>
      <c r="SRW76" s="6"/>
      <c r="SRX76" s="6"/>
      <c r="SRY76" s="6"/>
      <c r="SRZ76" s="6"/>
      <c r="SSA76" s="6"/>
      <c r="SSB76" s="6"/>
      <c r="SSC76" s="6"/>
      <c r="SSD76" s="6"/>
      <c r="SSE76" s="6"/>
      <c r="SSF76" s="6"/>
      <c r="SSG76" s="6"/>
      <c r="SSH76" s="6"/>
      <c r="SSI76" s="6"/>
      <c r="SSJ76" s="6"/>
      <c r="SSK76" s="6"/>
      <c r="SSL76" s="6"/>
      <c r="SSM76" s="6"/>
      <c r="SSN76" s="6"/>
      <c r="SSO76" s="6"/>
      <c r="SSP76" s="6"/>
      <c r="SSQ76" s="6"/>
      <c r="SSR76" s="6"/>
      <c r="SSS76" s="6"/>
      <c r="SST76" s="6"/>
      <c r="SSU76" s="6"/>
      <c r="SSV76" s="6"/>
      <c r="SSW76" s="6"/>
      <c r="SSX76" s="6"/>
      <c r="SSY76" s="6"/>
      <c r="SSZ76" s="6"/>
      <c r="STA76" s="6"/>
      <c r="STB76" s="6"/>
      <c r="STC76" s="6"/>
      <c r="STD76" s="6"/>
      <c r="STE76" s="6"/>
      <c r="STF76" s="6"/>
      <c r="STG76" s="6"/>
      <c r="STH76" s="6"/>
      <c r="STI76" s="6"/>
      <c r="STJ76" s="6"/>
      <c r="STK76" s="6"/>
      <c r="STL76" s="6"/>
      <c r="STM76" s="6"/>
      <c r="STN76" s="6"/>
      <c r="STO76" s="6"/>
      <c r="STP76" s="6"/>
      <c r="STQ76" s="6"/>
      <c r="STR76" s="6"/>
      <c r="STS76" s="6"/>
      <c r="STT76" s="6"/>
      <c r="STU76" s="6"/>
      <c r="STV76" s="6"/>
      <c r="STW76" s="6"/>
      <c r="STX76" s="6"/>
      <c r="STY76" s="6"/>
      <c r="STZ76" s="6"/>
      <c r="SUA76" s="6"/>
      <c r="SUB76" s="6"/>
      <c r="SUC76" s="6"/>
      <c r="SUD76" s="6"/>
      <c r="SUE76" s="6"/>
      <c r="SUF76" s="6"/>
      <c r="SUG76" s="6"/>
      <c r="SUH76" s="6"/>
      <c r="SUI76" s="6"/>
      <c r="SUJ76" s="6"/>
      <c r="SUK76" s="6"/>
      <c r="SUL76" s="6"/>
      <c r="SUM76" s="6"/>
      <c r="SUN76" s="6"/>
      <c r="SUO76" s="6"/>
      <c r="SUP76" s="6"/>
      <c r="SUQ76" s="6"/>
      <c r="SUR76" s="6"/>
      <c r="SUS76" s="6"/>
      <c r="SUT76" s="6"/>
      <c r="SUU76" s="6"/>
      <c r="SUV76" s="6"/>
      <c r="SUW76" s="6"/>
      <c r="SUX76" s="6"/>
      <c r="SUY76" s="6"/>
      <c r="SUZ76" s="6"/>
      <c r="SVA76" s="6"/>
      <c r="SVB76" s="6"/>
      <c r="SVC76" s="6"/>
      <c r="SVD76" s="6"/>
      <c r="SVE76" s="6"/>
      <c r="SVF76" s="6"/>
      <c r="SVG76" s="6"/>
      <c r="SVH76" s="6"/>
      <c r="SVI76" s="6"/>
      <c r="SVJ76" s="6"/>
      <c r="SVK76" s="6"/>
      <c r="SVL76" s="6"/>
      <c r="SVM76" s="6"/>
      <c r="SVN76" s="6"/>
      <c r="SVO76" s="6"/>
      <c r="SVP76" s="6"/>
      <c r="SVQ76" s="6"/>
      <c r="SVR76" s="6"/>
      <c r="SVS76" s="6"/>
      <c r="SVT76" s="6"/>
      <c r="SVU76" s="6"/>
      <c r="SVV76" s="6"/>
      <c r="SVW76" s="6"/>
      <c r="SVX76" s="6"/>
      <c r="SVY76" s="6"/>
      <c r="SVZ76" s="6"/>
      <c r="SWA76" s="6"/>
      <c r="SWB76" s="6"/>
      <c r="SWC76" s="6"/>
      <c r="SWD76" s="6"/>
      <c r="SWE76" s="6"/>
      <c r="SWF76" s="6"/>
      <c r="SWG76" s="6"/>
      <c r="SWH76" s="6"/>
      <c r="SWI76" s="6"/>
      <c r="SWJ76" s="6"/>
      <c r="SWK76" s="6"/>
      <c r="SWL76" s="6"/>
      <c r="SWM76" s="6"/>
      <c r="SWN76" s="6"/>
      <c r="SWO76" s="6"/>
      <c r="SWP76" s="6"/>
      <c r="SWQ76" s="6"/>
      <c r="SWR76" s="6"/>
      <c r="SWS76" s="6"/>
      <c r="SWT76" s="6"/>
      <c r="SWU76" s="6"/>
      <c r="SWV76" s="6"/>
      <c r="SWW76" s="6"/>
      <c r="SWX76" s="6"/>
      <c r="SWY76" s="6"/>
      <c r="SWZ76" s="6"/>
      <c r="SXA76" s="6"/>
      <c r="SXB76" s="6"/>
      <c r="SXC76" s="6"/>
      <c r="SXD76" s="6"/>
      <c r="SXE76" s="6"/>
      <c r="SXF76" s="6"/>
      <c r="SXG76" s="6"/>
      <c r="SXH76" s="6"/>
      <c r="SXI76" s="6"/>
      <c r="SXJ76" s="6"/>
      <c r="SXK76" s="6"/>
      <c r="SXL76" s="6"/>
      <c r="SXM76" s="6"/>
      <c r="SXN76" s="6"/>
      <c r="SXO76" s="6"/>
      <c r="SXP76" s="6"/>
      <c r="SXQ76" s="6"/>
      <c r="SXR76" s="6"/>
      <c r="SXS76" s="6"/>
      <c r="SXT76" s="6"/>
      <c r="SXU76" s="6"/>
      <c r="SXV76" s="6"/>
      <c r="SXW76" s="6"/>
      <c r="SXX76" s="6"/>
      <c r="SXY76" s="6"/>
      <c r="SXZ76" s="6"/>
      <c r="SYA76" s="6"/>
      <c r="SYB76" s="6"/>
      <c r="SYC76" s="6"/>
      <c r="SYD76" s="6"/>
      <c r="SYE76" s="6"/>
      <c r="SYF76" s="6"/>
      <c r="SYG76" s="6"/>
      <c r="SYH76" s="6"/>
      <c r="SYI76" s="6"/>
      <c r="SYJ76" s="6"/>
      <c r="SYK76" s="6"/>
      <c r="SYL76" s="6"/>
      <c r="SYM76" s="6"/>
      <c r="SYN76" s="6"/>
      <c r="SYO76" s="6"/>
      <c r="SYP76" s="6"/>
      <c r="SYQ76" s="6"/>
      <c r="SYR76" s="6"/>
      <c r="SYS76" s="6"/>
      <c r="SYT76" s="6"/>
      <c r="SYU76" s="6"/>
      <c r="SYV76" s="6"/>
      <c r="SYW76" s="6"/>
      <c r="SYX76" s="6"/>
      <c r="SYY76" s="6"/>
      <c r="SYZ76" s="6"/>
      <c r="SZA76" s="6"/>
      <c r="SZB76" s="6"/>
      <c r="SZC76" s="6"/>
      <c r="SZD76" s="6"/>
      <c r="SZE76" s="6"/>
      <c r="SZF76" s="6"/>
      <c r="SZG76" s="6"/>
      <c r="SZH76" s="6"/>
      <c r="SZI76" s="6"/>
      <c r="SZJ76" s="6"/>
      <c r="SZK76" s="6"/>
      <c r="SZL76" s="6"/>
      <c r="SZM76" s="6"/>
      <c r="SZN76" s="6"/>
      <c r="SZO76" s="6"/>
      <c r="SZP76" s="6"/>
      <c r="SZQ76" s="6"/>
      <c r="SZR76" s="6"/>
      <c r="SZS76" s="6"/>
      <c r="SZT76" s="6"/>
      <c r="SZU76" s="6"/>
      <c r="SZV76" s="6"/>
      <c r="SZW76" s="6"/>
      <c r="SZX76" s="6"/>
      <c r="SZY76" s="6"/>
      <c r="SZZ76" s="6"/>
      <c r="TAA76" s="6"/>
      <c r="TAB76" s="6"/>
      <c r="TAC76" s="6"/>
      <c r="TAD76" s="6"/>
      <c r="TAE76" s="6"/>
      <c r="TAF76" s="6"/>
      <c r="TAG76" s="6"/>
      <c r="TAH76" s="6"/>
      <c r="TAI76" s="6"/>
      <c r="TAJ76" s="6"/>
      <c r="TAK76" s="6"/>
      <c r="TAL76" s="6"/>
      <c r="TAM76" s="6"/>
      <c r="TAN76" s="6"/>
      <c r="TAO76" s="6"/>
      <c r="TAP76" s="6"/>
      <c r="TAQ76" s="6"/>
      <c r="TAR76" s="6"/>
      <c r="TAS76" s="6"/>
      <c r="TAT76" s="6"/>
      <c r="TAU76" s="6"/>
      <c r="TAV76" s="6"/>
      <c r="TAW76" s="6"/>
      <c r="TAX76" s="6"/>
      <c r="TAY76" s="6"/>
      <c r="TAZ76" s="6"/>
      <c r="TBA76" s="6"/>
      <c r="TBB76" s="6"/>
      <c r="TBC76" s="6"/>
      <c r="TBD76" s="6"/>
      <c r="TBE76" s="6"/>
      <c r="TBF76" s="6"/>
      <c r="TBG76" s="6"/>
      <c r="TBH76" s="6"/>
      <c r="TBI76" s="6"/>
      <c r="TBJ76" s="6"/>
      <c r="TBK76" s="6"/>
      <c r="TBL76" s="6"/>
      <c r="TBM76" s="6"/>
      <c r="TBN76" s="6"/>
      <c r="TBO76" s="6"/>
      <c r="TBP76" s="6"/>
      <c r="TBQ76" s="6"/>
      <c r="TBR76" s="6"/>
      <c r="TBS76" s="6"/>
      <c r="TBT76" s="6"/>
      <c r="TBU76" s="6"/>
      <c r="TBV76" s="6"/>
      <c r="TBW76" s="6"/>
      <c r="TBX76" s="6"/>
      <c r="TBY76" s="6"/>
      <c r="TBZ76" s="6"/>
      <c r="TCA76" s="6"/>
      <c r="TCB76" s="6"/>
      <c r="TCC76" s="6"/>
      <c r="TCD76" s="6"/>
      <c r="TCE76" s="6"/>
      <c r="TCF76" s="6"/>
      <c r="TCG76" s="6"/>
      <c r="TCH76" s="6"/>
      <c r="TCI76" s="6"/>
      <c r="TCJ76" s="6"/>
      <c r="TCK76" s="6"/>
      <c r="TCL76" s="6"/>
      <c r="TCM76" s="6"/>
      <c r="TCN76" s="6"/>
      <c r="TCO76" s="6"/>
      <c r="TCP76" s="6"/>
      <c r="TCQ76" s="6"/>
      <c r="TCR76" s="6"/>
      <c r="TCS76" s="6"/>
      <c r="TCT76" s="6"/>
      <c r="TCU76" s="6"/>
      <c r="TCV76" s="6"/>
      <c r="TCW76" s="6"/>
      <c r="TCX76" s="6"/>
      <c r="TCY76" s="6"/>
      <c r="TCZ76" s="6"/>
      <c r="TDA76" s="6"/>
      <c r="TDB76" s="6"/>
      <c r="TDC76" s="6"/>
      <c r="TDD76" s="6"/>
      <c r="TDE76" s="6"/>
      <c r="TDF76" s="6"/>
      <c r="TDG76" s="6"/>
      <c r="TDH76" s="6"/>
      <c r="TDI76" s="6"/>
      <c r="TDJ76" s="6"/>
      <c r="TDK76" s="6"/>
      <c r="TDL76" s="6"/>
      <c r="TDM76" s="6"/>
      <c r="TDN76" s="6"/>
      <c r="TDO76" s="6"/>
      <c r="TDP76" s="6"/>
      <c r="TDQ76" s="6"/>
      <c r="TDR76" s="6"/>
      <c r="TDS76" s="6"/>
      <c r="TDT76" s="6"/>
      <c r="TDU76" s="6"/>
      <c r="TDV76" s="6"/>
      <c r="TDW76" s="6"/>
      <c r="TDX76" s="6"/>
      <c r="TDY76" s="6"/>
      <c r="TDZ76" s="6"/>
      <c r="TEA76" s="6"/>
      <c r="TEB76" s="6"/>
      <c r="TEC76" s="6"/>
      <c r="TED76" s="6"/>
      <c r="TEE76" s="6"/>
      <c r="TEF76" s="6"/>
      <c r="TEG76" s="6"/>
      <c r="TEH76" s="6"/>
      <c r="TEI76" s="6"/>
      <c r="TEJ76" s="6"/>
      <c r="TEK76" s="6"/>
      <c r="TEL76" s="6"/>
      <c r="TEM76" s="6"/>
      <c r="TEN76" s="6"/>
      <c r="TEO76" s="6"/>
      <c r="TEP76" s="6"/>
      <c r="TEQ76" s="6"/>
      <c r="TER76" s="6"/>
      <c r="TES76" s="6"/>
      <c r="TET76" s="6"/>
      <c r="TEU76" s="6"/>
      <c r="TEV76" s="6"/>
      <c r="TEW76" s="6"/>
      <c r="TEX76" s="6"/>
      <c r="TEY76" s="6"/>
      <c r="TEZ76" s="6"/>
      <c r="TFA76" s="6"/>
      <c r="TFB76" s="6"/>
      <c r="TFC76" s="6"/>
      <c r="TFD76" s="6"/>
      <c r="TFE76" s="6"/>
      <c r="TFF76" s="6"/>
      <c r="TFG76" s="6"/>
      <c r="TFH76" s="6"/>
      <c r="TFI76" s="6"/>
      <c r="TFJ76" s="6"/>
      <c r="TFK76" s="6"/>
      <c r="TFL76" s="6"/>
      <c r="TFM76" s="6"/>
      <c r="TFN76" s="6"/>
      <c r="TFO76" s="6"/>
      <c r="TFP76" s="6"/>
      <c r="TFQ76" s="6"/>
      <c r="TFR76" s="6"/>
      <c r="TFS76" s="6"/>
      <c r="TFT76" s="6"/>
      <c r="TFU76" s="6"/>
      <c r="TFV76" s="6"/>
      <c r="TFW76" s="6"/>
      <c r="TFX76" s="6"/>
      <c r="TFY76" s="6"/>
      <c r="TFZ76" s="6"/>
      <c r="TGA76" s="6"/>
      <c r="TGB76" s="6"/>
      <c r="TGC76" s="6"/>
      <c r="TGD76" s="6"/>
      <c r="TGE76" s="6"/>
      <c r="TGF76" s="6"/>
      <c r="TGG76" s="6"/>
      <c r="TGH76" s="6"/>
      <c r="TGI76" s="6"/>
      <c r="TGJ76" s="6"/>
      <c r="TGK76" s="6"/>
      <c r="TGL76" s="6"/>
      <c r="TGM76" s="6"/>
      <c r="TGN76" s="6"/>
      <c r="TGO76" s="6"/>
      <c r="TGP76" s="6"/>
      <c r="TGQ76" s="6"/>
      <c r="TGR76" s="6"/>
      <c r="TGS76" s="6"/>
      <c r="TGT76" s="6"/>
      <c r="TGU76" s="6"/>
      <c r="TGV76" s="6"/>
      <c r="TGW76" s="6"/>
      <c r="TGX76" s="6"/>
      <c r="TGY76" s="6"/>
      <c r="TGZ76" s="6"/>
      <c r="THA76" s="6"/>
      <c r="THB76" s="6"/>
      <c r="THC76" s="6"/>
      <c r="THD76" s="6"/>
      <c r="THE76" s="6"/>
      <c r="THF76" s="6"/>
      <c r="THG76" s="6"/>
      <c r="THH76" s="6"/>
      <c r="THI76" s="6"/>
      <c r="THJ76" s="6"/>
      <c r="THK76" s="6"/>
      <c r="THL76" s="6"/>
      <c r="THM76" s="6"/>
      <c r="THN76" s="6"/>
      <c r="THO76" s="6"/>
      <c r="THP76" s="6"/>
      <c r="THQ76" s="6"/>
      <c r="THR76" s="6"/>
      <c r="THS76" s="6"/>
      <c r="THT76" s="6"/>
      <c r="THU76" s="6"/>
      <c r="THV76" s="6"/>
      <c r="THW76" s="6"/>
      <c r="THX76" s="6"/>
      <c r="THY76" s="6"/>
      <c r="THZ76" s="6"/>
      <c r="TIA76" s="6"/>
      <c r="TIB76" s="6"/>
      <c r="TIC76" s="6"/>
      <c r="TID76" s="6"/>
      <c r="TIE76" s="6"/>
      <c r="TIF76" s="6"/>
      <c r="TIG76" s="6"/>
      <c r="TIH76" s="6"/>
      <c r="TII76" s="6"/>
      <c r="TIJ76" s="6"/>
      <c r="TIK76" s="6"/>
      <c r="TIL76" s="6"/>
      <c r="TIM76" s="6"/>
      <c r="TIN76" s="6"/>
      <c r="TIO76" s="6"/>
      <c r="TIP76" s="6"/>
      <c r="TIQ76" s="6"/>
      <c r="TIR76" s="6"/>
      <c r="TIS76" s="6"/>
      <c r="TIT76" s="6"/>
      <c r="TIU76" s="6"/>
      <c r="TIV76" s="6"/>
      <c r="TIW76" s="6"/>
      <c r="TIX76" s="6"/>
      <c r="TIY76" s="6"/>
      <c r="TIZ76" s="6"/>
      <c r="TJA76" s="6"/>
      <c r="TJB76" s="6"/>
      <c r="TJC76" s="6"/>
      <c r="TJD76" s="6"/>
      <c r="TJE76" s="6"/>
      <c r="TJF76" s="6"/>
      <c r="TJG76" s="6"/>
      <c r="TJH76" s="6"/>
      <c r="TJI76" s="6"/>
      <c r="TJJ76" s="6"/>
      <c r="TJK76" s="6"/>
      <c r="TJL76" s="6"/>
      <c r="TJM76" s="6"/>
      <c r="TJN76" s="6"/>
      <c r="TJO76" s="6"/>
      <c r="TJP76" s="6"/>
      <c r="TJQ76" s="6"/>
      <c r="TJR76" s="6"/>
      <c r="TJS76" s="6"/>
      <c r="TJT76" s="6"/>
      <c r="TJU76" s="6"/>
      <c r="TJV76" s="6"/>
      <c r="TJW76" s="6"/>
      <c r="TJX76" s="6"/>
      <c r="TJY76" s="6"/>
      <c r="TJZ76" s="6"/>
      <c r="TKA76" s="6"/>
      <c r="TKB76" s="6"/>
      <c r="TKC76" s="6"/>
      <c r="TKD76" s="6"/>
      <c r="TKE76" s="6"/>
      <c r="TKF76" s="6"/>
      <c r="TKG76" s="6"/>
      <c r="TKH76" s="6"/>
      <c r="TKI76" s="6"/>
      <c r="TKJ76" s="6"/>
      <c r="TKK76" s="6"/>
      <c r="TKL76" s="6"/>
      <c r="TKM76" s="6"/>
      <c r="TKN76" s="6"/>
      <c r="TKO76" s="6"/>
      <c r="TKP76" s="6"/>
      <c r="TKQ76" s="6"/>
      <c r="TKR76" s="6"/>
      <c r="TKS76" s="6"/>
      <c r="TKT76" s="6"/>
      <c r="TKU76" s="6"/>
      <c r="TKV76" s="6"/>
      <c r="TKW76" s="6"/>
      <c r="TKX76" s="6"/>
      <c r="TKY76" s="6"/>
      <c r="TKZ76" s="6"/>
      <c r="TLA76" s="6"/>
      <c r="TLB76" s="6"/>
      <c r="TLC76" s="6"/>
      <c r="TLD76" s="6"/>
      <c r="TLE76" s="6"/>
      <c r="TLF76" s="6"/>
      <c r="TLG76" s="6"/>
      <c r="TLH76" s="6"/>
      <c r="TLI76" s="6"/>
      <c r="TLJ76" s="6"/>
      <c r="TLK76" s="6"/>
      <c r="TLL76" s="6"/>
      <c r="TLM76" s="6"/>
      <c r="TLN76" s="6"/>
      <c r="TLO76" s="6"/>
      <c r="TLP76" s="6"/>
      <c r="TLQ76" s="6"/>
      <c r="TLR76" s="6"/>
      <c r="TLS76" s="6"/>
      <c r="TLT76" s="6"/>
      <c r="TLU76" s="6"/>
      <c r="TLV76" s="6"/>
      <c r="TLW76" s="6"/>
      <c r="TLX76" s="6"/>
      <c r="TLY76" s="6"/>
      <c r="TLZ76" s="6"/>
      <c r="TMA76" s="6"/>
      <c r="TMB76" s="6"/>
      <c r="TMC76" s="6"/>
      <c r="TMD76" s="6"/>
      <c r="TME76" s="6"/>
      <c r="TMF76" s="6"/>
      <c r="TMG76" s="6"/>
      <c r="TMH76" s="6"/>
      <c r="TMI76" s="6"/>
      <c r="TMJ76" s="6"/>
      <c r="TMK76" s="6"/>
      <c r="TML76" s="6"/>
      <c r="TMM76" s="6"/>
      <c r="TMN76" s="6"/>
      <c r="TMO76" s="6"/>
      <c r="TMP76" s="6"/>
      <c r="TMQ76" s="6"/>
      <c r="TMR76" s="6"/>
      <c r="TMS76" s="6"/>
      <c r="TMT76" s="6"/>
      <c r="TMU76" s="6"/>
      <c r="TMV76" s="6"/>
      <c r="TMW76" s="6"/>
      <c r="TMX76" s="6"/>
      <c r="TMY76" s="6"/>
      <c r="TMZ76" s="6"/>
      <c r="TNA76" s="6"/>
      <c r="TNB76" s="6"/>
      <c r="TNC76" s="6"/>
      <c r="TND76" s="6"/>
      <c r="TNE76" s="6"/>
      <c r="TNF76" s="6"/>
      <c r="TNG76" s="6"/>
      <c r="TNH76" s="6"/>
      <c r="TNI76" s="6"/>
      <c r="TNJ76" s="6"/>
      <c r="TNK76" s="6"/>
      <c r="TNL76" s="6"/>
      <c r="TNM76" s="6"/>
      <c r="TNN76" s="6"/>
      <c r="TNO76" s="6"/>
      <c r="TNP76" s="6"/>
      <c r="TNQ76" s="6"/>
      <c r="TNR76" s="6"/>
      <c r="TNS76" s="6"/>
      <c r="TNT76" s="6"/>
      <c r="TNU76" s="6"/>
      <c r="TNV76" s="6"/>
      <c r="TNW76" s="6"/>
      <c r="TNX76" s="6"/>
      <c r="TNY76" s="6"/>
      <c r="TNZ76" s="6"/>
      <c r="TOA76" s="6"/>
      <c r="TOB76" s="6"/>
      <c r="TOC76" s="6"/>
      <c r="TOD76" s="6"/>
      <c r="TOE76" s="6"/>
      <c r="TOF76" s="6"/>
      <c r="TOG76" s="6"/>
      <c r="TOH76" s="6"/>
      <c r="TOI76" s="6"/>
      <c r="TOJ76" s="6"/>
      <c r="TOK76" s="6"/>
      <c r="TOL76" s="6"/>
      <c r="TOM76" s="6"/>
      <c r="TON76" s="6"/>
      <c r="TOO76" s="6"/>
      <c r="TOP76" s="6"/>
      <c r="TOQ76" s="6"/>
      <c r="TOR76" s="6"/>
      <c r="TOS76" s="6"/>
      <c r="TOT76" s="6"/>
      <c r="TOU76" s="6"/>
      <c r="TOV76" s="6"/>
      <c r="TOW76" s="6"/>
      <c r="TOX76" s="6"/>
      <c r="TOY76" s="6"/>
      <c r="TOZ76" s="6"/>
      <c r="TPA76" s="6"/>
      <c r="TPB76" s="6"/>
      <c r="TPC76" s="6"/>
      <c r="TPD76" s="6"/>
      <c r="TPE76" s="6"/>
      <c r="TPF76" s="6"/>
      <c r="TPG76" s="6"/>
      <c r="TPH76" s="6"/>
      <c r="TPI76" s="6"/>
      <c r="TPJ76" s="6"/>
      <c r="TPK76" s="6"/>
      <c r="TPL76" s="6"/>
      <c r="TPM76" s="6"/>
      <c r="TPN76" s="6"/>
      <c r="TPO76" s="6"/>
      <c r="TPP76" s="6"/>
      <c r="TPQ76" s="6"/>
      <c r="TPR76" s="6"/>
      <c r="TPS76" s="6"/>
      <c r="TPT76" s="6"/>
      <c r="TPU76" s="6"/>
      <c r="TPV76" s="6"/>
      <c r="TPW76" s="6"/>
      <c r="TPX76" s="6"/>
      <c r="TPY76" s="6"/>
      <c r="TPZ76" s="6"/>
      <c r="TQA76" s="6"/>
      <c r="TQB76" s="6"/>
      <c r="TQC76" s="6"/>
      <c r="TQD76" s="6"/>
      <c r="TQE76" s="6"/>
      <c r="TQF76" s="6"/>
      <c r="TQG76" s="6"/>
      <c r="TQH76" s="6"/>
      <c r="TQI76" s="6"/>
      <c r="TQJ76" s="6"/>
      <c r="TQK76" s="6"/>
      <c r="TQL76" s="6"/>
      <c r="TQM76" s="6"/>
      <c r="TQN76" s="6"/>
      <c r="TQO76" s="6"/>
      <c r="TQP76" s="6"/>
      <c r="TQQ76" s="6"/>
      <c r="TQR76" s="6"/>
      <c r="TQS76" s="6"/>
      <c r="TQT76" s="6"/>
      <c r="TQU76" s="6"/>
      <c r="TQV76" s="6"/>
      <c r="TQW76" s="6"/>
      <c r="TQX76" s="6"/>
      <c r="TQY76" s="6"/>
      <c r="TQZ76" s="6"/>
      <c r="TRA76" s="6"/>
      <c r="TRB76" s="6"/>
      <c r="TRC76" s="6"/>
      <c r="TRD76" s="6"/>
      <c r="TRE76" s="6"/>
      <c r="TRF76" s="6"/>
      <c r="TRG76" s="6"/>
      <c r="TRH76" s="6"/>
      <c r="TRI76" s="6"/>
      <c r="TRJ76" s="6"/>
      <c r="TRK76" s="6"/>
      <c r="TRL76" s="6"/>
      <c r="TRM76" s="6"/>
      <c r="TRN76" s="6"/>
      <c r="TRO76" s="6"/>
      <c r="TRP76" s="6"/>
      <c r="TRQ76" s="6"/>
      <c r="TRR76" s="6"/>
      <c r="TRS76" s="6"/>
      <c r="TRT76" s="6"/>
      <c r="TRU76" s="6"/>
      <c r="TRV76" s="6"/>
      <c r="TRW76" s="6"/>
      <c r="TRX76" s="6"/>
      <c r="TRY76" s="6"/>
      <c r="TRZ76" s="6"/>
      <c r="TSA76" s="6"/>
      <c r="TSB76" s="6"/>
      <c r="TSC76" s="6"/>
      <c r="TSD76" s="6"/>
      <c r="TSE76" s="6"/>
      <c r="TSF76" s="6"/>
      <c r="TSG76" s="6"/>
      <c r="TSH76" s="6"/>
      <c r="TSI76" s="6"/>
      <c r="TSJ76" s="6"/>
      <c r="TSK76" s="6"/>
      <c r="TSL76" s="6"/>
      <c r="TSM76" s="6"/>
      <c r="TSN76" s="6"/>
      <c r="TSO76" s="6"/>
      <c r="TSP76" s="6"/>
      <c r="TSQ76" s="6"/>
      <c r="TSR76" s="6"/>
      <c r="TSS76" s="6"/>
      <c r="TST76" s="6"/>
      <c r="TSU76" s="6"/>
      <c r="TSV76" s="6"/>
      <c r="TSW76" s="6"/>
      <c r="TSX76" s="6"/>
      <c r="TSY76" s="6"/>
      <c r="TSZ76" s="6"/>
      <c r="TTA76" s="6"/>
      <c r="TTB76" s="6"/>
      <c r="TTC76" s="6"/>
      <c r="TTD76" s="6"/>
      <c r="TTE76" s="6"/>
      <c r="TTF76" s="6"/>
      <c r="TTG76" s="6"/>
      <c r="TTH76" s="6"/>
      <c r="TTI76" s="6"/>
      <c r="TTJ76" s="6"/>
      <c r="TTK76" s="6"/>
      <c r="TTL76" s="6"/>
      <c r="TTM76" s="6"/>
      <c r="TTN76" s="6"/>
      <c r="TTO76" s="6"/>
      <c r="TTP76" s="6"/>
      <c r="TTQ76" s="6"/>
      <c r="TTR76" s="6"/>
      <c r="TTS76" s="6"/>
      <c r="TTT76" s="6"/>
      <c r="TTU76" s="6"/>
      <c r="TTV76" s="6"/>
      <c r="TTW76" s="6"/>
      <c r="TTX76" s="6"/>
      <c r="TTY76" s="6"/>
      <c r="TTZ76" s="6"/>
      <c r="TUA76" s="6"/>
      <c r="TUB76" s="6"/>
      <c r="TUC76" s="6"/>
      <c r="TUD76" s="6"/>
      <c r="TUE76" s="6"/>
      <c r="TUF76" s="6"/>
      <c r="TUG76" s="6"/>
      <c r="TUH76" s="6"/>
      <c r="TUI76" s="6"/>
      <c r="TUJ76" s="6"/>
      <c r="TUK76" s="6"/>
      <c r="TUL76" s="6"/>
      <c r="TUM76" s="6"/>
      <c r="TUN76" s="6"/>
      <c r="TUO76" s="6"/>
      <c r="TUP76" s="6"/>
      <c r="TUQ76" s="6"/>
      <c r="TUR76" s="6"/>
      <c r="TUS76" s="6"/>
      <c r="TUT76" s="6"/>
      <c r="TUU76" s="6"/>
      <c r="TUV76" s="6"/>
      <c r="TUW76" s="6"/>
      <c r="TUX76" s="6"/>
      <c r="TUY76" s="6"/>
      <c r="TUZ76" s="6"/>
      <c r="TVA76" s="6"/>
      <c r="TVB76" s="6"/>
      <c r="TVC76" s="6"/>
      <c r="TVD76" s="6"/>
      <c r="TVE76" s="6"/>
      <c r="TVF76" s="6"/>
      <c r="TVG76" s="6"/>
      <c r="TVH76" s="6"/>
      <c r="TVI76" s="6"/>
      <c r="TVJ76" s="6"/>
      <c r="TVK76" s="6"/>
      <c r="TVL76" s="6"/>
      <c r="TVM76" s="6"/>
      <c r="TVN76" s="6"/>
      <c r="TVO76" s="6"/>
      <c r="TVP76" s="6"/>
      <c r="TVQ76" s="6"/>
      <c r="TVR76" s="6"/>
      <c r="TVS76" s="6"/>
      <c r="TVT76" s="6"/>
      <c r="TVU76" s="6"/>
      <c r="TVV76" s="6"/>
      <c r="TVW76" s="6"/>
      <c r="TVX76" s="6"/>
      <c r="TVY76" s="6"/>
      <c r="TVZ76" s="6"/>
      <c r="TWA76" s="6"/>
      <c r="TWB76" s="6"/>
      <c r="TWC76" s="6"/>
      <c r="TWD76" s="6"/>
      <c r="TWE76" s="6"/>
      <c r="TWF76" s="6"/>
      <c r="TWG76" s="6"/>
      <c r="TWH76" s="6"/>
      <c r="TWI76" s="6"/>
      <c r="TWJ76" s="6"/>
      <c r="TWK76" s="6"/>
      <c r="TWL76" s="6"/>
      <c r="TWM76" s="6"/>
      <c r="TWN76" s="6"/>
      <c r="TWO76" s="6"/>
      <c r="TWP76" s="6"/>
      <c r="TWQ76" s="6"/>
      <c r="TWR76" s="6"/>
      <c r="TWS76" s="6"/>
      <c r="TWT76" s="6"/>
      <c r="TWU76" s="6"/>
      <c r="TWV76" s="6"/>
      <c r="TWW76" s="6"/>
      <c r="TWX76" s="6"/>
      <c r="TWY76" s="6"/>
      <c r="TWZ76" s="6"/>
      <c r="TXA76" s="6"/>
      <c r="TXB76" s="6"/>
      <c r="TXC76" s="6"/>
      <c r="TXD76" s="6"/>
      <c r="TXE76" s="6"/>
      <c r="TXF76" s="6"/>
      <c r="TXG76" s="6"/>
      <c r="TXH76" s="6"/>
      <c r="TXI76" s="6"/>
      <c r="TXJ76" s="6"/>
      <c r="TXK76" s="6"/>
      <c r="TXL76" s="6"/>
      <c r="TXM76" s="6"/>
      <c r="TXN76" s="6"/>
      <c r="TXO76" s="6"/>
      <c r="TXP76" s="6"/>
      <c r="TXQ76" s="6"/>
      <c r="TXR76" s="6"/>
      <c r="TXS76" s="6"/>
      <c r="TXT76" s="6"/>
      <c r="TXU76" s="6"/>
      <c r="TXV76" s="6"/>
      <c r="TXW76" s="6"/>
      <c r="TXX76" s="6"/>
      <c r="TXY76" s="6"/>
      <c r="TXZ76" s="6"/>
      <c r="TYA76" s="6"/>
      <c r="TYB76" s="6"/>
      <c r="TYC76" s="6"/>
      <c r="TYD76" s="6"/>
      <c r="TYE76" s="6"/>
      <c r="TYF76" s="6"/>
      <c r="TYG76" s="6"/>
      <c r="TYH76" s="6"/>
      <c r="TYI76" s="6"/>
      <c r="TYJ76" s="6"/>
      <c r="TYK76" s="6"/>
      <c r="TYL76" s="6"/>
      <c r="TYM76" s="6"/>
      <c r="TYN76" s="6"/>
      <c r="TYO76" s="6"/>
      <c r="TYP76" s="6"/>
      <c r="TYQ76" s="6"/>
      <c r="TYR76" s="6"/>
      <c r="TYS76" s="6"/>
      <c r="TYT76" s="6"/>
      <c r="TYU76" s="6"/>
      <c r="TYV76" s="6"/>
      <c r="TYW76" s="6"/>
      <c r="TYX76" s="6"/>
      <c r="TYY76" s="6"/>
      <c r="TYZ76" s="6"/>
      <c r="TZA76" s="6"/>
      <c r="TZB76" s="6"/>
      <c r="TZC76" s="6"/>
      <c r="TZD76" s="6"/>
      <c r="TZE76" s="6"/>
      <c r="TZF76" s="6"/>
      <c r="TZG76" s="6"/>
      <c r="TZH76" s="6"/>
      <c r="TZI76" s="6"/>
      <c r="TZJ76" s="6"/>
      <c r="TZK76" s="6"/>
      <c r="TZL76" s="6"/>
      <c r="TZM76" s="6"/>
      <c r="TZN76" s="6"/>
      <c r="TZO76" s="6"/>
      <c r="TZP76" s="6"/>
      <c r="TZQ76" s="6"/>
      <c r="TZR76" s="6"/>
      <c r="TZS76" s="6"/>
      <c r="TZT76" s="6"/>
      <c r="TZU76" s="6"/>
      <c r="TZV76" s="6"/>
      <c r="TZW76" s="6"/>
      <c r="TZX76" s="6"/>
      <c r="TZY76" s="6"/>
      <c r="TZZ76" s="6"/>
      <c r="UAA76" s="6"/>
      <c r="UAB76" s="6"/>
      <c r="UAC76" s="6"/>
      <c r="UAD76" s="6"/>
      <c r="UAE76" s="6"/>
      <c r="UAF76" s="6"/>
      <c r="UAG76" s="6"/>
      <c r="UAH76" s="6"/>
      <c r="UAI76" s="6"/>
      <c r="UAJ76" s="6"/>
      <c r="UAK76" s="6"/>
      <c r="UAL76" s="6"/>
      <c r="UAM76" s="6"/>
      <c r="UAN76" s="6"/>
      <c r="UAO76" s="6"/>
      <c r="UAP76" s="6"/>
      <c r="UAQ76" s="6"/>
      <c r="UAR76" s="6"/>
      <c r="UAS76" s="6"/>
      <c r="UAT76" s="6"/>
      <c r="UAU76" s="6"/>
      <c r="UAV76" s="6"/>
      <c r="UAW76" s="6"/>
      <c r="UAX76" s="6"/>
      <c r="UAY76" s="6"/>
      <c r="UAZ76" s="6"/>
      <c r="UBA76" s="6"/>
      <c r="UBB76" s="6"/>
      <c r="UBC76" s="6"/>
      <c r="UBD76" s="6"/>
      <c r="UBE76" s="6"/>
      <c r="UBF76" s="6"/>
      <c r="UBG76" s="6"/>
      <c r="UBH76" s="6"/>
      <c r="UBI76" s="6"/>
      <c r="UBJ76" s="6"/>
      <c r="UBK76" s="6"/>
      <c r="UBL76" s="6"/>
      <c r="UBM76" s="6"/>
      <c r="UBN76" s="6"/>
      <c r="UBO76" s="6"/>
      <c r="UBP76" s="6"/>
      <c r="UBQ76" s="6"/>
      <c r="UBR76" s="6"/>
      <c r="UBS76" s="6"/>
      <c r="UBT76" s="6"/>
      <c r="UBU76" s="6"/>
      <c r="UBV76" s="6"/>
      <c r="UBW76" s="6"/>
      <c r="UBX76" s="6"/>
      <c r="UBY76" s="6"/>
      <c r="UBZ76" s="6"/>
      <c r="UCA76" s="6"/>
      <c r="UCB76" s="6"/>
      <c r="UCC76" s="6"/>
      <c r="UCD76" s="6"/>
      <c r="UCE76" s="6"/>
      <c r="UCF76" s="6"/>
      <c r="UCG76" s="6"/>
      <c r="UCH76" s="6"/>
      <c r="UCI76" s="6"/>
      <c r="UCJ76" s="6"/>
      <c r="UCK76" s="6"/>
      <c r="UCL76" s="6"/>
      <c r="UCM76" s="6"/>
      <c r="UCN76" s="6"/>
      <c r="UCO76" s="6"/>
      <c r="UCP76" s="6"/>
      <c r="UCQ76" s="6"/>
      <c r="UCR76" s="6"/>
      <c r="UCS76" s="6"/>
      <c r="UCT76" s="6"/>
      <c r="UCU76" s="6"/>
      <c r="UCV76" s="6"/>
      <c r="UCW76" s="6"/>
      <c r="UCX76" s="6"/>
      <c r="UCY76" s="6"/>
      <c r="UCZ76" s="6"/>
      <c r="UDA76" s="6"/>
      <c r="UDB76" s="6"/>
      <c r="UDC76" s="6"/>
      <c r="UDD76" s="6"/>
      <c r="UDE76" s="6"/>
      <c r="UDF76" s="6"/>
      <c r="UDG76" s="6"/>
      <c r="UDH76" s="6"/>
      <c r="UDI76" s="6"/>
      <c r="UDJ76" s="6"/>
      <c r="UDK76" s="6"/>
      <c r="UDL76" s="6"/>
      <c r="UDM76" s="6"/>
      <c r="UDN76" s="6"/>
      <c r="UDO76" s="6"/>
      <c r="UDP76" s="6"/>
      <c r="UDQ76" s="6"/>
      <c r="UDR76" s="6"/>
      <c r="UDS76" s="6"/>
      <c r="UDT76" s="6"/>
      <c r="UDU76" s="6"/>
      <c r="UDV76" s="6"/>
      <c r="UDW76" s="6"/>
      <c r="UDX76" s="6"/>
      <c r="UDY76" s="6"/>
      <c r="UDZ76" s="6"/>
      <c r="UEA76" s="6"/>
      <c r="UEB76" s="6"/>
      <c r="UEC76" s="6"/>
      <c r="UED76" s="6"/>
      <c r="UEE76" s="6"/>
      <c r="UEF76" s="6"/>
      <c r="UEG76" s="6"/>
      <c r="UEH76" s="6"/>
      <c r="UEI76" s="6"/>
      <c r="UEJ76" s="6"/>
      <c r="UEK76" s="6"/>
      <c r="UEL76" s="6"/>
      <c r="UEM76" s="6"/>
      <c r="UEN76" s="6"/>
      <c r="UEO76" s="6"/>
      <c r="UEP76" s="6"/>
      <c r="UEQ76" s="6"/>
      <c r="UER76" s="6"/>
      <c r="UES76" s="6"/>
      <c r="UET76" s="6"/>
      <c r="UEU76" s="6"/>
      <c r="UEV76" s="6"/>
      <c r="UEW76" s="6"/>
      <c r="UEX76" s="6"/>
      <c r="UEY76" s="6"/>
      <c r="UEZ76" s="6"/>
      <c r="UFA76" s="6"/>
      <c r="UFB76" s="6"/>
      <c r="UFC76" s="6"/>
      <c r="UFD76" s="6"/>
      <c r="UFE76" s="6"/>
      <c r="UFF76" s="6"/>
      <c r="UFG76" s="6"/>
      <c r="UFH76" s="6"/>
      <c r="UFI76" s="6"/>
      <c r="UFJ76" s="6"/>
      <c r="UFK76" s="6"/>
      <c r="UFL76" s="6"/>
      <c r="UFM76" s="6"/>
      <c r="UFN76" s="6"/>
      <c r="UFO76" s="6"/>
      <c r="UFP76" s="6"/>
      <c r="UFQ76" s="6"/>
      <c r="UFR76" s="6"/>
      <c r="UFS76" s="6"/>
      <c r="UFT76" s="6"/>
      <c r="UFU76" s="6"/>
      <c r="UFV76" s="6"/>
      <c r="UFW76" s="6"/>
      <c r="UFX76" s="6"/>
      <c r="UFY76" s="6"/>
      <c r="UFZ76" s="6"/>
      <c r="UGA76" s="6"/>
      <c r="UGB76" s="6"/>
      <c r="UGC76" s="6"/>
      <c r="UGD76" s="6"/>
      <c r="UGE76" s="6"/>
      <c r="UGF76" s="6"/>
      <c r="UGG76" s="6"/>
      <c r="UGH76" s="6"/>
      <c r="UGI76" s="6"/>
      <c r="UGJ76" s="6"/>
      <c r="UGK76" s="6"/>
      <c r="UGL76" s="6"/>
      <c r="UGM76" s="6"/>
      <c r="UGN76" s="6"/>
      <c r="UGO76" s="6"/>
      <c r="UGP76" s="6"/>
      <c r="UGQ76" s="6"/>
      <c r="UGR76" s="6"/>
      <c r="UGS76" s="6"/>
      <c r="UGT76" s="6"/>
      <c r="UGU76" s="6"/>
      <c r="UGV76" s="6"/>
      <c r="UGW76" s="6"/>
      <c r="UGX76" s="6"/>
      <c r="UGY76" s="6"/>
      <c r="UGZ76" s="6"/>
      <c r="UHA76" s="6"/>
      <c r="UHB76" s="6"/>
      <c r="UHC76" s="6"/>
      <c r="UHD76" s="6"/>
      <c r="UHE76" s="6"/>
      <c r="UHF76" s="6"/>
      <c r="UHG76" s="6"/>
      <c r="UHH76" s="6"/>
      <c r="UHI76" s="6"/>
      <c r="UHJ76" s="6"/>
      <c r="UHK76" s="6"/>
      <c r="UHL76" s="6"/>
      <c r="UHM76" s="6"/>
      <c r="UHN76" s="6"/>
      <c r="UHO76" s="6"/>
      <c r="UHP76" s="6"/>
      <c r="UHQ76" s="6"/>
      <c r="UHR76" s="6"/>
      <c r="UHS76" s="6"/>
      <c r="UHT76" s="6"/>
      <c r="UHU76" s="6"/>
      <c r="UHV76" s="6"/>
      <c r="UHW76" s="6"/>
      <c r="UHX76" s="6"/>
      <c r="UHY76" s="6"/>
      <c r="UHZ76" s="6"/>
      <c r="UIA76" s="6"/>
      <c r="UIB76" s="6"/>
      <c r="UIC76" s="6"/>
      <c r="UID76" s="6"/>
      <c r="UIE76" s="6"/>
      <c r="UIF76" s="6"/>
      <c r="UIG76" s="6"/>
      <c r="UIH76" s="6"/>
      <c r="UII76" s="6"/>
      <c r="UIJ76" s="6"/>
      <c r="UIK76" s="6"/>
      <c r="UIL76" s="6"/>
      <c r="UIM76" s="6"/>
      <c r="UIN76" s="6"/>
      <c r="UIO76" s="6"/>
      <c r="UIP76" s="6"/>
      <c r="UIQ76" s="6"/>
      <c r="UIR76" s="6"/>
      <c r="UIS76" s="6"/>
      <c r="UIT76" s="6"/>
      <c r="UIU76" s="6"/>
      <c r="UIV76" s="6"/>
      <c r="UIW76" s="6"/>
      <c r="UIX76" s="6"/>
      <c r="UIY76" s="6"/>
      <c r="UIZ76" s="6"/>
      <c r="UJA76" s="6"/>
      <c r="UJB76" s="6"/>
      <c r="UJC76" s="6"/>
      <c r="UJD76" s="6"/>
      <c r="UJE76" s="6"/>
      <c r="UJF76" s="6"/>
      <c r="UJG76" s="6"/>
      <c r="UJH76" s="6"/>
      <c r="UJI76" s="6"/>
      <c r="UJJ76" s="6"/>
      <c r="UJK76" s="6"/>
      <c r="UJL76" s="6"/>
      <c r="UJM76" s="6"/>
      <c r="UJN76" s="6"/>
      <c r="UJO76" s="6"/>
      <c r="UJP76" s="6"/>
      <c r="UJQ76" s="6"/>
      <c r="UJR76" s="6"/>
      <c r="UJS76" s="6"/>
      <c r="UJT76" s="6"/>
      <c r="UJU76" s="6"/>
      <c r="UJV76" s="6"/>
      <c r="UJW76" s="6"/>
      <c r="UJX76" s="6"/>
      <c r="UJY76" s="6"/>
      <c r="UJZ76" s="6"/>
      <c r="UKA76" s="6"/>
      <c r="UKB76" s="6"/>
      <c r="UKC76" s="6"/>
      <c r="UKD76" s="6"/>
      <c r="UKE76" s="6"/>
      <c r="UKF76" s="6"/>
      <c r="UKG76" s="6"/>
      <c r="UKH76" s="6"/>
      <c r="UKI76" s="6"/>
      <c r="UKJ76" s="6"/>
      <c r="UKK76" s="6"/>
      <c r="UKL76" s="6"/>
      <c r="UKM76" s="6"/>
      <c r="UKN76" s="6"/>
      <c r="UKO76" s="6"/>
      <c r="UKP76" s="6"/>
      <c r="UKQ76" s="6"/>
      <c r="UKR76" s="6"/>
      <c r="UKS76" s="6"/>
      <c r="UKT76" s="6"/>
      <c r="UKU76" s="6"/>
      <c r="UKV76" s="6"/>
      <c r="UKW76" s="6"/>
      <c r="UKX76" s="6"/>
      <c r="UKY76" s="6"/>
      <c r="UKZ76" s="6"/>
      <c r="ULA76" s="6"/>
      <c r="ULB76" s="6"/>
      <c r="ULC76" s="6"/>
      <c r="ULD76" s="6"/>
      <c r="ULE76" s="6"/>
      <c r="ULF76" s="6"/>
      <c r="ULG76" s="6"/>
      <c r="ULH76" s="6"/>
      <c r="ULI76" s="6"/>
      <c r="ULJ76" s="6"/>
      <c r="ULK76" s="6"/>
      <c r="ULL76" s="6"/>
      <c r="ULM76" s="6"/>
      <c r="ULN76" s="6"/>
      <c r="ULO76" s="6"/>
      <c r="ULP76" s="6"/>
      <c r="ULQ76" s="6"/>
      <c r="ULR76" s="6"/>
      <c r="ULS76" s="6"/>
      <c r="ULT76" s="6"/>
      <c r="ULU76" s="6"/>
      <c r="ULV76" s="6"/>
      <c r="ULW76" s="6"/>
      <c r="ULX76" s="6"/>
      <c r="ULY76" s="6"/>
      <c r="ULZ76" s="6"/>
      <c r="UMA76" s="6"/>
      <c r="UMB76" s="6"/>
      <c r="UMC76" s="6"/>
      <c r="UMD76" s="6"/>
      <c r="UME76" s="6"/>
      <c r="UMF76" s="6"/>
      <c r="UMG76" s="6"/>
      <c r="UMH76" s="6"/>
      <c r="UMI76" s="6"/>
      <c r="UMJ76" s="6"/>
      <c r="UMK76" s="6"/>
      <c r="UML76" s="6"/>
      <c r="UMM76" s="6"/>
      <c r="UMN76" s="6"/>
      <c r="UMO76" s="6"/>
      <c r="UMP76" s="6"/>
      <c r="UMQ76" s="6"/>
      <c r="UMR76" s="6"/>
      <c r="UMS76" s="6"/>
      <c r="UMT76" s="6"/>
      <c r="UMU76" s="6"/>
      <c r="UMV76" s="6"/>
      <c r="UMW76" s="6"/>
      <c r="UMX76" s="6"/>
      <c r="UMY76" s="6"/>
      <c r="UMZ76" s="6"/>
      <c r="UNA76" s="6"/>
      <c r="UNB76" s="6"/>
      <c r="UNC76" s="6"/>
      <c r="UND76" s="6"/>
      <c r="UNE76" s="6"/>
      <c r="UNF76" s="6"/>
      <c r="UNG76" s="6"/>
      <c r="UNH76" s="6"/>
      <c r="UNI76" s="6"/>
      <c r="UNJ76" s="6"/>
      <c r="UNK76" s="6"/>
      <c r="UNL76" s="6"/>
      <c r="UNM76" s="6"/>
      <c r="UNN76" s="6"/>
      <c r="UNO76" s="6"/>
      <c r="UNP76" s="6"/>
      <c r="UNQ76" s="6"/>
      <c r="UNR76" s="6"/>
      <c r="UNS76" s="6"/>
      <c r="UNT76" s="6"/>
      <c r="UNU76" s="6"/>
      <c r="UNV76" s="6"/>
      <c r="UNW76" s="6"/>
      <c r="UNX76" s="6"/>
      <c r="UNY76" s="6"/>
      <c r="UNZ76" s="6"/>
      <c r="UOA76" s="6"/>
      <c r="UOB76" s="6"/>
      <c r="UOC76" s="6"/>
      <c r="UOD76" s="6"/>
      <c r="UOE76" s="6"/>
      <c r="UOF76" s="6"/>
      <c r="UOG76" s="6"/>
      <c r="UOH76" s="6"/>
      <c r="UOI76" s="6"/>
      <c r="UOJ76" s="6"/>
      <c r="UOK76" s="6"/>
      <c r="UOL76" s="6"/>
      <c r="UOM76" s="6"/>
      <c r="UON76" s="6"/>
      <c r="UOO76" s="6"/>
      <c r="UOP76" s="6"/>
      <c r="UOQ76" s="6"/>
      <c r="UOR76" s="6"/>
      <c r="UOS76" s="6"/>
      <c r="UOT76" s="6"/>
      <c r="UOU76" s="6"/>
      <c r="UOV76" s="6"/>
      <c r="UOW76" s="6"/>
      <c r="UOX76" s="6"/>
      <c r="UOY76" s="6"/>
      <c r="UOZ76" s="6"/>
      <c r="UPA76" s="6"/>
      <c r="UPB76" s="6"/>
      <c r="UPC76" s="6"/>
      <c r="UPD76" s="6"/>
      <c r="UPE76" s="6"/>
      <c r="UPF76" s="6"/>
      <c r="UPG76" s="6"/>
      <c r="UPH76" s="6"/>
      <c r="UPI76" s="6"/>
      <c r="UPJ76" s="6"/>
      <c r="UPK76" s="6"/>
      <c r="UPL76" s="6"/>
      <c r="UPM76" s="6"/>
      <c r="UPN76" s="6"/>
      <c r="UPO76" s="6"/>
      <c r="UPP76" s="6"/>
      <c r="UPQ76" s="6"/>
      <c r="UPR76" s="6"/>
      <c r="UPS76" s="6"/>
      <c r="UPT76" s="6"/>
      <c r="UPU76" s="6"/>
      <c r="UPV76" s="6"/>
      <c r="UPW76" s="6"/>
      <c r="UPX76" s="6"/>
      <c r="UPY76" s="6"/>
      <c r="UPZ76" s="6"/>
      <c r="UQA76" s="6"/>
      <c r="UQB76" s="6"/>
      <c r="UQC76" s="6"/>
      <c r="UQD76" s="6"/>
      <c r="UQE76" s="6"/>
      <c r="UQF76" s="6"/>
      <c r="UQG76" s="6"/>
      <c r="UQH76" s="6"/>
      <c r="UQI76" s="6"/>
      <c r="UQJ76" s="6"/>
      <c r="UQK76" s="6"/>
      <c r="UQL76" s="6"/>
      <c r="UQM76" s="6"/>
      <c r="UQN76" s="6"/>
      <c r="UQO76" s="6"/>
      <c r="UQP76" s="6"/>
      <c r="UQQ76" s="6"/>
      <c r="UQR76" s="6"/>
      <c r="UQS76" s="6"/>
      <c r="UQT76" s="6"/>
      <c r="UQU76" s="6"/>
      <c r="UQV76" s="6"/>
      <c r="UQW76" s="6"/>
      <c r="UQX76" s="6"/>
      <c r="UQY76" s="6"/>
      <c r="UQZ76" s="6"/>
      <c r="URA76" s="6"/>
      <c r="URB76" s="6"/>
      <c r="URC76" s="6"/>
      <c r="URD76" s="6"/>
      <c r="URE76" s="6"/>
      <c r="URF76" s="6"/>
      <c r="URG76" s="6"/>
      <c r="URH76" s="6"/>
      <c r="URI76" s="6"/>
      <c r="URJ76" s="6"/>
      <c r="URK76" s="6"/>
      <c r="URL76" s="6"/>
      <c r="URM76" s="6"/>
      <c r="URN76" s="6"/>
      <c r="URO76" s="6"/>
      <c r="URP76" s="6"/>
      <c r="URQ76" s="6"/>
      <c r="URR76" s="6"/>
      <c r="URS76" s="6"/>
      <c r="URT76" s="6"/>
      <c r="URU76" s="6"/>
      <c r="URV76" s="6"/>
      <c r="URW76" s="6"/>
      <c r="URX76" s="6"/>
      <c r="URY76" s="6"/>
      <c r="URZ76" s="6"/>
      <c r="USA76" s="6"/>
      <c r="USB76" s="6"/>
      <c r="USC76" s="6"/>
      <c r="USD76" s="6"/>
      <c r="USE76" s="6"/>
      <c r="USF76" s="6"/>
      <c r="USG76" s="6"/>
      <c r="USH76" s="6"/>
      <c r="USI76" s="6"/>
      <c r="USJ76" s="6"/>
      <c r="USK76" s="6"/>
      <c r="USL76" s="6"/>
      <c r="USM76" s="6"/>
      <c r="USN76" s="6"/>
      <c r="USO76" s="6"/>
      <c r="USP76" s="6"/>
      <c r="USQ76" s="6"/>
      <c r="USR76" s="6"/>
      <c r="USS76" s="6"/>
      <c r="UST76" s="6"/>
      <c r="USU76" s="6"/>
      <c r="USV76" s="6"/>
      <c r="USW76" s="6"/>
      <c r="USX76" s="6"/>
      <c r="USY76" s="6"/>
      <c r="USZ76" s="6"/>
      <c r="UTA76" s="6"/>
      <c r="UTB76" s="6"/>
      <c r="UTC76" s="6"/>
      <c r="UTD76" s="6"/>
      <c r="UTE76" s="6"/>
      <c r="UTF76" s="6"/>
      <c r="UTG76" s="6"/>
      <c r="UTH76" s="6"/>
      <c r="UTI76" s="6"/>
      <c r="UTJ76" s="6"/>
      <c r="UTK76" s="6"/>
      <c r="UTL76" s="6"/>
      <c r="UTM76" s="6"/>
      <c r="UTN76" s="6"/>
      <c r="UTO76" s="6"/>
      <c r="UTP76" s="6"/>
      <c r="UTQ76" s="6"/>
      <c r="UTR76" s="6"/>
      <c r="UTS76" s="6"/>
      <c r="UTT76" s="6"/>
      <c r="UTU76" s="6"/>
      <c r="UTV76" s="6"/>
      <c r="UTW76" s="6"/>
      <c r="UTX76" s="6"/>
      <c r="UTY76" s="6"/>
      <c r="UTZ76" s="6"/>
      <c r="UUA76" s="6"/>
      <c r="UUB76" s="6"/>
      <c r="UUC76" s="6"/>
      <c r="UUD76" s="6"/>
      <c r="UUE76" s="6"/>
      <c r="UUF76" s="6"/>
      <c r="UUG76" s="6"/>
      <c r="UUH76" s="6"/>
      <c r="UUI76" s="6"/>
      <c r="UUJ76" s="6"/>
      <c r="UUK76" s="6"/>
      <c r="UUL76" s="6"/>
      <c r="UUM76" s="6"/>
      <c r="UUN76" s="6"/>
      <c r="UUO76" s="6"/>
      <c r="UUP76" s="6"/>
      <c r="UUQ76" s="6"/>
      <c r="UUR76" s="6"/>
      <c r="UUS76" s="6"/>
      <c r="UUT76" s="6"/>
      <c r="UUU76" s="6"/>
      <c r="UUV76" s="6"/>
      <c r="UUW76" s="6"/>
      <c r="UUX76" s="6"/>
      <c r="UUY76" s="6"/>
      <c r="UUZ76" s="6"/>
      <c r="UVA76" s="6"/>
      <c r="UVB76" s="6"/>
      <c r="UVC76" s="6"/>
      <c r="UVD76" s="6"/>
      <c r="UVE76" s="6"/>
      <c r="UVF76" s="6"/>
      <c r="UVG76" s="6"/>
      <c r="UVH76" s="6"/>
      <c r="UVI76" s="6"/>
      <c r="UVJ76" s="6"/>
      <c r="UVK76" s="6"/>
      <c r="UVL76" s="6"/>
      <c r="UVM76" s="6"/>
      <c r="UVN76" s="6"/>
      <c r="UVO76" s="6"/>
      <c r="UVP76" s="6"/>
      <c r="UVQ76" s="6"/>
      <c r="UVR76" s="6"/>
      <c r="UVS76" s="6"/>
      <c r="UVT76" s="6"/>
      <c r="UVU76" s="6"/>
      <c r="UVV76" s="6"/>
      <c r="UVW76" s="6"/>
      <c r="UVX76" s="6"/>
      <c r="UVY76" s="6"/>
      <c r="UVZ76" s="6"/>
      <c r="UWA76" s="6"/>
      <c r="UWB76" s="6"/>
      <c r="UWC76" s="6"/>
      <c r="UWD76" s="6"/>
      <c r="UWE76" s="6"/>
      <c r="UWF76" s="6"/>
      <c r="UWG76" s="6"/>
      <c r="UWH76" s="6"/>
      <c r="UWI76" s="6"/>
      <c r="UWJ76" s="6"/>
      <c r="UWK76" s="6"/>
      <c r="UWL76" s="6"/>
      <c r="UWM76" s="6"/>
      <c r="UWN76" s="6"/>
      <c r="UWO76" s="6"/>
      <c r="UWP76" s="6"/>
      <c r="UWQ76" s="6"/>
      <c r="UWR76" s="6"/>
      <c r="UWS76" s="6"/>
      <c r="UWT76" s="6"/>
      <c r="UWU76" s="6"/>
      <c r="UWV76" s="6"/>
      <c r="UWW76" s="6"/>
      <c r="UWX76" s="6"/>
      <c r="UWY76" s="6"/>
      <c r="UWZ76" s="6"/>
      <c r="UXA76" s="6"/>
      <c r="UXB76" s="6"/>
      <c r="UXC76" s="6"/>
      <c r="UXD76" s="6"/>
      <c r="UXE76" s="6"/>
      <c r="UXF76" s="6"/>
      <c r="UXG76" s="6"/>
      <c r="UXH76" s="6"/>
      <c r="UXI76" s="6"/>
      <c r="UXJ76" s="6"/>
      <c r="UXK76" s="6"/>
      <c r="UXL76" s="6"/>
      <c r="UXM76" s="6"/>
      <c r="UXN76" s="6"/>
      <c r="UXO76" s="6"/>
      <c r="UXP76" s="6"/>
      <c r="UXQ76" s="6"/>
      <c r="UXR76" s="6"/>
      <c r="UXS76" s="6"/>
      <c r="UXT76" s="6"/>
      <c r="UXU76" s="6"/>
      <c r="UXV76" s="6"/>
      <c r="UXW76" s="6"/>
      <c r="UXX76" s="6"/>
      <c r="UXY76" s="6"/>
      <c r="UXZ76" s="6"/>
      <c r="UYA76" s="6"/>
      <c r="UYB76" s="6"/>
      <c r="UYC76" s="6"/>
      <c r="UYD76" s="6"/>
      <c r="UYE76" s="6"/>
      <c r="UYF76" s="6"/>
      <c r="UYG76" s="6"/>
      <c r="UYH76" s="6"/>
      <c r="UYI76" s="6"/>
      <c r="UYJ76" s="6"/>
      <c r="UYK76" s="6"/>
      <c r="UYL76" s="6"/>
      <c r="UYM76" s="6"/>
      <c r="UYN76" s="6"/>
      <c r="UYO76" s="6"/>
      <c r="UYP76" s="6"/>
      <c r="UYQ76" s="6"/>
      <c r="UYR76" s="6"/>
      <c r="UYS76" s="6"/>
      <c r="UYT76" s="6"/>
      <c r="UYU76" s="6"/>
      <c r="UYV76" s="6"/>
      <c r="UYW76" s="6"/>
      <c r="UYX76" s="6"/>
      <c r="UYY76" s="6"/>
      <c r="UYZ76" s="6"/>
      <c r="UZA76" s="6"/>
      <c r="UZB76" s="6"/>
      <c r="UZC76" s="6"/>
      <c r="UZD76" s="6"/>
      <c r="UZE76" s="6"/>
      <c r="UZF76" s="6"/>
      <c r="UZG76" s="6"/>
      <c r="UZH76" s="6"/>
      <c r="UZI76" s="6"/>
      <c r="UZJ76" s="6"/>
      <c r="UZK76" s="6"/>
      <c r="UZL76" s="6"/>
      <c r="UZM76" s="6"/>
      <c r="UZN76" s="6"/>
      <c r="UZO76" s="6"/>
      <c r="UZP76" s="6"/>
      <c r="UZQ76" s="6"/>
      <c r="UZR76" s="6"/>
      <c r="UZS76" s="6"/>
      <c r="UZT76" s="6"/>
      <c r="UZU76" s="6"/>
      <c r="UZV76" s="6"/>
      <c r="UZW76" s="6"/>
      <c r="UZX76" s="6"/>
      <c r="UZY76" s="6"/>
      <c r="UZZ76" s="6"/>
      <c r="VAA76" s="6"/>
      <c r="VAB76" s="6"/>
      <c r="VAC76" s="6"/>
      <c r="VAD76" s="6"/>
      <c r="VAE76" s="6"/>
      <c r="VAF76" s="6"/>
      <c r="VAG76" s="6"/>
      <c r="VAH76" s="6"/>
      <c r="VAI76" s="6"/>
      <c r="VAJ76" s="6"/>
      <c r="VAK76" s="6"/>
      <c r="VAL76" s="6"/>
      <c r="VAM76" s="6"/>
      <c r="VAN76" s="6"/>
      <c r="VAO76" s="6"/>
      <c r="VAP76" s="6"/>
      <c r="VAQ76" s="6"/>
      <c r="VAR76" s="6"/>
      <c r="VAS76" s="6"/>
      <c r="VAT76" s="6"/>
      <c r="VAU76" s="6"/>
      <c r="VAV76" s="6"/>
      <c r="VAW76" s="6"/>
      <c r="VAX76" s="6"/>
      <c r="VAY76" s="6"/>
      <c r="VAZ76" s="6"/>
      <c r="VBA76" s="6"/>
      <c r="VBB76" s="6"/>
      <c r="VBC76" s="6"/>
      <c r="VBD76" s="6"/>
      <c r="VBE76" s="6"/>
      <c r="VBF76" s="6"/>
      <c r="VBG76" s="6"/>
      <c r="VBH76" s="6"/>
      <c r="VBI76" s="6"/>
      <c r="VBJ76" s="6"/>
      <c r="VBK76" s="6"/>
      <c r="VBL76" s="6"/>
      <c r="VBM76" s="6"/>
      <c r="VBN76" s="6"/>
      <c r="VBO76" s="6"/>
      <c r="VBP76" s="6"/>
      <c r="VBQ76" s="6"/>
      <c r="VBR76" s="6"/>
      <c r="VBS76" s="6"/>
      <c r="VBT76" s="6"/>
      <c r="VBU76" s="6"/>
      <c r="VBV76" s="6"/>
      <c r="VBW76" s="6"/>
      <c r="VBX76" s="6"/>
      <c r="VBY76" s="6"/>
      <c r="VBZ76" s="6"/>
      <c r="VCA76" s="6"/>
      <c r="VCB76" s="6"/>
      <c r="VCC76" s="6"/>
      <c r="VCD76" s="6"/>
      <c r="VCE76" s="6"/>
      <c r="VCF76" s="6"/>
      <c r="VCG76" s="6"/>
      <c r="VCH76" s="6"/>
      <c r="VCI76" s="6"/>
      <c r="VCJ76" s="6"/>
      <c r="VCK76" s="6"/>
      <c r="VCL76" s="6"/>
      <c r="VCM76" s="6"/>
      <c r="VCN76" s="6"/>
      <c r="VCO76" s="6"/>
      <c r="VCP76" s="6"/>
      <c r="VCQ76" s="6"/>
      <c r="VCR76" s="6"/>
      <c r="VCS76" s="6"/>
      <c r="VCT76" s="6"/>
      <c r="VCU76" s="6"/>
      <c r="VCV76" s="6"/>
      <c r="VCW76" s="6"/>
      <c r="VCX76" s="6"/>
      <c r="VCY76" s="6"/>
      <c r="VCZ76" s="6"/>
      <c r="VDA76" s="6"/>
      <c r="VDB76" s="6"/>
      <c r="VDC76" s="6"/>
      <c r="VDD76" s="6"/>
      <c r="VDE76" s="6"/>
      <c r="VDF76" s="6"/>
      <c r="VDG76" s="6"/>
      <c r="VDH76" s="6"/>
      <c r="VDI76" s="6"/>
      <c r="VDJ76" s="6"/>
      <c r="VDK76" s="6"/>
      <c r="VDL76" s="6"/>
      <c r="VDM76" s="6"/>
      <c r="VDN76" s="6"/>
      <c r="VDO76" s="6"/>
      <c r="VDP76" s="6"/>
      <c r="VDQ76" s="6"/>
      <c r="VDR76" s="6"/>
      <c r="VDS76" s="6"/>
      <c r="VDT76" s="6"/>
      <c r="VDU76" s="6"/>
      <c r="VDV76" s="6"/>
      <c r="VDW76" s="6"/>
      <c r="VDX76" s="6"/>
      <c r="VDY76" s="6"/>
      <c r="VDZ76" s="6"/>
      <c r="VEA76" s="6"/>
      <c r="VEB76" s="6"/>
      <c r="VEC76" s="6"/>
      <c r="VED76" s="6"/>
      <c r="VEE76" s="6"/>
      <c r="VEF76" s="6"/>
      <c r="VEG76" s="6"/>
      <c r="VEH76" s="6"/>
      <c r="VEI76" s="6"/>
      <c r="VEJ76" s="6"/>
      <c r="VEK76" s="6"/>
      <c r="VEL76" s="6"/>
      <c r="VEM76" s="6"/>
      <c r="VEN76" s="6"/>
      <c r="VEO76" s="6"/>
      <c r="VEP76" s="6"/>
      <c r="VEQ76" s="6"/>
      <c r="VER76" s="6"/>
      <c r="VES76" s="6"/>
      <c r="VET76" s="6"/>
      <c r="VEU76" s="6"/>
      <c r="VEV76" s="6"/>
      <c r="VEW76" s="6"/>
      <c r="VEX76" s="6"/>
      <c r="VEY76" s="6"/>
      <c r="VEZ76" s="6"/>
      <c r="VFA76" s="6"/>
      <c r="VFB76" s="6"/>
      <c r="VFC76" s="6"/>
      <c r="VFD76" s="6"/>
      <c r="VFE76" s="6"/>
      <c r="VFF76" s="6"/>
      <c r="VFG76" s="6"/>
      <c r="VFH76" s="6"/>
      <c r="VFI76" s="6"/>
      <c r="VFJ76" s="6"/>
      <c r="VFK76" s="6"/>
      <c r="VFL76" s="6"/>
      <c r="VFM76" s="6"/>
      <c r="VFN76" s="6"/>
      <c r="VFO76" s="6"/>
      <c r="VFP76" s="6"/>
      <c r="VFQ76" s="6"/>
      <c r="VFR76" s="6"/>
      <c r="VFS76" s="6"/>
      <c r="VFT76" s="6"/>
      <c r="VFU76" s="6"/>
      <c r="VFV76" s="6"/>
      <c r="VFW76" s="6"/>
      <c r="VFX76" s="6"/>
      <c r="VFY76" s="6"/>
      <c r="VFZ76" s="6"/>
      <c r="VGA76" s="6"/>
      <c r="VGB76" s="6"/>
      <c r="VGC76" s="6"/>
      <c r="VGD76" s="6"/>
      <c r="VGE76" s="6"/>
      <c r="VGF76" s="6"/>
      <c r="VGG76" s="6"/>
      <c r="VGH76" s="6"/>
      <c r="VGI76" s="6"/>
      <c r="VGJ76" s="6"/>
      <c r="VGK76" s="6"/>
      <c r="VGL76" s="6"/>
      <c r="VGM76" s="6"/>
      <c r="VGN76" s="6"/>
      <c r="VGO76" s="6"/>
      <c r="VGP76" s="6"/>
      <c r="VGQ76" s="6"/>
      <c r="VGR76" s="6"/>
      <c r="VGS76" s="6"/>
      <c r="VGT76" s="6"/>
      <c r="VGU76" s="6"/>
      <c r="VGV76" s="6"/>
      <c r="VGW76" s="6"/>
      <c r="VGX76" s="6"/>
      <c r="VGY76" s="6"/>
      <c r="VGZ76" s="6"/>
      <c r="VHA76" s="6"/>
      <c r="VHB76" s="6"/>
      <c r="VHC76" s="6"/>
      <c r="VHD76" s="6"/>
      <c r="VHE76" s="6"/>
      <c r="VHF76" s="6"/>
      <c r="VHG76" s="6"/>
      <c r="VHH76" s="6"/>
      <c r="VHI76" s="6"/>
      <c r="VHJ76" s="6"/>
      <c r="VHK76" s="6"/>
      <c r="VHL76" s="6"/>
      <c r="VHM76" s="6"/>
      <c r="VHN76" s="6"/>
      <c r="VHO76" s="6"/>
      <c r="VHP76" s="6"/>
      <c r="VHQ76" s="6"/>
      <c r="VHR76" s="6"/>
      <c r="VHS76" s="6"/>
      <c r="VHT76" s="6"/>
      <c r="VHU76" s="6"/>
      <c r="VHV76" s="6"/>
      <c r="VHW76" s="6"/>
      <c r="VHX76" s="6"/>
      <c r="VHY76" s="6"/>
      <c r="VHZ76" s="6"/>
      <c r="VIA76" s="6"/>
      <c r="VIB76" s="6"/>
      <c r="VIC76" s="6"/>
      <c r="VID76" s="6"/>
      <c r="VIE76" s="6"/>
      <c r="VIF76" s="6"/>
      <c r="VIG76" s="6"/>
      <c r="VIH76" s="6"/>
      <c r="VII76" s="6"/>
      <c r="VIJ76" s="6"/>
      <c r="VIK76" s="6"/>
      <c r="VIL76" s="6"/>
      <c r="VIM76" s="6"/>
      <c r="VIN76" s="6"/>
      <c r="VIO76" s="6"/>
      <c r="VIP76" s="6"/>
      <c r="VIQ76" s="6"/>
      <c r="VIR76" s="6"/>
      <c r="VIS76" s="6"/>
      <c r="VIT76" s="6"/>
      <c r="VIU76" s="6"/>
      <c r="VIV76" s="6"/>
      <c r="VIW76" s="6"/>
      <c r="VIX76" s="6"/>
      <c r="VIY76" s="6"/>
      <c r="VIZ76" s="6"/>
      <c r="VJA76" s="6"/>
      <c r="VJB76" s="6"/>
      <c r="VJC76" s="6"/>
      <c r="VJD76" s="6"/>
      <c r="VJE76" s="6"/>
      <c r="VJF76" s="6"/>
      <c r="VJG76" s="6"/>
      <c r="VJH76" s="6"/>
      <c r="VJI76" s="6"/>
      <c r="VJJ76" s="6"/>
      <c r="VJK76" s="6"/>
      <c r="VJL76" s="6"/>
      <c r="VJM76" s="6"/>
      <c r="VJN76" s="6"/>
      <c r="VJO76" s="6"/>
      <c r="VJP76" s="6"/>
      <c r="VJQ76" s="6"/>
      <c r="VJR76" s="6"/>
      <c r="VJS76" s="6"/>
      <c r="VJT76" s="6"/>
      <c r="VJU76" s="6"/>
      <c r="VJV76" s="6"/>
      <c r="VJW76" s="6"/>
      <c r="VJX76" s="6"/>
      <c r="VJY76" s="6"/>
      <c r="VJZ76" s="6"/>
      <c r="VKA76" s="6"/>
      <c r="VKB76" s="6"/>
      <c r="VKC76" s="6"/>
      <c r="VKD76" s="6"/>
      <c r="VKE76" s="6"/>
      <c r="VKF76" s="6"/>
      <c r="VKG76" s="6"/>
      <c r="VKH76" s="6"/>
      <c r="VKI76" s="6"/>
      <c r="VKJ76" s="6"/>
      <c r="VKK76" s="6"/>
      <c r="VKL76" s="6"/>
      <c r="VKM76" s="6"/>
      <c r="VKN76" s="6"/>
      <c r="VKO76" s="6"/>
      <c r="VKP76" s="6"/>
      <c r="VKQ76" s="6"/>
      <c r="VKR76" s="6"/>
      <c r="VKS76" s="6"/>
      <c r="VKT76" s="6"/>
      <c r="VKU76" s="6"/>
      <c r="VKV76" s="6"/>
      <c r="VKW76" s="6"/>
      <c r="VKX76" s="6"/>
      <c r="VKY76" s="6"/>
      <c r="VKZ76" s="6"/>
      <c r="VLA76" s="6"/>
      <c r="VLB76" s="6"/>
      <c r="VLC76" s="6"/>
      <c r="VLD76" s="6"/>
      <c r="VLE76" s="6"/>
      <c r="VLF76" s="6"/>
      <c r="VLG76" s="6"/>
      <c r="VLH76" s="6"/>
      <c r="VLI76" s="6"/>
      <c r="VLJ76" s="6"/>
      <c r="VLK76" s="6"/>
      <c r="VLL76" s="6"/>
      <c r="VLM76" s="6"/>
      <c r="VLN76" s="6"/>
      <c r="VLO76" s="6"/>
      <c r="VLP76" s="6"/>
      <c r="VLQ76" s="6"/>
      <c r="VLR76" s="6"/>
      <c r="VLS76" s="6"/>
      <c r="VLT76" s="6"/>
      <c r="VLU76" s="6"/>
      <c r="VLV76" s="6"/>
      <c r="VLW76" s="6"/>
      <c r="VLX76" s="6"/>
      <c r="VLY76" s="6"/>
      <c r="VLZ76" s="6"/>
      <c r="VMA76" s="6"/>
      <c r="VMB76" s="6"/>
      <c r="VMC76" s="6"/>
      <c r="VMD76" s="6"/>
      <c r="VME76" s="6"/>
      <c r="VMF76" s="6"/>
      <c r="VMG76" s="6"/>
      <c r="VMH76" s="6"/>
      <c r="VMI76" s="6"/>
      <c r="VMJ76" s="6"/>
      <c r="VMK76" s="6"/>
      <c r="VML76" s="6"/>
      <c r="VMM76" s="6"/>
      <c r="VMN76" s="6"/>
      <c r="VMO76" s="6"/>
      <c r="VMP76" s="6"/>
      <c r="VMQ76" s="6"/>
      <c r="VMR76" s="6"/>
      <c r="VMS76" s="6"/>
      <c r="VMT76" s="6"/>
      <c r="VMU76" s="6"/>
      <c r="VMV76" s="6"/>
      <c r="VMW76" s="6"/>
      <c r="VMX76" s="6"/>
      <c r="VMY76" s="6"/>
      <c r="VMZ76" s="6"/>
      <c r="VNA76" s="6"/>
      <c r="VNB76" s="6"/>
      <c r="VNC76" s="6"/>
      <c r="VND76" s="6"/>
      <c r="VNE76" s="6"/>
      <c r="VNF76" s="6"/>
      <c r="VNG76" s="6"/>
      <c r="VNH76" s="6"/>
      <c r="VNI76" s="6"/>
      <c r="VNJ76" s="6"/>
      <c r="VNK76" s="6"/>
      <c r="VNL76" s="6"/>
      <c r="VNM76" s="6"/>
      <c r="VNN76" s="6"/>
      <c r="VNO76" s="6"/>
      <c r="VNP76" s="6"/>
      <c r="VNQ76" s="6"/>
      <c r="VNR76" s="6"/>
      <c r="VNS76" s="6"/>
      <c r="VNT76" s="6"/>
      <c r="VNU76" s="6"/>
      <c r="VNV76" s="6"/>
      <c r="VNW76" s="6"/>
      <c r="VNX76" s="6"/>
      <c r="VNY76" s="6"/>
      <c r="VNZ76" s="6"/>
      <c r="VOA76" s="6"/>
      <c r="VOB76" s="6"/>
      <c r="VOC76" s="6"/>
      <c r="VOD76" s="6"/>
      <c r="VOE76" s="6"/>
      <c r="VOF76" s="6"/>
      <c r="VOG76" s="6"/>
      <c r="VOH76" s="6"/>
      <c r="VOI76" s="6"/>
      <c r="VOJ76" s="6"/>
      <c r="VOK76" s="6"/>
      <c r="VOL76" s="6"/>
      <c r="VOM76" s="6"/>
      <c r="VON76" s="6"/>
      <c r="VOO76" s="6"/>
      <c r="VOP76" s="6"/>
      <c r="VOQ76" s="6"/>
      <c r="VOR76" s="6"/>
      <c r="VOS76" s="6"/>
      <c r="VOT76" s="6"/>
      <c r="VOU76" s="6"/>
      <c r="VOV76" s="6"/>
      <c r="VOW76" s="6"/>
      <c r="VOX76" s="6"/>
      <c r="VOY76" s="6"/>
      <c r="VOZ76" s="6"/>
      <c r="VPA76" s="6"/>
      <c r="VPB76" s="6"/>
      <c r="VPC76" s="6"/>
      <c r="VPD76" s="6"/>
      <c r="VPE76" s="6"/>
      <c r="VPF76" s="6"/>
      <c r="VPG76" s="6"/>
      <c r="VPH76" s="6"/>
      <c r="VPI76" s="6"/>
      <c r="VPJ76" s="6"/>
      <c r="VPK76" s="6"/>
      <c r="VPL76" s="6"/>
      <c r="VPM76" s="6"/>
      <c r="VPN76" s="6"/>
      <c r="VPO76" s="6"/>
      <c r="VPP76" s="6"/>
      <c r="VPQ76" s="6"/>
      <c r="VPR76" s="6"/>
      <c r="VPS76" s="6"/>
      <c r="VPT76" s="6"/>
      <c r="VPU76" s="6"/>
      <c r="VPV76" s="6"/>
      <c r="VPW76" s="6"/>
      <c r="VPX76" s="6"/>
      <c r="VPY76" s="6"/>
      <c r="VPZ76" s="6"/>
      <c r="VQA76" s="6"/>
      <c r="VQB76" s="6"/>
      <c r="VQC76" s="6"/>
      <c r="VQD76" s="6"/>
      <c r="VQE76" s="6"/>
      <c r="VQF76" s="6"/>
      <c r="VQG76" s="6"/>
      <c r="VQH76" s="6"/>
      <c r="VQI76" s="6"/>
      <c r="VQJ76" s="6"/>
      <c r="VQK76" s="6"/>
      <c r="VQL76" s="6"/>
      <c r="VQM76" s="6"/>
      <c r="VQN76" s="6"/>
      <c r="VQO76" s="6"/>
      <c r="VQP76" s="6"/>
      <c r="VQQ76" s="6"/>
      <c r="VQR76" s="6"/>
      <c r="VQS76" s="6"/>
      <c r="VQT76" s="6"/>
      <c r="VQU76" s="6"/>
      <c r="VQV76" s="6"/>
      <c r="VQW76" s="6"/>
      <c r="VQX76" s="6"/>
      <c r="VQY76" s="6"/>
      <c r="VQZ76" s="6"/>
      <c r="VRA76" s="6"/>
      <c r="VRB76" s="6"/>
      <c r="VRC76" s="6"/>
      <c r="VRD76" s="6"/>
      <c r="VRE76" s="6"/>
      <c r="VRF76" s="6"/>
      <c r="VRG76" s="6"/>
      <c r="VRH76" s="6"/>
      <c r="VRI76" s="6"/>
      <c r="VRJ76" s="6"/>
      <c r="VRK76" s="6"/>
      <c r="VRL76" s="6"/>
      <c r="VRM76" s="6"/>
      <c r="VRN76" s="6"/>
      <c r="VRO76" s="6"/>
      <c r="VRP76" s="6"/>
      <c r="VRQ76" s="6"/>
      <c r="VRR76" s="6"/>
      <c r="VRS76" s="6"/>
      <c r="VRT76" s="6"/>
      <c r="VRU76" s="6"/>
      <c r="VRV76" s="6"/>
      <c r="VRW76" s="6"/>
      <c r="VRX76" s="6"/>
      <c r="VRY76" s="6"/>
      <c r="VRZ76" s="6"/>
      <c r="VSA76" s="6"/>
      <c r="VSB76" s="6"/>
      <c r="VSC76" s="6"/>
      <c r="VSD76" s="6"/>
      <c r="VSE76" s="6"/>
      <c r="VSF76" s="6"/>
      <c r="VSG76" s="6"/>
      <c r="VSH76" s="6"/>
      <c r="VSI76" s="6"/>
      <c r="VSJ76" s="6"/>
      <c r="VSK76" s="6"/>
      <c r="VSL76" s="6"/>
      <c r="VSM76" s="6"/>
      <c r="VSN76" s="6"/>
      <c r="VSO76" s="6"/>
      <c r="VSP76" s="6"/>
      <c r="VSQ76" s="6"/>
      <c r="VSR76" s="6"/>
      <c r="VSS76" s="6"/>
      <c r="VST76" s="6"/>
      <c r="VSU76" s="6"/>
      <c r="VSV76" s="6"/>
      <c r="VSW76" s="6"/>
      <c r="VSX76" s="6"/>
      <c r="VSY76" s="6"/>
      <c r="VSZ76" s="6"/>
      <c r="VTA76" s="6"/>
      <c r="VTB76" s="6"/>
      <c r="VTC76" s="6"/>
      <c r="VTD76" s="6"/>
      <c r="VTE76" s="6"/>
      <c r="VTF76" s="6"/>
      <c r="VTG76" s="6"/>
      <c r="VTH76" s="6"/>
      <c r="VTI76" s="6"/>
      <c r="VTJ76" s="6"/>
      <c r="VTK76" s="6"/>
      <c r="VTL76" s="6"/>
      <c r="VTM76" s="6"/>
      <c r="VTN76" s="6"/>
      <c r="VTO76" s="6"/>
      <c r="VTP76" s="6"/>
      <c r="VTQ76" s="6"/>
      <c r="VTR76" s="6"/>
      <c r="VTS76" s="6"/>
      <c r="VTT76" s="6"/>
      <c r="VTU76" s="6"/>
      <c r="VTV76" s="6"/>
      <c r="VTW76" s="6"/>
      <c r="VTX76" s="6"/>
      <c r="VTY76" s="6"/>
      <c r="VTZ76" s="6"/>
      <c r="VUA76" s="6"/>
      <c r="VUB76" s="6"/>
      <c r="VUC76" s="6"/>
      <c r="VUD76" s="6"/>
      <c r="VUE76" s="6"/>
      <c r="VUF76" s="6"/>
      <c r="VUG76" s="6"/>
      <c r="VUH76" s="6"/>
      <c r="VUI76" s="6"/>
      <c r="VUJ76" s="6"/>
      <c r="VUK76" s="6"/>
      <c r="VUL76" s="6"/>
      <c r="VUM76" s="6"/>
      <c r="VUN76" s="6"/>
      <c r="VUO76" s="6"/>
      <c r="VUP76" s="6"/>
      <c r="VUQ76" s="6"/>
      <c r="VUR76" s="6"/>
      <c r="VUS76" s="6"/>
      <c r="VUT76" s="6"/>
      <c r="VUU76" s="6"/>
      <c r="VUV76" s="6"/>
      <c r="VUW76" s="6"/>
      <c r="VUX76" s="6"/>
      <c r="VUY76" s="6"/>
      <c r="VUZ76" s="6"/>
      <c r="VVA76" s="6"/>
      <c r="VVB76" s="6"/>
      <c r="VVC76" s="6"/>
      <c r="VVD76" s="6"/>
      <c r="VVE76" s="6"/>
      <c r="VVF76" s="6"/>
      <c r="VVG76" s="6"/>
      <c r="VVH76" s="6"/>
      <c r="VVI76" s="6"/>
      <c r="VVJ76" s="6"/>
      <c r="VVK76" s="6"/>
      <c r="VVL76" s="6"/>
      <c r="VVM76" s="6"/>
      <c r="VVN76" s="6"/>
      <c r="VVO76" s="6"/>
      <c r="VVP76" s="6"/>
      <c r="VVQ76" s="6"/>
      <c r="VVR76" s="6"/>
      <c r="VVS76" s="6"/>
      <c r="VVT76" s="6"/>
      <c r="VVU76" s="6"/>
      <c r="VVV76" s="6"/>
      <c r="VVW76" s="6"/>
      <c r="VVX76" s="6"/>
      <c r="VVY76" s="6"/>
      <c r="VVZ76" s="6"/>
      <c r="VWA76" s="6"/>
      <c r="VWB76" s="6"/>
      <c r="VWC76" s="6"/>
      <c r="VWD76" s="6"/>
      <c r="VWE76" s="6"/>
      <c r="VWF76" s="6"/>
      <c r="VWG76" s="6"/>
      <c r="VWH76" s="6"/>
      <c r="VWI76" s="6"/>
      <c r="VWJ76" s="6"/>
      <c r="VWK76" s="6"/>
      <c r="VWL76" s="6"/>
      <c r="VWM76" s="6"/>
      <c r="VWN76" s="6"/>
      <c r="VWO76" s="6"/>
      <c r="VWP76" s="6"/>
      <c r="VWQ76" s="6"/>
      <c r="VWR76" s="6"/>
      <c r="VWS76" s="6"/>
      <c r="VWT76" s="6"/>
      <c r="VWU76" s="6"/>
      <c r="VWV76" s="6"/>
      <c r="VWW76" s="6"/>
      <c r="VWX76" s="6"/>
      <c r="VWY76" s="6"/>
      <c r="VWZ76" s="6"/>
      <c r="VXA76" s="6"/>
      <c r="VXB76" s="6"/>
      <c r="VXC76" s="6"/>
      <c r="VXD76" s="6"/>
      <c r="VXE76" s="6"/>
      <c r="VXF76" s="6"/>
      <c r="VXG76" s="6"/>
      <c r="VXH76" s="6"/>
      <c r="VXI76" s="6"/>
      <c r="VXJ76" s="6"/>
      <c r="VXK76" s="6"/>
      <c r="VXL76" s="6"/>
      <c r="VXM76" s="6"/>
      <c r="VXN76" s="6"/>
      <c r="VXO76" s="6"/>
      <c r="VXP76" s="6"/>
      <c r="VXQ76" s="6"/>
      <c r="VXR76" s="6"/>
      <c r="VXS76" s="6"/>
      <c r="VXT76" s="6"/>
      <c r="VXU76" s="6"/>
      <c r="VXV76" s="6"/>
      <c r="VXW76" s="6"/>
      <c r="VXX76" s="6"/>
      <c r="VXY76" s="6"/>
      <c r="VXZ76" s="6"/>
      <c r="VYA76" s="6"/>
      <c r="VYB76" s="6"/>
      <c r="VYC76" s="6"/>
      <c r="VYD76" s="6"/>
      <c r="VYE76" s="6"/>
      <c r="VYF76" s="6"/>
      <c r="VYG76" s="6"/>
      <c r="VYH76" s="6"/>
      <c r="VYI76" s="6"/>
      <c r="VYJ76" s="6"/>
      <c r="VYK76" s="6"/>
      <c r="VYL76" s="6"/>
      <c r="VYM76" s="6"/>
      <c r="VYN76" s="6"/>
      <c r="VYO76" s="6"/>
      <c r="VYP76" s="6"/>
      <c r="VYQ76" s="6"/>
      <c r="VYR76" s="6"/>
      <c r="VYS76" s="6"/>
      <c r="VYT76" s="6"/>
      <c r="VYU76" s="6"/>
      <c r="VYV76" s="6"/>
      <c r="VYW76" s="6"/>
      <c r="VYX76" s="6"/>
      <c r="VYY76" s="6"/>
      <c r="VYZ76" s="6"/>
      <c r="VZA76" s="6"/>
      <c r="VZB76" s="6"/>
      <c r="VZC76" s="6"/>
      <c r="VZD76" s="6"/>
      <c r="VZE76" s="6"/>
      <c r="VZF76" s="6"/>
      <c r="VZG76" s="6"/>
      <c r="VZH76" s="6"/>
      <c r="VZI76" s="6"/>
      <c r="VZJ76" s="6"/>
      <c r="VZK76" s="6"/>
      <c r="VZL76" s="6"/>
      <c r="VZM76" s="6"/>
      <c r="VZN76" s="6"/>
      <c r="VZO76" s="6"/>
      <c r="VZP76" s="6"/>
      <c r="VZQ76" s="6"/>
      <c r="VZR76" s="6"/>
      <c r="VZS76" s="6"/>
      <c r="VZT76" s="6"/>
      <c r="VZU76" s="6"/>
      <c r="VZV76" s="6"/>
      <c r="VZW76" s="6"/>
      <c r="VZX76" s="6"/>
      <c r="VZY76" s="6"/>
      <c r="VZZ76" s="6"/>
      <c r="WAA76" s="6"/>
      <c r="WAB76" s="6"/>
      <c r="WAC76" s="6"/>
      <c r="WAD76" s="6"/>
      <c r="WAE76" s="6"/>
      <c r="WAF76" s="6"/>
      <c r="WAG76" s="6"/>
      <c r="WAH76" s="6"/>
      <c r="WAI76" s="6"/>
      <c r="WAJ76" s="6"/>
      <c r="WAK76" s="6"/>
      <c r="WAL76" s="6"/>
      <c r="WAM76" s="6"/>
      <c r="WAN76" s="6"/>
      <c r="WAO76" s="6"/>
      <c r="WAP76" s="6"/>
      <c r="WAQ76" s="6"/>
      <c r="WAR76" s="6"/>
      <c r="WAS76" s="6"/>
      <c r="WAT76" s="6"/>
      <c r="WAU76" s="6"/>
      <c r="WAV76" s="6"/>
      <c r="WAW76" s="6"/>
      <c r="WAX76" s="6"/>
      <c r="WAY76" s="6"/>
      <c r="WAZ76" s="6"/>
      <c r="WBA76" s="6"/>
      <c r="WBB76" s="6"/>
      <c r="WBC76" s="6"/>
      <c r="WBD76" s="6"/>
      <c r="WBE76" s="6"/>
      <c r="WBF76" s="6"/>
      <c r="WBG76" s="6"/>
      <c r="WBH76" s="6"/>
      <c r="WBI76" s="6"/>
      <c r="WBJ76" s="6"/>
      <c r="WBK76" s="6"/>
      <c r="WBL76" s="6"/>
      <c r="WBM76" s="6"/>
      <c r="WBN76" s="6"/>
      <c r="WBO76" s="6"/>
      <c r="WBP76" s="6"/>
      <c r="WBQ76" s="6"/>
      <c r="WBR76" s="6"/>
      <c r="WBS76" s="6"/>
      <c r="WBT76" s="6"/>
      <c r="WBU76" s="6"/>
      <c r="WBV76" s="6"/>
      <c r="WBW76" s="6"/>
      <c r="WBX76" s="6"/>
      <c r="WBY76" s="6"/>
      <c r="WBZ76" s="6"/>
      <c r="WCA76" s="6"/>
      <c r="WCB76" s="6"/>
      <c r="WCC76" s="6"/>
      <c r="WCD76" s="6"/>
      <c r="WCE76" s="6"/>
      <c r="WCF76" s="6"/>
      <c r="WCG76" s="6"/>
      <c r="WCH76" s="6"/>
      <c r="WCI76" s="6"/>
      <c r="WCJ76" s="6"/>
      <c r="WCK76" s="6"/>
      <c r="WCL76" s="6"/>
      <c r="WCM76" s="6"/>
      <c r="WCN76" s="6"/>
      <c r="WCO76" s="6"/>
      <c r="WCP76" s="6"/>
      <c r="WCQ76" s="6"/>
      <c r="WCR76" s="6"/>
      <c r="WCS76" s="6"/>
      <c r="WCT76" s="6"/>
      <c r="WCU76" s="6"/>
      <c r="WCV76" s="6"/>
      <c r="WCW76" s="6"/>
      <c r="WCX76" s="6"/>
      <c r="WCY76" s="6"/>
      <c r="WCZ76" s="6"/>
      <c r="WDA76" s="6"/>
      <c r="WDB76" s="6"/>
      <c r="WDC76" s="6"/>
      <c r="WDD76" s="6"/>
      <c r="WDE76" s="6"/>
      <c r="WDF76" s="6"/>
      <c r="WDG76" s="6"/>
      <c r="WDH76" s="6"/>
      <c r="WDI76" s="6"/>
      <c r="WDJ76" s="6"/>
      <c r="WDK76" s="6"/>
      <c r="WDL76" s="6"/>
      <c r="WDM76" s="6"/>
      <c r="WDN76" s="6"/>
      <c r="WDO76" s="6"/>
      <c r="WDP76" s="6"/>
      <c r="WDQ76" s="6"/>
      <c r="WDR76" s="6"/>
      <c r="WDS76" s="6"/>
      <c r="WDT76" s="6"/>
      <c r="WDU76" s="6"/>
      <c r="WDV76" s="6"/>
      <c r="WDW76" s="6"/>
      <c r="WDX76" s="6"/>
      <c r="WDY76" s="6"/>
      <c r="WDZ76" s="6"/>
      <c r="WEA76" s="6"/>
      <c r="WEB76" s="6"/>
      <c r="WEC76" s="6"/>
      <c r="WED76" s="6"/>
      <c r="WEE76" s="6"/>
      <c r="WEF76" s="6"/>
      <c r="WEG76" s="6"/>
      <c r="WEH76" s="6"/>
      <c r="WEI76" s="6"/>
      <c r="WEJ76" s="6"/>
      <c r="WEK76" s="6"/>
      <c r="WEL76" s="6"/>
      <c r="WEM76" s="6"/>
      <c r="WEN76" s="6"/>
      <c r="WEO76" s="6"/>
      <c r="WEP76" s="6"/>
      <c r="WEQ76" s="6"/>
      <c r="WER76" s="6"/>
      <c r="WES76" s="6"/>
      <c r="WET76" s="6"/>
      <c r="WEU76" s="6"/>
      <c r="WEV76" s="6"/>
      <c r="WEW76" s="6"/>
      <c r="WEX76" s="6"/>
      <c r="WEY76" s="6"/>
      <c r="WEZ76" s="6"/>
      <c r="WFA76" s="6"/>
      <c r="WFB76" s="6"/>
      <c r="WFC76" s="6"/>
      <c r="WFD76" s="6"/>
      <c r="WFE76" s="6"/>
      <c r="WFF76" s="6"/>
      <c r="WFG76" s="6"/>
      <c r="WFH76" s="6"/>
      <c r="WFI76" s="6"/>
      <c r="WFJ76" s="6"/>
      <c r="WFK76" s="6"/>
      <c r="WFL76" s="6"/>
      <c r="WFM76" s="6"/>
      <c r="WFN76" s="6"/>
      <c r="WFO76" s="6"/>
      <c r="WFP76" s="6"/>
      <c r="WFQ76" s="6"/>
      <c r="WFR76" s="6"/>
      <c r="WFS76" s="6"/>
      <c r="WFT76" s="6"/>
      <c r="WFU76" s="6"/>
      <c r="WFV76" s="6"/>
      <c r="WFW76" s="6"/>
      <c r="WFX76" s="6"/>
      <c r="WFY76" s="6"/>
      <c r="WFZ76" s="6"/>
      <c r="WGA76" s="6"/>
      <c r="WGB76" s="6"/>
      <c r="WGC76" s="6"/>
      <c r="WGD76" s="6"/>
      <c r="WGE76" s="6"/>
      <c r="WGF76" s="6"/>
      <c r="WGG76" s="6"/>
      <c r="WGH76" s="6"/>
      <c r="WGI76" s="6"/>
      <c r="WGJ76" s="6"/>
      <c r="WGK76" s="6"/>
      <c r="WGL76" s="6"/>
      <c r="WGM76" s="6"/>
      <c r="WGN76" s="6"/>
      <c r="WGO76" s="6"/>
      <c r="WGP76" s="6"/>
      <c r="WGQ76" s="6"/>
      <c r="WGR76" s="6"/>
      <c r="WGS76" s="6"/>
      <c r="WGT76" s="6"/>
      <c r="WGU76" s="6"/>
      <c r="WGV76" s="6"/>
      <c r="WGW76" s="6"/>
      <c r="WGX76" s="6"/>
      <c r="WGY76" s="6"/>
      <c r="WGZ76" s="6"/>
      <c r="WHA76" s="6"/>
      <c r="WHB76" s="6"/>
      <c r="WHC76" s="6"/>
      <c r="WHD76" s="6"/>
      <c r="WHE76" s="6"/>
      <c r="WHF76" s="6"/>
      <c r="WHG76" s="6"/>
      <c r="WHH76" s="6"/>
      <c r="WHI76" s="6"/>
      <c r="WHJ76" s="6"/>
      <c r="WHK76" s="6"/>
      <c r="WHL76" s="6"/>
      <c r="WHM76" s="6"/>
      <c r="WHN76" s="6"/>
      <c r="WHO76" s="6"/>
      <c r="WHP76" s="6"/>
      <c r="WHQ76" s="6"/>
      <c r="WHR76" s="6"/>
      <c r="WHS76" s="6"/>
      <c r="WHT76" s="6"/>
      <c r="WHU76" s="6"/>
      <c r="WHV76" s="6"/>
      <c r="WHW76" s="6"/>
      <c r="WHX76" s="6"/>
      <c r="WHY76" s="6"/>
      <c r="WHZ76" s="6"/>
      <c r="WIA76" s="6"/>
      <c r="WIB76" s="6"/>
      <c r="WIC76" s="6"/>
      <c r="WID76" s="6"/>
      <c r="WIE76" s="6"/>
      <c r="WIF76" s="6"/>
      <c r="WIG76" s="6"/>
      <c r="WIH76" s="6"/>
      <c r="WII76" s="6"/>
      <c r="WIJ76" s="6"/>
      <c r="WIK76" s="6"/>
      <c r="WIL76" s="6"/>
      <c r="WIM76" s="6"/>
      <c r="WIN76" s="6"/>
      <c r="WIO76" s="6"/>
      <c r="WIP76" s="6"/>
      <c r="WIQ76" s="6"/>
      <c r="WIR76" s="6"/>
      <c r="WIS76" s="6"/>
      <c r="WIT76" s="6"/>
      <c r="WIU76" s="6"/>
      <c r="WIV76" s="6"/>
      <c r="WIW76" s="6"/>
      <c r="WIX76" s="6"/>
      <c r="WIY76" s="6"/>
      <c r="WIZ76" s="6"/>
      <c r="WJA76" s="6"/>
      <c r="WJB76" s="6"/>
      <c r="WJC76" s="6"/>
      <c r="WJD76" s="6"/>
      <c r="WJE76" s="6"/>
      <c r="WJF76" s="6"/>
      <c r="WJG76" s="6"/>
      <c r="WJH76" s="6"/>
      <c r="WJI76" s="6"/>
      <c r="WJJ76" s="6"/>
      <c r="WJK76" s="6"/>
      <c r="WJL76" s="6"/>
      <c r="WJM76" s="6"/>
      <c r="WJN76" s="6"/>
      <c r="WJO76" s="6"/>
      <c r="WJP76" s="6"/>
      <c r="WJQ76" s="6"/>
      <c r="WJR76" s="6"/>
      <c r="WJS76" s="6"/>
      <c r="WJT76" s="6"/>
      <c r="WJU76" s="6"/>
      <c r="WJV76" s="6"/>
      <c r="WJW76" s="6"/>
      <c r="WJX76" s="6"/>
      <c r="WJY76" s="6"/>
      <c r="WJZ76" s="6"/>
      <c r="WKA76" s="6"/>
      <c r="WKB76" s="6"/>
      <c r="WKC76" s="6"/>
      <c r="WKD76" s="6"/>
      <c r="WKE76" s="6"/>
      <c r="WKF76" s="6"/>
      <c r="WKG76" s="6"/>
      <c r="WKH76" s="6"/>
      <c r="WKI76" s="6"/>
      <c r="WKJ76" s="6"/>
      <c r="WKK76" s="6"/>
      <c r="WKL76" s="6"/>
      <c r="WKM76" s="6"/>
      <c r="WKN76" s="6"/>
      <c r="WKO76" s="6"/>
      <c r="WKP76" s="6"/>
      <c r="WKQ76" s="6"/>
      <c r="WKR76" s="6"/>
      <c r="WKS76" s="6"/>
      <c r="WKT76" s="6"/>
      <c r="WKU76" s="6"/>
      <c r="WKV76" s="6"/>
      <c r="WKW76" s="6"/>
      <c r="WKX76" s="6"/>
      <c r="WKY76" s="6"/>
      <c r="WKZ76" s="6"/>
      <c r="WLA76" s="6"/>
      <c r="WLB76" s="6"/>
      <c r="WLC76" s="6"/>
      <c r="WLD76" s="6"/>
      <c r="WLE76" s="6"/>
      <c r="WLF76" s="6"/>
      <c r="WLG76" s="6"/>
      <c r="WLH76" s="6"/>
      <c r="WLI76" s="6"/>
      <c r="WLJ76" s="6"/>
      <c r="WLK76" s="6"/>
      <c r="WLL76" s="6"/>
      <c r="WLM76" s="6"/>
      <c r="WLN76" s="6"/>
      <c r="WLO76" s="6"/>
      <c r="WLP76" s="6"/>
      <c r="WLQ76" s="6"/>
      <c r="WLR76" s="6"/>
      <c r="WLS76" s="6"/>
      <c r="WLT76" s="6"/>
      <c r="WLU76" s="6"/>
      <c r="WLV76" s="6"/>
      <c r="WLW76" s="6"/>
      <c r="WLX76" s="6"/>
      <c r="WLY76" s="6"/>
      <c r="WLZ76" s="6"/>
      <c r="WMA76" s="6"/>
      <c r="WMB76" s="6"/>
      <c r="WMC76" s="6"/>
      <c r="WMD76" s="6"/>
      <c r="WME76" s="6"/>
      <c r="WMF76" s="6"/>
      <c r="WMG76" s="6"/>
      <c r="WMH76" s="6"/>
      <c r="WMI76" s="6"/>
      <c r="WMJ76" s="6"/>
      <c r="WMK76" s="6"/>
      <c r="WML76" s="6"/>
      <c r="WMM76" s="6"/>
      <c r="WMN76" s="6"/>
      <c r="WMO76" s="6"/>
      <c r="WMP76" s="6"/>
      <c r="WMQ76" s="6"/>
      <c r="WMR76" s="6"/>
      <c r="WMS76" s="6"/>
      <c r="WMT76" s="6"/>
      <c r="WMU76" s="6"/>
      <c r="WMV76" s="6"/>
      <c r="WMW76" s="6"/>
      <c r="WMX76" s="6"/>
      <c r="WMY76" s="6"/>
      <c r="WMZ76" s="6"/>
      <c r="WNA76" s="6"/>
      <c r="WNB76" s="6"/>
      <c r="WNC76" s="6"/>
      <c r="WND76" s="6"/>
      <c r="WNE76" s="6"/>
      <c r="WNF76" s="6"/>
      <c r="WNG76" s="6"/>
      <c r="WNH76" s="6"/>
      <c r="WNI76" s="6"/>
      <c r="WNJ76" s="6"/>
      <c r="WNK76" s="6"/>
      <c r="WNL76" s="6"/>
      <c r="WNM76" s="6"/>
      <c r="WNN76" s="6"/>
      <c r="WNO76" s="6"/>
      <c r="WNP76" s="6"/>
      <c r="WNQ76" s="6"/>
      <c r="WNR76" s="6"/>
      <c r="WNS76" s="6"/>
      <c r="WNT76" s="6"/>
      <c r="WNU76" s="6"/>
      <c r="WNV76" s="6"/>
      <c r="WNW76" s="6"/>
      <c r="WNX76" s="6"/>
      <c r="WNY76" s="6"/>
      <c r="WNZ76" s="6"/>
      <c r="WOA76" s="6"/>
      <c r="WOB76" s="6"/>
      <c r="WOC76" s="6"/>
      <c r="WOD76" s="6"/>
      <c r="WOE76" s="6"/>
      <c r="WOF76" s="6"/>
      <c r="WOG76" s="6"/>
      <c r="WOH76" s="6"/>
      <c r="WOI76" s="6"/>
      <c r="WOJ76" s="6"/>
      <c r="WOK76" s="6"/>
      <c r="WOL76" s="6"/>
      <c r="WOM76" s="6"/>
      <c r="WON76" s="6"/>
      <c r="WOO76" s="6"/>
      <c r="WOP76" s="6"/>
      <c r="WOQ76" s="6"/>
      <c r="WOR76" s="6"/>
      <c r="WOS76" s="6"/>
      <c r="WOT76" s="6"/>
      <c r="WOU76" s="6"/>
      <c r="WOV76" s="6"/>
      <c r="WOW76" s="6"/>
      <c r="WOX76" s="6"/>
      <c r="WOY76" s="6"/>
      <c r="WOZ76" s="6"/>
      <c r="WPA76" s="6"/>
      <c r="WPB76" s="6"/>
      <c r="WPC76" s="6"/>
      <c r="WPD76" s="6"/>
      <c r="WPE76" s="6"/>
      <c r="WPF76" s="6"/>
      <c r="WPG76" s="6"/>
      <c r="WPH76" s="6"/>
      <c r="WPI76" s="6"/>
      <c r="WPJ76" s="6"/>
      <c r="WPK76" s="6"/>
      <c r="WPL76" s="6"/>
      <c r="WPM76" s="6"/>
      <c r="WPN76" s="6"/>
      <c r="WPO76" s="6"/>
      <c r="WPP76" s="6"/>
      <c r="WPQ76" s="6"/>
      <c r="WPR76" s="6"/>
      <c r="WPS76" s="6"/>
      <c r="WPT76" s="6"/>
      <c r="WPU76" s="6"/>
      <c r="WPV76" s="6"/>
      <c r="WPW76" s="6"/>
      <c r="WPX76" s="6"/>
      <c r="WPY76" s="6"/>
      <c r="WPZ76" s="6"/>
      <c r="WQA76" s="6"/>
      <c r="WQB76" s="6"/>
      <c r="WQC76" s="6"/>
      <c r="WQD76" s="6"/>
      <c r="WQE76" s="6"/>
      <c r="WQF76" s="6"/>
      <c r="WQG76" s="6"/>
      <c r="WQH76" s="6"/>
      <c r="WQI76" s="6"/>
      <c r="WQJ76" s="6"/>
      <c r="WQK76" s="6"/>
      <c r="WQL76" s="6"/>
      <c r="WQM76" s="6"/>
      <c r="WQN76" s="6"/>
      <c r="WQO76" s="6"/>
      <c r="WQP76" s="6"/>
      <c r="WQQ76" s="6"/>
      <c r="WQR76" s="6"/>
      <c r="WQS76" s="6"/>
      <c r="WQT76" s="6"/>
      <c r="WQU76" s="6"/>
      <c r="WQV76" s="6"/>
      <c r="WQW76" s="6"/>
      <c r="WQX76" s="6"/>
      <c r="WQY76" s="6"/>
      <c r="WQZ76" s="6"/>
      <c r="WRA76" s="6"/>
      <c r="WRB76" s="6"/>
      <c r="WRC76" s="6"/>
      <c r="WRD76" s="6"/>
      <c r="WRE76" s="6"/>
      <c r="WRF76" s="6"/>
      <c r="WRG76" s="6"/>
      <c r="WRH76" s="6"/>
      <c r="WRI76" s="6"/>
      <c r="WRJ76" s="6"/>
      <c r="WRK76" s="6"/>
      <c r="WRL76" s="6"/>
      <c r="WRM76" s="6"/>
      <c r="WRN76" s="6"/>
      <c r="WRO76" s="6"/>
      <c r="WRP76" s="6"/>
      <c r="WRQ76" s="6"/>
      <c r="WRR76" s="6"/>
      <c r="WRS76" s="6"/>
      <c r="WRT76" s="6"/>
      <c r="WRU76" s="6"/>
      <c r="WRV76" s="6"/>
      <c r="WRW76" s="6"/>
      <c r="WRX76" s="6"/>
      <c r="WRY76" s="6"/>
      <c r="WRZ76" s="6"/>
      <c r="WSA76" s="6"/>
      <c r="WSB76" s="6"/>
      <c r="WSC76" s="6"/>
      <c r="WSD76" s="6"/>
      <c r="WSE76" s="6"/>
      <c r="WSF76" s="6"/>
      <c r="WSG76" s="6"/>
      <c r="WSH76" s="6"/>
      <c r="WSI76" s="6"/>
      <c r="WSJ76" s="6"/>
      <c r="WSK76" s="6"/>
      <c r="WSL76" s="6"/>
      <c r="WSM76" s="6"/>
      <c r="WSN76" s="6"/>
      <c r="WSO76" s="6"/>
      <c r="WSP76" s="6"/>
      <c r="WSQ76" s="6"/>
      <c r="WSR76" s="6"/>
      <c r="WSS76" s="6"/>
      <c r="WST76" s="6"/>
      <c r="WSU76" s="6"/>
      <c r="WSV76" s="6"/>
      <c r="WSW76" s="6"/>
      <c r="WSX76" s="6"/>
      <c r="WSY76" s="6"/>
      <c r="WSZ76" s="6"/>
      <c r="WTA76" s="6"/>
      <c r="WTB76" s="6"/>
      <c r="WTC76" s="6"/>
      <c r="WTD76" s="6"/>
      <c r="WTE76" s="6"/>
      <c r="WTF76" s="6"/>
      <c r="WTG76" s="6"/>
      <c r="WTH76" s="6"/>
      <c r="WTI76" s="6"/>
      <c r="WTJ76" s="6"/>
      <c r="WTK76" s="6"/>
      <c r="WTL76" s="6"/>
      <c r="WTM76" s="6"/>
      <c r="WTN76" s="6"/>
      <c r="WTO76" s="6"/>
      <c r="WTP76" s="6"/>
      <c r="WTQ76" s="6"/>
      <c r="WTR76" s="6"/>
      <c r="WTS76" s="6"/>
      <c r="WTT76" s="6"/>
      <c r="WTU76" s="6"/>
      <c r="WTV76" s="6"/>
      <c r="WTW76" s="6"/>
      <c r="WTX76" s="6"/>
      <c r="WTY76" s="6"/>
      <c r="WTZ76" s="6"/>
      <c r="WUA76" s="6"/>
      <c r="WUB76" s="6"/>
      <c r="WUC76" s="6"/>
      <c r="WUD76" s="6"/>
      <c r="WUE76" s="6"/>
      <c r="WUF76" s="6"/>
      <c r="WUG76" s="6"/>
      <c r="WUH76" s="6"/>
      <c r="WUI76" s="6"/>
      <c r="WUJ76" s="6"/>
      <c r="WUK76" s="6"/>
      <c r="WUL76" s="6"/>
      <c r="WUM76" s="6"/>
      <c r="WUN76" s="6"/>
      <c r="WUO76" s="6"/>
      <c r="WUP76" s="6"/>
      <c r="WUQ76" s="6"/>
      <c r="WUR76" s="6"/>
      <c r="WUS76" s="6"/>
      <c r="WUT76" s="6"/>
      <c r="WUU76" s="6"/>
      <c r="WUV76" s="6"/>
      <c r="WUW76" s="6"/>
      <c r="WUX76" s="6"/>
      <c r="WUY76" s="6"/>
      <c r="WUZ76" s="6"/>
      <c r="WVA76" s="6"/>
      <c r="WVB76" s="6"/>
      <c r="WVC76" s="6"/>
      <c r="WVD76" s="6"/>
      <c r="WVE76" s="6"/>
      <c r="WVF76" s="6"/>
      <c r="WVG76" s="6"/>
      <c r="WVH76" s="6"/>
      <c r="WVI76" s="6"/>
      <c r="WVJ76" s="6"/>
      <c r="WVK76" s="6"/>
      <c r="WVL76" s="6"/>
      <c r="WVM76" s="6"/>
      <c r="WVN76" s="6"/>
      <c r="WVO76" s="6"/>
      <c r="WVP76" s="6"/>
      <c r="WVQ76" s="6"/>
      <c r="WVR76" s="6"/>
      <c r="WVS76" s="6"/>
      <c r="WVT76" s="6"/>
      <c r="WVU76" s="6"/>
      <c r="WVV76" s="6"/>
      <c r="WVW76" s="6"/>
      <c r="WVX76" s="6"/>
      <c r="WVY76" s="6"/>
      <c r="WVZ76" s="6"/>
      <c r="WWA76" s="6"/>
      <c r="WWB76" s="6"/>
      <c r="WWC76" s="6"/>
      <c r="WWD76" s="6"/>
      <c r="WWE76" s="6"/>
      <c r="WWF76" s="6"/>
      <c r="WWG76" s="6"/>
      <c r="WWH76" s="6"/>
      <c r="WWI76" s="6"/>
      <c r="WWJ76" s="6"/>
      <c r="WWK76" s="6"/>
      <c r="WWL76" s="6"/>
      <c r="WWM76" s="6"/>
      <c r="WWN76" s="6"/>
      <c r="WWO76" s="6"/>
      <c r="WWP76" s="6"/>
      <c r="WWQ76" s="6"/>
      <c r="WWR76" s="6"/>
      <c r="WWS76" s="6"/>
      <c r="WWT76" s="6"/>
      <c r="WWU76" s="6"/>
      <c r="WWV76" s="6"/>
      <c r="WWW76" s="6"/>
      <c r="WWX76" s="6"/>
      <c r="WWY76" s="6"/>
      <c r="WWZ76" s="6"/>
      <c r="WXA76" s="6"/>
      <c r="WXB76" s="6"/>
      <c r="WXC76" s="6"/>
      <c r="WXD76" s="6"/>
      <c r="WXE76" s="6"/>
      <c r="WXF76" s="6"/>
      <c r="WXG76" s="6"/>
      <c r="WXH76" s="6"/>
      <c r="WXI76" s="6"/>
      <c r="WXJ76" s="6"/>
      <c r="WXK76" s="6"/>
      <c r="WXL76" s="6"/>
      <c r="WXM76" s="6"/>
      <c r="WXN76" s="6"/>
      <c r="WXO76" s="6"/>
      <c r="WXP76" s="6"/>
      <c r="WXQ76" s="6"/>
      <c r="WXR76" s="6"/>
      <c r="WXS76" s="6"/>
      <c r="WXT76" s="6"/>
      <c r="WXU76" s="6"/>
      <c r="WXV76" s="6"/>
      <c r="WXW76" s="6"/>
      <c r="WXX76" s="6"/>
      <c r="WXY76" s="6"/>
      <c r="WXZ76" s="6"/>
      <c r="WYA76" s="6"/>
      <c r="WYB76" s="6"/>
      <c r="WYC76" s="6"/>
      <c r="WYD76" s="6"/>
      <c r="WYE76" s="6"/>
      <c r="WYF76" s="6"/>
      <c r="WYG76" s="6"/>
      <c r="WYH76" s="6"/>
      <c r="WYI76" s="6"/>
      <c r="WYJ76" s="6"/>
      <c r="WYK76" s="6"/>
      <c r="WYL76" s="6"/>
      <c r="WYM76" s="6"/>
      <c r="WYN76" s="6"/>
      <c r="WYO76" s="6"/>
      <c r="WYP76" s="6"/>
      <c r="WYQ76" s="6"/>
      <c r="WYR76" s="6"/>
      <c r="WYS76" s="6"/>
      <c r="WYT76" s="6"/>
      <c r="WYU76" s="6"/>
      <c r="WYV76" s="6"/>
      <c r="WYW76" s="6"/>
      <c r="WYX76" s="6"/>
      <c r="WYY76" s="6"/>
      <c r="WYZ76" s="6"/>
      <c r="WZA76" s="6"/>
      <c r="WZB76" s="6"/>
      <c r="WZC76" s="6"/>
      <c r="WZD76" s="6"/>
      <c r="WZE76" s="6"/>
      <c r="WZF76" s="6"/>
      <c r="WZG76" s="6"/>
      <c r="WZH76" s="6"/>
      <c r="WZI76" s="6"/>
      <c r="WZJ76" s="6"/>
      <c r="WZK76" s="6"/>
      <c r="WZL76" s="6"/>
      <c r="WZM76" s="6"/>
      <c r="WZN76" s="6"/>
      <c r="WZO76" s="6"/>
      <c r="WZP76" s="6"/>
      <c r="WZQ76" s="6"/>
      <c r="WZR76" s="6"/>
      <c r="WZS76" s="6"/>
      <c r="WZT76" s="6"/>
      <c r="WZU76" s="6"/>
      <c r="WZV76" s="6"/>
      <c r="WZW76" s="6"/>
      <c r="WZX76" s="6"/>
      <c r="WZY76" s="6"/>
      <c r="WZZ76" s="6"/>
      <c r="XAA76" s="6"/>
      <c r="XAB76" s="6"/>
      <c r="XAC76" s="6"/>
      <c r="XAD76" s="6"/>
      <c r="XAE76" s="6"/>
      <c r="XAF76" s="6"/>
      <c r="XAG76" s="6"/>
      <c r="XAH76" s="6"/>
      <c r="XAI76" s="6"/>
      <c r="XAJ76" s="6"/>
      <c r="XAK76" s="6"/>
      <c r="XAL76" s="6"/>
      <c r="XAM76" s="6"/>
      <c r="XAN76" s="6"/>
      <c r="XAO76" s="6"/>
      <c r="XAP76" s="6"/>
      <c r="XAQ76" s="6"/>
      <c r="XAR76" s="6"/>
      <c r="XAS76" s="6"/>
      <c r="XAT76" s="6"/>
      <c r="XAU76" s="6"/>
      <c r="XAV76" s="6"/>
      <c r="XAW76" s="6"/>
      <c r="XAX76" s="6"/>
      <c r="XAY76" s="6"/>
      <c r="XAZ76" s="6"/>
      <c r="XBA76" s="6"/>
      <c r="XBB76" s="6"/>
      <c r="XBC76" s="6"/>
      <c r="XBD76" s="6"/>
      <c r="XBE76" s="6"/>
      <c r="XBF76" s="6"/>
      <c r="XBG76" s="6"/>
      <c r="XBH76" s="6"/>
      <c r="XBI76" s="6"/>
      <c r="XBJ76" s="6"/>
      <c r="XBK76" s="6"/>
      <c r="XBL76" s="6"/>
      <c r="XBM76" s="6"/>
      <c r="XBN76" s="6"/>
      <c r="XBO76" s="6"/>
      <c r="XBP76" s="6"/>
      <c r="XBQ76" s="6"/>
      <c r="XBR76" s="6"/>
      <c r="XBS76" s="6"/>
      <c r="XBT76" s="6"/>
      <c r="XBU76" s="6"/>
      <c r="XBV76" s="6"/>
      <c r="XBW76" s="6"/>
      <c r="XBX76" s="6"/>
      <c r="XBY76" s="6"/>
      <c r="XBZ76" s="6"/>
      <c r="XCA76" s="6"/>
      <c r="XCB76" s="6"/>
      <c r="XCC76" s="6"/>
      <c r="XCD76" s="6"/>
      <c r="XCE76" s="6"/>
      <c r="XCF76" s="6"/>
      <c r="XCG76" s="6"/>
      <c r="XCH76" s="6"/>
      <c r="XCI76" s="6"/>
      <c r="XCJ76" s="6"/>
      <c r="XCK76" s="6"/>
      <c r="XCL76" s="6"/>
      <c r="XCM76" s="6"/>
      <c r="XCN76" s="6"/>
      <c r="XCO76" s="6"/>
      <c r="XCP76" s="6"/>
      <c r="XCQ76" s="6"/>
      <c r="XCR76" s="6"/>
      <c r="XCS76" s="6"/>
      <c r="XCT76" s="6"/>
      <c r="XCU76" s="6"/>
      <c r="XCV76" s="6"/>
      <c r="XCW76" s="6"/>
      <c r="XCX76" s="6"/>
      <c r="XCY76" s="6"/>
      <c r="XCZ76" s="6"/>
      <c r="XDA76" s="6"/>
      <c r="XDB76" s="6"/>
      <c r="XDC76" s="6"/>
      <c r="XDD76" s="6"/>
      <c r="XDE76" s="6"/>
      <c r="XDF76" s="6"/>
      <c r="XDG76" s="6"/>
      <c r="XDH76" s="6"/>
      <c r="XDI76" s="6"/>
      <c r="XDJ76" s="6"/>
      <c r="XDK76" s="6"/>
      <c r="XDL76" s="6"/>
      <c r="XDM76" s="6"/>
      <c r="XDN76" s="6"/>
      <c r="XDO76" s="6"/>
      <c r="XDP76" s="6"/>
      <c r="XDQ76" s="6"/>
      <c r="XDR76" s="6"/>
      <c r="XDS76" s="6"/>
      <c r="XDT76" s="6"/>
      <c r="XDU76" s="6"/>
      <c r="XDV76" s="6"/>
      <c r="XDW76" s="6"/>
      <c r="XDX76" s="6"/>
      <c r="XDY76" s="6"/>
      <c r="XDZ76" s="6"/>
      <c r="XEA76" s="6"/>
      <c r="XEB76" s="6"/>
      <c r="XEC76" s="6"/>
      <c r="XED76" s="6"/>
      <c r="XEE76" s="6"/>
      <c r="XEF76" s="6"/>
      <c r="XEG76" s="6"/>
      <c r="XEH76" s="6"/>
      <c r="XEI76" s="6"/>
      <c r="XEJ76" s="6"/>
      <c r="XEK76" s="6"/>
      <c r="XEL76" s="6"/>
      <c r="XEM76" s="6"/>
      <c r="XEN76" s="6"/>
      <c r="XEO76" s="6"/>
      <c r="XEP76" s="6"/>
      <c r="XEQ76" s="6"/>
      <c r="XER76" s="6"/>
      <c r="XES76" s="6"/>
      <c r="XET76" s="6"/>
      <c r="XEU76" s="6"/>
      <c r="XEV76" s="6"/>
      <c r="XEW76" s="6"/>
      <c r="XEX76" s="6"/>
      <c r="XEY76" s="6"/>
      <c r="XEZ76" s="6"/>
      <c r="XFA76" s="6"/>
      <c r="XFB76" s="6"/>
      <c r="XFC76" s="6"/>
      <c r="XFD76" s="6"/>
    </row>
    <row r="77" s="3" customFormat="true" ht="60.75" spans="1:16384">
      <c r="A77" s="40">
        <v>66</v>
      </c>
      <c r="B77" s="39" t="s">
        <v>30</v>
      </c>
      <c r="C77" s="40" t="s">
        <v>271</v>
      </c>
      <c r="D77" s="40" t="s">
        <v>319</v>
      </c>
      <c r="E77" s="40" t="s">
        <v>33</v>
      </c>
      <c r="F77" s="55" t="s">
        <v>320</v>
      </c>
      <c r="G77" s="84"/>
      <c r="H77" s="85"/>
      <c r="I77" s="40">
        <v>2026</v>
      </c>
      <c r="J77" s="40" t="s">
        <v>274</v>
      </c>
      <c r="K77" s="40">
        <v>900</v>
      </c>
      <c r="L77" s="40">
        <v>630</v>
      </c>
      <c r="M77" s="40"/>
      <c r="N77" s="40"/>
      <c r="O77" s="40"/>
      <c r="P77" s="40"/>
      <c r="Q77" s="40"/>
      <c r="R77" s="40"/>
      <c r="S77" s="40">
        <v>270</v>
      </c>
      <c r="T77" s="40"/>
      <c r="U77" s="85"/>
      <c r="V77" s="24"/>
      <c r="W77" s="24"/>
      <c r="X77" s="25"/>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c r="WUV77" s="6"/>
      <c r="WUW77" s="6"/>
      <c r="WUX77" s="6"/>
      <c r="WUY77" s="6"/>
      <c r="WUZ77" s="6"/>
      <c r="WVA77" s="6"/>
      <c r="WVB77" s="6"/>
      <c r="WVC77" s="6"/>
      <c r="WVD77" s="6"/>
      <c r="WVE77" s="6"/>
      <c r="WVF77" s="6"/>
      <c r="WVG77" s="6"/>
      <c r="WVH77" s="6"/>
      <c r="WVI77" s="6"/>
      <c r="WVJ77" s="6"/>
      <c r="WVK77" s="6"/>
      <c r="WVL77" s="6"/>
      <c r="WVM77" s="6"/>
      <c r="WVN77" s="6"/>
      <c r="WVO77" s="6"/>
      <c r="WVP77" s="6"/>
      <c r="WVQ77" s="6"/>
      <c r="WVR77" s="6"/>
      <c r="WVS77" s="6"/>
      <c r="WVT77" s="6"/>
      <c r="WVU77" s="6"/>
      <c r="WVV77" s="6"/>
      <c r="WVW77" s="6"/>
      <c r="WVX77" s="6"/>
      <c r="WVY77" s="6"/>
      <c r="WVZ77" s="6"/>
      <c r="WWA77" s="6"/>
      <c r="WWB77" s="6"/>
      <c r="WWC77" s="6"/>
      <c r="WWD77" s="6"/>
      <c r="WWE77" s="6"/>
      <c r="WWF77" s="6"/>
      <c r="WWG77" s="6"/>
      <c r="WWH77" s="6"/>
      <c r="WWI77" s="6"/>
      <c r="WWJ77" s="6"/>
      <c r="WWK77" s="6"/>
      <c r="WWL77" s="6"/>
      <c r="WWM77" s="6"/>
      <c r="WWN77" s="6"/>
      <c r="WWO77" s="6"/>
      <c r="WWP77" s="6"/>
      <c r="WWQ77" s="6"/>
      <c r="WWR77" s="6"/>
      <c r="WWS77" s="6"/>
      <c r="WWT77" s="6"/>
      <c r="WWU77" s="6"/>
      <c r="WWV77" s="6"/>
      <c r="WWW77" s="6"/>
      <c r="WWX77" s="6"/>
      <c r="WWY77" s="6"/>
      <c r="WWZ77" s="6"/>
      <c r="WXA77" s="6"/>
      <c r="WXB77" s="6"/>
      <c r="WXC77" s="6"/>
      <c r="WXD77" s="6"/>
      <c r="WXE77" s="6"/>
      <c r="WXF77" s="6"/>
      <c r="WXG77" s="6"/>
      <c r="WXH77" s="6"/>
      <c r="WXI77" s="6"/>
      <c r="WXJ77" s="6"/>
      <c r="WXK77" s="6"/>
      <c r="WXL77" s="6"/>
      <c r="WXM77" s="6"/>
      <c r="WXN77" s="6"/>
      <c r="WXO77" s="6"/>
      <c r="WXP77" s="6"/>
      <c r="WXQ77" s="6"/>
      <c r="WXR77" s="6"/>
      <c r="WXS77" s="6"/>
      <c r="WXT77" s="6"/>
      <c r="WXU77" s="6"/>
      <c r="WXV77" s="6"/>
      <c r="WXW77" s="6"/>
      <c r="WXX77" s="6"/>
      <c r="WXY77" s="6"/>
      <c r="WXZ77" s="6"/>
      <c r="WYA77" s="6"/>
      <c r="WYB77" s="6"/>
      <c r="WYC77" s="6"/>
      <c r="WYD77" s="6"/>
      <c r="WYE77" s="6"/>
      <c r="WYF77" s="6"/>
      <c r="WYG77" s="6"/>
      <c r="WYH77" s="6"/>
      <c r="WYI77" s="6"/>
      <c r="WYJ77" s="6"/>
      <c r="WYK77" s="6"/>
      <c r="WYL77" s="6"/>
      <c r="WYM77" s="6"/>
      <c r="WYN77" s="6"/>
      <c r="WYO77" s="6"/>
      <c r="WYP77" s="6"/>
      <c r="WYQ77" s="6"/>
      <c r="WYR77" s="6"/>
      <c r="WYS77" s="6"/>
      <c r="WYT77" s="6"/>
      <c r="WYU77" s="6"/>
      <c r="WYV77" s="6"/>
      <c r="WYW77" s="6"/>
      <c r="WYX77" s="6"/>
      <c r="WYY77" s="6"/>
      <c r="WYZ77" s="6"/>
      <c r="WZA77" s="6"/>
      <c r="WZB77" s="6"/>
      <c r="WZC77" s="6"/>
      <c r="WZD77" s="6"/>
      <c r="WZE77" s="6"/>
      <c r="WZF77" s="6"/>
      <c r="WZG77" s="6"/>
      <c r="WZH77" s="6"/>
      <c r="WZI77" s="6"/>
      <c r="WZJ77" s="6"/>
      <c r="WZK77" s="6"/>
      <c r="WZL77" s="6"/>
      <c r="WZM77" s="6"/>
      <c r="WZN77" s="6"/>
      <c r="WZO77" s="6"/>
      <c r="WZP77" s="6"/>
      <c r="WZQ77" s="6"/>
      <c r="WZR77" s="6"/>
      <c r="WZS77" s="6"/>
      <c r="WZT77" s="6"/>
      <c r="WZU77" s="6"/>
      <c r="WZV77" s="6"/>
      <c r="WZW77" s="6"/>
      <c r="WZX77" s="6"/>
      <c r="WZY77" s="6"/>
      <c r="WZZ77" s="6"/>
      <c r="XAA77" s="6"/>
      <c r="XAB77" s="6"/>
      <c r="XAC77" s="6"/>
      <c r="XAD77" s="6"/>
      <c r="XAE77" s="6"/>
      <c r="XAF77" s="6"/>
      <c r="XAG77" s="6"/>
      <c r="XAH77" s="6"/>
      <c r="XAI77" s="6"/>
      <c r="XAJ77" s="6"/>
      <c r="XAK77" s="6"/>
      <c r="XAL77" s="6"/>
      <c r="XAM77" s="6"/>
      <c r="XAN77" s="6"/>
      <c r="XAO77" s="6"/>
      <c r="XAP77" s="6"/>
      <c r="XAQ77" s="6"/>
      <c r="XAR77" s="6"/>
      <c r="XAS77" s="6"/>
      <c r="XAT77" s="6"/>
      <c r="XAU77" s="6"/>
      <c r="XAV77" s="6"/>
      <c r="XAW77" s="6"/>
      <c r="XAX77" s="6"/>
      <c r="XAY77" s="6"/>
      <c r="XAZ77" s="6"/>
      <c r="XBA77" s="6"/>
      <c r="XBB77" s="6"/>
      <c r="XBC77" s="6"/>
      <c r="XBD77" s="6"/>
      <c r="XBE77" s="6"/>
      <c r="XBF77" s="6"/>
      <c r="XBG77" s="6"/>
      <c r="XBH77" s="6"/>
      <c r="XBI77" s="6"/>
      <c r="XBJ77" s="6"/>
      <c r="XBK77" s="6"/>
      <c r="XBL77" s="6"/>
      <c r="XBM77" s="6"/>
      <c r="XBN77" s="6"/>
      <c r="XBO77" s="6"/>
      <c r="XBP77" s="6"/>
      <c r="XBQ77" s="6"/>
      <c r="XBR77" s="6"/>
      <c r="XBS77" s="6"/>
      <c r="XBT77" s="6"/>
      <c r="XBU77" s="6"/>
      <c r="XBV77" s="6"/>
      <c r="XBW77" s="6"/>
      <c r="XBX77" s="6"/>
      <c r="XBY77" s="6"/>
      <c r="XBZ77" s="6"/>
      <c r="XCA77" s="6"/>
      <c r="XCB77" s="6"/>
      <c r="XCC77" s="6"/>
      <c r="XCD77" s="6"/>
      <c r="XCE77" s="6"/>
      <c r="XCF77" s="6"/>
      <c r="XCG77" s="6"/>
      <c r="XCH77" s="6"/>
      <c r="XCI77" s="6"/>
      <c r="XCJ77" s="6"/>
      <c r="XCK77" s="6"/>
      <c r="XCL77" s="6"/>
      <c r="XCM77" s="6"/>
      <c r="XCN77" s="6"/>
      <c r="XCO77" s="6"/>
      <c r="XCP77" s="6"/>
      <c r="XCQ77" s="6"/>
      <c r="XCR77" s="6"/>
      <c r="XCS77" s="6"/>
      <c r="XCT77" s="6"/>
      <c r="XCU77" s="6"/>
      <c r="XCV77" s="6"/>
      <c r="XCW77" s="6"/>
      <c r="XCX77" s="6"/>
      <c r="XCY77" s="6"/>
      <c r="XCZ77" s="6"/>
      <c r="XDA77" s="6"/>
      <c r="XDB77" s="6"/>
      <c r="XDC77" s="6"/>
      <c r="XDD77" s="6"/>
      <c r="XDE77" s="6"/>
      <c r="XDF77" s="6"/>
      <c r="XDG77" s="6"/>
      <c r="XDH77" s="6"/>
      <c r="XDI77" s="6"/>
      <c r="XDJ77" s="6"/>
      <c r="XDK77" s="6"/>
      <c r="XDL77" s="6"/>
      <c r="XDM77" s="6"/>
      <c r="XDN77" s="6"/>
      <c r="XDO77" s="6"/>
      <c r="XDP77" s="6"/>
      <c r="XDQ77" s="6"/>
      <c r="XDR77" s="6"/>
      <c r="XDS77" s="6"/>
      <c r="XDT77" s="6"/>
      <c r="XDU77" s="6"/>
      <c r="XDV77" s="6"/>
      <c r="XDW77" s="6"/>
      <c r="XDX77" s="6"/>
      <c r="XDY77" s="6"/>
      <c r="XDZ77" s="6"/>
      <c r="XEA77" s="6"/>
      <c r="XEB77" s="6"/>
      <c r="XEC77" s="6"/>
      <c r="XED77" s="6"/>
      <c r="XEE77" s="6"/>
      <c r="XEF77" s="6"/>
      <c r="XEG77" s="6"/>
      <c r="XEH77" s="6"/>
      <c r="XEI77" s="6"/>
      <c r="XEJ77" s="6"/>
      <c r="XEK77" s="6"/>
      <c r="XEL77" s="6"/>
      <c r="XEM77" s="6"/>
      <c r="XEN77" s="6"/>
      <c r="XEO77" s="6"/>
      <c r="XEP77" s="6"/>
      <c r="XEQ77" s="6"/>
      <c r="XER77" s="6"/>
      <c r="XES77" s="6"/>
      <c r="XET77" s="6"/>
      <c r="XEU77" s="6"/>
      <c r="XEV77" s="6"/>
      <c r="XEW77" s="6"/>
      <c r="XEX77" s="6"/>
      <c r="XEY77" s="6"/>
      <c r="XEZ77" s="6"/>
      <c r="XFA77" s="6"/>
      <c r="XFB77" s="6"/>
      <c r="XFC77" s="6"/>
      <c r="XFD77" s="6"/>
    </row>
    <row r="78" s="3" customFormat="true" ht="40.5" spans="1:16384">
      <c r="A78" s="40">
        <v>67</v>
      </c>
      <c r="B78" s="39" t="s">
        <v>30</v>
      </c>
      <c r="C78" s="40" t="s">
        <v>271</v>
      </c>
      <c r="D78" s="40" t="s">
        <v>321</v>
      </c>
      <c r="E78" s="40" t="s">
        <v>33</v>
      </c>
      <c r="F78" s="55" t="s">
        <v>322</v>
      </c>
      <c r="G78" s="84"/>
      <c r="H78" s="85"/>
      <c r="I78" s="40">
        <v>2026</v>
      </c>
      <c r="J78" s="40" t="s">
        <v>274</v>
      </c>
      <c r="K78" s="40">
        <v>600</v>
      </c>
      <c r="L78" s="40">
        <v>0</v>
      </c>
      <c r="M78" s="40"/>
      <c r="N78" s="40"/>
      <c r="O78" s="40"/>
      <c r="P78" s="40"/>
      <c r="Q78" s="40"/>
      <c r="R78" s="40"/>
      <c r="S78" s="40">
        <v>600</v>
      </c>
      <c r="T78" s="40"/>
      <c r="U78" s="85"/>
      <c r="V78" s="24"/>
      <c r="W78" s="24"/>
      <c r="X78" s="25"/>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c r="BHB78" s="6"/>
      <c r="BHC78" s="6"/>
      <c r="BHD78" s="6"/>
      <c r="BHE78" s="6"/>
      <c r="BHF78" s="6"/>
      <c r="BHG78" s="6"/>
      <c r="BHH78" s="6"/>
      <c r="BHI78" s="6"/>
      <c r="BHJ78" s="6"/>
      <c r="BHK78" s="6"/>
      <c r="BHL78" s="6"/>
      <c r="BHM78" s="6"/>
      <c r="BHN78" s="6"/>
      <c r="BHO78" s="6"/>
      <c r="BHP78" s="6"/>
      <c r="BHQ78" s="6"/>
      <c r="BHR78" s="6"/>
      <c r="BHS78" s="6"/>
      <c r="BHT78" s="6"/>
      <c r="BHU78" s="6"/>
      <c r="BHV78" s="6"/>
      <c r="BHW78" s="6"/>
      <c r="BHX78" s="6"/>
      <c r="BHY78" s="6"/>
      <c r="BHZ78" s="6"/>
      <c r="BIA78" s="6"/>
      <c r="BIB78" s="6"/>
      <c r="BIC78" s="6"/>
      <c r="BID78" s="6"/>
      <c r="BIE78" s="6"/>
      <c r="BIF78" s="6"/>
      <c r="BIG78" s="6"/>
      <c r="BIH78" s="6"/>
      <c r="BII78" s="6"/>
      <c r="BIJ78" s="6"/>
      <c r="BIK78" s="6"/>
      <c r="BIL78" s="6"/>
      <c r="BIM78" s="6"/>
      <c r="BIN78" s="6"/>
      <c r="BIO78" s="6"/>
      <c r="BIP78" s="6"/>
      <c r="BIQ78" s="6"/>
      <c r="BIR78" s="6"/>
      <c r="BIS78" s="6"/>
      <c r="BIT78" s="6"/>
      <c r="BIU78" s="6"/>
      <c r="BIV78" s="6"/>
      <c r="BIW78" s="6"/>
      <c r="BIX78" s="6"/>
      <c r="BIY78" s="6"/>
      <c r="BIZ78" s="6"/>
      <c r="BJA78" s="6"/>
      <c r="BJB78" s="6"/>
      <c r="BJC78" s="6"/>
      <c r="BJD78" s="6"/>
      <c r="BJE78" s="6"/>
      <c r="BJF78" s="6"/>
      <c r="BJG78" s="6"/>
      <c r="BJH78" s="6"/>
      <c r="BJI78" s="6"/>
      <c r="BJJ78" s="6"/>
      <c r="BJK78" s="6"/>
      <c r="BJL78" s="6"/>
      <c r="BJM78" s="6"/>
      <c r="BJN78" s="6"/>
      <c r="BJO78" s="6"/>
      <c r="BJP78" s="6"/>
      <c r="BJQ78" s="6"/>
      <c r="BJR78" s="6"/>
      <c r="BJS78" s="6"/>
      <c r="BJT78" s="6"/>
      <c r="BJU78" s="6"/>
      <c r="BJV78" s="6"/>
      <c r="BJW78" s="6"/>
      <c r="BJX78" s="6"/>
      <c r="BJY78" s="6"/>
      <c r="BJZ78" s="6"/>
      <c r="BKA78" s="6"/>
      <c r="BKB78" s="6"/>
      <c r="BKC78" s="6"/>
      <c r="BKD78" s="6"/>
      <c r="BKE78" s="6"/>
      <c r="BKF78" s="6"/>
      <c r="BKG78" s="6"/>
      <c r="BKH78" s="6"/>
      <c r="BKI78" s="6"/>
      <c r="BKJ78" s="6"/>
      <c r="BKK78" s="6"/>
      <c r="BKL78" s="6"/>
      <c r="BKM78" s="6"/>
      <c r="BKN78" s="6"/>
      <c r="BKO78" s="6"/>
      <c r="BKP78" s="6"/>
      <c r="BKQ78" s="6"/>
      <c r="BKR78" s="6"/>
      <c r="BKS78" s="6"/>
      <c r="BKT78" s="6"/>
      <c r="BKU78" s="6"/>
      <c r="BKV78" s="6"/>
      <c r="BKW78" s="6"/>
      <c r="BKX78" s="6"/>
      <c r="BKY78" s="6"/>
      <c r="BKZ78" s="6"/>
      <c r="BLA78" s="6"/>
      <c r="BLB78" s="6"/>
      <c r="BLC78" s="6"/>
      <c r="BLD78" s="6"/>
      <c r="BLE78" s="6"/>
      <c r="BLF78" s="6"/>
      <c r="BLG78" s="6"/>
      <c r="BLH78" s="6"/>
      <c r="BLI78" s="6"/>
      <c r="BLJ78" s="6"/>
      <c r="BLK78" s="6"/>
      <c r="BLL78" s="6"/>
      <c r="BLM78" s="6"/>
      <c r="BLN78" s="6"/>
      <c r="BLO78" s="6"/>
      <c r="BLP78" s="6"/>
      <c r="BLQ78" s="6"/>
      <c r="BLR78" s="6"/>
      <c r="BLS78" s="6"/>
      <c r="BLT78" s="6"/>
      <c r="BLU78" s="6"/>
      <c r="BLV78" s="6"/>
      <c r="BLW78" s="6"/>
      <c r="BLX78" s="6"/>
      <c r="BLY78" s="6"/>
      <c r="BLZ78" s="6"/>
      <c r="BMA78" s="6"/>
      <c r="BMB78" s="6"/>
      <c r="BMC78" s="6"/>
      <c r="BMD78" s="6"/>
      <c r="BME78" s="6"/>
      <c r="BMF78" s="6"/>
      <c r="BMG78" s="6"/>
      <c r="BMH78" s="6"/>
      <c r="BMI78" s="6"/>
      <c r="BMJ78" s="6"/>
      <c r="BMK78" s="6"/>
      <c r="BML78" s="6"/>
      <c r="BMM78" s="6"/>
      <c r="BMN78" s="6"/>
      <c r="BMO78" s="6"/>
      <c r="BMP78" s="6"/>
      <c r="BMQ78" s="6"/>
      <c r="BMR78" s="6"/>
      <c r="BMS78" s="6"/>
      <c r="BMT78" s="6"/>
      <c r="BMU78" s="6"/>
      <c r="BMV78" s="6"/>
      <c r="BMW78" s="6"/>
      <c r="BMX78" s="6"/>
      <c r="BMY78" s="6"/>
      <c r="BMZ78" s="6"/>
      <c r="BNA78" s="6"/>
      <c r="BNB78" s="6"/>
      <c r="BNC78" s="6"/>
      <c r="BND78" s="6"/>
      <c r="BNE78" s="6"/>
      <c r="BNF78" s="6"/>
      <c r="BNG78" s="6"/>
      <c r="BNH78" s="6"/>
      <c r="BNI78" s="6"/>
      <c r="BNJ78" s="6"/>
      <c r="BNK78" s="6"/>
      <c r="BNL78" s="6"/>
      <c r="BNM78" s="6"/>
      <c r="BNN78" s="6"/>
      <c r="BNO78" s="6"/>
      <c r="BNP78" s="6"/>
      <c r="BNQ78" s="6"/>
      <c r="BNR78" s="6"/>
      <c r="BNS78" s="6"/>
      <c r="BNT78" s="6"/>
      <c r="BNU78" s="6"/>
      <c r="BNV78" s="6"/>
      <c r="BNW78" s="6"/>
      <c r="BNX78" s="6"/>
      <c r="BNY78" s="6"/>
      <c r="BNZ78" s="6"/>
      <c r="BOA78" s="6"/>
      <c r="BOB78" s="6"/>
      <c r="BOC78" s="6"/>
      <c r="BOD78" s="6"/>
      <c r="BOE78" s="6"/>
      <c r="BOF78" s="6"/>
      <c r="BOG78" s="6"/>
      <c r="BOH78" s="6"/>
      <c r="BOI78" s="6"/>
      <c r="BOJ78" s="6"/>
      <c r="BOK78" s="6"/>
      <c r="BOL78" s="6"/>
      <c r="BOM78" s="6"/>
      <c r="BON78" s="6"/>
      <c r="BOO78" s="6"/>
      <c r="BOP78" s="6"/>
      <c r="BOQ78" s="6"/>
      <c r="BOR78" s="6"/>
      <c r="BOS78" s="6"/>
      <c r="BOT78" s="6"/>
      <c r="BOU78" s="6"/>
      <c r="BOV78" s="6"/>
      <c r="BOW78" s="6"/>
      <c r="BOX78" s="6"/>
      <c r="BOY78" s="6"/>
      <c r="BOZ78" s="6"/>
      <c r="BPA78" s="6"/>
      <c r="BPB78" s="6"/>
      <c r="BPC78" s="6"/>
      <c r="BPD78" s="6"/>
      <c r="BPE78" s="6"/>
      <c r="BPF78" s="6"/>
      <c r="BPG78" s="6"/>
      <c r="BPH78" s="6"/>
      <c r="BPI78" s="6"/>
      <c r="BPJ78" s="6"/>
      <c r="BPK78" s="6"/>
      <c r="BPL78" s="6"/>
      <c r="BPM78" s="6"/>
      <c r="BPN78" s="6"/>
      <c r="BPO78" s="6"/>
      <c r="BPP78" s="6"/>
      <c r="BPQ78" s="6"/>
      <c r="BPR78" s="6"/>
      <c r="BPS78" s="6"/>
      <c r="BPT78" s="6"/>
      <c r="BPU78" s="6"/>
      <c r="BPV78" s="6"/>
      <c r="BPW78" s="6"/>
      <c r="BPX78" s="6"/>
      <c r="BPY78" s="6"/>
      <c r="BPZ78" s="6"/>
      <c r="BQA78" s="6"/>
      <c r="BQB78" s="6"/>
      <c r="BQC78" s="6"/>
      <c r="BQD78" s="6"/>
      <c r="BQE78" s="6"/>
      <c r="BQF78" s="6"/>
      <c r="BQG78" s="6"/>
      <c r="BQH78" s="6"/>
      <c r="BQI78" s="6"/>
      <c r="BQJ78" s="6"/>
      <c r="BQK78" s="6"/>
      <c r="BQL78" s="6"/>
      <c r="BQM78" s="6"/>
      <c r="BQN78" s="6"/>
      <c r="BQO78" s="6"/>
      <c r="BQP78" s="6"/>
      <c r="BQQ78" s="6"/>
      <c r="BQR78" s="6"/>
      <c r="BQS78" s="6"/>
      <c r="BQT78" s="6"/>
      <c r="BQU78" s="6"/>
      <c r="BQV78" s="6"/>
      <c r="BQW78" s="6"/>
      <c r="BQX78" s="6"/>
      <c r="BQY78" s="6"/>
      <c r="BQZ78" s="6"/>
      <c r="BRA78" s="6"/>
      <c r="BRB78" s="6"/>
      <c r="BRC78" s="6"/>
      <c r="BRD78" s="6"/>
      <c r="BRE78" s="6"/>
      <c r="BRF78" s="6"/>
      <c r="BRG78" s="6"/>
      <c r="BRH78" s="6"/>
      <c r="BRI78" s="6"/>
      <c r="BRJ78" s="6"/>
      <c r="BRK78" s="6"/>
      <c r="BRL78" s="6"/>
      <c r="BRM78" s="6"/>
      <c r="BRN78" s="6"/>
      <c r="BRO78" s="6"/>
      <c r="BRP78" s="6"/>
      <c r="BRQ78" s="6"/>
      <c r="BRR78" s="6"/>
      <c r="BRS78" s="6"/>
      <c r="BRT78" s="6"/>
      <c r="BRU78" s="6"/>
      <c r="BRV78" s="6"/>
      <c r="BRW78" s="6"/>
      <c r="BRX78" s="6"/>
      <c r="BRY78" s="6"/>
      <c r="BRZ78" s="6"/>
      <c r="BSA78" s="6"/>
      <c r="BSB78" s="6"/>
      <c r="BSC78" s="6"/>
      <c r="BSD78" s="6"/>
      <c r="BSE78" s="6"/>
      <c r="BSF78" s="6"/>
      <c r="BSG78" s="6"/>
      <c r="BSH78" s="6"/>
      <c r="BSI78" s="6"/>
      <c r="BSJ78" s="6"/>
      <c r="BSK78" s="6"/>
      <c r="BSL78" s="6"/>
      <c r="BSM78" s="6"/>
      <c r="BSN78" s="6"/>
      <c r="BSO78" s="6"/>
      <c r="BSP78" s="6"/>
      <c r="BSQ78" s="6"/>
      <c r="BSR78" s="6"/>
      <c r="BSS78" s="6"/>
      <c r="BST78" s="6"/>
      <c r="BSU78" s="6"/>
      <c r="BSV78" s="6"/>
      <c r="BSW78" s="6"/>
      <c r="BSX78" s="6"/>
      <c r="BSY78" s="6"/>
      <c r="BSZ78" s="6"/>
      <c r="BTA78" s="6"/>
      <c r="BTB78" s="6"/>
      <c r="BTC78" s="6"/>
      <c r="BTD78" s="6"/>
      <c r="BTE78" s="6"/>
      <c r="BTF78" s="6"/>
      <c r="BTG78" s="6"/>
      <c r="BTH78" s="6"/>
      <c r="BTI78" s="6"/>
      <c r="BTJ78" s="6"/>
      <c r="BTK78" s="6"/>
      <c r="BTL78" s="6"/>
      <c r="BTM78" s="6"/>
      <c r="BTN78" s="6"/>
      <c r="BTO78" s="6"/>
      <c r="BTP78" s="6"/>
      <c r="BTQ78" s="6"/>
      <c r="BTR78" s="6"/>
      <c r="BTS78" s="6"/>
      <c r="BTT78" s="6"/>
      <c r="BTU78" s="6"/>
      <c r="BTV78" s="6"/>
      <c r="BTW78" s="6"/>
      <c r="BTX78" s="6"/>
      <c r="BTY78" s="6"/>
      <c r="BTZ78" s="6"/>
      <c r="BUA78" s="6"/>
      <c r="BUB78" s="6"/>
      <c r="BUC78" s="6"/>
      <c r="BUD78" s="6"/>
      <c r="BUE78" s="6"/>
      <c r="BUF78" s="6"/>
      <c r="BUG78" s="6"/>
      <c r="BUH78" s="6"/>
      <c r="BUI78" s="6"/>
      <c r="BUJ78" s="6"/>
      <c r="BUK78" s="6"/>
      <c r="BUL78" s="6"/>
      <c r="BUM78" s="6"/>
      <c r="BUN78" s="6"/>
      <c r="BUO78" s="6"/>
      <c r="BUP78" s="6"/>
      <c r="BUQ78" s="6"/>
      <c r="BUR78" s="6"/>
      <c r="BUS78" s="6"/>
      <c r="BUT78" s="6"/>
      <c r="BUU78" s="6"/>
      <c r="BUV78" s="6"/>
      <c r="BUW78" s="6"/>
      <c r="BUX78" s="6"/>
      <c r="BUY78" s="6"/>
      <c r="BUZ78" s="6"/>
      <c r="BVA78" s="6"/>
      <c r="BVB78" s="6"/>
      <c r="BVC78" s="6"/>
      <c r="BVD78" s="6"/>
      <c r="BVE78" s="6"/>
      <c r="BVF78" s="6"/>
      <c r="BVG78" s="6"/>
      <c r="BVH78" s="6"/>
      <c r="BVI78" s="6"/>
      <c r="BVJ78" s="6"/>
      <c r="BVK78" s="6"/>
      <c r="BVL78" s="6"/>
      <c r="BVM78" s="6"/>
      <c r="BVN78" s="6"/>
      <c r="BVO78" s="6"/>
      <c r="BVP78" s="6"/>
      <c r="BVQ78" s="6"/>
      <c r="BVR78" s="6"/>
      <c r="BVS78" s="6"/>
      <c r="BVT78" s="6"/>
      <c r="BVU78" s="6"/>
      <c r="BVV78" s="6"/>
      <c r="BVW78" s="6"/>
      <c r="BVX78" s="6"/>
      <c r="BVY78" s="6"/>
      <c r="BVZ78" s="6"/>
      <c r="BWA78" s="6"/>
      <c r="BWB78" s="6"/>
      <c r="BWC78" s="6"/>
      <c r="BWD78" s="6"/>
      <c r="BWE78" s="6"/>
      <c r="BWF78" s="6"/>
      <c r="BWG78" s="6"/>
      <c r="BWH78" s="6"/>
      <c r="BWI78" s="6"/>
      <c r="BWJ78" s="6"/>
      <c r="BWK78" s="6"/>
      <c r="BWL78" s="6"/>
      <c r="BWM78" s="6"/>
      <c r="BWN78" s="6"/>
      <c r="BWO78" s="6"/>
      <c r="BWP78" s="6"/>
      <c r="BWQ78" s="6"/>
      <c r="BWR78" s="6"/>
      <c r="BWS78" s="6"/>
      <c r="BWT78" s="6"/>
      <c r="BWU78" s="6"/>
      <c r="BWV78" s="6"/>
      <c r="BWW78" s="6"/>
      <c r="BWX78" s="6"/>
      <c r="BWY78" s="6"/>
      <c r="BWZ78" s="6"/>
      <c r="BXA78" s="6"/>
      <c r="BXB78" s="6"/>
      <c r="BXC78" s="6"/>
      <c r="BXD78" s="6"/>
      <c r="BXE78" s="6"/>
      <c r="BXF78" s="6"/>
      <c r="BXG78" s="6"/>
      <c r="BXH78" s="6"/>
      <c r="BXI78" s="6"/>
      <c r="BXJ78" s="6"/>
      <c r="BXK78" s="6"/>
      <c r="BXL78" s="6"/>
      <c r="BXM78" s="6"/>
      <c r="BXN78" s="6"/>
      <c r="BXO78" s="6"/>
      <c r="BXP78" s="6"/>
      <c r="BXQ78" s="6"/>
      <c r="BXR78" s="6"/>
      <c r="BXS78" s="6"/>
      <c r="BXT78" s="6"/>
      <c r="BXU78" s="6"/>
      <c r="BXV78" s="6"/>
      <c r="BXW78" s="6"/>
      <c r="BXX78" s="6"/>
      <c r="BXY78" s="6"/>
      <c r="BXZ78" s="6"/>
      <c r="BYA78" s="6"/>
      <c r="BYB78" s="6"/>
      <c r="BYC78" s="6"/>
      <c r="BYD78" s="6"/>
      <c r="BYE78" s="6"/>
      <c r="BYF78" s="6"/>
      <c r="BYG78" s="6"/>
      <c r="BYH78" s="6"/>
      <c r="BYI78" s="6"/>
      <c r="BYJ78" s="6"/>
      <c r="BYK78" s="6"/>
      <c r="BYL78" s="6"/>
      <c r="BYM78" s="6"/>
      <c r="BYN78" s="6"/>
      <c r="BYO78" s="6"/>
      <c r="BYP78" s="6"/>
      <c r="BYQ78" s="6"/>
      <c r="BYR78" s="6"/>
      <c r="BYS78" s="6"/>
      <c r="BYT78" s="6"/>
      <c r="BYU78" s="6"/>
      <c r="BYV78" s="6"/>
      <c r="BYW78" s="6"/>
      <c r="BYX78" s="6"/>
      <c r="BYY78" s="6"/>
      <c r="BYZ78" s="6"/>
      <c r="BZA78" s="6"/>
      <c r="BZB78" s="6"/>
      <c r="BZC78" s="6"/>
      <c r="BZD78" s="6"/>
      <c r="BZE78" s="6"/>
      <c r="BZF78" s="6"/>
      <c r="BZG78" s="6"/>
      <c r="BZH78" s="6"/>
      <c r="BZI78" s="6"/>
      <c r="BZJ78" s="6"/>
      <c r="BZK78" s="6"/>
      <c r="BZL78" s="6"/>
      <c r="BZM78" s="6"/>
      <c r="BZN78" s="6"/>
      <c r="BZO78" s="6"/>
      <c r="BZP78" s="6"/>
      <c r="BZQ78" s="6"/>
      <c r="BZR78" s="6"/>
      <c r="BZS78" s="6"/>
      <c r="BZT78" s="6"/>
      <c r="BZU78" s="6"/>
      <c r="BZV78" s="6"/>
      <c r="BZW78" s="6"/>
      <c r="BZX78" s="6"/>
      <c r="BZY78" s="6"/>
      <c r="BZZ78" s="6"/>
      <c r="CAA78" s="6"/>
      <c r="CAB78" s="6"/>
      <c r="CAC78" s="6"/>
      <c r="CAD78" s="6"/>
      <c r="CAE78" s="6"/>
      <c r="CAF78" s="6"/>
      <c r="CAG78" s="6"/>
      <c r="CAH78" s="6"/>
      <c r="CAI78" s="6"/>
      <c r="CAJ78" s="6"/>
      <c r="CAK78" s="6"/>
      <c r="CAL78" s="6"/>
      <c r="CAM78" s="6"/>
      <c r="CAN78" s="6"/>
      <c r="CAO78" s="6"/>
      <c r="CAP78" s="6"/>
      <c r="CAQ78" s="6"/>
      <c r="CAR78" s="6"/>
      <c r="CAS78" s="6"/>
      <c r="CAT78" s="6"/>
      <c r="CAU78" s="6"/>
      <c r="CAV78" s="6"/>
      <c r="CAW78" s="6"/>
      <c r="CAX78" s="6"/>
      <c r="CAY78" s="6"/>
      <c r="CAZ78" s="6"/>
      <c r="CBA78" s="6"/>
      <c r="CBB78" s="6"/>
      <c r="CBC78" s="6"/>
      <c r="CBD78" s="6"/>
      <c r="CBE78" s="6"/>
      <c r="CBF78" s="6"/>
      <c r="CBG78" s="6"/>
      <c r="CBH78" s="6"/>
      <c r="CBI78" s="6"/>
      <c r="CBJ78" s="6"/>
      <c r="CBK78" s="6"/>
      <c r="CBL78" s="6"/>
      <c r="CBM78" s="6"/>
      <c r="CBN78" s="6"/>
      <c r="CBO78" s="6"/>
      <c r="CBP78" s="6"/>
      <c r="CBQ78" s="6"/>
      <c r="CBR78" s="6"/>
      <c r="CBS78" s="6"/>
      <c r="CBT78" s="6"/>
      <c r="CBU78" s="6"/>
      <c r="CBV78" s="6"/>
      <c r="CBW78" s="6"/>
      <c r="CBX78" s="6"/>
      <c r="CBY78" s="6"/>
      <c r="CBZ78" s="6"/>
      <c r="CCA78" s="6"/>
      <c r="CCB78" s="6"/>
      <c r="CCC78" s="6"/>
      <c r="CCD78" s="6"/>
      <c r="CCE78" s="6"/>
      <c r="CCF78" s="6"/>
      <c r="CCG78" s="6"/>
      <c r="CCH78" s="6"/>
      <c r="CCI78" s="6"/>
      <c r="CCJ78" s="6"/>
      <c r="CCK78" s="6"/>
      <c r="CCL78" s="6"/>
      <c r="CCM78" s="6"/>
      <c r="CCN78" s="6"/>
      <c r="CCO78" s="6"/>
      <c r="CCP78" s="6"/>
      <c r="CCQ78" s="6"/>
      <c r="CCR78" s="6"/>
      <c r="CCS78" s="6"/>
      <c r="CCT78" s="6"/>
      <c r="CCU78" s="6"/>
      <c r="CCV78" s="6"/>
      <c r="CCW78" s="6"/>
      <c r="CCX78" s="6"/>
      <c r="CCY78" s="6"/>
      <c r="CCZ78" s="6"/>
      <c r="CDA78" s="6"/>
      <c r="CDB78" s="6"/>
      <c r="CDC78" s="6"/>
      <c r="CDD78" s="6"/>
      <c r="CDE78" s="6"/>
      <c r="CDF78" s="6"/>
      <c r="CDG78" s="6"/>
      <c r="CDH78" s="6"/>
      <c r="CDI78" s="6"/>
      <c r="CDJ78" s="6"/>
      <c r="CDK78" s="6"/>
      <c r="CDL78" s="6"/>
      <c r="CDM78" s="6"/>
      <c r="CDN78" s="6"/>
      <c r="CDO78" s="6"/>
      <c r="CDP78" s="6"/>
      <c r="CDQ78" s="6"/>
      <c r="CDR78" s="6"/>
      <c r="CDS78" s="6"/>
      <c r="CDT78" s="6"/>
      <c r="CDU78" s="6"/>
      <c r="CDV78" s="6"/>
      <c r="CDW78" s="6"/>
      <c r="CDX78" s="6"/>
      <c r="CDY78" s="6"/>
      <c r="CDZ78" s="6"/>
      <c r="CEA78" s="6"/>
      <c r="CEB78" s="6"/>
      <c r="CEC78" s="6"/>
      <c r="CED78" s="6"/>
      <c r="CEE78" s="6"/>
      <c r="CEF78" s="6"/>
      <c r="CEG78" s="6"/>
      <c r="CEH78" s="6"/>
      <c r="CEI78" s="6"/>
      <c r="CEJ78" s="6"/>
      <c r="CEK78" s="6"/>
      <c r="CEL78" s="6"/>
      <c r="CEM78" s="6"/>
      <c r="CEN78" s="6"/>
      <c r="CEO78" s="6"/>
      <c r="CEP78" s="6"/>
      <c r="CEQ78" s="6"/>
      <c r="CER78" s="6"/>
      <c r="CES78" s="6"/>
      <c r="CET78" s="6"/>
      <c r="CEU78" s="6"/>
      <c r="CEV78" s="6"/>
      <c r="CEW78" s="6"/>
      <c r="CEX78" s="6"/>
      <c r="CEY78" s="6"/>
      <c r="CEZ78" s="6"/>
      <c r="CFA78" s="6"/>
      <c r="CFB78" s="6"/>
      <c r="CFC78" s="6"/>
      <c r="CFD78" s="6"/>
      <c r="CFE78" s="6"/>
      <c r="CFF78" s="6"/>
      <c r="CFG78" s="6"/>
      <c r="CFH78" s="6"/>
      <c r="CFI78" s="6"/>
      <c r="CFJ78" s="6"/>
      <c r="CFK78" s="6"/>
      <c r="CFL78" s="6"/>
      <c r="CFM78" s="6"/>
      <c r="CFN78" s="6"/>
      <c r="CFO78" s="6"/>
      <c r="CFP78" s="6"/>
      <c r="CFQ78" s="6"/>
      <c r="CFR78" s="6"/>
      <c r="CFS78" s="6"/>
      <c r="CFT78" s="6"/>
      <c r="CFU78" s="6"/>
      <c r="CFV78" s="6"/>
      <c r="CFW78" s="6"/>
      <c r="CFX78" s="6"/>
      <c r="CFY78" s="6"/>
      <c r="CFZ78" s="6"/>
      <c r="CGA78" s="6"/>
      <c r="CGB78" s="6"/>
      <c r="CGC78" s="6"/>
      <c r="CGD78" s="6"/>
      <c r="CGE78" s="6"/>
      <c r="CGF78" s="6"/>
      <c r="CGG78" s="6"/>
      <c r="CGH78" s="6"/>
      <c r="CGI78" s="6"/>
      <c r="CGJ78" s="6"/>
      <c r="CGK78" s="6"/>
      <c r="CGL78" s="6"/>
      <c r="CGM78" s="6"/>
      <c r="CGN78" s="6"/>
      <c r="CGO78" s="6"/>
      <c r="CGP78" s="6"/>
      <c r="CGQ78" s="6"/>
      <c r="CGR78" s="6"/>
      <c r="CGS78" s="6"/>
      <c r="CGT78" s="6"/>
      <c r="CGU78" s="6"/>
      <c r="CGV78" s="6"/>
      <c r="CGW78" s="6"/>
      <c r="CGX78" s="6"/>
      <c r="CGY78" s="6"/>
      <c r="CGZ78" s="6"/>
      <c r="CHA78" s="6"/>
      <c r="CHB78" s="6"/>
      <c r="CHC78" s="6"/>
      <c r="CHD78" s="6"/>
      <c r="CHE78" s="6"/>
      <c r="CHF78" s="6"/>
      <c r="CHG78" s="6"/>
      <c r="CHH78" s="6"/>
      <c r="CHI78" s="6"/>
      <c r="CHJ78" s="6"/>
      <c r="CHK78" s="6"/>
      <c r="CHL78" s="6"/>
      <c r="CHM78" s="6"/>
      <c r="CHN78" s="6"/>
      <c r="CHO78" s="6"/>
      <c r="CHP78" s="6"/>
      <c r="CHQ78" s="6"/>
      <c r="CHR78" s="6"/>
      <c r="CHS78" s="6"/>
      <c r="CHT78" s="6"/>
      <c r="CHU78" s="6"/>
      <c r="CHV78" s="6"/>
      <c r="CHW78" s="6"/>
      <c r="CHX78" s="6"/>
      <c r="CHY78" s="6"/>
      <c r="CHZ78" s="6"/>
      <c r="CIA78" s="6"/>
      <c r="CIB78" s="6"/>
      <c r="CIC78" s="6"/>
      <c r="CID78" s="6"/>
      <c r="CIE78" s="6"/>
      <c r="CIF78" s="6"/>
      <c r="CIG78" s="6"/>
      <c r="CIH78" s="6"/>
      <c r="CII78" s="6"/>
      <c r="CIJ78" s="6"/>
      <c r="CIK78" s="6"/>
      <c r="CIL78" s="6"/>
      <c r="CIM78" s="6"/>
      <c r="CIN78" s="6"/>
      <c r="CIO78" s="6"/>
      <c r="CIP78" s="6"/>
      <c r="CIQ78" s="6"/>
      <c r="CIR78" s="6"/>
      <c r="CIS78" s="6"/>
      <c r="CIT78" s="6"/>
      <c r="CIU78" s="6"/>
      <c r="CIV78" s="6"/>
      <c r="CIW78" s="6"/>
      <c r="CIX78" s="6"/>
      <c r="CIY78" s="6"/>
      <c r="CIZ78" s="6"/>
      <c r="CJA78" s="6"/>
      <c r="CJB78" s="6"/>
      <c r="CJC78" s="6"/>
      <c r="CJD78" s="6"/>
      <c r="CJE78" s="6"/>
      <c r="CJF78" s="6"/>
      <c r="CJG78" s="6"/>
      <c r="CJH78" s="6"/>
      <c r="CJI78" s="6"/>
      <c r="CJJ78" s="6"/>
      <c r="CJK78" s="6"/>
      <c r="CJL78" s="6"/>
      <c r="CJM78" s="6"/>
      <c r="CJN78" s="6"/>
      <c r="CJO78" s="6"/>
      <c r="CJP78" s="6"/>
      <c r="CJQ78" s="6"/>
      <c r="CJR78" s="6"/>
      <c r="CJS78" s="6"/>
      <c r="CJT78" s="6"/>
      <c r="CJU78" s="6"/>
      <c r="CJV78" s="6"/>
      <c r="CJW78" s="6"/>
      <c r="CJX78" s="6"/>
      <c r="CJY78" s="6"/>
      <c r="CJZ78" s="6"/>
      <c r="CKA78" s="6"/>
      <c r="CKB78" s="6"/>
      <c r="CKC78" s="6"/>
      <c r="CKD78" s="6"/>
      <c r="CKE78" s="6"/>
      <c r="CKF78" s="6"/>
      <c r="CKG78" s="6"/>
      <c r="CKH78" s="6"/>
      <c r="CKI78" s="6"/>
      <c r="CKJ78" s="6"/>
      <c r="CKK78" s="6"/>
      <c r="CKL78" s="6"/>
      <c r="CKM78" s="6"/>
      <c r="CKN78" s="6"/>
      <c r="CKO78" s="6"/>
      <c r="CKP78" s="6"/>
      <c r="CKQ78" s="6"/>
      <c r="CKR78" s="6"/>
      <c r="CKS78" s="6"/>
      <c r="CKT78" s="6"/>
      <c r="CKU78" s="6"/>
      <c r="CKV78" s="6"/>
      <c r="CKW78" s="6"/>
      <c r="CKX78" s="6"/>
      <c r="CKY78" s="6"/>
      <c r="CKZ78" s="6"/>
      <c r="CLA78" s="6"/>
      <c r="CLB78" s="6"/>
      <c r="CLC78" s="6"/>
      <c r="CLD78" s="6"/>
      <c r="CLE78" s="6"/>
      <c r="CLF78" s="6"/>
      <c r="CLG78" s="6"/>
      <c r="CLH78" s="6"/>
      <c r="CLI78" s="6"/>
      <c r="CLJ78" s="6"/>
      <c r="CLK78" s="6"/>
      <c r="CLL78" s="6"/>
      <c r="CLM78" s="6"/>
      <c r="CLN78" s="6"/>
      <c r="CLO78" s="6"/>
      <c r="CLP78" s="6"/>
      <c r="CLQ78" s="6"/>
      <c r="CLR78" s="6"/>
      <c r="CLS78" s="6"/>
      <c r="CLT78" s="6"/>
      <c r="CLU78" s="6"/>
      <c r="CLV78" s="6"/>
      <c r="CLW78" s="6"/>
      <c r="CLX78" s="6"/>
      <c r="CLY78" s="6"/>
      <c r="CLZ78" s="6"/>
      <c r="CMA78" s="6"/>
      <c r="CMB78" s="6"/>
      <c r="CMC78" s="6"/>
      <c r="CMD78" s="6"/>
      <c r="CME78" s="6"/>
      <c r="CMF78" s="6"/>
      <c r="CMG78" s="6"/>
      <c r="CMH78" s="6"/>
      <c r="CMI78" s="6"/>
      <c r="CMJ78" s="6"/>
      <c r="CMK78" s="6"/>
      <c r="CML78" s="6"/>
      <c r="CMM78" s="6"/>
      <c r="CMN78" s="6"/>
      <c r="CMO78" s="6"/>
      <c r="CMP78" s="6"/>
      <c r="CMQ78" s="6"/>
      <c r="CMR78" s="6"/>
      <c r="CMS78" s="6"/>
      <c r="CMT78" s="6"/>
      <c r="CMU78" s="6"/>
      <c r="CMV78" s="6"/>
      <c r="CMW78" s="6"/>
      <c r="CMX78" s="6"/>
      <c r="CMY78" s="6"/>
      <c r="CMZ78" s="6"/>
      <c r="CNA78" s="6"/>
      <c r="CNB78" s="6"/>
      <c r="CNC78" s="6"/>
      <c r="CND78" s="6"/>
      <c r="CNE78" s="6"/>
      <c r="CNF78" s="6"/>
      <c r="CNG78" s="6"/>
      <c r="CNH78" s="6"/>
      <c r="CNI78" s="6"/>
      <c r="CNJ78" s="6"/>
      <c r="CNK78" s="6"/>
      <c r="CNL78" s="6"/>
      <c r="CNM78" s="6"/>
      <c r="CNN78" s="6"/>
      <c r="CNO78" s="6"/>
      <c r="CNP78" s="6"/>
      <c r="CNQ78" s="6"/>
      <c r="CNR78" s="6"/>
      <c r="CNS78" s="6"/>
      <c r="CNT78" s="6"/>
      <c r="CNU78" s="6"/>
      <c r="CNV78" s="6"/>
      <c r="CNW78" s="6"/>
      <c r="CNX78" s="6"/>
      <c r="CNY78" s="6"/>
      <c r="CNZ78" s="6"/>
      <c r="COA78" s="6"/>
      <c r="COB78" s="6"/>
      <c r="COC78" s="6"/>
      <c r="COD78" s="6"/>
      <c r="COE78" s="6"/>
      <c r="COF78" s="6"/>
      <c r="COG78" s="6"/>
      <c r="COH78" s="6"/>
      <c r="COI78" s="6"/>
      <c r="COJ78" s="6"/>
      <c r="COK78" s="6"/>
      <c r="COL78" s="6"/>
      <c r="COM78" s="6"/>
      <c r="CON78" s="6"/>
      <c r="COO78" s="6"/>
      <c r="COP78" s="6"/>
      <c r="COQ78" s="6"/>
      <c r="COR78" s="6"/>
      <c r="COS78" s="6"/>
      <c r="COT78" s="6"/>
      <c r="COU78" s="6"/>
      <c r="COV78" s="6"/>
      <c r="COW78" s="6"/>
      <c r="COX78" s="6"/>
      <c r="COY78" s="6"/>
      <c r="COZ78" s="6"/>
      <c r="CPA78" s="6"/>
      <c r="CPB78" s="6"/>
      <c r="CPC78" s="6"/>
      <c r="CPD78" s="6"/>
      <c r="CPE78" s="6"/>
      <c r="CPF78" s="6"/>
      <c r="CPG78" s="6"/>
      <c r="CPH78" s="6"/>
      <c r="CPI78" s="6"/>
      <c r="CPJ78" s="6"/>
      <c r="CPK78" s="6"/>
      <c r="CPL78" s="6"/>
      <c r="CPM78" s="6"/>
      <c r="CPN78" s="6"/>
      <c r="CPO78" s="6"/>
      <c r="CPP78" s="6"/>
      <c r="CPQ78" s="6"/>
      <c r="CPR78" s="6"/>
      <c r="CPS78" s="6"/>
      <c r="CPT78" s="6"/>
      <c r="CPU78" s="6"/>
      <c r="CPV78" s="6"/>
      <c r="CPW78" s="6"/>
      <c r="CPX78" s="6"/>
      <c r="CPY78" s="6"/>
      <c r="CPZ78" s="6"/>
      <c r="CQA78" s="6"/>
      <c r="CQB78" s="6"/>
      <c r="CQC78" s="6"/>
      <c r="CQD78" s="6"/>
      <c r="CQE78" s="6"/>
      <c r="CQF78" s="6"/>
      <c r="CQG78" s="6"/>
      <c r="CQH78" s="6"/>
      <c r="CQI78" s="6"/>
      <c r="CQJ78" s="6"/>
      <c r="CQK78" s="6"/>
      <c r="CQL78" s="6"/>
      <c r="CQM78" s="6"/>
      <c r="CQN78" s="6"/>
      <c r="CQO78" s="6"/>
      <c r="CQP78" s="6"/>
      <c r="CQQ78" s="6"/>
      <c r="CQR78" s="6"/>
      <c r="CQS78" s="6"/>
      <c r="CQT78" s="6"/>
      <c r="CQU78" s="6"/>
      <c r="CQV78" s="6"/>
      <c r="CQW78" s="6"/>
      <c r="CQX78" s="6"/>
      <c r="CQY78" s="6"/>
      <c r="CQZ78" s="6"/>
      <c r="CRA78" s="6"/>
      <c r="CRB78" s="6"/>
      <c r="CRC78" s="6"/>
      <c r="CRD78" s="6"/>
      <c r="CRE78" s="6"/>
      <c r="CRF78" s="6"/>
      <c r="CRG78" s="6"/>
      <c r="CRH78" s="6"/>
      <c r="CRI78" s="6"/>
      <c r="CRJ78" s="6"/>
      <c r="CRK78" s="6"/>
      <c r="CRL78" s="6"/>
      <c r="CRM78" s="6"/>
      <c r="CRN78" s="6"/>
      <c r="CRO78" s="6"/>
      <c r="CRP78" s="6"/>
      <c r="CRQ78" s="6"/>
      <c r="CRR78" s="6"/>
      <c r="CRS78" s="6"/>
      <c r="CRT78" s="6"/>
      <c r="CRU78" s="6"/>
      <c r="CRV78" s="6"/>
      <c r="CRW78" s="6"/>
      <c r="CRX78" s="6"/>
      <c r="CRY78" s="6"/>
      <c r="CRZ78" s="6"/>
      <c r="CSA78" s="6"/>
      <c r="CSB78" s="6"/>
      <c r="CSC78" s="6"/>
      <c r="CSD78" s="6"/>
      <c r="CSE78" s="6"/>
      <c r="CSF78" s="6"/>
      <c r="CSG78" s="6"/>
      <c r="CSH78" s="6"/>
      <c r="CSI78" s="6"/>
      <c r="CSJ78" s="6"/>
      <c r="CSK78" s="6"/>
      <c r="CSL78" s="6"/>
      <c r="CSM78" s="6"/>
      <c r="CSN78" s="6"/>
      <c r="CSO78" s="6"/>
      <c r="CSP78" s="6"/>
      <c r="CSQ78" s="6"/>
      <c r="CSR78" s="6"/>
      <c r="CSS78" s="6"/>
      <c r="CST78" s="6"/>
      <c r="CSU78" s="6"/>
      <c r="CSV78" s="6"/>
      <c r="CSW78" s="6"/>
      <c r="CSX78" s="6"/>
      <c r="CSY78" s="6"/>
      <c r="CSZ78" s="6"/>
      <c r="CTA78" s="6"/>
      <c r="CTB78" s="6"/>
      <c r="CTC78" s="6"/>
      <c r="CTD78" s="6"/>
      <c r="CTE78" s="6"/>
      <c r="CTF78" s="6"/>
      <c r="CTG78" s="6"/>
      <c r="CTH78" s="6"/>
      <c r="CTI78" s="6"/>
      <c r="CTJ78" s="6"/>
      <c r="CTK78" s="6"/>
      <c r="CTL78" s="6"/>
      <c r="CTM78" s="6"/>
      <c r="CTN78" s="6"/>
      <c r="CTO78" s="6"/>
      <c r="CTP78" s="6"/>
      <c r="CTQ78" s="6"/>
      <c r="CTR78" s="6"/>
      <c r="CTS78" s="6"/>
      <c r="CTT78" s="6"/>
      <c r="CTU78" s="6"/>
      <c r="CTV78" s="6"/>
      <c r="CTW78" s="6"/>
      <c r="CTX78" s="6"/>
      <c r="CTY78" s="6"/>
      <c r="CTZ78" s="6"/>
      <c r="CUA78" s="6"/>
      <c r="CUB78" s="6"/>
      <c r="CUC78" s="6"/>
      <c r="CUD78" s="6"/>
      <c r="CUE78" s="6"/>
      <c r="CUF78" s="6"/>
      <c r="CUG78" s="6"/>
      <c r="CUH78" s="6"/>
      <c r="CUI78" s="6"/>
      <c r="CUJ78" s="6"/>
      <c r="CUK78" s="6"/>
      <c r="CUL78" s="6"/>
      <c r="CUM78" s="6"/>
      <c r="CUN78" s="6"/>
      <c r="CUO78" s="6"/>
      <c r="CUP78" s="6"/>
      <c r="CUQ78" s="6"/>
      <c r="CUR78" s="6"/>
      <c r="CUS78" s="6"/>
      <c r="CUT78" s="6"/>
      <c r="CUU78" s="6"/>
      <c r="CUV78" s="6"/>
      <c r="CUW78" s="6"/>
      <c r="CUX78" s="6"/>
      <c r="CUY78" s="6"/>
      <c r="CUZ78" s="6"/>
      <c r="CVA78" s="6"/>
      <c r="CVB78" s="6"/>
      <c r="CVC78" s="6"/>
      <c r="CVD78" s="6"/>
      <c r="CVE78" s="6"/>
      <c r="CVF78" s="6"/>
      <c r="CVG78" s="6"/>
      <c r="CVH78" s="6"/>
      <c r="CVI78" s="6"/>
      <c r="CVJ78" s="6"/>
      <c r="CVK78" s="6"/>
      <c r="CVL78" s="6"/>
      <c r="CVM78" s="6"/>
      <c r="CVN78" s="6"/>
      <c r="CVO78" s="6"/>
      <c r="CVP78" s="6"/>
      <c r="CVQ78" s="6"/>
      <c r="CVR78" s="6"/>
      <c r="CVS78" s="6"/>
      <c r="CVT78" s="6"/>
      <c r="CVU78" s="6"/>
      <c r="CVV78" s="6"/>
      <c r="CVW78" s="6"/>
      <c r="CVX78" s="6"/>
      <c r="CVY78" s="6"/>
      <c r="CVZ78" s="6"/>
      <c r="CWA78" s="6"/>
      <c r="CWB78" s="6"/>
      <c r="CWC78" s="6"/>
      <c r="CWD78" s="6"/>
      <c r="CWE78" s="6"/>
      <c r="CWF78" s="6"/>
      <c r="CWG78" s="6"/>
      <c r="CWH78" s="6"/>
      <c r="CWI78" s="6"/>
      <c r="CWJ78" s="6"/>
      <c r="CWK78" s="6"/>
      <c r="CWL78" s="6"/>
      <c r="CWM78" s="6"/>
      <c r="CWN78" s="6"/>
      <c r="CWO78" s="6"/>
      <c r="CWP78" s="6"/>
      <c r="CWQ78" s="6"/>
      <c r="CWR78" s="6"/>
      <c r="CWS78" s="6"/>
      <c r="CWT78" s="6"/>
      <c r="CWU78" s="6"/>
      <c r="CWV78" s="6"/>
      <c r="CWW78" s="6"/>
      <c r="CWX78" s="6"/>
      <c r="CWY78" s="6"/>
      <c r="CWZ78" s="6"/>
      <c r="CXA78" s="6"/>
      <c r="CXB78" s="6"/>
      <c r="CXC78" s="6"/>
      <c r="CXD78" s="6"/>
      <c r="CXE78" s="6"/>
      <c r="CXF78" s="6"/>
      <c r="CXG78" s="6"/>
      <c r="CXH78" s="6"/>
      <c r="CXI78" s="6"/>
      <c r="CXJ78" s="6"/>
      <c r="CXK78" s="6"/>
      <c r="CXL78" s="6"/>
      <c r="CXM78" s="6"/>
      <c r="CXN78" s="6"/>
      <c r="CXO78" s="6"/>
      <c r="CXP78" s="6"/>
      <c r="CXQ78" s="6"/>
      <c r="CXR78" s="6"/>
      <c r="CXS78" s="6"/>
      <c r="CXT78" s="6"/>
      <c r="CXU78" s="6"/>
      <c r="CXV78" s="6"/>
      <c r="CXW78" s="6"/>
      <c r="CXX78" s="6"/>
      <c r="CXY78" s="6"/>
      <c r="CXZ78" s="6"/>
      <c r="CYA78" s="6"/>
      <c r="CYB78" s="6"/>
      <c r="CYC78" s="6"/>
      <c r="CYD78" s="6"/>
      <c r="CYE78" s="6"/>
      <c r="CYF78" s="6"/>
      <c r="CYG78" s="6"/>
      <c r="CYH78" s="6"/>
      <c r="CYI78" s="6"/>
      <c r="CYJ78" s="6"/>
      <c r="CYK78" s="6"/>
      <c r="CYL78" s="6"/>
      <c r="CYM78" s="6"/>
      <c r="CYN78" s="6"/>
      <c r="CYO78" s="6"/>
      <c r="CYP78" s="6"/>
      <c r="CYQ78" s="6"/>
      <c r="CYR78" s="6"/>
      <c r="CYS78" s="6"/>
      <c r="CYT78" s="6"/>
      <c r="CYU78" s="6"/>
      <c r="CYV78" s="6"/>
      <c r="CYW78" s="6"/>
      <c r="CYX78" s="6"/>
      <c r="CYY78" s="6"/>
      <c r="CYZ78" s="6"/>
      <c r="CZA78" s="6"/>
      <c r="CZB78" s="6"/>
      <c r="CZC78" s="6"/>
      <c r="CZD78" s="6"/>
      <c r="CZE78" s="6"/>
      <c r="CZF78" s="6"/>
      <c r="CZG78" s="6"/>
      <c r="CZH78" s="6"/>
      <c r="CZI78" s="6"/>
      <c r="CZJ78" s="6"/>
      <c r="CZK78" s="6"/>
      <c r="CZL78" s="6"/>
      <c r="CZM78" s="6"/>
      <c r="CZN78" s="6"/>
      <c r="CZO78" s="6"/>
      <c r="CZP78" s="6"/>
      <c r="CZQ78" s="6"/>
      <c r="CZR78" s="6"/>
      <c r="CZS78" s="6"/>
      <c r="CZT78" s="6"/>
      <c r="CZU78" s="6"/>
      <c r="CZV78" s="6"/>
      <c r="CZW78" s="6"/>
      <c r="CZX78" s="6"/>
      <c r="CZY78" s="6"/>
      <c r="CZZ78" s="6"/>
      <c r="DAA78" s="6"/>
      <c r="DAB78" s="6"/>
      <c r="DAC78" s="6"/>
      <c r="DAD78" s="6"/>
      <c r="DAE78" s="6"/>
      <c r="DAF78" s="6"/>
      <c r="DAG78" s="6"/>
      <c r="DAH78" s="6"/>
      <c r="DAI78" s="6"/>
      <c r="DAJ78" s="6"/>
      <c r="DAK78" s="6"/>
      <c r="DAL78" s="6"/>
      <c r="DAM78" s="6"/>
      <c r="DAN78" s="6"/>
      <c r="DAO78" s="6"/>
      <c r="DAP78" s="6"/>
      <c r="DAQ78" s="6"/>
      <c r="DAR78" s="6"/>
      <c r="DAS78" s="6"/>
      <c r="DAT78" s="6"/>
      <c r="DAU78" s="6"/>
      <c r="DAV78" s="6"/>
      <c r="DAW78" s="6"/>
      <c r="DAX78" s="6"/>
      <c r="DAY78" s="6"/>
      <c r="DAZ78" s="6"/>
      <c r="DBA78" s="6"/>
      <c r="DBB78" s="6"/>
      <c r="DBC78" s="6"/>
      <c r="DBD78" s="6"/>
      <c r="DBE78" s="6"/>
      <c r="DBF78" s="6"/>
      <c r="DBG78" s="6"/>
      <c r="DBH78" s="6"/>
      <c r="DBI78" s="6"/>
      <c r="DBJ78" s="6"/>
      <c r="DBK78" s="6"/>
      <c r="DBL78" s="6"/>
      <c r="DBM78" s="6"/>
      <c r="DBN78" s="6"/>
      <c r="DBO78" s="6"/>
      <c r="DBP78" s="6"/>
      <c r="DBQ78" s="6"/>
      <c r="DBR78" s="6"/>
      <c r="DBS78" s="6"/>
      <c r="DBT78" s="6"/>
      <c r="DBU78" s="6"/>
      <c r="DBV78" s="6"/>
      <c r="DBW78" s="6"/>
      <c r="DBX78" s="6"/>
      <c r="DBY78" s="6"/>
      <c r="DBZ78" s="6"/>
      <c r="DCA78" s="6"/>
      <c r="DCB78" s="6"/>
      <c r="DCC78" s="6"/>
      <c r="DCD78" s="6"/>
      <c r="DCE78" s="6"/>
      <c r="DCF78" s="6"/>
      <c r="DCG78" s="6"/>
      <c r="DCH78" s="6"/>
      <c r="DCI78" s="6"/>
      <c r="DCJ78" s="6"/>
      <c r="DCK78" s="6"/>
      <c r="DCL78" s="6"/>
      <c r="DCM78" s="6"/>
      <c r="DCN78" s="6"/>
      <c r="DCO78" s="6"/>
      <c r="DCP78" s="6"/>
      <c r="DCQ78" s="6"/>
      <c r="DCR78" s="6"/>
      <c r="DCS78" s="6"/>
      <c r="DCT78" s="6"/>
      <c r="DCU78" s="6"/>
      <c r="DCV78" s="6"/>
      <c r="DCW78" s="6"/>
      <c r="DCX78" s="6"/>
      <c r="DCY78" s="6"/>
      <c r="DCZ78" s="6"/>
      <c r="DDA78" s="6"/>
      <c r="DDB78" s="6"/>
      <c r="DDC78" s="6"/>
      <c r="DDD78" s="6"/>
      <c r="DDE78" s="6"/>
      <c r="DDF78" s="6"/>
      <c r="DDG78" s="6"/>
      <c r="DDH78" s="6"/>
      <c r="DDI78" s="6"/>
      <c r="DDJ78" s="6"/>
      <c r="DDK78" s="6"/>
      <c r="DDL78" s="6"/>
      <c r="DDM78" s="6"/>
      <c r="DDN78" s="6"/>
      <c r="DDO78" s="6"/>
      <c r="DDP78" s="6"/>
      <c r="DDQ78" s="6"/>
      <c r="DDR78" s="6"/>
      <c r="DDS78" s="6"/>
      <c r="DDT78" s="6"/>
      <c r="DDU78" s="6"/>
      <c r="DDV78" s="6"/>
      <c r="DDW78" s="6"/>
      <c r="DDX78" s="6"/>
      <c r="DDY78" s="6"/>
      <c r="DDZ78" s="6"/>
      <c r="DEA78" s="6"/>
      <c r="DEB78" s="6"/>
      <c r="DEC78" s="6"/>
      <c r="DED78" s="6"/>
      <c r="DEE78" s="6"/>
      <c r="DEF78" s="6"/>
      <c r="DEG78" s="6"/>
      <c r="DEH78" s="6"/>
      <c r="DEI78" s="6"/>
      <c r="DEJ78" s="6"/>
      <c r="DEK78" s="6"/>
      <c r="DEL78" s="6"/>
      <c r="DEM78" s="6"/>
      <c r="DEN78" s="6"/>
      <c r="DEO78" s="6"/>
      <c r="DEP78" s="6"/>
      <c r="DEQ78" s="6"/>
      <c r="DER78" s="6"/>
      <c r="DES78" s="6"/>
      <c r="DET78" s="6"/>
      <c r="DEU78" s="6"/>
      <c r="DEV78" s="6"/>
      <c r="DEW78" s="6"/>
      <c r="DEX78" s="6"/>
      <c r="DEY78" s="6"/>
      <c r="DEZ78" s="6"/>
      <c r="DFA78" s="6"/>
      <c r="DFB78" s="6"/>
      <c r="DFC78" s="6"/>
      <c r="DFD78" s="6"/>
      <c r="DFE78" s="6"/>
      <c r="DFF78" s="6"/>
      <c r="DFG78" s="6"/>
      <c r="DFH78" s="6"/>
      <c r="DFI78" s="6"/>
      <c r="DFJ78" s="6"/>
      <c r="DFK78" s="6"/>
      <c r="DFL78" s="6"/>
      <c r="DFM78" s="6"/>
      <c r="DFN78" s="6"/>
      <c r="DFO78" s="6"/>
      <c r="DFP78" s="6"/>
      <c r="DFQ78" s="6"/>
      <c r="DFR78" s="6"/>
      <c r="DFS78" s="6"/>
      <c r="DFT78" s="6"/>
      <c r="DFU78" s="6"/>
      <c r="DFV78" s="6"/>
      <c r="DFW78" s="6"/>
      <c r="DFX78" s="6"/>
      <c r="DFY78" s="6"/>
      <c r="DFZ78" s="6"/>
      <c r="DGA78" s="6"/>
      <c r="DGB78" s="6"/>
      <c r="DGC78" s="6"/>
      <c r="DGD78" s="6"/>
      <c r="DGE78" s="6"/>
      <c r="DGF78" s="6"/>
      <c r="DGG78" s="6"/>
      <c r="DGH78" s="6"/>
      <c r="DGI78" s="6"/>
      <c r="DGJ78" s="6"/>
      <c r="DGK78" s="6"/>
      <c r="DGL78" s="6"/>
      <c r="DGM78" s="6"/>
      <c r="DGN78" s="6"/>
      <c r="DGO78" s="6"/>
      <c r="DGP78" s="6"/>
      <c r="DGQ78" s="6"/>
      <c r="DGR78" s="6"/>
      <c r="DGS78" s="6"/>
      <c r="DGT78" s="6"/>
      <c r="DGU78" s="6"/>
      <c r="DGV78" s="6"/>
      <c r="DGW78" s="6"/>
      <c r="DGX78" s="6"/>
      <c r="DGY78" s="6"/>
      <c r="DGZ78" s="6"/>
      <c r="DHA78" s="6"/>
      <c r="DHB78" s="6"/>
      <c r="DHC78" s="6"/>
      <c r="DHD78" s="6"/>
      <c r="DHE78" s="6"/>
      <c r="DHF78" s="6"/>
      <c r="DHG78" s="6"/>
      <c r="DHH78" s="6"/>
      <c r="DHI78" s="6"/>
      <c r="DHJ78" s="6"/>
      <c r="DHK78" s="6"/>
      <c r="DHL78" s="6"/>
      <c r="DHM78" s="6"/>
      <c r="DHN78" s="6"/>
      <c r="DHO78" s="6"/>
      <c r="DHP78" s="6"/>
      <c r="DHQ78" s="6"/>
      <c r="DHR78" s="6"/>
      <c r="DHS78" s="6"/>
      <c r="DHT78" s="6"/>
      <c r="DHU78" s="6"/>
      <c r="DHV78" s="6"/>
      <c r="DHW78" s="6"/>
      <c r="DHX78" s="6"/>
      <c r="DHY78" s="6"/>
      <c r="DHZ78" s="6"/>
      <c r="DIA78" s="6"/>
      <c r="DIB78" s="6"/>
      <c r="DIC78" s="6"/>
      <c r="DID78" s="6"/>
      <c r="DIE78" s="6"/>
      <c r="DIF78" s="6"/>
      <c r="DIG78" s="6"/>
      <c r="DIH78" s="6"/>
      <c r="DII78" s="6"/>
      <c r="DIJ78" s="6"/>
      <c r="DIK78" s="6"/>
      <c r="DIL78" s="6"/>
      <c r="DIM78" s="6"/>
      <c r="DIN78" s="6"/>
      <c r="DIO78" s="6"/>
      <c r="DIP78" s="6"/>
      <c r="DIQ78" s="6"/>
      <c r="DIR78" s="6"/>
      <c r="DIS78" s="6"/>
      <c r="DIT78" s="6"/>
      <c r="DIU78" s="6"/>
      <c r="DIV78" s="6"/>
      <c r="DIW78" s="6"/>
      <c r="DIX78" s="6"/>
      <c r="DIY78" s="6"/>
      <c r="DIZ78" s="6"/>
      <c r="DJA78" s="6"/>
      <c r="DJB78" s="6"/>
      <c r="DJC78" s="6"/>
      <c r="DJD78" s="6"/>
      <c r="DJE78" s="6"/>
      <c r="DJF78" s="6"/>
      <c r="DJG78" s="6"/>
      <c r="DJH78" s="6"/>
      <c r="DJI78" s="6"/>
      <c r="DJJ78" s="6"/>
      <c r="DJK78" s="6"/>
      <c r="DJL78" s="6"/>
      <c r="DJM78" s="6"/>
      <c r="DJN78" s="6"/>
      <c r="DJO78" s="6"/>
      <c r="DJP78" s="6"/>
      <c r="DJQ78" s="6"/>
      <c r="DJR78" s="6"/>
      <c r="DJS78" s="6"/>
      <c r="DJT78" s="6"/>
      <c r="DJU78" s="6"/>
      <c r="DJV78" s="6"/>
      <c r="DJW78" s="6"/>
      <c r="DJX78" s="6"/>
      <c r="DJY78" s="6"/>
      <c r="DJZ78" s="6"/>
      <c r="DKA78" s="6"/>
      <c r="DKB78" s="6"/>
      <c r="DKC78" s="6"/>
      <c r="DKD78" s="6"/>
      <c r="DKE78" s="6"/>
      <c r="DKF78" s="6"/>
      <c r="DKG78" s="6"/>
      <c r="DKH78" s="6"/>
      <c r="DKI78" s="6"/>
      <c r="DKJ78" s="6"/>
      <c r="DKK78" s="6"/>
      <c r="DKL78" s="6"/>
      <c r="DKM78" s="6"/>
      <c r="DKN78" s="6"/>
      <c r="DKO78" s="6"/>
      <c r="DKP78" s="6"/>
      <c r="DKQ78" s="6"/>
      <c r="DKR78" s="6"/>
      <c r="DKS78" s="6"/>
      <c r="DKT78" s="6"/>
      <c r="DKU78" s="6"/>
      <c r="DKV78" s="6"/>
      <c r="DKW78" s="6"/>
      <c r="DKX78" s="6"/>
      <c r="DKY78" s="6"/>
      <c r="DKZ78" s="6"/>
      <c r="DLA78" s="6"/>
      <c r="DLB78" s="6"/>
      <c r="DLC78" s="6"/>
      <c r="DLD78" s="6"/>
      <c r="DLE78" s="6"/>
      <c r="DLF78" s="6"/>
      <c r="DLG78" s="6"/>
      <c r="DLH78" s="6"/>
      <c r="DLI78" s="6"/>
      <c r="DLJ78" s="6"/>
      <c r="DLK78" s="6"/>
      <c r="DLL78" s="6"/>
      <c r="DLM78" s="6"/>
      <c r="DLN78" s="6"/>
      <c r="DLO78" s="6"/>
      <c r="DLP78" s="6"/>
      <c r="DLQ78" s="6"/>
      <c r="DLR78" s="6"/>
      <c r="DLS78" s="6"/>
      <c r="DLT78" s="6"/>
      <c r="DLU78" s="6"/>
      <c r="DLV78" s="6"/>
      <c r="DLW78" s="6"/>
      <c r="DLX78" s="6"/>
      <c r="DLY78" s="6"/>
      <c r="DLZ78" s="6"/>
      <c r="DMA78" s="6"/>
      <c r="DMB78" s="6"/>
      <c r="DMC78" s="6"/>
      <c r="DMD78" s="6"/>
      <c r="DME78" s="6"/>
      <c r="DMF78" s="6"/>
      <c r="DMG78" s="6"/>
      <c r="DMH78" s="6"/>
      <c r="DMI78" s="6"/>
      <c r="DMJ78" s="6"/>
      <c r="DMK78" s="6"/>
      <c r="DML78" s="6"/>
      <c r="DMM78" s="6"/>
      <c r="DMN78" s="6"/>
      <c r="DMO78" s="6"/>
      <c r="DMP78" s="6"/>
      <c r="DMQ78" s="6"/>
      <c r="DMR78" s="6"/>
      <c r="DMS78" s="6"/>
      <c r="DMT78" s="6"/>
      <c r="DMU78" s="6"/>
      <c r="DMV78" s="6"/>
      <c r="DMW78" s="6"/>
      <c r="DMX78" s="6"/>
      <c r="DMY78" s="6"/>
      <c r="DMZ78" s="6"/>
      <c r="DNA78" s="6"/>
      <c r="DNB78" s="6"/>
      <c r="DNC78" s="6"/>
      <c r="DND78" s="6"/>
      <c r="DNE78" s="6"/>
      <c r="DNF78" s="6"/>
      <c r="DNG78" s="6"/>
      <c r="DNH78" s="6"/>
      <c r="DNI78" s="6"/>
      <c r="DNJ78" s="6"/>
      <c r="DNK78" s="6"/>
      <c r="DNL78" s="6"/>
      <c r="DNM78" s="6"/>
      <c r="DNN78" s="6"/>
      <c r="DNO78" s="6"/>
      <c r="DNP78" s="6"/>
      <c r="DNQ78" s="6"/>
      <c r="DNR78" s="6"/>
      <c r="DNS78" s="6"/>
      <c r="DNT78" s="6"/>
      <c r="DNU78" s="6"/>
      <c r="DNV78" s="6"/>
      <c r="DNW78" s="6"/>
      <c r="DNX78" s="6"/>
      <c r="DNY78" s="6"/>
      <c r="DNZ78" s="6"/>
      <c r="DOA78" s="6"/>
      <c r="DOB78" s="6"/>
      <c r="DOC78" s="6"/>
      <c r="DOD78" s="6"/>
      <c r="DOE78" s="6"/>
      <c r="DOF78" s="6"/>
      <c r="DOG78" s="6"/>
      <c r="DOH78" s="6"/>
      <c r="DOI78" s="6"/>
      <c r="DOJ78" s="6"/>
      <c r="DOK78" s="6"/>
      <c r="DOL78" s="6"/>
      <c r="DOM78" s="6"/>
      <c r="DON78" s="6"/>
      <c r="DOO78" s="6"/>
      <c r="DOP78" s="6"/>
      <c r="DOQ78" s="6"/>
      <c r="DOR78" s="6"/>
      <c r="DOS78" s="6"/>
      <c r="DOT78" s="6"/>
      <c r="DOU78" s="6"/>
      <c r="DOV78" s="6"/>
      <c r="DOW78" s="6"/>
      <c r="DOX78" s="6"/>
      <c r="DOY78" s="6"/>
      <c r="DOZ78" s="6"/>
      <c r="DPA78" s="6"/>
      <c r="DPB78" s="6"/>
      <c r="DPC78" s="6"/>
      <c r="DPD78" s="6"/>
      <c r="DPE78" s="6"/>
      <c r="DPF78" s="6"/>
      <c r="DPG78" s="6"/>
      <c r="DPH78" s="6"/>
      <c r="DPI78" s="6"/>
      <c r="DPJ78" s="6"/>
      <c r="DPK78" s="6"/>
      <c r="DPL78" s="6"/>
      <c r="DPM78" s="6"/>
      <c r="DPN78" s="6"/>
      <c r="DPO78" s="6"/>
      <c r="DPP78" s="6"/>
      <c r="DPQ78" s="6"/>
      <c r="DPR78" s="6"/>
      <c r="DPS78" s="6"/>
      <c r="DPT78" s="6"/>
      <c r="DPU78" s="6"/>
      <c r="DPV78" s="6"/>
      <c r="DPW78" s="6"/>
      <c r="DPX78" s="6"/>
      <c r="DPY78" s="6"/>
      <c r="DPZ78" s="6"/>
      <c r="DQA78" s="6"/>
      <c r="DQB78" s="6"/>
      <c r="DQC78" s="6"/>
      <c r="DQD78" s="6"/>
      <c r="DQE78" s="6"/>
      <c r="DQF78" s="6"/>
      <c r="DQG78" s="6"/>
      <c r="DQH78" s="6"/>
      <c r="DQI78" s="6"/>
      <c r="DQJ78" s="6"/>
      <c r="DQK78" s="6"/>
      <c r="DQL78" s="6"/>
      <c r="DQM78" s="6"/>
      <c r="DQN78" s="6"/>
      <c r="DQO78" s="6"/>
      <c r="DQP78" s="6"/>
      <c r="DQQ78" s="6"/>
      <c r="DQR78" s="6"/>
      <c r="DQS78" s="6"/>
      <c r="DQT78" s="6"/>
      <c r="DQU78" s="6"/>
      <c r="DQV78" s="6"/>
      <c r="DQW78" s="6"/>
      <c r="DQX78" s="6"/>
      <c r="DQY78" s="6"/>
      <c r="DQZ78" s="6"/>
      <c r="DRA78" s="6"/>
      <c r="DRB78" s="6"/>
      <c r="DRC78" s="6"/>
      <c r="DRD78" s="6"/>
      <c r="DRE78" s="6"/>
      <c r="DRF78" s="6"/>
      <c r="DRG78" s="6"/>
      <c r="DRH78" s="6"/>
      <c r="DRI78" s="6"/>
      <c r="DRJ78" s="6"/>
      <c r="DRK78" s="6"/>
      <c r="DRL78" s="6"/>
      <c r="DRM78" s="6"/>
      <c r="DRN78" s="6"/>
      <c r="DRO78" s="6"/>
      <c r="DRP78" s="6"/>
      <c r="DRQ78" s="6"/>
      <c r="DRR78" s="6"/>
      <c r="DRS78" s="6"/>
      <c r="DRT78" s="6"/>
      <c r="DRU78" s="6"/>
      <c r="DRV78" s="6"/>
      <c r="DRW78" s="6"/>
      <c r="DRX78" s="6"/>
      <c r="DRY78" s="6"/>
      <c r="DRZ78" s="6"/>
      <c r="DSA78" s="6"/>
      <c r="DSB78" s="6"/>
      <c r="DSC78" s="6"/>
      <c r="DSD78" s="6"/>
      <c r="DSE78" s="6"/>
      <c r="DSF78" s="6"/>
      <c r="DSG78" s="6"/>
      <c r="DSH78" s="6"/>
      <c r="DSI78" s="6"/>
      <c r="DSJ78" s="6"/>
      <c r="DSK78" s="6"/>
      <c r="DSL78" s="6"/>
      <c r="DSM78" s="6"/>
      <c r="DSN78" s="6"/>
      <c r="DSO78" s="6"/>
      <c r="DSP78" s="6"/>
      <c r="DSQ78" s="6"/>
      <c r="DSR78" s="6"/>
      <c r="DSS78" s="6"/>
      <c r="DST78" s="6"/>
      <c r="DSU78" s="6"/>
      <c r="DSV78" s="6"/>
      <c r="DSW78" s="6"/>
      <c r="DSX78" s="6"/>
      <c r="DSY78" s="6"/>
      <c r="DSZ78" s="6"/>
      <c r="DTA78" s="6"/>
      <c r="DTB78" s="6"/>
      <c r="DTC78" s="6"/>
      <c r="DTD78" s="6"/>
      <c r="DTE78" s="6"/>
      <c r="DTF78" s="6"/>
      <c r="DTG78" s="6"/>
      <c r="DTH78" s="6"/>
      <c r="DTI78" s="6"/>
      <c r="DTJ78" s="6"/>
      <c r="DTK78" s="6"/>
      <c r="DTL78" s="6"/>
      <c r="DTM78" s="6"/>
      <c r="DTN78" s="6"/>
      <c r="DTO78" s="6"/>
      <c r="DTP78" s="6"/>
      <c r="DTQ78" s="6"/>
      <c r="DTR78" s="6"/>
      <c r="DTS78" s="6"/>
      <c r="DTT78" s="6"/>
      <c r="DTU78" s="6"/>
      <c r="DTV78" s="6"/>
      <c r="DTW78" s="6"/>
      <c r="DTX78" s="6"/>
      <c r="DTY78" s="6"/>
      <c r="DTZ78" s="6"/>
      <c r="DUA78" s="6"/>
      <c r="DUB78" s="6"/>
      <c r="DUC78" s="6"/>
      <c r="DUD78" s="6"/>
      <c r="DUE78" s="6"/>
      <c r="DUF78" s="6"/>
      <c r="DUG78" s="6"/>
      <c r="DUH78" s="6"/>
      <c r="DUI78" s="6"/>
      <c r="DUJ78" s="6"/>
      <c r="DUK78" s="6"/>
      <c r="DUL78" s="6"/>
      <c r="DUM78" s="6"/>
      <c r="DUN78" s="6"/>
      <c r="DUO78" s="6"/>
      <c r="DUP78" s="6"/>
      <c r="DUQ78" s="6"/>
      <c r="DUR78" s="6"/>
      <c r="DUS78" s="6"/>
      <c r="DUT78" s="6"/>
      <c r="DUU78" s="6"/>
      <c r="DUV78" s="6"/>
      <c r="DUW78" s="6"/>
      <c r="DUX78" s="6"/>
      <c r="DUY78" s="6"/>
      <c r="DUZ78" s="6"/>
      <c r="DVA78" s="6"/>
      <c r="DVB78" s="6"/>
      <c r="DVC78" s="6"/>
      <c r="DVD78" s="6"/>
      <c r="DVE78" s="6"/>
      <c r="DVF78" s="6"/>
      <c r="DVG78" s="6"/>
      <c r="DVH78" s="6"/>
      <c r="DVI78" s="6"/>
      <c r="DVJ78" s="6"/>
      <c r="DVK78" s="6"/>
      <c r="DVL78" s="6"/>
      <c r="DVM78" s="6"/>
      <c r="DVN78" s="6"/>
      <c r="DVO78" s="6"/>
      <c r="DVP78" s="6"/>
      <c r="DVQ78" s="6"/>
      <c r="DVR78" s="6"/>
      <c r="DVS78" s="6"/>
      <c r="DVT78" s="6"/>
      <c r="DVU78" s="6"/>
      <c r="DVV78" s="6"/>
      <c r="DVW78" s="6"/>
      <c r="DVX78" s="6"/>
      <c r="DVY78" s="6"/>
      <c r="DVZ78" s="6"/>
      <c r="DWA78" s="6"/>
      <c r="DWB78" s="6"/>
      <c r="DWC78" s="6"/>
      <c r="DWD78" s="6"/>
      <c r="DWE78" s="6"/>
      <c r="DWF78" s="6"/>
      <c r="DWG78" s="6"/>
      <c r="DWH78" s="6"/>
      <c r="DWI78" s="6"/>
      <c r="DWJ78" s="6"/>
      <c r="DWK78" s="6"/>
      <c r="DWL78" s="6"/>
      <c r="DWM78" s="6"/>
      <c r="DWN78" s="6"/>
      <c r="DWO78" s="6"/>
      <c r="DWP78" s="6"/>
      <c r="DWQ78" s="6"/>
      <c r="DWR78" s="6"/>
      <c r="DWS78" s="6"/>
      <c r="DWT78" s="6"/>
      <c r="DWU78" s="6"/>
      <c r="DWV78" s="6"/>
      <c r="DWW78" s="6"/>
      <c r="DWX78" s="6"/>
      <c r="DWY78" s="6"/>
      <c r="DWZ78" s="6"/>
      <c r="DXA78" s="6"/>
      <c r="DXB78" s="6"/>
      <c r="DXC78" s="6"/>
      <c r="DXD78" s="6"/>
      <c r="DXE78" s="6"/>
      <c r="DXF78" s="6"/>
      <c r="DXG78" s="6"/>
      <c r="DXH78" s="6"/>
      <c r="DXI78" s="6"/>
      <c r="DXJ78" s="6"/>
      <c r="DXK78" s="6"/>
      <c r="DXL78" s="6"/>
      <c r="DXM78" s="6"/>
      <c r="DXN78" s="6"/>
      <c r="DXO78" s="6"/>
      <c r="DXP78" s="6"/>
      <c r="DXQ78" s="6"/>
      <c r="DXR78" s="6"/>
      <c r="DXS78" s="6"/>
      <c r="DXT78" s="6"/>
      <c r="DXU78" s="6"/>
      <c r="DXV78" s="6"/>
      <c r="DXW78" s="6"/>
      <c r="DXX78" s="6"/>
      <c r="DXY78" s="6"/>
      <c r="DXZ78" s="6"/>
      <c r="DYA78" s="6"/>
      <c r="DYB78" s="6"/>
      <c r="DYC78" s="6"/>
      <c r="DYD78" s="6"/>
      <c r="DYE78" s="6"/>
      <c r="DYF78" s="6"/>
      <c r="DYG78" s="6"/>
      <c r="DYH78" s="6"/>
      <c r="DYI78" s="6"/>
      <c r="DYJ78" s="6"/>
      <c r="DYK78" s="6"/>
      <c r="DYL78" s="6"/>
      <c r="DYM78" s="6"/>
      <c r="DYN78" s="6"/>
      <c r="DYO78" s="6"/>
      <c r="DYP78" s="6"/>
      <c r="DYQ78" s="6"/>
      <c r="DYR78" s="6"/>
      <c r="DYS78" s="6"/>
      <c r="DYT78" s="6"/>
      <c r="DYU78" s="6"/>
      <c r="DYV78" s="6"/>
      <c r="DYW78" s="6"/>
      <c r="DYX78" s="6"/>
      <c r="DYY78" s="6"/>
      <c r="DYZ78" s="6"/>
      <c r="DZA78" s="6"/>
      <c r="DZB78" s="6"/>
      <c r="DZC78" s="6"/>
      <c r="DZD78" s="6"/>
      <c r="DZE78" s="6"/>
      <c r="DZF78" s="6"/>
      <c r="DZG78" s="6"/>
      <c r="DZH78" s="6"/>
      <c r="DZI78" s="6"/>
      <c r="DZJ78" s="6"/>
      <c r="DZK78" s="6"/>
      <c r="DZL78" s="6"/>
      <c r="DZM78" s="6"/>
      <c r="DZN78" s="6"/>
      <c r="DZO78" s="6"/>
      <c r="DZP78" s="6"/>
      <c r="DZQ78" s="6"/>
      <c r="DZR78" s="6"/>
      <c r="DZS78" s="6"/>
      <c r="DZT78" s="6"/>
      <c r="DZU78" s="6"/>
      <c r="DZV78" s="6"/>
      <c r="DZW78" s="6"/>
      <c r="DZX78" s="6"/>
      <c r="DZY78" s="6"/>
      <c r="DZZ78" s="6"/>
      <c r="EAA78" s="6"/>
      <c r="EAB78" s="6"/>
      <c r="EAC78" s="6"/>
      <c r="EAD78" s="6"/>
      <c r="EAE78" s="6"/>
      <c r="EAF78" s="6"/>
      <c r="EAG78" s="6"/>
      <c r="EAH78" s="6"/>
      <c r="EAI78" s="6"/>
      <c r="EAJ78" s="6"/>
      <c r="EAK78" s="6"/>
      <c r="EAL78" s="6"/>
      <c r="EAM78" s="6"/>
      <c r="EAN78" s="6"/>
      <c r="EAO78" s="6"/>
      <c r="EAP78" s="6"/>
      <c r="EAQ78" s="6"/>
      <c r="EAR78" s="6"/>
      <c r="EAS78" s="6"/>
      <c r="EAT78" s="6"/>
      <c r="EAU78" s="6"/>
      <c r="EAV78" s="6"/>
      <c r="EAW78" s="6"/>
      <c r="EAX78" s="6"/>
      <c r="EAY78" s="6"/>
      <c r="EAZ78" s="6"/>
      <c r="EBA78" s="6"/>
      <c r="EBB78" s="6"/>
      <c r="EBC78" s="6"/>
      <c r="EBD78" s="6"/>
      <c r="EBE78" s="6"/>
      <c r="EBF78" s="6"/>
      <c r="EBG78" s="6"/>
      <c r="EBH78" s="6"/>
      <c r="EBI78" s="6"/>
      <c r="EBJ78" s="6"/>
      <c r="EBK78" s="6"/>
      <c r="EBL78" s="6"/>
      <c r="EBM78" s="6"/>
      <c r="EBN78" s="6"/>
      <c r="EBO78" s="6"/>
      <c r="EBP78" s="6"/>
      <c r="EBQ78" s="6"/>
      <c r="EBR78" s="6"/>
      <c r="EBS78" s="6"/>
      <c r="EBT78" s="6"/>
      <c r="EBU78" s="6"/>
      <c r="EBV78" s="6"/>
      <c r="EBW78" s="6"/>
      <c r="EBX78" s="6"/>
      <c r="EBY78" s="6"/>
      <c r="EBZ78" s="6"/>
      <c r="ECA78" s="6"/>
      <c r="ECB78" s="6"/>
      <c r="ECC78" s="6"/>
      <c r="ECD78" s="6"/>
      <c r="ECE78" s="6"/>
      <c r="ECF78" s="6"/>
      <c r="ECG78" s="6"/>
      <c r="ECH78" s="6"/>
      <c r="ECI78" s="6"/>
      <c r="ECJ78" s="6"/>
      <c r="ECK78" s="6"/>
      <c r="ECL78" s="6"/>
      <c r="ECM78" s="6"/>
      <c r="ECN78" s="6"/>
      <c r="ECO78" s="6"/>
      <c r="ECP78" s="6"/>
      <c r="ECQ78" s="6"/>
      <c r="ECR78" s="6"/>
      <c r="ECS78" s="6"/>
      <c r="ECT78" s="6"/>
      <c r="ECU78" s="6"/>
      <c r="ECV78" s="6"/>
      <c r="ECW78" s="6"/>
      <c r="ECX78" s="6"/>
      <c r="ECY78" s="6"/>
      <c r="ECZ78" s="6"/>
      <c r="EDA78" s="6"/>
      <c r="EDB78" s="6"/>
      <c r="EDC78" s="6"/>
      <c r="EDD78" s="6"/>
      <c r="EDE78" s="6"/>
      <c r="EDF78" s="6"/>
      <c r="EDG78" s="6"/>
      <c r="EDH78" s="6"/>
      <c r="EDI78" s="6"/>
      <c r="EDJ78" s="6"/>
      <c r="EDK78" s="6"/>
      <c r="EDL78" s="6"/>
      <c r="EDM78" s="6"/>
      <c r="EDN78" s="6"/>
      <c r="EDO78" s="6"/>
      <c r="EDP78" s="6"/>
      <c r="EDQ78" s="6"/>
      <c r="EDR78" s="6"/>
      <c r="EDS78" s="6"/>
      <c r="EDT78" s="6"/>
      <c r="EDU78" s="6"/>
      <c r="EDV78" s="6"/>
      <c r="EDW78" s="6"/>
      <c r="EDX78" s="6"/>
      <c r="EDY78" s="6"/>
      <c r="EDZ78" s="6"/>
      <c r="EEA78" s="6"/>
      <c r="EEB78" s="6"/>
      <c r="EEC78" s="6"/>
      <c r="EED78" s="6"/>
      <c r="EEE78" s="6"/>
      <c r="EEF78" s="6"/>
      <c r="EEG78" s="6"/>
      <c r="EEH78" s="6"/>
      <c r="EEI78" s="6"/>
      <c r="EEJ78" s="6"/>
      <c r="EEK78" s="6"/>
      <c r="EEL78" s="6"/>
      <c r="EEM78" s="6"/>
      <c r="EEN78" s="6"/>
      <c r="EEO78" s="6"/>
      <c r="EEP78" s="6"/>
      <c r="EEQ78" s="6"/>
      <c r="EER78" s="6"/>
      <c r="EES78" s="6"/>
      <c r="EET78" s="6"/>
      <c r="EEU78" s="6"/>
      <c r="EEV78" s="6"/>
      <c r="EEW78" s="6"/>
      <c r="EEX78" s="6"/>
      <c r="EEY78" s="6"/>
      <c r="EEZ78" s="6"/>
      <c r="EFA78" s="6"/>
      <c r="EFB78" s="6"/>
      <c r="EFC78" s="6"/>
      <c r="EFD78" s="6"/>
      <c r="EFE78" s="6"/>
      <c r="EFF78" s="6"/>
      <c r="EFG78" s="6"/>
      <c r="EFH78" s="6"/>
      <c r="EFI78" s="6"/>
      <c r="EFJ78" s="6"/>
      <c r="EFK78" s="6"/>
      <c r="EFL78" s="6"/>
      <c r="EFM78" s="6"/>
      <c r="EFN78" s="6"/>
      <c r="EFO78" s="6"/>
      <c r="EFP78" s="6"/>
      <c r="EFQ78" s="6"/>
      <c r="EFR78" s="6"/>
      <c r="EFS78" s="6"/>
      <c r="EFT78" s="6"/>
      <c r="EFU78" s="6"/>
      <c r="EFV78" s="6"/>
      <c r="EFW78" s="6"/>
      <c r="EFX78" s="6"/>
      <c r="EFY78" s="6"/>
      <c r="EFZ78" s="6"/>
      <c r="EGA78" s="6"/>
      <c r="EGB78" s="6"/>
      <c r="EGC78" s="6"/>
      <c r="EGD78" s="6"/>
      <c r="EGE78" s="6"/>
      <c r="EGF78" s="6"/>
      <c r="EGG78" s="6"/>
      <c r="EGH78" s="6"/>
      <c r="EGI78" s="6"/>
      <c r="EGJ78" s="6"/>
      <c r="EGK78" s="6"/>
      <c r="EGL78" s="6"/>
      <c r="EGM78" s="6"/>
      <c r="EGN78" s="6"/>
      <c r="EGO78" s="6"/>
      <c r="EGP78" s="6"/>
      <c r="EGQ78" s="6"/>
      <c r="EGR78" s="6"/>
      <c r="EGS78" s="6"/>
      <c r="EGT78" s="6"/>
      <c r="EGU78" s="6"/>
      <c r="EGV78" s="6"/>
      <c r="EGW78" s="6"/>
      <c r="EGX78" s="6"/>
      <c r="EGY78" s="6"/>
      <c r="EGZ78" s="6"/>
      <c r="EHA78" s="6"/>
      <c r="EHB78" s="6"/>
      <c r="EHC78" s="6"/>
      <c r="EHD78" s="6"/>
      <c r="EHE78" s="6"/>
      <c r="EHF78" s="6"/>
      <c r="EHG78" s="6"/>
      <c r="EHH78" s="6"/>
      <c r="EHI78" s="6"/>
      <c r="EHJ78" s="6"/>
      <c r="EHK78" s="6"/>
      <c r="EHL78" s="6"/>
      <c r="EHM78" s="6"/>
      <c r="EHN78" s="6"/>
      <c r="EHO78" s="6"/>
      <c r="EHP78" s="6"/>
      <c r="EHQ78" s="6"/>
      <c r="EHR78" s="6"/>
      <c r="EHS78" s="6"/>
      <c r="EHT78" s="6"/>
      <c r="EHU78" s="6"/>
      <c r="EHV78" s="6"/>
      <c r="EHW78" s="6"/>
      <c r="EHX78" s="6"/>
      <c r="EHY78" s="6"/>
      <c r="EHZ78" s="6"/>
      <c r="EIA78" s="6"/>
      <c r="EIB78" s="6"/>
      <c r="EIC78" s="6"/>
      <c r="EID78" s="6"/>
      <c r="EIE78" s="6"/>
      <c r="EIF78" s="6"/>
      <c r="EIG78" s="6"/>
      <c r="EIH78" s="6"/>
      <c r="EII78" s="6"/>
      <c r="EIJ78" s="6"/>
      <c r="EIK78" s="6"/>
      <c r="EIL78" s="6"/>
      <c r="EIM78" s="6"/>
      <c r="EIN78" s="6"/>
      <c r="EIO78" s="6"/>
      <c r="EIP78" s="6"/>
      <c r="EIQ78" s="6"/>
      <c r="EIR78" s="6"/>
      <c r="EIS78" s="6"/>
      <c r="EIT78" s="6"/>
      <c r="EIU78" s="6"/>
      <c r="EIV78" s="6"/>
      <c r="EIW78" s="6"/>
      <c r="EIX78" s="6"/>
      <c r="EIY78" s="6"/>
      <c r="EIZ78" s="6"/>
      <c r="EJA78" s="6"/>
      <c r="EJB78" s="6"/>
      <c r="EJC78" s="6"/>
      <c r="EJD78" s="6"/>
      <c r="EJE78" s="6"/>
      <c r="EJF78" s="6"/>
      <c r="EJG78" s="6"/>
      <c r="EJH78" s="6"/>
      <c r="EJI78" s="6"/>
      <c r="EJJ78" s="6"/>
      <c r="EJK78" s="6"/>
      <c r="EJL78" s="6"/>
      <c r="EJM78" s="6"/>
      <c r="EJN78" s="6"/>
      <c r="EJO78" s="6"/>
      <c r="EJP78" s="6"/>
      <c r="EJQ78" s="6"/>
      <c r="EJR78" s="6"/>
      <c r="EJS78" s="6"/>
      <c r="EJT78" s="6"/>
      <c r="EJU78" s="6"/>
      <c r="EJV78" s="6"/>
      <c r="EJW78" s="6"/>
      <c r="EJX78" s="6"/>
      <c r="EJY78" s="6"/>
      <c r="EJZ78" s="6"/>
      <c r="EKA78" s="6"/>
      <c r="EKB78" s="6"/>
      <c r="EKC78" s="6"/>
      <c r="EKD78" s="6"/>
      <c r="EKE78" s="6"/>
      <c r="EKF78" s="6"/>
      <c r="EKG78" s="6"/>
      <c r="EKH78" s="6"/>
      <c r="EKI78" s="6"/>
      <c r="EKJ78" s="6"/>
      <c r="EKK78" s="6"/>
      <c r="EKL78" s="6"/>
      <c r="EKM78" s="6"/>
      <c r="EKN78" s="6"/>
      <c r="EKO78" s="6"/>
      <c r="EKP78" s="6"/>
      <c r="EKQ78" s="6"/>
      <c r="EKR78" s="6"/>
      <c r="EKS78" s="6"/>
      <c r="EKT78" s="6"/>
      <c r="EKU78" s="6"/>
      <c r="EKV78" s="6"/>
      <c r="EKW78" s="6"/>
      <c r="EKX78" s="6"/>
      <c r="EKY78" s="6"/>
      <c r="EKZ78" s="6"/>
      <c r="ELA78" s="6"/>
      <c r="ELB78" s="6"/>
      <c r="ELC78" s="6"/>
      <c r="ELD78" s="6"/>
      <c r="ELE78" s="6"/>
      <c r="ELF78" s="6"/>
      <c r="ELG78" s="6"/>
      <c r="ELH78" s="6"/>
      <c r="ELI78" s="6"/>
      <c r="ELJ78" s="6"/>
      <c r="ELK78" s="6"/>
      <c r="ELL78" s="6"/>
      <c r="ELM78" s="6"/>
      <c r="ELN78" s="6"/>
      <c r="ELO78" s="6"/>
      <c r="ELP78" s="6"/>
      <c r="ELQ78" s="6"/>
      <c r="ELR78" s="6"/>
      <c r="ELS78" s="6"/>
      <c r="ELT78" s="6"/>
      <c r="ELU78" s="6"/>
      <c r="ELV78" s="6"/>
      <c r="ELW78" s="6"/>
      <c r="ELX78" s="6"/>
      <c r="ELY78" s="6"/>
      <c r="ELZ78" s="6"/>
      <c r="EMA78" s="6"/>
      <c r="EMB78" s="6"/>
      <c r="EMC78" s="6"/>
      <c r="EMD78" s="6"/>
      <c r="EME78" s="6"/>
      <c r="EMF78" s="6"/>
      <c r="EMG78" s="6"/>
      <c r="EMH78" s="6"/>
      <c r="EMI78" s="6"/>
      <c r="EMJ78" s="6"/>
      <c r="EMK78" s="6"/>
      <c r="EML78" s="6"/>
      <c r="EMM78" s="6"/>
      <c r="EMN78" s="6"/>
      <c r="EMO78" s="6"/>
      <c r="EMP78" s="6"/>
      <c r="EMQ78" s="6"/>
      <c r="EMR78" s="6"/>
      <c r="EMS78" s="6"/>
      <c r="EMT78" s="6"/>
      <c r="EMU78" s="6"/>
      <c r="EMV78" s="6"/>
      <c r="EMW78" s="6"/>
      <c r="EMX78" s="6"/>
      <c r="EMY78" s="6"/>
      <c r="EMZ78" s="6"/>
      <c r="ENA78" s="6"/>
      <c r="ENB78" s="6"/>
      <c r="ENC78" s="6"/>
      <c r="END78" s="6"/>
      <c r="ENE78" s="6"/>
      <c r="ENF78" s="6"/>
      <c r="ENG78" s="6"/>
      <c r="ENH78" s="6"/>
      <c r="ENI78" s="6"/>
      <c r="ENJ78" s="6"/>
      <c r="ENK78" s="6"/>
      <c r="ENL78" s="6"/>
      <c r="ENM78" s="6"/>
      <c r="ENN78" s="6"/>
      <c r="ENO78" s="6"/>
      <c r="ENP78" s="6"/>
      <c r="ENQ78" s="6"/>
      <c r="ENR78" s="6"/>
      <c r="ENS78" s="6"/>
      <c r="ENT78" s="6"/>
      <c r="ENU78" s="6"/>
      <c r="ENV78" s="6"/>
      <c r="ENW78" s="6"/>
      <c r="ENX78" s="6"/>
      <c r="ENY78" s="6"/>
      <c r="ENZ78" s="6"/>
      <c r="EOA78" s="6"/>
      <c r="EOB78" s="6"/>
      <c r="EOC78" s="6"/>
      <c r="EOD78" s="6"/>
      <c r="EOE78" s="6"/>
      <c r="EOF78" s="6"/>
      <c r="EOG78" s="6"/>
      <c r="EOH78" s="6"/>
      <c r="EOI78" s="6"/>
      <c r="EOJ78" s="6"/>
      <c r="EOK78" s="6"/>
      <c r="EOL78" s="6"/>
      <c r="EOM78" s="6"/>
      <c r="EON78" s="6"/>
      <c r="EOO78" s="6"/>
      <c r="EOP78" s="6"/>
      <c r="EOQ78" s="6"/>
      <c r="EOR78" s="6"/>
      <c r="EOS78" s="6"/>
      <c r="EOT78" s="6"/>
      <c r="EOU78" s="6"/>
      <c r="EOV78" s="6"/>
      <c r="EOW78" s="6"/>
      <c r="EOX78" s="6"/>
      <c r="EOY78" s="6"/>
      <c r="EOZ78" s="6"/>
      <c r="EPA78" s="6"/>
      <c r="EPB78" s="6"/>
      <c r="EPC78" s="6"/>
      <c r="EPD78" s="6"/>
      <c r="EPE78" s="6"/>
      <c r="EPF78" s="6"/>
      <c r="EPG78" s="6"/>
      <c r="EPH78" s="6"/>
      <c r="EPI78" s="6"/>
      <c r="EPJ78" s="6"/>
      <c r="EPK78" s="6"/>
      <c r="EPL78" s="6"/>
      <c r="EPM78" s="6"/>
      <c r="EPN78" s="6"/>
      <c r="EPO78" s="6"/>
      <c r="EPP78" s="6"/>
      <c r="EPQ78" s="6"/>
      <c r="EPR78" s="6"/>
      <c r="EPS78" s="6"/>
      <c r="EPT78" s="6"/>
      <c r="EPU78" s="6"/>
      <c r="EPV78" s="6"/>
      <c r="EPW78" s="6"/>
      <c r="EPX78" s="6"/>
      <c r="EPY78" s="6"/>
      <c r="EPZ78" s="6"/>
      <c r="EQA78" s="6"/>
      <c r="EQB78" s="6"/>
      <c r="EQC78" s="6"/>
      <c r="EQD78" s="6"/>
      <c r="EQE78" s="6"/>
      <c r="EQF78" s="6"/>
      <c r="EQG78" s="6"/>
      <c r="EQH78" s="6"/>
      <c r="EQI78" s="6"/>
      <c r="EQJ78" s="6"/>
      <c r="EQK78" s="6"/>
      <c r="EQL78" s="6"/>
      <c r="EQM78" s="6"/>
      <c r="EQN78" s="6"/>
      <c r="EQO78" s="6"/>
      <c r="EQP78" s="6"/>
      <c r="EQQ78" s="6"/>
      <c r="EQR78" s="6"/>
      <c r="EQS78" s="6"/>
      <c r="EQT78" s="6"/>
      <c r="EQU78" s="6"/>
      <c r="EQV78" s="6"/>
      <c r="EQW78" s="6"/>
      <c r="EQX78" s="6"/>
      <c r="EQY78" s="6"/>
      <c r="EQZ78" s="6"/>
      <c r="ERA78" s="6"/>
      <c r="ERB78" s="6"/>
      <c r="ERC78" s="6"/>
      <c r="ERD78" s="6"/>
      <c r="ERE78" s="6"/>
      <c r="ERF78" s="6"/>
      <c r="ERG78" s="6"/>
      <c r="ERH78" s="6"/>
      <c r="ERI78" s="6"/>
      <c r="ERJ78" s="6"/>
      <c r="ERK78" s="6"/>
      <c r="ERL78" s="6"/>
      <c r="ERM78" s="6"/>
      <c r="ERN78" s="6"/>
      <c r="ERO78" s="6"/>
      <c r="ERP78" s="6"/>
      <c r="ERQ78" s="6"/>
      <c r="ERR78" s="6"/>
      <c r="ERS78" s="6"/>
      <c r="ERT78" s="6"/>
      <c r="ERU78" s="6"/>
      <c r="ERV78" s="6"/>
      <c r="ERW78" s="6"/>
      <c r="ERX78" s="6"/>
      <c r="ERY78" s="6"/>
      <c r="ERZ78" s="6"/>
      <c r="ESA78" s="6"/>
      <c r="ESB78" s="6"/>
      <c r="ESC78" s="6"/>
      <c r="ESD78" s="6"/>
      <c r="ESE78" s="6"/>
      <c r="ESF78" s="6"/>
      <c r="ESG78" s="6"/>
      <c r="ESH78" s="6"/>
      <c r="ESI78" s="6"/>
      <c r="ESJ78" s="6"/>
      <c r="ESK78" s="6"/>
      <c r="ESL78" s="6"/>
      <c r="ESM78" s="6"/>
      <c r="ESN78" s="6"/>
      <c r="ESO78" s="6"/>
      <c r="ESP78" s="6"/>
      <c r="ESQ78" s="6"/>
      <c r="ESR78" s="6"/>
      <c r="ESS78" s="6"/>
      <c r="EST78" s="6"/>
      <c r="ESU78" s="6"/>
      <c r="ESV78" s="6"/>
      <c r="ESW78" s="6"/>
      <c r="ESX78" s="6"/>
      <c r="ESY78" s="6"/>
      <c r="ESZ78" s="6"/>
      <c r="ETA78" s="6"/>
      <c r="ETB78" s="6"/>
      <c r="ETC78" s="6"/>
      <c r="ETD78" s="6"/>
      <c r="ETE78" s="6"/>
      <c r="ETF78" s="6"/>
      <c r="ETG78" s="6"/>
      <c r="ETH78" s="6"/>
      <c r="ETI78" s="6"/>
      <c r="ETJ78" s="6"/>
      <c r="ETK78" s="6"/>
      <c r="ETL78" s="6"/>
      <c r="ETM78" s="6"/>
      <c r="ETN78" s="6"/>
      <c r="ETO78" s="6"/>
      <c r="ETP78" s="6"/>
      <c r="ETQ78" s="6"/>
      <c r="ETR78" s="6"/>
      <c r="ETS78" s="6"/>
      <c r="ETT78" s="6"/>
      <c r="ETU78" s="6"/>
      <c r="ETV78" s="6"/>
      <c r="ETW78" s="6"/>
      <c r="ETX78" s="6"/>
      <c r="ETY78" s="6"/>
      <c r="ETZ78" s="6"/>
      <c r="EUA78" s="6"/>
      <c r="EUB78" s="6"/>
      <c r="EUC78" s="6"/>
      <c r="EUD78" s="6"/>
      <c r="EUE78" s="6"/>
      <c r="EUF78" s="6"/>
      <c r="EUG78" s="6"/>
      <c r="EUH78" s="6"/>
      <c r="EUI78" s="6"/>
      <c r="EUJ78" s="6"/>
      <c r="EUK78" s="6"/>
      <c r="EUL78" s="6"/>
      <c r="EUM78" s="6"/>
      <c r="EUN78" s="6"/>
      <c r="EUO78" s="6"/>
      <c r="EUP78" s="6"/>
      <c r="EUQ78" s="6"/>
      <c r="EUR78" s="6"/>
      <c r="EUS78" s="6"/>
      <c r="EUT78" s="6"/>
      <c r="EUU78" s="6"/>
      <c r="EUV78" s="6"/>
      <c r="EUW78" s="6"/>
      <c r="EUX78" s="6"/>
      <c r="EUY78" s="6"/>
      <c r="EUZ78" s="6"/>
      <c r="EVA78" s="6"/>
      <c r="EVB78" s="6"/>
      <c r="EVC78" s="6"/>
      <c r="EVD78" s="6"/>
      <c r="EVE78" s="6"/>
      <c r="EVF78" s="6"/>
      <c r="EVG78" s="6"/>
      <c r="EVH78" s="6"/>
      <c r="EVI78" s="6"/>
      <c r="EVJ78" s="6"/>
      <c r="EVK78" s="6"/>
      <c r="EVL78" s="6"/>
      <c r="EVM78" s="6"/>
      <c r="EVN78" s="6"/>
      <c r="EVO78" s="6"/>
      <c r="EVP78" s="6"/>
      <c r="EVQ78" s="6"/>
      <c r="EVR78" s="6"/>
      <c r="EVS78" s="6"/>
      <c r="EVT78" s="6"/>
      <c r="EVU78" s="6"/>
      <c r="EVV78" s="6"/>
      <c r="EVW78" s="6"/>
      <c r="EVX78" s="6"/>
      <c r="EVY78" s="6"/>
      <c r="EVZ78" s="6"/>
      <c r="EWA78" s="6"/>
      <c r="EWB78" s="6"/>
      <c r="EWC78" s="6"/>
      <c r="EWD78" s="6"/>
      <c r="EWE78" s="6"/>
      <c r="EWF78" s="6"/>
      <c r="EWG78" s="6"/>
      <c r="EWH78" s="6"/>
      <c r="EWI78" s="6"/>
      <c r="EWJ78" s="6"/>
      <c r="EWK78" s="6"/>
      <c r="EWL78" s="6"/>
      <c r="EWM78" s="6"/>
      <c r="EWN78" s="6"/>
      <c r="EWO78" s="6"/>
      <c r="EWP78" s="6"/>
      <c r="EWQ78" s="6"/>
      <c r="EWR78" s="6"/>
      <c r="EWS78" s="6"/>
      <c r="EWT78" s="6"/>
      <c r="EWU78" s="6"/>
      <c r="EWV78" s="6"/>
      <c r="EWW78" s="6"/>
      <c r="EWX78" s="6"/>
      <c r="EWY78" s="6"/>
      <c r="EWZ78" s="6"/>
      <c r="EXA78" s="6"/>
      <c r="EXB78" s="6"/>
      <c r="EXC78" s="6"/>
      <c r="EXD78" s="6"/>
      <c r="EXE78" s="6"/>
      <c r="EXF78" s="6"/>
      <c r="EXG78" s="6"/>
      <c r="EXH78" s="6"/>
      <c r="EXI78" s="6"/>
      <c r="EXJ78" s="6"/>
      <c r="EXK78" s="6"/>
      <c r="EXL78" s="6"/>
      <c r="EXM78" s="6"/>
      <c r="EXN78" s="6"/>
      <c r="EXO78" s="6"/>
      <c r="EXP78" s="6"/>
      <c r="EXQ78" s="6"/>
      <c r="EXR78" s="6"/>
      <c r="EXS78" s="6"/>
      <c r="EXT78" s="6"/>
      <c r="EXU78" s="6"/>
      <c r="EXV78" s="6"/>
      <c r="EXW78" s="6"/>
      <c r="EXX78" s="6"/>
      <c r="EXY78" s="6"/>
      <c r="EXZ78" s="6"/>
      <c r="EYA78" s="6"/>
      <c r="EYB78" s="6"/>
      <c r="EYC78" s="6"/>
      <c r="EYD78" s="6"/>
      <c r="EYE78" s="6"/>
      <c r="EYF78" s="6"/>
      <c r="EYG78" s="6"/>
      <c r="EYH78" s="6"/>
      <c r="EYI78" s="6"/>
      <c r="EYJ78" s="6"/>
      <c r="EYK78" s="6"/>
      <c r="EYL78" s="6"/>
      <c r="EYM78" s="6"/>
      <c r="EYN78" s="6"/>
      <c r="EYO78" s="6"/>
      <c r="EYP78" s="6"/>
      <c r="EYQ78" s="6"/>
      <c r="EYR78" s="6"/>
      <c r="EYS78" s="6"/>
      <c r="EYT78" s="6"/>
      <c r="EYU78" s="6"/>
      <c r="EYV78" s="6"/>
      <c r="EYW78" s="6"/>
      <c r="EYX78" s="6"/>
      <c r="EYY78" s="6"/>
      <c r="EYZ78" s="6"/>
      <c r="EZA78" s="6"/>
      <c r="EZB78" s="6"/>
      <c r="EZC78" s="6"/>
      <c r="EZD78" s="6"/>
      <c r="EZE78" s="6"/>
      <c r="EZF78" s="6"/>
      <c r="EZG78" s="6"/>
      <c r="EZH78" s="6"/>
      <c r="EZI78" s="6"/>
      <c r="EZJ78" s="6"/>
      <c r="EZK78" s="6"/>
      <c r="EZL78" s="6"/>
      <c r="EZM78" s="6"/>
      <c r="EZN78" s="6"/>
      <c r="EZO78" s="6"/>
      <c r="EZP78" s="6"/>
      <c r="EZQ78" s="6"/>
      <c r="EZR78" s="6"/>
      <c r="EZS78" s="6"/>
      <c r="EZT78" s="6"/>
      <c r="EZU78" s="6"/>
      <c r="EZV78" s="6"/>
      <c r="EZW78" s="6"/>
      <c r="EZX78" s="6"/>
      <c r="EZY78" s="6"/>
      <c r="EZZ78" s="6"/>
      <c r="FAA78" s="6"/>
      <c r="FAB78" s="6"/>
      <c r="FAC78" s="6"/>
      <c r="FAD78" s="6"/>
      <c r="FAE78" s="6"/>
      <c r="FAF78" s="6"/>
      <c r="FAG78" s="6"/>
      <c r="FAH78" s="6"/>
      <c r="FAI78" s="6"/>
      <c r="FAJ78" s="6"/>
      <c r="FAK78" s="6"/>
      <c r="FAL78" s="6"/>
      <c r="FAM78" s="6"/>
      <c r="FAN78" s="6"/>
      <c r="FAO78" s="6"/>
      <c r="FAP78" s="6"/>
      <c r="FAQ78" s="6"/>
      <c r="FAR78" s="6"/>
      <c r="FAS78" s="6"/>
      <c r="FAT78" s="6"/>
      <c r="FAU78" s="6"/>
      <c r="FAV78" s="6"/>
      <c r="FAW78" s="6"/>
      <c r="FAX78" s="6"/>
      <c r="FAY78" s="6"/>
      <c r="FAZ78" s="6"/>
      <c r="FBA78" s="6"/>
      <c r="FBB78" s="6"/>
      <c r="FBC78" s="6"/>
      <c r="FBD78" s="6"/>
      <c r="FBE78" s="6"/>
      <c r="FBF78" s="6"/>
      <c r="FBG78" s="6"/>
      <c r="FBH78" s="6"/>
      <c r="FBI78" s="6"/>
      <c r="FBJ78" s="6"/>
      <c r="FBK78" s="6"/>
      <c r="FBL78" s="6"/>
      <c r="FBM78" s="6"/>
      <c r="FBN78" s="6"/>
      <c r="FBO78" s="6"/>
      <c r="FBP78" s="6"/>
      <c r="FBQ78" s="6"/>
      <c r="FBR78" s="6"/>
      <c r="FBS78" s="6"/>
      <c r="FBT78" s="6"/>
      <c r="FBU78" s="6"/>
      <c r="FBV78" s="6"/>
      <c r="FBW78" s="6"/>
      <c r="FBX78" s="6"/>
      <c r="FBY78" s="6"/>
      <c r="FBZ78" s="6"/>
      <c r="FCA78" s="6"/>
      <c r="FCB78" s="6"/>
      <c r="FCC78" s="6"/>
      <c r="FCD78" s="6"/>
      <c r="FCE78" s="6"/>
      <c r="FCF78" s="6"/>
      <c r="FCG78" s="6"/>
      <c r="FCH78" s="6"/>
      <c r="FCI78" s="6"/>
      <c r="FCJ78" s="6"/>
      <c r="FCK78" s="6"/>
      <c r="FCL78" s="6"/>
      <c r="FCM78" s="6"/>
      <c r="FCN78" s="6"/>
      <c r="FCO78" s="6"/>
      <c r="FCP78" s="6"/>
      <c r="FCQ78" s="6"/>
      <c r="FCR78" s="6"/>
      <c r="FCS78" s="6"/>
      <c r="FCT78" s="6"/>
      <c r="FCU78" s="6"/>
      <c r="FCV78" s="6"/>
      <c r="FCW78" s="6"/>
      <c r="FCX78" s="6"/>
      <c r="FCY78" s="6"/>
      <c r="FCZ78" s="6"/>
      <c r="FDA78" s="6"/>
      <c r="FDB78" s="6"/>
      <c r="FDC78" s="6"/>
      <c r="FDD78" s="6"/>
      <c r="FDE78" s="6"/>
      <c r="FDF78" s="6"/>
      <c r="FDG78" s="6"/>
      <c r="FDH78" s="6"/>
      <c r="FDI78" s="6"/>
      <c r="FDJ78" s="6"/>
      <c r="FDK78" s="6"/>
      <c r="FDL78" s="6"/>
      <c r="FDM78" s="6"/>
      <c r="FDN78" s="6"/>
      <c r="FDO78" s="6"/>
      <c r="FDP78" s="6"/>
      <c r="FDQ78" s="6"/>
      <c r="FDR78" s="6"/>
      <c r="FDS78" s="6"/>
      <c r="FDT78" s="6"/>
      <c r="FDU78" s="6"/>
      <c r="FDV78" s="6"/>
      <c r="FDW78" s="6"/>
      <c r="FDX78" s="6"/>
      <c r="FDY78" s="6"/>
      <c r="FDZ78" s="6"/>
      <c r="FEA78" s="6"/>
      <c r="FEB78" s="6"/>
      <c r="FEC78" s="6"/>
      <c r="FED78" s="6"/>
      <c r="FEE78" s="6"/>
      <c r="FEF78" s="6"/>
      <c r="FEG78" s="6"/>
      <c r="FEH78" s="6"/>
      <c r="FEI78" s="6"/>
      <c r="FEJ78" s="6"/>
      <c r="FEK78" s="6"/>
      <c r="FEL78" s="6"/>
      <c r="FEM78" s="6"/>
      <c r="FEN78" s="6"/>
      <c r="FEO78" s="6"/>
      <c r="FEP78" s="6"/>
      <c r="FEQ78" s="6"/>
      <c r="FER78" s="6"/>
      <c r="FES78" s="6"/>
      <c r="FET78" s="6"/>
      <c r="FEU78" s="6"/>
      <c r="FEV78" s="6"/>
      <c r="FEW78" s="6"/>
      <c r="FEX78" s="6"/>
      <c r="FEY78" s="6"/>
      <c r="FEZ78" s="6"/>
      <c r="FFA78" s="6"/>
      <c r="FFB78" s="6"/>
      <c r="FFC78" s="6"/>
      <c r="FFD78" s="6"/>
      <c r="FFE78" s="6"/>
      <c r="FFF78" s="6"/>
      <c r="FFG78" s="6"/>
      <c r="FFH78" s="6"/>
      <c r="FFI78" s="6"/>
      <c r="FFJ78" s="6"/>
      <c r="FFK78" s="6"/>
      <c r="FFL78" s="6"/>
      <c r="FFM78" s="6"/>
      <c r="FFN78" s="6"/>
      <c r="FFO78" s="6"/>
      <c r="FFP78" s="6"/>
      <c r="FFQ78" s="6"/>
      <c r="FFR78" s="6"/>
      <c r="FFS78" s="6"/>
      <c r="FFT78" s="6"/>
      <c r="FFU78" s="6"/>
      <c r="FFV78" s="6"/>
      <c r="FFW78" s="6"/>
      <c r="FFX78" s="6"/>
      <c r="FFY78" s="6"/>
      <c r="FFZ78" s="6"/>
      <c r="FGA78" s="6"/>
      <c r="FGB78" s="6"/>
      <c r="FGC78" s="6"/>
      <c r="FGD78" s="6"/>
      <c r="FGE78" s="6"/>
      <c r="FGF78" s="6"/>
      <c r="FGG78" s="6"/>
      <c r="FGH78" s="6"/>
      <c r="FGI78" s="6"/>
      <c r="FGJ78" s="6"/>
      <c r="FGK78" s="6"/>
      <c r="FGL78" s="6"/>
      <c r="FGM78" s="6"/>
      <c r="FGN78" s="6"/>
      <c r="FGO78" s="6"/>
      <c r="FGP78" s="6"/>
      <c r="FGQ78" s="6"/>
      <c r="FGR78" s="6"/>
      <c r="FGS78" s="6"/>
      <c r="FGT78" s="6"/>
      <c r="FGU78" s="6"/>
      <c r="FGV78" s="6"/>
      <c r="FGW78" s="6"/>
      <c r="FGX78" s="6"/>
      <c r="FGY78" s="6"/>
      <c r="FGZ78" s="6"/>
      <c r="FHA78" s="6"/>
      <c r="FHB78" s="6"/>
      <c r="FHC78" s="6"/>
      <c r="FHD78" s="6"/>
      <c r="FHE78" s="6"/>
      <c r="FHF78" s="6"/>
      <c r="FHG78" s="6"/>
      <c r="FHH78" s="6"/>
      <c r="FHI78" s="6"/>
      <c r="FHJ78" s="6"/>
      <c r="FHK78" s="6"/>
      <c r="FHL78" s="6"/>
      <c r="FHM78" s="6"/>
      <c r="FHN78" s="6"/>
      <c r="FHO78" s="6"/>
      <c r="FHP78" s="6"/>
      <c r="FHQ78" s="6"/>
      <c r="FHR78" s="6"/>
      <c r="FHS78" s="6"/>
      <c r="FHT78" s="6"/>
      <c r="FHU78" s="6"/>
      <c r="FHV78" s="6"/>
      <c r="FHW78" s="6"/>
      <c r="FHX78" s="6"/>
      <c r="FHY78" s="6"/>
      <c r="FHZ78" s="6"/>
      <c r="FIA78" s="6"/>
      <c r="FIB78" s="6"/>
      <c r="FIC78" s="6"/>
      <c r="FID78" s="6"/>
      <c r="FIE78" s="6"/>
      <c r="FIF78" s="6"/>
      <c r="FIG78" s="6"/>
      <c r="FIH78" s="6"/>
      <c r="FII78" s="6"/>
      <c r="FIJ78" s="6"/>
      <c r="FIK78" s="6"/>
      <c r="FIL78" s="6"/>
      <c r="FIM78" s="6"/>
      <c r="FIN78" s="6"/>
      <c r="FIO78" s="6"/>
      <c r="FIP78" s="6"/>
      <c r="FIQ78" s="6"/>
      <c r="FIR78" s="6"/>
      <c r="FIS78" s="6"/>
      <c r="FIT78" s="6"/>
      <c r="FIU78" s="6"/>
      <c r="FIV78" s="6"/>
      <c r="FIW78" s="6"/>
      <c r="FIX78" s="6"/>
      <c r="FIY78" s="6"/>
      <c r="FIZ78" s="6"/>
      <c r="FJA78" s="6"/>
      <c r="FJB78" s="6"/>
      <c r="FJC78" s="6"/>
      <c r="FJD78" s="6"/>
      <c r="FJE78" s="6"/>
      <c r="FJF78" s="6"/>
      <c r="FJG78" s="6"/>
      <c r="FJH78" s="6"/>
      <c r="FJI78" s="6"/>
      <c r="FJJ78" s="6"/>
      <c r="FJK78" s="6"/>
      <c r="FJL78" s="6"/>
      <c r="FJM78" s="6"/>
      <c r="FJN78" s="6"/>
      <c r="FJO78" s="6"/>
      <c r="FJP78" s="6"/>
      <c r="FJQ78" s="6"/>
      <c r="FJR78" s="6"/>
      <c r="FJS78" s="6"/>
      <c r="FJT78" s="6"/>
      <c r="FJU78" s="6"/>
      <c r="FJV78" s="6"/>
      <c r="FJW78" s="6"/>
      <c r="FJX78" s="6"/>
      <c r="FJY78" s="6"/>
      <c r="FJZ78" s="6"/>
      <c r="FKA78" s="6"/>
      <c r="FKB78" s="6"/>
      <c r="FKC78" s="6"/>
      <c r="FKD78" s="6"/>
      <c r="FKE78" s="6"/>
      <c r="FKF78" s="6"/>
      <c r="FKG78" s="6"/>
      <c r="FKH78" s="6"/>
      <c r="FKI78" s="6"/>
      <c r="FKJ78" s="6"/>
      <c r="FKK78" s="6"/>
      <c r="FKL78" s="6"/>
      <c r="FKM78" s="6"/>
      <c r="FKN78" s="6"/>
      <c r="FKO78" s="6"/>
      <c r="FKP78" s="6"/>
      <c r="FKQ78" s="6"/>
      <c r="FKR78" s="6"/>
      <c r="FKS78" s="6"/>
      <c r="FKT78" s="6"/>
      <c r="FKU78" s="6"/>
      <c r="FKV78" s="6"/>
      <c r="FKW78" s="6"/>
      <c r="FKX78" s="6"/>
      <c r="FKY78" s="6"/>
      <c r="FKZ78" s="6"/>
      <c r="FLA78" s="6"/>
      <c r="FLB78" s="6"/>
      <c r="FLC78" s="6"/>
      <c r="FLD78" s="6"/>
      <c r="FLE78" s="6"/>
      <c r="FLF78" s="6"/>
      <c r="FLG78" s="6"/>
      <c r="FLH78" s="6"/>
      <c r="FLI78" s="6"/>
      <c r="FLJ78" s="6"/>
      <c r="FLK78" s="6"/>
      <c r="FLL78" s="6"/>
      <c r="FLM78" s="6"/>
      <c r="FLN78" s="6"/>
      <c r="FLO78" s="6"/>
      <c r="FLP78" s="6"/>
      <c r="FLQ78" s="6"/>
      <c r="FLR78" s="6"/>
      <c r="FLS78" s="6"/>
      <c r="FLT78" s="6"/>
      <c r="FLU78" s="6"/>
      <c r="FLV78" s="6"/>
      <c r="FLW78" s="6"/>
      <c r="FLX78" s="6"/>
      <c r="FLY78" s="6"/>
      <c r="FLZ78" s="6"/>
      <c r="FMA78" s="6"/>
      <c r="FMB78" s="6"/>
      <c r="FMC78" s="6"/>
      <c r="FMD78" s="6"/>
      <c r="FME78" s="6"/>
      <c r="FMF78" s="6"/>
      <c r="FMG78" s="6"/>
      <c r="FMH78" s="6"/>
      <c r="FMI78" s="6"/>
      <c r="FMJ78" s="6"/>
      <c r="FMK78" s="6"/>
      <c r="FML78" s="6"/>
      <c r="FMM78" s="6"/>
      <c r="FMN78" s="6"/>
      <c r="FMO78" s="6"/>
      <c r="FMP78" s="6"/>
      <c r="FMQ78" s="6"/>
      <c r="FMR78" s="6"/>
      <c r="FMS78" s="6"/>
      <c r="FMT78" s="6"/>
      <c r="FMU78" s="6"/>
      <c r="FMV78" s="6"/>
      <c r="FMW78" s="6"/>
      <c r="FMX78" s="6"/>
      <c r="FMY78" s="6"/>
      <c r="FMZ78" s="6"/>
      <c r="FNA78" s="6"/>
      <c r="FNB78" s="6"/>
      <c r="FNC78" s="6"/>
      <c r="FND78" s="6"/>
      <c r="FNE78" s="6"/>
      <c r="FNF78" s="6"/>
      <c r="FNG78" s="6"/>
      <c r="FNH78" s="6"/>
      <c r="FNI78" s="6"/>
      <c r="FNJ78" s="6"/>
      <c r="FNK78" s="6"/>
      <c r="FNL78" s="6"/>
      <c r="FNM78" s="6"/>
      <c r="FNN78" s="6"/>
      <c r="FNO78" s="6"/>
      <c r="FNP78" s="6"/>
      <c r="FNQ78" s="6"/>
      <c r="FNR78" s="6"/>
      <c r="FNS78" s="6"/>
      <c r="FNT78" s="6"/>
      <c r="FNU78" s="6"/>
      <c r="FNV78" s="6"/>
      <c r="FNW78" s="6"/>
      <c r="FNX78" s="6"/>
      <c r="FNY78" s="6"/>
      <c r="FNZ78" s="6"/>
      <c r="FOA78" s="6"/>
      <c r="FOB78" s="6"/>
      <c r="FOC78" s="6"/>
      <c r="FOD78" s="6"/>
      <c r="FOE78" s="6"/>
      <c r="FOF78" s="6"/>
      <c r="FOG78" s="6"/>
      <c r="FOH78" s="6"/>
      <c r="FOI78" s="6"/>
      <c r="FOJ78" s="6"/>
      <c r="FOK78" s="6"/>
      <c r="FOL78" s="6"/>
      <c r="FOM78" s="6"/>
      <c r="FON78" s="6"/>
      <c r="FOO78" s="6"/>
      <c r="FOP78" s="6"/>
      <c r="FOQ78" s="6"/>
      <c r="FOR78" s="6"/>
      <c r="FOS78" s="6"/>
      <c r="FOT78" s="6"/>
      <c r="FOU78" s="6"/>
      <c r="FOV78" s="6"/>
      <c r="FOW78" s="6"/>
      <c r="FOX78" s="6"/>
      <c r="FOY78" s="6"/>
      <c r="FOZ78" s="6"/>
      <c r="FPA78" s="6"/>
      <c r="FPB78" s="6"/>
      <c r="FPC78" s="6"/>
      <c r="FPD78" s="6"/>
      <c r="FPE78" s="6"/>
      <c r="FPF78" s="6"/>
      <c r="FPG78" s="6"/>
      <c r="FPH78" s="6"/>
      <c r="FPI78" s="6"/>
      <c r="FPJ78" s="6"/>
      <c r="FPK78" s="6"/>
      <c r="FPL78" s="6"/>
      <c r="FPM78" s="6"/>
      <c r="FPN78" s="6"/>
      <c r="FPO78" s="6"/>
      <c r="FPP78" s="6"/>
      <c r="FPQ78" s="6"/>
      <c r="FPR78" s="6"/>
      <c r="FPS78" s="6"/>
      <c r="FPT78" s="6"/>
      <c r="FPU78" s="6"/>
      <c r="FPV78" s="6"/>
      <c r="FPW78" s="6"/>
      <c r="FPX78" s="6"/>
      <c r="FPY78" s="6"/>
      <c r="FPZ78" s="6"/>
      <c r="FQA78" s="6"/>
      <c r="FQB78" s="6"/>
      <c r="FQC78" s="6"/>
      <c r="FQD78" s="6"/>
      <c r="FQE78" s="6"/>
      <c r="FQF78" s="6"/>
      <c r="FQG78" s="6"/>
      <c r="FQH78" s="6"/>
      <c r="FQI78" s="6"/>
      <c r="FQJ78" s="6"/>
      <c r="FQK78" s="6"/>
      <c r="FQL78" s="6"/>
      <c r="FQM78" s="6"/>
      <c r="FQN78" s="6"/>
      <c r="FQO78" s="6"/>
      <c r="FQP78" s="6"/>
      <c r="FQQ78" s="6"/>
      <c r="FQR78" s="6"/>
      <c r="FQS78" s="6"/>
      <c r="FQT78" s="6"/>
      <c r="FQU78" s="6"/>
      <c r="FQV78" s="6"/>
      <c r="FQW78" s="6"/>
      <c r="FQX78" s="6"/>
      <c r="FQY78" s="6"/>
      <c r="FQZ78" s="6"/>
      <c r="FRA78" s="6"/>
      <c r="FRB78" s="6"/>
      <c r="FRC78" s="6"/>
      <c r="FRD78" s="6"/>
      <c r="FRE78" s="6"/>
      <c r="FRF78" s="6"/>
      <c r="FRG78" s="6"/>
      <c r="FRH78" s="6"/>
      <c r="FRI78" s="6"/>
      <c r="FRJ78" s="6"/>
      <c r="FRK78" s="6"/>
      <c r="FRL78" s="6"/>
      <c r="FRM78" s="6"/>
      <c r="FRN78" s="6"/>
      <c r="FRO78" s="6"/>
      <c r="FRP78" s="6"/>
      <c r="FRQ78" s="6"/>
      <c r="FRR78" s="6"/>
      <c r="FRS78" s="6"/>
      <c r="FRT78" s="6"/>
      <c r="FRU78" s="6"/>
      <c r="FRV78" s="6"/>
      <c r="FRW78" s="6"/>
      <c r="FRX78" s="6"/>
      <c r="FRY78" s="6"/>
      <c r="FRZ78" s="6"/>
      <c r="FSA78" s="6"/>
      <c r="FSB78" s="6"/>
      <c r="FSC78" s="6"/>
      <c r="FSD78" s="6"/>
      <c r="FSE78" s="6"/>
      <c r="FSF78" s="6"/>
      <c r="FSG78" s="6"/>
      <c r="FSH78" s="6"/>
      <c r="FSI78" s="6"/>
      <c r="FSJ78" s="6"/>
      <c r="FSK78" s="6"/>
      <c r="FSL78" s="6"/>
      <c r="FSM78" s="6"/>
      <c r="FSN78" s="6"/>
      <c r="FSO78" s="6"/>
      <c r="FSP78" s="6"/>
      <c r="FSQ78" s="6"/>
      <c r="FSR78" s="6"/>
      <c r="FSS78" s="6"/>
      <c r="FST78" s="6"/>
      <c r="FSU78" s="6"/>
      <c r="FSV78" s="6"/>
      <c r="FSW78" s="6"/>
      <c r="FSX78" s="6"/>
      <c r="FSY78" s="6"/>
      <c r="FSZ78" s="6"/>
      <c r="FTA78" s="6"/>
      <c r="FTB78" s="6"/>
      <c r="FTC78" s="6"/>
      <c r="FTD78" s="6"/>
      <c r="FTE78" s="6"/>
      <c r="FTF78" s="6"/>
      <c r="FTG78" s="6"/>
      <c r="FTH78" s="6"/>
      <c r="FTI78" s="6"/>
      <c r="FTJ78" s="6"/>
      <c r="FTK78" s="6"/>
      <c r="FTL78" s="6"/>
      <c r="FTM78" s="6"/>
      <c r="FTN78" s="6"/>
      <c r="FTO78" s="6"/>
      <c r="FTP78" s="6"/>
      <c r="FTQ78" s="6"/>
      <c r="FTR78" s="6"/>
      <c r="FTS78" s="6"/>
      <c r="FTT78" s="6"/>
      <c r="FTU78" s="6"/>
      <c r="FTV78" s="6"/>
      <c r="FTW78" s="6"/>
      <c r="FTX78" s="6"/>
      <c r="FTY78" s="6"/>
      <c r="FTZ78" s="6"/>
      <c r="FUA78" s="6"/>
      <c r="FUB78" s="6"/>
      <c r="FUC78" s="6"/>
      <c r="FUD78" s="6"/>
      <c r="FUE78" s="6"/>
      <c r="FUF78" s="6"/>
      <c r="FUG78" s="6"/>
      <c r="FUH78" s="6"/>
      <c r="FUI78" s="6"/>
      <c r="FUJ78" s="6"/>
      <c r="FUK78" s="6"/>
      <c r="FUL78" s="6"/>
      <c r="FUM78" s="6"/>
      <c r="FUN78" s="6"/>
      <c r="FUO78" s="6"/>
      <c r="FUP78" s="6"/>
      <c r="FUQ78" s="6"/>
      <c r="FUR78" s="6"/>
      <c r="FUS78" s="6"/>
      <c r="FUT78" s="6"/>
      <c r="FUU78" s="6"/>
      <c r="FUV78" s="6"/>
      <c r="FUW78" s="6"/>
      <c r="FUX78" s="6"/>
      <c r="FUY78" s="6"/>
      <c r="FUZ78" s="6"/>
      <c r="FVA78" s="6"/>
      <c r="FVB78" s="6"/>
      <c r="FVC78" s="6"/>
      <c r="FVD78" s="6"/>
      <c r="FVE78" s="6"/>
      <c r="FVF78" s="6"/>
      <c r="FVG78" s="6"/>
      <c r="FVH78" s="6"/>
      <c r="FVI78" s="6"/>
      <c r="FVJ78" s="6"/>
      <c r="FVK78" s="6"/>
      <c r="FVL78" s="6"/>
      <c r="FVM78" s="6"/>
      <c r="FVN78" s="6"/>
      <c r="FVO78" s="6"/>
      <c r="FVP78" s="6"/>
      <c r="FVQ78" s="6"/>
      <c r="FVR78" s="6"/>
      <c r="FVS78" s="6"/>
      <c r="FVT78" s="6"/>
      <c r="FVU78" s="6"/>
      <c r="FVV78" s="6"/>
      <c r="FVW78" s="6"/>
      <c r="FVX78" s="6"/>
      <c r="FVY78" s="6"/>
      <c r="FVZ78" s="6"/>
      <c r="FWA78" s="6"/>
      <c r="FWB78" s="6"/>
      <c r="FWC78" s="6"/>
      <c r="FWD78" s="6"/>
      <c r="FWE78" s="6"/>
      <c r="FWF78" s="6"/>
      <c r="FWG78" s="6"/>
      <c r="FWH78" s="6"/>
      <c r="FWI78" s="6"/>
      <c r="FWJ78" s="6"/>
      <c r="FWK78" s="6"/>
      <c r="FWL78" s="6"/>
      <c r="FWM78" s="6"/>
      <c r="FWN78" s="6"/>
      <c r="FWO78" s="6"/>
      <c r="FWP78" s="6"/>
      <c r="FWQ78" s="6"/>
      <c r="FWR78" s="6"/>
      <c r="FWS78" s="6"/>
      <c r="FWT78" s="6"/>
      <c r="FWU78" s="6"/>
      <c r="FWV78" s="6"/>
      <c r="FWW78" s="6"/>
      <c r="FWX78" s="6"/>
      <c r="FWY78" s="6"/>
      <c r="FWZ78" s="6"/>
      <c r="FXA78" s="6"/>
      <c r="FXB78" s="6"/>
      <c r="FXC78" s="6"/>
      <c r="FXD78" s="6"/>
      <c r="FXE78" s="6"/>
      <c r="FXF78" s="6"/>
      <c r="FXG78" s="6"/>
      <c r="FXH78" s="6"/>
      <c r="FXI78" s="6"/>
      <c r="FXJ78" s="6"/>
      <c r="FXK78" s="6"/>
      <c r="FXL78" s="6"/>
      <c r="FXM78" s="6"/>
      <c r="FXN78" s="6"/>
      <c r="FXO78" s="6"/>
      <c r="FXP78" s="6"/>
      <c r="FXQ78" s="6"/>
      <c r="FXR78" s="6"/>
      <c r="FXS78" s="6"/>
      <c r="FXT78" s="6"/>
      <c r="FXU78" s="6"/>
      <c r="FXV78" s="6"/>
      <c r="FXW78" s="6"/>
      <c r="FXX78" s="6"/>
      <c r="FXY78" s="6"/>
      <c r="FXZ78" s="6"/>
      <c r="FYA78" s="6"/>
      <c r="FYB78" s="6"/>
      <c r="FYC78" s="6"/>
      <c r="FYD78" s="6"/>
      <c r="FYE78" s="6"/>
      <c r="FYF78" s="6"/>
      <c r="FYG78" s="6"/>
      <c r="FYH78" s="6"/>
      <c r="FYI78" s="6"/>
      <c r="FYJ78" s="6"/>
      <c r="FYK78" s="6"/>
      <c r="FYL78" s="6"/>
      <c r="FYM78" s="6"/>
      <c r="FYN78" s="6"/>
      <c r="FYO78" s="6"/>
      <c r="FYP78" s="6"/>
      <c r="FYQ78" s="6"/>
      <c r="FYR78" s="6"/>
      <c r="FYS78" s="6"/>
      <c r="FYT78" s="6"/>
      <c r="FYU78" s="6"/>
      <c r="FYV78" s="6"/>
      <c r="FYW78" s="6"/>
      <c r="FYX78" s="6"/>
      <c r="FYY78" s="6"/>
      <c r="FYZ78" s="6"/>
      <c r="FZA78" s="6"/>
      <c r="FZB78" s="6"/>
      <c r="FZC78" s="6"/>
      <c r="FZD78" s="6"/>
      <c r="FZE78" s="6"/>
      <c r="FZF78" s="6"/>
      <c r="FZG78" s="6"/>
      <c r="FZH78" s="6"/>
      <c r="FZI78" s="6"/>
      <c r="FZJ78" s="6"/>
      <c r="FZK78" s="6"/>
      <c r="FZL78" s="6"/>
      <c r="FZM78" s="6"/>
      <c r="FZN78" s="6"/>
      <c r="FZO78" s="6"/>
      <c r="FZP78" s="6"/>
      <c r="FZQ78" s="6"/>
      <c r="FZR78" s="6"/>
      <c r="FZS78" s="6"/>
      <c r="FZT78" s="6"/>
      <c r="FZU78" s="6"/>
      <c r="FZV78" s="6"/>
      <c r="FZW78" s="6"/>
      <c r="FZX78" s="6"/>
      <c r="FZY78" s="6"/>
      <c r="FZZ78" s="6"/>
      <c r="GAA78" s="6"/>
      <c r="GAB78" s="6"/>
      <c r="GAC78" s="6"/>
      <c r="GAD78" s="6"/>
      <c r="GAE78" s="6"/>
      <c r="GAF78" s="6"/>
      <c r="GAG78" s="6"/>
      <c r="GAH78" s="6"/>
      <c r="GAI78" s="6"/>
      <c r="GAJ78" s="6"/>
      <c r="GAK78" s="6"/>
      <c r="GAL78" s="6"/>
      <c r="GAM78" s="6"/>
      <c r="GAN78" s="6"/>
      <c r="GAO78" s="6"/>
      <c r="GAP78" s="6"/>
      <c r="GAQ78" s="6"/>
      <c r="GAR78" s="6"/>
      <c r="GAS78" s="6"/>
      <c r="GAT78" s="6"/>
      <c r="GAU78" s="6"/>
      <c r="GAV78" s="6"/>
      <c r="GAW78" s="6"/>
      <c r="GAX78" s="6"/>
      <c r="GAY78" s="6"/>
      <c r="GAZ78" s="6"/>
      <c r="GBA78" s="6"/>
      <c r="GBB78" s="6"/>
      <c r="GBC78" s="6"/>
      <c r="GBD78" s="6"/>
      <c r="GBE78" s="6"/>
      <c r="GBF78" s="6"/>
      <c r="GBG78" s="6"/>
      <c r="GBH78" s="6"/>
      <c r="GBI78" s="6"/>
      <c r="GBJ78" s="6"/>
      <c r="GBK78" s="6"/>
      <c r="GBL78" s="6"/>
      <c r="GBM78" s="6"/>
      <c r="GBN78" s="6"/>
      <c r="GBO78" s="6"/>
      <c r="GBP78" s="6"/>
      <c r="GBQ78" s="6"/>
      <c r="GBR78" s="6"/>
      <c r="GBS78" s="6"/>
      <c r="GBT78" s="6"/>
      <c r="GBU78" s="6"/>
      <c r="GBV78" s="6"/>
      <c r="GBW78" s="6"/>
      <c r="GBX78" s="6"/>
      <c r="GBY78" s="6"/>
      <c r="GBZ78" s="6"/>
      <c r="GCA78" s="6"/>
      <c r="GCB78" s="6"/>
      <c r="GCC78" s="6"/>
      <c r="GCD78" s="6"/>
      <c r="GCE78" s="6"/>
      <c r="GCF78" s="6"/>
      <c r="GCG78" s="6"/>
      <c r="GCH78" s="6"/>
      <c r="GCI78" s="6"/>
      <c r="GCJ78" s="6"/>
      <c r="GCK78" s="6"/>
      <c r="GCL78" s="6"/>
      <c r="GCM78" s="6"/>
      <c r="GCN78" s="6"/>
      <c r="GCO78" s="6"/>
      <c r="GCP78" s="6"/>
      <c r="GCQ78" s="6"/>
      <c r="GCR78" s="6"/>
      <c r="GCS78" s="6"/>
      <c r="GCT78" s="6"/>
      <c r="GCU78" s="6"/>
      <c r="GCV78" s="6"/>
      <c r="GCW78" s="6"/>
      <c r="GCX78" s="6"/>
      <c r="GCY78" s="6"/>
      <c r="GCZ78" s="6"/>
      <c r="GDA78" s="6"/>
      <c r="GDB78" s="6"/>
      <c r="GDC78" s="6"/>
      <c r="GDD78" s="6"/>
      <c r="GDE78" s="6"/>
      <c r="GDF78" s="6"/>
      <c r="GDG78" s="6"/>
      <c r="GDH78" s="6"/>
      <c r="GDI78" s="6"/>
      <c r="GDJ78" s="6"/>
      <c r="GDK78" s="6"/>
      <c r="GDL78" s="6"/>
      <c r="GDM78" s="6"/>
      <c r="GDN78" s="6"/>
      <c r="GDO78" s="6"/>
      <c r="GDP78" s="6"/>
      <c r="GDQ78" s="6"/>
      <c r="GDR78" s="6"/>
      <c r="GDS78" s="6"/>
      <c r="GDT78" s="6"/>
      <c r="GDU78" s="6"/>
      <c r="GDV78" s="6"/>
      <c r="GDW78" s="6"/>
      <c r="GDX78" s="6"/>
      <c r="GDY78" s="6"/>
      <c r="GDZ78" s="6"/>
      <c r="GEA78" s="6"/>
      <c r="GEB78" s="6"/>
      <c r="GEC78" s="6"/>
      <c r="GED78" s="6"/>
      <c r="GEE78" s="6"/>
      <c r="GEF78" s="6"/>
      <c r="GEG78" s="6"/>
      <c r="GEH78" s="6"/>
      <c r="GEI78" s="6"/>
      <c r="GEJ78" s="6"/>
      <c r="GEK78" s="6"/>
      <c r="GEL78" s="6"/>
      <c r="GEM78" s="6"/>
      <c r="GEN78" s="6"/>
      <c r="GEO78" s="6"/>
      <c r="GEP78" s="6"/>
      <c r="GEQ78" s="6"/>
      <c r="GER78" s="6"/>
      <c r="GES78" s="6"/>
      <c r="GET78" s="6"/>
      <c r="GEU78" s="6"/>
      <c r="GEV78" s="6"/>
      <c r="GEW78" s="6"/>
      <c r="GEX78" s="6"/>
      <c r="GEY78" s="6"/>
      <c r="GEZ78" s="6"/>
      <c r="GFA78" s="6"/>
      <c r="GFB78" s="6"/>
      <c r="GFC78" s="6"/>
      <c r="GFD78" s="6"/>
      <c r="GFE78" s="6"/>
      <c r="GFF78" s="6"/>
      <c r="GFG78" s="6"/>
      <c r="GFH78" s="6"/>
      <c r="GFI78" s="6"/>
      <c r="GFJ78" s="6"/>
      <c r="GFK78" s="6"/>
      <c r="GFL78" s="6"/>
      <c r="GFM78" s="6"/>
      <c r="GFN78" s="6"/>
      <c r="GFO78" s="6"/>
      <c r="GFP78" s="6"/>
      <c r="GFQ78" s="6"/>
      <c r="GFR78" s="6"/>
      <c r="GFS78" s="6"/>
      <c r="GFT78" s="6"/>
      <c r="GFU78" s="6"/>
      <c r="GFV78" s="6"/>
      <c r="GFW78" s="6"/>
      <c r="GFX78" s="6"/>
      <c r="GFY78" s="6"/>
      <c r="GFZ78" s="6"/>
      <c r="GGA78" s="6"/>
      <c r="GGB78" s="6"/>
      <c r="GGC78" s="6"/>
      <c r="GGD78" s="6"/>
      <c r="GGE78" s="6"/>
      <c r="GGF78" s="6"/>
      <c r="GGG78" s="6"/>
      <c r="GGH78" s="6"/>
      <c r="GGI78" s="6"/>
      <c r="GGJ78" s="6"/>
      <c r="GGK78" s="6"/>
      <c r="GGL78" s="6"/>
      <c r="GGM78" s="6"/>
      <c r="GGN78" s="6"/>
      <c r="GGO78" s="6"/>
      <c r="GGP78" s="6"/>
      <c r="GGQ78" s="6"/>
      <c r="GGR78" s="6"/>
      <c r="GGS78" s="6"/>
      <c r="GGT78" s="6"/>
      <c r="GGU78" s="6"/>
      <c r="GGV78" s="6"/>
      <c r="GGW78" s="6"/>
      <c r="GGX78" s="6"/>
      <c r="GGY78" s="6"/>
      <c r="GGZ78" s="6"/>
      <c r="GHA78" s="6"/>
      <c r="GHB78" s="6"/>
      <c r="GHC78" s="6"/>
      <c r="GHD78" s="6"/>
      <c r="GHE78" s="6"/>
      <c r="GHF78" s="6"/>
      <c r="GHG78" s="6"/>
      <c r="GHH78" s="6"/>
      <c r="GHI78" s="6"/>
      <c r="GHJ78" s="6"/>
      <c r="GHK78" s="6"/>
      <c r="GHL78" s="6"/>
      <c r="GHM78" s="6"/>
      <c r="GHN78" s="6"/>
      <c r="GHO78" s="6"/>
      <c r="GHP78" s="6"/>
      <c r="GHQ78" s="6"/>
      <c r="GHR78" s="6"/>
      <c r="GHS78" s="6"/>
      <c r="GHT78" s="6"/>
      <c r="GHU78" s="6"/>
      <c r="GHV78" s="6"/>
      <c r="GHW78" s="6"/>
      <c r="GHX78" s="6"/>
      <c r="GHY78" s="6"/>
      <c r="GHZ78" s="6"/>
      <c r="GIA78" s="6"/>
      <c r="GIB78" s="6"/>
      <c r="GIC78" s="6"/>
      <c r="GID78" s="6"/>
      <c r="GIE78" s="6"/>
      <c r="GIF78" s="6"/>
      <c r="GIG78" s="6"/>
      <c r="GIH78" s="6"/>
      <c r="GII78" s="6"/>
      <c r="GIJ78" s="6"/>
      <c r="GIK78" s="6"/>
      <c r="GIL78" s="6"/>
      <c r="GIM78" s="6"/>
      <c r="GIN78" s="6"/>
      <c r="GIO78" s="6"/>
      <c r="GIP78" s="6"/>
      <c r="GIQ78" s="6"/>
      <c r="GIR78" s="6"/>
      <c r="GIS78" s="6"/>
      <c r="GIT78" s="6"/>
      <c r="GIU78" s="6"/>
      <c r="GIV78" s="6"/>
      <c r="GIW78" s="6"/>
      <c r="GIX78" s="6"/>
      <c r="GIY78" s="6"/>
      <c r="GIZ78" s="6"/>
      <c r="GJA78" s="6"/>
      <c r="GJB78" s="6"/>
      <c r="GJC78" s="6"/>
      <c r="GJD78" s="6"/>
      <c r="GJE78" s="6"/>
      <c r="GJF78" s="6"/>
      <c r="GJG78" s="6"/>
      <c r="GJH78" s="6"/>
      <c r="GJI78" s="6"/>
      <c r="GJJ78" s="6"/>
      <c r="GJK78" s="6"/>
      <c r="GJL78" s="6"/>
      <c r="GJM78" s="6"/>
      <c r="GJN78" s="6"/>
      <c r="GJO78" s="6"/>
      <c r="GJP78" s="6"/>
      <c r="GJQ78" s="6"/>
      <c r="GJR78" s="6"/>
      <c r="GJS78" s="6"/>
      <c r="GJT78" s="6"/>
      <c r="GJU78" s="6"/>
      <c r="GJV78" s="6"/>
      <c r="GJW78" s="6"/>
      <c r="GJX78" s="6"/>
      <c r="GJY78" s="6"/>
      <c r="GJZ78" s="6"/>
      <c r="GKA78" s="6"/>
      <c r="GKB78" s="6"/>
      <c r="GKC78" s="6"/>
      <c r="GKD78" s="6"/>
      <c r="GKE78" s="6"/>
      <c r="GKF78" s="6"/>
      <c r="GKG78" s="6"/>
      <c r="GKH78" s="6"/>
      <c r="GKI78" s="6"/>
      <c r="GKJ78" s="6"/>
      <c r="GKK78" s="6"/>
      <c r="GKL78" s="6"/>
      <c r="GKM78" s="6"/>
      <c r="GKN78" s="6"/>
      <c r="GKO78" s="6"/>
      <c r="GKP78" s="6"/>
      <c r="GKQ78" s="6"/>
      <c r="GKR78" s="6"/>
      <c r="GKS78" s="6"/>
      <c r="GKT78" s="6"/>
      <c r="GKU78" s="6"/>
      <c r="GKV78" s="6"/>
      <c r="GKW78" s="6"/>
      <c r="GKX78" s="6"/>
      <c r="GKY78" s="6"/>
      <c r="GKZ78" s="6"/>
      <c r="GLA78" s="6"/>
      <c r="GLB78" s="6"/>
      <c r="GLC78" s="6"/>
      <c r="GLD78" s="6"/>
      <c r="GLE78" s="6"/>
      <c r="GLF78" s="6"/>
      <c r="GLG78" s="6"/>
      <c r="GLH78" s="6"/>
      <c r="GLI78" s="6"/>
      <c r="GLJ78" s="6"/>
      <c r="GLK78" s="6"/>
      <c r="GLL78" s="6"/>
      <c r="GLM78" s="6"/>
      <c r="GLN78" s="6"/>
      <c r="GLO78" s="6"/>
      <c r="GLP78" s="6"/>
      <c r="GLQ78" s="6"/>
      <c r="GLR78" s="6"/>
      <c r="GLS78" s="6"/>
      <c r="GLT78" s="6"/>
      <c r="GLU78" s="6"/>
      <c r="GLV78" s="6"/>
      <c r="GLW78" s="6"/>
      <c r="GLX78" s="6"/>
      <c r="GLY78" s="6"/>
      <c r="GLZ78" s="6"/>
      <c r="GMA78" s="6"/>
      <c r="GMB78" s="6"/>
      <c r="GMC78" s="6"/>
      <c r="GMD78" s="6"/>
      <c r="GME78" s="6"/>
      <c r="GMF78" s="6"/>
      <c r="GMG78" s="6"/>
      <c r="GMH78" s="6"/>
      <c r="GMI78" s="6"/>
      <c r="GMJ78" s="6"/>
      <c r="GMK78" s="6"/>
      <c r="GML78" s="6"/>
      <c r="GMM78" s="6"/>
      <c r="GMN78" s="6"/>
      <c r="GMO78" s="6"/>
      <c r="GMP78" s="6"/>
      <c r="GMQ78" s="6"/>
      <c r="GMR78" s="6"/>
      <c r="GMS78" s="6"/>
      <c r="GMT78" s="6"/>
      <c r="GMU78" s="6"/>
      <c r="GMV78" s="6"/>
      <c r="GMW78" s="6"/>
      <c r="GMX78" s="6"/>
      <c r="GMY78" s="6"/>
      <c r="GMZ78" s="6"/>
      <c r="GNA78" s="6"/>
      <c r="GNB78" s="6"/>
      <c r="GNC78" s="6"/>
      <c r="GND78" s="6"/>
      <c r="GNE78" s="6"/>
      <c r="GNF78" s="6"/>
      <c r="GNG78" s="6"/>
      <c r="GNH78" s="6"/>
      <c r="GNI78" s="6"/>
      <c r="GNJ78" s="6"/>
      <c r="GNK78" s="6"/>
      <c r="GNL78" s="6"/>
      <c r="GNM78" s="6"/>
      <c r="GNN78" s="6"/>
      <c r="GNO78" s="6"/>
      <c r="GNP78" s="6"/>
      <c r="GNQ78" s="6"/>
      <c r="GNR78" s="6"/>
      <c r="GNS78" s="6"/>
      <c r="GNT78" s="6"/>
      <c r="GNU78" s="6"/>
      <c r="GNV78" s="6"/>
      <c r="GNW78" s="6"/>
      <c r="GNX78" s="6"/>
      <c r="GNY78" s="6"/>
      <c r="GNZ78" s="6"/>
      <c r="GOA78" s="6"/>
      <c r="GOB78" s="6"/>
      <c r="GOC78" s="6"/>
      <c r="GOD78" s="6"/>
      <c r="GOE78" s="6"/>
      <c r="GOF78" s="6"/>
      <c r="GOG78" s="6"/>
      <c r="GOH78" s="6"/>
      <c r="GOI78" s="6"/>
      <c r="GOJ78" s="6"/>
      <c r="GOK78" s="6"/>
      <c r="GOL78" s="6"/>
      <c r="GOM78" s="6"/>
      <c r="GON78" s="6"/>
      <c r="GOO78" s="6"/>
      <c r="GOP78" s="6"/>
      <c r="GOQ78" s="6"/>
      <c r="GOR78" s="6"/>
      <c r="GOS78" s="6"/>
      <c r="GOT78" s="6"/>
      <c r="GOU78" s="6"/>
      <c r="GOV78" s="6"/>
      <c r="GOW78" s="6"/>
      <c r="GOX78" s="6"/>
      <c r="GOY78" s="6"/>
      <c r="GOZ78" s="6"/>
      <c r="GPA78" s="6"/>
      <c r="GPB78" s="6"/>
      <c r="GPC78" s="6"/>
      <c r="GPD78" s="6"/>
      <c r="GPE78" s="6"/>
      <c r="GPF78" s="6"/>
      <c r="GPG78" s="6"/>
      <c r="GPH78" s="6"/>
      <c r="GPI78" s="6"/>
      <c r="GPJ78" s="6"/>
      <c r="GPK78" s="6"/>
      <c r="GPL78" s="6"/>
      <c r="GPM78" s="6"/>
      <c r="GPN78" s="6"/>
      <c r="GPO78" s="6"/>
      <c r="GPP78" s="6"/>
      <c r="GPQ78" s="6"/>
      <c r="GPR78" s="6"/>
      <c r="GPS78" s="6"/>
      <c r="GPT78" s="6"/>
      <c r="GPU78" s="6"/>
      <c r="GPV78" s="6"/>
      <c r="GPW78" s="6"/>
      <c r="GPX78" s="6"/>
      <c r="GPY78" s="6"/>
      <c r="GPZ78" s="6"/>
      <c r="GQA78" s="6"/>
      <c r="GQB78" s="6"/>
      <c r="GQC78" s="6"/>
      <c r="GQD78" s="6"/>
      <c r="GQE78" s="6"/>
      <c r="GQF78" s="6"/>
      <c r="GQG78" s="6"/>
      <c r="GQH78" s="6"/>
      <c r="GQI78" s="6"/>
      <c r="GQJ78" s="6"/>
      <c r="GQK78" s="6"/>
      <c r="GQL78" s="6"/>
      <c r="GQM78" s="6"/>
      <c r="GQN78" s="6"/>
      <c r="GQO78" s="6"/>
      <c r="GQP78" s="6"/>
      <c r="GQQ78" s="6"/>
      <c r="GQR78" s="6"/>
      <c r="GQS78" s="6"/>
      <c r="GQT78" s="6"/>
      <c r="GQU78" s="6"/>
      <c r="GQV78" s="6"/>
      <c r="GQW78" s="6"/>
      <c r="GQX78" s="6"/>
      <c r="GQY78" s="6"/>
      <c r="GQZ78" s="6"/>
      <c r="GRA78" s="6"/>
      <c r="GRB78" s="6"/>
      <c r="GRC78" s="6"/>
      <c r="GRD78" s="6"/>
      <c r="GRE78" s="6"/>
      <c r="GRF78" s="6"/>
      <c r="GRG78" s="6"/>
      <c r="GRH78" s="6"/>
      <c r="GRI78" s="6"/>
      <c r="GRJ78" s="6"/>
      <c r="GRK78" s="6"/>
      <c r="GRL78" s="6"/>
      <c r="GRM78" s="6"/>
      <c r="GRN78" s="6"/>
      <c r="GRO78" s="6"/>
      <c r="GRP78" s="6"/>
      <c r="GRQ78" s="6"/>
      <c r="GRR78" s="6"/>
      <c r="GRS78" s="6"/>
      <c r="GRT78" s="6"/>
      <c r="GRU78" s="6"/>
      <c r="GRV78" s="6"/>
      <c r="GRW78" s="6"/>
      <c r="GRX78" s="6"/>
      <c r="GRY78" s="6"/>
      <c r="GRZ78" s="6"/>
      <c r="GSA78" s="6"/>
      <c r="GSB78" s="6"/>
      <c r="GSC78" s="6"/>
      <c r="GSD78" s="6"/>
      <c r="GSE78" s="6"/>
      <c r="GSF78" s="6"/>
      <c r="GSG78" s="6"/>
      <c r="GSH78" s="6"/>
      <c r="GSI78" s="6"/>
      <c r="GSJ78" s="6"/>
      <c r="GSK78" s="6"/>
      <c r="GSL78" s="6"/>
      <c r="GSM78" s="6"/>
      <c r="GSN78" s="6"/>
      <c r="GSO78" s="6"/>
      <c r="GSP78" s="6"/>
      <c r="GSQ78" s="6"/>
      <c r="GSR78" s="6"/>
      <c r="GSS78" s="6"/>
      <c r="GST78" s="6"/>
      <c r="GSU78" s="6"/>
      <c r="GSV78" s="6"/>
      <c r="GSW78" s="6"/>
      <c r="GSX78" s="6"/>
      <c r="GSY78" s="6"/>
      <c r="GSZ78" s="6"/>
      <c r="GTA78" s="6"/>
      <c r="GTB78" s="6"/>
      <c r="GTC78" s="6"/>
      <c r="GTD78" s="6"/>
      <c r="GTE78" s="6"/>
      <c r="GTF78" s="6"/>
      <c r="GTG78" s="6"/>
      <c r="GTH78" s="6"/>
      <c r="GTI78" s="6"/>
      <c r="GTJ78" s="6"/>
      <c r="GTK78" s="6"/>
      <c r="GTL78" s="6"/>
      <c r="GTM78" s="6"/>
      <c r="GTN78" s="6"/>
      <c r="GTO78" s="6"/>
      <c r="GTP78" s="6"/>
      <c r="GTQ78" s="6"/>
      <c r="GTR78" s="6"/>
      <c r="GTS78" s="6"/>
      <c r="GTT78" s="6"/>
      <c r="GTU78" s="6"/>
      <c r="GTV78" s="6"/>
      <c r="GTW78" s="6"/>
      <c r="GTX78" s="6"/>
      <c r="GTY78" s="6"/>
      <c r="GTZ78" s="6"/>
      <c r="GUA78" s="6"/>
      <c r="GUB78" s="6"/>
      <c r="GUC78" s="6"/>
      <c r="GUD78" s="6"/>
      <c r="GUE78" s="6"/>
      <c r="GUF78" s="6"/>
      <c r="GUG78" s="6"/>
      <c r="GUH78" s="6"/>
      <c r="GUI78" s="6"/>
      <c r="GUJ78" s="6"/>
      <c r="GUK78" s="6"/>
      <c r="GUL78" s="6"/>
      <c r="GUM78" s="6"/>
      <c r="GUN78" s="6"/>
      <c r="GUO78" s="6"/>
      <c r="GUP78" s="6"/>
      <c r="GUQ78" s="6"/>
      <c r="GUR78" s="6"/>
      <c r="GUS78" s="6"/>
      <c r="GUT78" s="6"/>
      <c r="GUU78" s="6"/>
      <c r="GUV78" s="6"/>
      <c r="GUW78" s="6"/>
      <c r="GUX78" s="6"/>
      <c r="GUY78" s="6"/>
      <c r="GUZ78" s="6"/>
      <c r="GVA78" s="6"/>
      <c r="GVB78" s="6"/>
      <c r="GVC78" s="6"/>
      <c r="GVD78" s="6"/>
      <c r="GVE78" s="6"/>
      <c r="GVF78" s="6"/>
      <c r="GVG78" s="6"/>
      <c r="GVH78" s="6"/>
      <c r="GVI78" s="6"/>
      <c r="GVJ78" s="6"/>
      <c r="GVK78" s="6"/>
      <c r="GVL78" s="6"/>
      <c r="GVM78" s="6"/>
      <c r="GVN78" s="6"/>
      <c r="GVO78" s="6"/>
      <c r="GVP78" s="6"/>
      <c r="GVQ78" s="6"/>
      <c r="GVR78" s="6"/>
      <c r="GVS78" s="6"/>
      <c r="GVT78" s="6"/>
      <c r="GVU78" s="6"/>
      <c r="GVV78" s="6"/>
      <c r="GVW78" s="6"/>
      <c r="GVX78" s="6"/>
      <c r="GVY78" s="6"/>
      <c r="GVZ78" s="6"/>
      <c r="GWA78" s="6"/>
      <c r="GWB78" s="6"/>
      <c r="GWC78" s="6"/>
      <c r="GWD78" s="6"/>
      <c r="GWE78" s="6"/>
      <c r="GWF78" s="6"/>
      <c r="GWG78" s="6"/>
      <c r="GWH78" s="6"/>
      <c r="GWI78" s="6"/>
      <c r="GWJ78" s="6"/>
      <c r="GWK78" s="6"/>
      <c r="GWL78" s="6"/>
      <c r="GWM78" s="6"/>
      <c r="GWN78" s="6"/>
      <c r="GWO78" s="6"/>
      <c r="GWP78" s="6"/>
      <c r="GWQ78" s="6"/>
      <c r="GWR78" s="6"/>
      <c r="GWS78" s="6"/>
      <c r="GWT78" s="6"/>
      <c r="GWU78" s="6"/>
      <c r="GWV78" s="6"/>
      <c r="GWW78" s="6"/>
      <c r="GWX78" s="6"/>
      <c r="GWY78" s="6"/>
      <c r="GWZ78" s="6"/>
      <c r="GXA78" s="6"/>
      <c r="GXB78" s="6"/>
      <c r="GXC78" s="6"/>
      <c r="GXD78" s="6"/>
      <c r="GXE78" s="6"/>
      <c r="GXF78" s="6"/>
      <c r="GXG78" s="6"/>
      <c r="GXH78" s="6"/>
      <c r="GXI78" s="6"/>
      <c r="GXJ78" s="6"/>
      <c r="GXK78" s="6"/>
      <c r="GXL78" s="6"/>
      <c r="GXM78" s="6"/>
      <c r="GXN78" s="6"/>
      <c r="GXO78" s="6"/>
      <c r="GXP78" s="6"/>
      <c r="GXQ78" s="6"/>
      <c r="GXR78" s="6"/>
      <c r="GXS78" s="6"/>
      <c r="GXT78" s="6"/>
      <c r="GXU78" s="6"/>
      <c r="GXV78" s="6"/>
      <c r="GXW78" s="6"/>
      <c r="GXX78" s="6"/>
      <c r="GXY78" s="6"/>
      <c r="GXZ78" s="6"/>
      <c r="GYA78" s="6"/>
      <c r="GYB78" s="6"/>
      <c r="GYC78" s="6"/>
      <c r="GYD78" s="6"/>
      <c r="GYE78" s="6"/>
      <c r="GYF78" s="6"/>
      <c r="GYG78" s="6"/>
      <c r="GYH78" s="6"/>
      <c r="GYI78" s="6"/>
      <c r="GYJ78" s="6"/>
      <c r="GYK78" s="6"/>
      <c r="GYL78" s="6"/>
      <c r="GYM78" s="6"/>
      <c r="GYN78" s="6"/>
      <c r="GYO78" s="6"/>
      <c r="GYP78" s="6"/>
      <c r="GYQ78" s="6"/>
      <c r="GYR78" s="6"/>
      <c r="GYS78" s="6"/>
      <c r="GYT78" s="6"/>
      <c r="GYU78" s="6"/>
      <c r="GYV78" s="6"/>
      <c r="GYW78" s="6"/>
      <c r="GYX78" s="6"/>
      <c r="GYY78" s="6"/>
      <c r="GYZ78" s="6"/>
      <c r="GZA78" s="6"/>
      <c r="GZB78" s="6"/>
      <c r="GZC78" s="6"/>
      <c r="GZD78" s="6"/>
      <c r="GZE78" s="6"/>
      <c r="GZF78" s="6"/>
      <c r="GZG78" s="6"/>
      <c r="GZH78" s="6"/>
      <c r="GZI78" s="6"/>
      <c r="GZJ78" s="6"/>
      <c r="GZK78" s="6"/>
      <c r="GZL78" s="6"/>
      <c r="GZM78" s="6"/>
      <c r="GZN78" s="6"/>
      <c r="GZO78" s="6"/>
      <c r="GZP78" s="6"/>
      <c r="GZQ78" s="6"/>
      <c r="GZR78" s="6"/>
      <c r="GZS78" s="6"/>
      <c r="GZT78" s="6"/>
      <c r="GZU78" s="6"/>
      <c r="GZV78" s="6"/>
      <c r="GZW78" s="6"/>
      <c r="GZX78" s="6"/>
      <c r="GZY78" s="6"/>
      <c r="GZZ78" s="6"/>
      <c r="HAA78" s="6"/>
      <c r="HAB78" s="6"/>
      <c r="HAC78" s="6"/>
      <c r="HAD78" s="6"/>
      <c r="HAE78" s="6"/>
      <c r="HAF78" s="6"/>
      <c r="HAG78" s="6"/>
      <c r="HAH78" s="6"/>
      <c r="HAI78" s="6"/>
      <c r="HAJ78" s="6"/>
      <c r="HAK78" s="6"/>
      <c r="HAL78" s="6"/>
      <c r="HAM78" s="6"/>
      <c r="HAN78" s="6"/>
      <c r="HAO78" s="6"/>
      <c r="HAP78" s="6"/>
      <c r="HAQ78" s="6"/>
      <c r="HAR78" s="6"/>
      <c r="HAS78" s="6"/>
      <c r="HAT78" s="6"/>
      <c r="HAU78" s="6"/>
      <c r="HAV78" s="6"/>
      <c r="HAW78" s="6"/>
      <c r="HAX78" s="6"/>
      <c r="HAY78" s="6"/>
      <c r="HAZ78" s="6"/>
      <c r="HBA78" s="6"/>
      <c r="HBB78" s="6"/>
      <c r="HBC78" s="6"/>
      <c r="HBD78" s="6"/>
      <c r="HBE78" s="6"/>
      <c r="HBF78" s="6"/>
      <c r="HBG78" s="6"/>
      <c r="HBH78" s="6"/>
      <c r="HBI78" s="6"/>
      <c r="HBJ78" s="6"/>
      <c r="HBK78" s="6"/>
      <c r="HBL78" s="6"/>
      <c r="HBM78" s="6"/>
      <c r="HBN78" s="6"/>
      <c r="HBO78" s="6"/>
      <c r="HBP78" s="6"/>
      <c r="HBQ78" s="6"/>
      <c r="HBR78" s="6"/>
      <c r="HBS78" s="6"/>
      <c r="HBT78" s="6"/>
      <c r="HBU78" s="6"/>
      <c r="HBV78" s="6"/>
      <c r="HBW78" s="6"/>
      <c r="HBX78" s="6"/>
      <c r="HBY78" s="6"/>
      <c r="HBZ78" s="6"/>
      <c r="HCA78" s="6"/>
      <c r="HCB78" s="6"/>
      <c r="HCC78" s="6"/>
      <c r="HCD78" s="6"/>
      <c r="HCE78" s="6"/>
      <c r="HCF78" s="6"/>
      <c r="HCG78" s="6"/>
      <c r="HCH78" s="6"/>
      <c r="HCI78" s="6"/>
      <c r="HCJ78" s="6"/>
      <c r="HCK78" s="6"/>
      <c r="HCL78" s="6"/>
      <c r="HCM78" s="6"/>
      <c r="HCN78" s="6"/>
      <c r="HCO78" s="6"/>
      <c r="HCP78" s="6"/>
      <c r="HCQ78" s="6"/>
      <c r="HCR78" s="6"/>
      <c r="HCS78" s="6"/>
      <c r="HCT78" s="6"/>
      <c r="HCU78" s="6"/>
      <c r="HCV78" s="6"/>
      <c r="HCW78" s="6"/>
      <c r="HCX78" s="6"/>
      <c r="HCY78" s="6"/>
      <c r="HCZ78" s="6"/>
      <c r="HDA78" s="6"/>
      <c r="HDB78" s="6"/>
      <c r="HDC78" s="6"/>
      <c r="HDD78" s="6"/>
      <c r="HDE78" s="6"/>
      <c r="HDF78" s="6"/>
      <c r="HDG78" s="6"/>
      <c r="HDH78" s="6"/>
      <c r="HDI78" s="6"/>
      <c r="HDJ78" s="6"/>
      <c r="HDK78" s="6"/>
      <c r="HDL78" s="6"/>
      <c r="HDM78" s="6"/>
      <c r="HDN78" s="6"/>
      <c r="HDO78" s="6"/>
      <c r="HDP78" s="6"/>
      <c r="HDQ78" s="6"/>
      <c r="HDR78" s="6"/>
      <c r="HDS78" s="6"/>
      <c r="HDT78" s="6"/>
      <c r="HDU78" s="6"/>
      <c r="HDV78" s="6"/>
      <c r="HDW78" s="6"/>
      <c r="HDX78" s="6"/>
      <c r="HDY78" s="6"/>
      <c r="HDZ78" s="6"/>
      <c r="HEA78" s="6"/>
      <c r="HEB78" s="6"/>
      <c r="HEC78" s="6"/>
      <c r="HED78" s="6"/>
      <c r="HEE78" s="6"/>
      <c r="HEF78" s="6"/>
      <c r="HEG78" s="6"/>
      <c r="HEH78" s="6"/>
      <c r="HEI78" s="6"/>
      <c r="HEJ78" s="6"/>
      <c r="HEK78" s="6"/>
      <c r="HEL78" s="6"/>
      <c r="HEM78" s="6"/>
      <c r="HEN78" s="6"/>
      <c r="HEO78" s="6"/>
      <c r="HEP78" s="6"/>
      <c r="HEQ78" s="6"/>
      <c r="HER78" s="6"/>
      <c r="HES78" s="6"/>
      <c r="HET78" s="6"/>
      <c r="HEU78" s="6"/>
      <c r="HEV78" s="6"/>
      <c r="HEW78" s="6"/>
      <c r="HEX78" s="6"/>
      <c r="HEY78" s="6"/>
      <c r="HEZ78" s="6"/>
      <c r="HFA78" s="6"/>
      <c r="HFB78" s="6"/>
      <c r="HFC78" s="6"/>
      <c r="HFD78" s="6"/>
      <c r="HFE78" s="6"/>
      <c r="HFF78" s="6"/>
      <c r="HFG78" s="6"/>
      <c r="HFH78" s="6"/>
      <c r="HFI78" s="6"/>
      <c r="HFJ78" s="6"/>
      <c r="HFK78" s="6"/>
      <c r="HFL78" s="6"/>
      <c r="HFM78" s="6"/>
      <c r="HFN78" s="6"/>
      <c r="HFO78" s="6"/>
      <c r="HFP78" s="6"/>
      <c r="HFQ78" s="6"/>
      <c r="HFR78" s="6"/>
      <c r="HFS78" s="6"/>
      <c r="HFT78" s="6"/>
      <c r="HFU78" s="6"/>
      <c r="HFV78" s="6"/>
      <c r="HFW78" s="6"/>
      <c r="HFX78" s="6"/>
      <c r="HFY78" s="6"/>
      <c r="HFZ78" s="6"/>
      <c r="HGA78" s="6"/>
      <c r="HGB78" s="6"/>
      <c r="HGC78" s="6"/>
      <c r="HGD78" s="6"/>
      <c r="HGE78" s="6"/>
      <c r="HGF78" s="6"/>
      <c r="HGG78" s="6"/>
      <c r="HGH78" s="6"/>
      <c r="HGI78" s="6"/>
      <c r="HGJ78" s="6"/>
      <c r="HGK78" s="6"/>
      <c r="HGL78" s="6"/>
      <c r="HGM78" s="6"/>
      <c r="HGN78" s="6"/>
      <c r="HGO78" s="6"/>
      <c r="HGP78" s="6"/>
      <c r="HGQ78" s="6"/>
      <c r="HGR78" s="6"/>
      <c r="HGS78" s="6"/>
      <c r="HGT78" s="6"/>
      <c r="HGU78" s="6"/>
      <c r="HGV78" s="6"/>
      <c r="HGW78" s="6"/>
      <c r="HGX78" s="6"/>
      <c r="HGY78" s="6"/>
      <c r="HGZ78" s="6"/>
      <c r="HHA78" s="6"/>
      <c r="HHB78" s="6"/>
      <c r="HHC78" s="6"/>
      <c r="HHD78" s="6"/>
      <c r="HHE78" s="6"/>
      <c r="HHF78" s="6"/>
      <c r="HHG78" s="6"/>
      <c r="HHH78" s="6"/>
      <c r="HHI78" s="6"/>
      <c r="HHJ78" s="6"/>
      <c r="HHK78" s="6"/>
      <c r="HHL78" s="6"/>
      <c r="HHM78" s="6"/>
      <c r="HHN78" s="6"/>
      <c r="HHO78" s="6"/>
      <c r="HHP78" s="6"/>
      <c r="HHQ78" s="6"/>
      <c r="HHR78" s="6"/>
      <c r="HHS78" s="6"/>
      <c r="HHT78" s="6"/>
      <c r="HHU78" s="6"/>
      <c r="HHV78" s="6"/>
      <c r="HHW78" s="6"/>
      <c r="HHX78" s="6"/>
      <c r="HHY78" s="6"/>
      <c r="HHZ78" s="6"/>
      <c r="HIA78" s="6"/>
      <c r="HIB78" s="6"/>
      <c r="HIC78" s="6"/>
      <c r="HID78" s="6"/>
      <c r="HIE78" s="6"/>
      <c r="HIF78" s="6"/>
      <c r="HIG78" s="6"/>
      <c r="HIH78" s="6"/>
      <c r="HII78" s="6"/>
      <c r="HIJ78" s="6"/>
      <c r="HIK78" s="6"/>
      <c r="HIL78" s="6"/>
      <c r="HIM78" s="6"/>
      <c r="HIN78" s="6"/>
      <c r="HIO78" s="6"/>
      <c r="HIP78" s="6"/>
      <c r="HIQ78" s="6"/>
      <c r="HIR78" s="6"/>
      <c r="HIS78" s="6"/>
      <c r="HIT78" s="6"/>
      <c r="HIU78" s="6"/>
      <c r="HIV78" s="6"/>
      <c r="HIW78" s="6"/>
      <c r="HIX78" s="6"/>
      <c r="HIY78" s="6"/>
      <c r="HIZ78" s="6"/>
      <c r="HJA78" s="6"/>
      <c r="HJB78" s="6"/>
      <c r="HJC78" s="6"/>
      <c r="HJD78" s="6"/>
      <c r="HJE78" s="6"/>
      <c r="HJF78" s="6"/>
      <c r="HJG78" s="6"/>
      <c r="HJH78" s="6"/>
      <c r="HJI78" s="6"/>
      <c r="HJJ78" s="6"/>
      <c r="HJK78" s="6"/>
      <c r="HJL78" s="6"/>
      <c r="HJM78" s="6"/>
      <c r="HJN78" s="6"/>
      <c r="HJO78" s="6"/>
      <c r="HJP78" s="6"/>
      <c r="HJQ78" s="6"/>
      <c r="HJR78" s="6"/>
      <c r="HJS78" s="6"/>
      <c r="HJT78" s="6"/>
      <c r="HJU78" s="6"/>
      <c r="HJV78" s="6"/>
      <c r="HJW78" s="6"/>
      <c r="HJX78" s="6"/>
      <c r="HJY78" s="6"/>
      <c r="HJZ78" s="6"/>
      <c r="HKA78" s="6"/>
      <c r="HKB78" s="6"/>
      <c r="HKC78" s="6"/>
      <c r="HKD78" s="6"/>
      <c r="HKE78" s="6"/>
      <c r="HKF78" s="6"/>
      <c r="HKG78" s="6"/>
      <c r="HKH78" s="6"/>
      <c r="HKI78" s="6"/>
      <c r="HKJ78" s="6"/>
      <c r="HKK78" s="6"/>
      <c r="HKL78" s="6"/>
      <c r="HKM78" s="6"/>
      <c r="HKN78" s="6"/>
      <c r="HKO78" s="6"/>
      <c r="HKP78" s="6"/>
      <c r="HKQ78" s="6"/>
      <c r="HKR78" s="6"/>
      <c r="HKS78" s="6"/>
      <c r="HKT78" s="6"/>
      <c r="HKU78" s="6"/>
      <c r="HKV78" s="6"/>
      <c r="HKW78" s="6"/>
      <c r="HKX78" s="6"/>
      <c r="HKY78" s="6"/>
      <c r="HKZ78" s="6"/>
      <c r="HLA78" s="6"/>
      <c r="HLB78" s="6"/>
      <c r="HLC78" s="6"/>
      <c r="HLD78" s="6"/>
      <c r="HLE78" s="6"/>
      <c r="HLF78" s="6"/>
      <c r="HLG78" s="6"/>
      <c r="HLH78" s="6"/>
      <c r="HLI78" s="6"/>
      <c r="HLJ78" s="6"/>
      <c r="HLK78" s="6"/>
      <c r="HLL78" s="6"/>
      <c r="HLM78" s="6"/>
      <c r="HLN78" s="6"/>
      <c r="HLO78" s="6"/>
      <c r="HLP78" s="6"/>
      <c r="HLQ78" s="6"/>
      <c r="HLR78" s="6"/>
      <c r="HLS78" s="6"/>
      <c r="HLT78" s="6"/>
      <c r="HLU78" s="6"/>
      <c r="HLV78" s="6"/>
      <c r="HLW78" s="6"/>
      <c r="HLX78" s="6"/>
      <c r="HLY78" s="6"/>
      <c r="HLZ78" s="6"/>
      <c r="HMA78" s="6"/>
      <c r="HMB78" s="6"/>
      <c r="HMC78" s="6"/>
      <c r="HMD78" s="6"/>
      <c r="HME78" s="6"/>
      <c r="HMF78" s="6"/>
      <c r="HMG78" s="6"/>
      <c r="HMH78" s="6"/>
      <c r="HMI78" s="6"/>
      <c r="HMJ78" s="6"/>
      <c r="HMK78" s="6"/>
      <c r="HML78" s="6"/>
      <c r="HMM78" s="6"/>
      <c r="HMN78" s="6"/>
      <c r="HMO78" s="6"/>
      <c r="HMP78" s="6"/>
      <c r="HMQ78" s="6"/>
      <c r="HMR78" s="6"/>
      <c r="HMS78" s="6"/>
      <c r="HMT78" s="6"/>
      <c r="HMU78" s="6"/>
      <c r="HMV78" s="6"/>
      <c r="HMW78" s="6"/>
      <c r="HMX78" s="6"/>
      <c r="HMY78" s="6"/>
      <c r="HMZ78" s="6"/>
      <c r="HNA78" s="6"/>
      <c r="HNB78" s="6"/>
      <c r="HNC78" s="6"/>
      <c r="HND78" s="6"/>
      <c r="HNE78" s="6"/>
      <c r="HNF78" s="6"/>
      <c r="HNG78" s="6"/>
      <c r="HNH78" s="6"/>
      <c r="HNI78" s="6"/>
      <c r="HNJ78" s="6"/>
      <c r="HNK78" s="6"/>
      <c r="HNL78" s="6"/>
      <c r="HNM78" s="6"/>
      <c r="HNN78" s="6"/>
      <c r="HNO78" s="6"/>
      <c r="HNP78" s="6"/>
      <c r="HNQ78" s="6"/>
      <c r="HNR78" s="6"/>
      <c r="HNS78" s="6"/>
      <c r="HNT78" s="6"/>
      <c r="HNU78" s="6"/>
      <c r="HNV78" s="6"/>
      <c r="HNW78" s="6"/>
      <c r="HNX78" s="6"/>
      <c r="HNY78" s="6"/>
      <c r="HNZ78" s="6"/>
      <c r="HOA78" s="6"/>
      <c r="HOB78" s="6"/>
      <c r="HOC78" s="6"/>
      <c r="HOD78" s="6"/>
      <c r="HOE78" s="6"/>
      <c r="HOF78" s="6"/>
      <c r="HOG78" s="6"/>
      <c r="HOH78" s="6"/>
      <c r="HOI78" s="6"/>
      <c r="HOJ78" s="6"/>
      <c r="HOK78" s="6"/>
      <c r="HOL78" s="6"/>
      <c r="HOM78" s="6"/>
      <c r="HON78" s="6"/>
      <c r="HOO78" s="6"/>
      <c r="HOP78" s="6"/>
      <c r="HOQ78" s="6"/>
      <c r="HOR78" s="6"/>
      <c r="HOS78" s="6"/>
      <c r="HOT78" s="6"/>
      <c r="HOU78" s="6"/>
      <c r="HOV78" s="6"/>
      <c r="HOW78" s="6"/>
      <c r="HOX78" s="6"/>
      <c r="HOY78" s="6"/>
      <c r="HOZ78" s="6"/>
      <c r="HPA78" s="6"/>
      <c r="HPB78" s="6"/>
      <c r="HPC78" s="6"/>
      <c r="HPD78" s="6"/>
      <c r="HPE78" s="6"/>
      <c r="HPF78" s="6"/>
      <c r="HPG78" s="6"/>
      <c r="HPH78" s="6"/>
      <c r="HPI78" s="6"/>
      <c r="HPJ78" s="6"/>
      <c r="HPK78" s="6"/>
      <c r="HPL78" s="6"/>
      <c r="HPM78" s="6"/>
      <c r="HPN78" s="6"/>
      <c r="HPO78" s="6"/>
      <c r="HPP78" s="6"/>
      <c r="HPQ78" s="6"/>
      <c r="HPR78" s="6"/>
      <c r="HPS78" s="6"/>
      <c r="HPT78" s="6"/>
      <c r="HPU78" s="6"/>
      <c r="HPV78" s="6"/>
      <c r="HPW78" s="6"/>
      <c r="HPX78" s="6"/>
      <c r="HPY78" s="6"/>
      <c r="HPZ78" s="6"/>
      <c r="HQA78" s="6"/>
      <c r="HQB78" s="6"/>
      <c r="HQC78" s="6"/>
      <c r="HQD78" s="6"/>
      <c r="HQE78" s="6"/>
      <c r="HQF78" s="6"/>
      <c r="HQG78" s="6"/>
      <c r="HQH78" s="6"/>
      <c r="HQI78" s="6"/>
      <c r="HQJ78" s="6"/>
      <c r="HQK78" s="6"/>
      <c r="HQL78" s="6"/>
      <c r="HQM78" s="6"/>
      <c r="HQN78" s="6"/>
      <c r="HQO78" s="6"/>
      <c r="HQP78" s="6"/>
      <c r="HQQ78" s="6"/>
      <c r="HQR78" s="6"/>
      <c r="HQS78" s="6"/>
      <c r="HQT78" s="6"/>
      <c r="HQU78" s="6"/>
      <c r="HQV78" s="6"/>
      <c r="HQW78" s="6"/>
      <c r="HQX78" s="6"/>
      <c r="HQY78" s="6"/>
      <c r="HQZ78" s="6"/>
      <c r="HRA78" s="6"/>
      <c r="HRB78" s="6"/>
      <c r="HRC78" s="6"/>
      <c r="HRD78" s="6"/>
      <c r="HRE78" s="6"/>
      <c r="HRF78" s="6"/>
      <c r="HRG78" s="6"/>
      <c r="HRH78" s="6"/>
      <c r="HRI78" s="6"/>
      <c r="HRJ78" s="6"/>
      <c r="HRK78" s="6"/>
      <c r="HRL78" s="6"/>
      <c r="HRM78" s="6"/>
      <c r="HRN78" s="6"/>
      <c r="HRO78" s="6"/>
      <c r="HRP78" s="6"/>
      <c r="HRQ78" s="6"/>
      <c r="HRR78" s="6"/>
      <c r="HRS78" s="6"/>
      <c r="HRT78" s="6"/>
      <c r="HRU78" s="6"/>
      <c r="HRV78" s="6"/>
      <c r="HRW78" s="6"/>
      <c r="HRX78" s="6"/>
      <c r="HRY78" s="6"/>
      <c r="HRZ78" s="6"/>
      <c r="HSA78" s="6"/>
      <c r="HSB78" s="6"/>
      <c r="HSC78" s="6"/>
      <c r="HSD78" s="6"/>
      <c r="HSE78" s="6"/>
      <c r="HSF78" s="6"/>
      <c r="HSG78" s="6"/>
      <c r="HSH78" s="6"/>
      <c r="HSI78" s="6"/>
      <c r="HSJ78" s="6"/>
      <c r="HSK78" s="6"/>
      <c r="HSL78" s="6"/>
      <c r="HSM78" s="6"/>
      <c r="HSN78" s="6"/>
      <c r="HSO78" s="6"/>
      <c r="HSP78" s="6"/>
      <c r="HSQ78" s="6"/>
      <c r="HSR78" s="6"/>
      <c r="HSS78" s="6"/>
      <c r="HST78" s="6"/>
      <c r="HSU78" s="6"/>
      <c r="HSV78" s="6"/>
      <c r="HSW78" s="6"/>
      <c r="HSX78" s="6"/>
      <c r="HSY78" s="6"/>
      <c r="HSZ78" s="6"/>
      <c r="HTA78" s="6"/>
      <c r="HTB78" s="6"/>
      <c r="HTC78" s="6"/>
      <c r="HTD78" s="6"/>
      <c r="HTE78" s="6"/>
      <c r="HTF78" s="6"/>
      <c r="HTG78" s="6"/>
      <c r="HTH78" s="6"/>
      <c r="HTI78" s="6"/>
      <c r="HTJ78" s="6"/>
      <c r="HTK78" s="6"/>
      <c r="HTL78" s="6"/>
      <c r="HTM78" s="6"/>
      <c r="HTN78" s="6"/>
      <c r="HTO78" s="6"/>
      <c r="HTP78" s="6"/>
      <c r="HTQ78" s="6"/>
      <c r="HTR78" s="6"/>
      <c r="HTS78" s="6"/>
      <c r="HTT78" s="6"/>
      <c r="HTU78" s="6"/>
      <c r="HTV78" s="6"/>
      <c r="HTW78" s="6"/>
      <c r="HTX78" s="6"/>
      <c r="HTY78" s="6"/>
      <c r="HTZ78" s="6"/>
      <c r="HUA78" s="6"/>
      <c r="HUB78" s="6"/>
      <c r="HUC78" s="6"/>
      <c r="HUD78" s="6"/>
      <c r="HUE78" s="6"/>
      <c r="HUF78" s="6"/>
      <c r="HUG78" s="6"/>
      <c r="HUH78" s="6"/>
      <c r="HUI78" s="6"/>
      <c r="HUJ78" s="6"/>
      <c r="HUK78" s="6"/>
      <c r="HUL78" s="6"/>
      <c r="HUM78" s="6"/>
      <c r="HUN78" s="6"/>
      <c r="HUO78" s="6"/>
      <c r="HUP78" s="6"/>
      <c r="HUQ78" s="6"/>
      <c r="HUR78" s="6"/>
      <c r="HUS78" s="6"/>
      <c r="HUT78" s="6"/>
      <c r="HUU78" s="6"/>
      <c r="HUV78" s="6"/>
      <c r="HUW78" s="6"/>
      <c r="HUX78" s="6"/>
      <c r="HUY78" s="6"/>
      <c r="HUZ78" s="6"/>
      <c r="HVA78" s="6"/>
      <c r="HVB78" s="6"/>
      <c r="HVC78" s="6"/>
      <c r="HVD78" s="6"/>
      <c r="HVE78" s="6"/>
      <c r="HVF78" s="6"/>
      <c r="HVG78" s="6"/>
      <c r="HVH78" s="6"/>
      <c r="HVI78" s="6"/>
      <c r="HVJ78" s="6"/>
      <c r="HVK78" s="6"/>
      <c r="HVL78" s="6"/>
      <c r="HVM78" s="6"/>
      <c r="HVN78" s="6"/>
      <c r="HVO78" s="6"/>
      <c r="HVP78" s="6"/>
      <c r="HVQ78" s="6"/>
      <c r="HVR78" s="6"/>
      <c r="HVS78" s="6"/>
      <c r="HVT78" s="6"/>
      <c r="HVU78" s="6"/>
      <c r="HVV78" s="6"/>
      <c r="HVW78" s="6"/>
      <c r="HVX78" s="6"/>
      <c r="HVY78" s="6"/>
      <c r="HVZ78" s="6"/>
      <c r="HWA78" s="6"/>
      <c r="HWB78" s="6"/>
      <c r="HWC78" s="6"/>
      <c r="HWD78" s="6"/>
      <c r="HWE78" s="6"/>
      <c r="HWF78" s="6"/>
      <c r="HWG78" s="6"/>
      <c r="HWH78" s="6"/>
      <c r="HWI78" s="6"/>
      <c r="HWJ78" s="6"/>
      <c r="HWK78" s="6"/>
      <c r="HWL78" s="6"/>
      <c r="HWM78" s="6"/>
      <c r="HWN78" s="6"/>
      <c r="HWO78" s="6"/>
      <c r="HWP78" s="6"/>
      <c r="HWQ78" s="6"/>
      <c r="HWR78" s="6"/>
      <c r="HWS78" s="6"/>
      <c r="HWT78" s="6"/>
      <c r="HWU78" s="6"/>
      <c r="HWV78" s="6"/>
      <c r="HWW78" s="6"/>
      <c r="HWX78" s="6"/>
      <c r="HWY78" s="6"/>
      <c r="HWZ78" s="6"/>
      <c r="HXA78" s="6"/>
      <c r="HXB78" s="6"/>
      <c r="HXC78" s="6"/>
      <c r="HXD78" s="6"/>
      <c r="HXE78" s="6"/>
      <c r="HXF78" s="6"/>
      <c r="HXG78" s="6"/>
      <c r="HXH78" s="6"/>
      <c r="HXI78" s="6"/>
      <c r="HXJ78" s="6"/>
      <c r="HXK78" s="6"/>
      <c r="HXL78" s="6"/>
      <c r="HXM78" s="6"/>
      <c r="HXN78" s="6"/>
      <c r="HXO78" s="6"/>
      <c r="HXP78" s="6"/>
      <c r="HXQ78" s="6"/>
      <c r="HXR78" s="6"/>
      <c r="HXS78" s="6"/>
      <c r="HXT78" s="6"/>
      <c r="HXU78" s="6"/>
      <c r="HXV78" s="6"/>
      <c r="HXW78" s="6"/>
      <c r="HXX78" s="6"/>
      <c r="HXY78" s="6"/>
      <c r="HXZ78" s="6"/>
      <c r="HYA78" s="6"/>
      <c r="HYB78" s="6"/>
      <c r="HYC78" s="6"/>
      <c r="HYD78" s="6"/>
      <c r="HYE78" s="6"/>
      <c r="HYF78" s="6"/>
      <c r="HYG78" s="6"/>
      <c r="HYH78" s="6"/>
      <c r="HYI78" s="6"/>
      <c r="HYJ78" s="6"/>
      <c r="HYK78" s="6"/>
      <c r="HYL78" s="6"/>
      <c r="HYM78" s="6"/>
      <c r="HYN78" s="6"/>
      <c r="HYO78" s="6"/>
      <c r="HYP78" s="6"/>
      <c r="HYQ78" s="6"/>
      <c r="HYR78" s="6"/>
      <c r="HYS78" s="6"/>
      <c r="HYT78" s="6"/>
      <c r="HYU78" s="6"/>
      <c r="HYV78" s="6"/>
      <c r="HYW78" s="6"/>
      <c r="HYX78" s="6"/>
      <c r="HYY78" s="6"/>
      <c r="HYZ78" s="6"/>
      <c r="HZA78" s="6"/>
      <c r="HZB78" s="6"/>
      <c r="HZC78" s="6"/>
      <c r="HZD78" s="6"/>
      <c r="HZE78" s="6"/>
      <c r="HZF78" s="6"/>
      <c r="HZG78" s="6"/>
      <c r="HZH78" s="6"/>
      <c r="HZI78" s="6"/>
      <c r="HZJ78" s="6"/>
      <c r="HZK78" s="6"/>
      <c r="HZL78" s="6"/>
      <c r="HZM78" s="6"/>
      <c r="HZN78" s="6"/>
      <c r="HZO78" s="6"/>
      <c r="HZP78" s="6"/>
      <c r="HZQ78" s="6"/>
      <c r="HZR78" s="6"/>
      <c r="HZS78" s="6"/>
      <c r="HZT78" s="6"/>
      <c r="HZU78" s="6"/>
      <c r="HZV78" s="6"/>
      <c r="HZW78" s="6"/>
      <c r="HZX78" s="6"/>
      <c r="HZY78" s="6"/>
      <c r="HZZ78" s="6"/>
      <c r="IAA78" s="6"/>
      <c r="IAB78" s="6"/>
      <c r="IAC78" s="6"/>
      <c r="IAD78" s="6"/>
      <c r="IAE78" s="6"/>
      <c r="IAF78" s="6"/>
      <c r="IAG78" s="6"/>
      <c r="IAH78" s="6"/>
      <c r="IAI78" s="6"/>
      <c r="IAJ78" s="6"/>
      <c r="IAK78" s="6"/>
      <c r="IAL78" s="6"/>
      <c r="IAM78" s="6"/>
      <c r="IAN78" s="6"/>
      <c r="IAO78" s="6"/>
      <c r="IAP78" s="6"/>
      <c r="IAQ78" s="6"/>
      <c r="IAR78" s="6"/>
      <c r="IAS78" s="6"/>
      <c r="IAT78" s="6"/>
      <c r="IAU78" s="6"/>
      <c r="IAV78" s="6"/>
      <c r="IAW78" s="6"/>
      <c r="IAX78" s="6"/>
      <c r="IAY78" s="6"/>
      <c r="IAZ78" s="6"/>
      <c r="IBA78" s="6"/>
      <c r="IBB78" s="6"/>
      <c r="IBC78" s="6"/>
      <c r="IBD78" s="6"/>
      <c r="IBE78" s="6"/>
      <c r="IBF78" s="6"/>
      <c r="IBG78" s="6"/>
      <c r="IBH78" s="6"/>
      <c r="IBI78" s="6"/>
      <c r="IBJ78" s="6"/>
      <c r="IBK78" s="6"/>
      <c r="IBL78" s="6"/>
      <c r="IBM78" s="6"/>
      <c r="IBN78" s="6"/>
      <c r="IBO78" s="6"/>
      <c r="IBP78" s="6"/>
      <c r="IBQ78" s="6"/>
      <c r="IBR78" s="6"/>
      <c r="IBS78" s="6"/>
      <c r="IBT78" s="6"/>
      <c r="IBU78" s="6"/>
      <c r="IBV78" s="6"/>
      <c r="IBW78" s="6"/>
      <c r="IBX78" s="6"/>
      <c r="IBY78" s="6"/>
      <c r="IBZ78" s="6"/>
      <c r="ICA78" s="6"/>
      <c r="ICB78" s="6"/>
      <c r="ICC78" s="6"/>
      <c r="ICD78" s="6"/>
      <c r="ICE78" s="6"/>
      <c r="ICF78" s="6"/>
      <c r="ICG78" s="6"/>
      <c r="ICH78" s="6"/>
      <c r="ICI78" s="6"/>
      <c r="ICJ78" s="6"/>
      <c r="ICK78" s="6"/>
      <c r="ICL78" s="6"/>
      <c r="ICM78" s="6"/>
      <c r="ICN78" s="6"/>
      <c r="ICO78" s="6"/>
      <c r="ICP78" s="6"/>
      <c r="ICQ78" s="6"/>
      <c r="ICR78" s="6"/>
      <c r="ICS78" s="6"/>
      <c r="ICT78" s="6"/>
      <c r="ICU78" s="6"/>
      <c r="ICV78" s="6"/>
      <c r="ICW78" s="6"/>
      <c r="ICX78" s="6"/>
      <c r="ICY78" s="6"/>
      <c r="ICZ78" s="6"/>
      <c r="IDA78" s="6"/>
      <c r="IDB78" s="6"/>
      <c r="IDC78" s="6"/>
      <c r="IDD78" s="6"/>
      <c r="IDE78" s="6"/>
      <c r="IDF78" s="6"/>
      <c r="IDG78" s="6"/>
      <c r="IDH78" s="6"/>
      <c r="IDI78" s="6"/>
      <c r="IDJ78" s="6"/>
      <c r="IDK78" s="6"/>
      <c r="IDL78" s="6"/>
      <c r="IDM78" s="6"/>
      <c r="IDN78" s="6"/>
      <c r="IDO78" s="6"/>
      <c r="IDP78" s="6"/>
      <c r="IDQ78" s="6"/>
      <c r="IDR78" s="6"/>
      <c r="IDS78" s="6"/>
      <c r="IDT78" s="6"/>
      <c r="IDU78" s="6"/>
      <c r="IDV78" s="6"/>
      <c r="IDW78" s="6"/>
      <c r="IDX78" s="6"/>
      <c r="IDY78" s="6"/>
      <c r="IDZ78" s="6"/>
      <c r="IEA78" s="6"/>
      <c r="IEB78" s="6"/>
      <c r="IEC78" s="6"/>
      <c r="IED78" s="6"/>
      <c r="IEE78" s="6"/>
      <c r="IEF78" s="6"/>
      <c r="IEG78" s="6"/>
      <c r="IEH78" s="6"/>
      <c r="IEI78" s="6"/>
      <c r="IEJ78" s="6"/>
      <c r="IEK78" s="6"/>
      <c r="IEL78" s="6"/>
      <c r="IEM78" s="6"/>
      <c r="IEN78" s="6"/>
      <c r="IEO78" s="6"/>
      <c r="IEP78" s="6"/>
      <c r="IEQ78" s="6"/>
      <c r="IER78" s="6"/>
      <c r="IES78" s="6"/>
      <c r="IET78" s="6"/>
      <c r="IEU78" s="6"/>
      <c r="IEV78" s="6"/>
      <c r="IEW78" s="6"/>
      <c r="IEX78" s="6"/>
      <c r="IEY78" s="6"/>
      <c r="IEZ78" s="6"/>
      <c r="IFA78" s="6"/>
      <c r="IFB78" s="6"/>
      <c r="IFC78" s="6"/>
      <c r="IFD78" s="6"/>
      <c r="IFE78" s="6"/>
      <c r="IFF78" s="6"/>
      <c r="IFG78" s="6"/>
      <c r="IFH78" s="6"/>
      <c r="IFI78" s="6"/>
      <c r="IFJ78" s="6"/>
      <c r="IFK78" s="6"/>
      <c r="IFL78" s="6"/>
      <c r="IFM78" s="6"/>
      <c r="IFN78" s="6"/>
      <c r="IFO78" s="6"/>
      <c r="IFP78" s="6"/>
      <c r="IFQ78" s="6"/>
      <c r="IFR78" s="6"/>
      <c r="IFS78" s="6"/>
      <c r="IFT78" s="6"/>
      <c r="IFU78" s="6"/>
      <c r="IFV78" s="6"/>
      <c r="IFW78" s="6"/>
      <c r="IFX78" s="6"/>
      <c r="IFY78" s="6"/>
      <c r="IFZ78" s="6"/>
      <c r="IGA78" s="6"/>
      <c r="IGB78" s="6"/>
      <c r="IGC78" s="6"/>
      <c r="IGD78" s="6"/>
      <c r="IGE78" s="6"/>
      <c r="IGF78" s="6"/>
      <c r="IGG78" s="6"/>
      <c r="IGH78" s="6"/>
      <c r="IGI78" s="6"/>
      <c r="IGJ78" s="6"/>
      <c r="IGK78" s="6"/>
      <c r="IGL78" s="6"/>
      <c r="IGM78" s="6"/>
      <c r="IGN78" s="6"/>
      <c r="IGO78" s="6"/>
      <c r="IGP78" s="6"/>
      <c r="IGQ78" s="6"/>
      <c r="IGR78" s="6"/>
      <c r="IGS78" s="6"/>
      <c r="IGT78" s="6"/>
      <c r="IGU78" s="6"/>
      <c r="IGV78" s="6"/>
      <c r="IGW78" s="6"/>
      <c r="IGX78" s="6"/>
      <c r="IGY78" s="6"/>
      <c r="IGZ78" s="6"/>
      <c r="IHA78" s="6"/>
      <c r="IHB78" s="6"/>
      <c r="IHC78" s="6"/>
      <c r="IHD78" s="6"/>
      <c r="IHE78" s="6"/>
      <c r="IHF78" s="6"/>
      <c r="IHG78" s="6"/>
      <c r="IHH78" s="6"/>
      <c r="IHI78" s="6"/>
      <c r="IHJ78" s="6"/>
      <c r="IHK78" s="6"/>
      <c r="IHL78" s="6"/>
      <c r="IHM78" s="6"/>
      <c r="IHN78" s="6"/>
      <c r="IHO78" s="6"/>
      <c r="IHP78" s="6"/>
      <c r="IHQ78" s="6"/>
      <c r="IHR78" s="6"/>
      <c r="IHS78" s="6"/>
      <c r="IHT78" s="6"/>
      <c r="IHU78" s="6"/>
      <c r="IHV78" s="6"/>
      <c r="IHW78" s="6"/>
      <c r="IHX78" s="6"/>
      <c r="IHY78" s="6"/>
      <c r="IHZ78" s="6"/>
      <c r="IIA78" s="6"/>
      <c r="IIB78" s="6"/>
      <c r="IIC78" s="6"/>
      <c r="IID78" s="6"/>
      <c r="IIE78" s="6"/>
      <c r="IIF78" s="6"/>
      <c r="IIG78" s="6"/>
      <c r="IIH78" s="6"/>
      <c r="III78" s="6"/>
      <c r="IIJ78" s="6"/>
      <c r="IIK78" s="6"/>
      <c r="IIL78" s="6"/>
      <c r="IIM78" s="6"/>
      <c r="IIN78" s="6"/>
      <c r="IIO78" s="6"/>
      <c r="IIP78" s="6"/>
      <c r="IIQ78" s="6"/>
      <c r="IIR78" s="6"/>
      <c r="IIS78" s="6"/>
      <c r="IIT78" s="6"/>
      <c r="IIU78" s="6"/>
      <c r="IIV78" s="6"/>
      <c r="IIW78" s="6"/>
      <c r="IIX78" s="6"/>
      <c r="IIY78" s="6"/>
      <c r="IIZ78" s="6"/>
      <c r="IJA78" s="6"/>
      <c r="IJB78" s="6"/>
      <c r="IJC78" s="6"/>
      <c r="IJD78" s="6"/>
      <c r="IJE78" s="6"/>
      <c r="IJF78" s="6"/>
      <c r="IJG78" s="6"/>
      <c r="IJH78" s="6"/>
      <c r="IJI78" s="6"/>
      <c r="IJJ78" s="6"/>
      <c r="IJK78" s="6"/>
      <c r="IJL78" s="6"/>
      <c r="IJM78" s="6"/>
      <c r="IJN78" s="6"/>
      <c r="IJO78" s="6"/>
      <c r="IJP78" s="6"/>
      <c r="IJQ78" s="6"/>
      <c r="IJR78" s="6"/>
      <c r="IJS78" s="6"/>
      <c r="IJT78" s="6"/>
      <c r="IJU78" s="6"/>
      <c r="IJV78" s="6"/>
      <c r="IJW78" s="6"/>
      <c r="IJX78" s="6"/>
      <c r="IJY78" s="6"/>
      <c r="IJZ78" s="6"/>
      <c r="IKA78" s="6"/>
      <c r="IKB78" s="6"/>
      <c r="IKC78" s="6"/>
      <c r="IKD78" s="6"/>
      <c r="IKE78" s="6"/>
      <c r="IKF78" s="6"/>
      <c r="IKG78" s="6"/>
      <c r="IKH78" s="6"/>
      <c r="IKI78" s="6"/>
      <c r="IKJ78" s="6"/>
      <c r="IKK78" s="6"/>
      <c r="IKL78" s="6"/>
      <c r="IKM78" s="6"/>
      <c r="IKN78" s="6"/>
      <c r="IKO78" s="6"/>
      <c r="IKP78" s="6"/>
      <c r="IKQ78" s="6"/>
      <c r="IKR78" s="6"/>
      <c r="IKS78" s="6"/>
      <c r="IKT78" s="6"/>
      <c r="IKU78" s="6"/>
      <c r="IKV78" s="6"/>
      <c r="IKW78" s="6"/>
      <c r="IKX78" s="6"/>
      <c r="IKY78" s="6"/>
      <c r="IKZ78" s="6"/>
      <c r="ILA78" s="6"/>
      <c r="ILB78" s="6"/>
      <c r="ILC78" s="6"/>
      <c r="ILD78" s="6"/>
      <c r="ILE78" s="6"/>
      <c r="ILF78" s="6"/>
      <c r="ILG78" s="6"/>
      <c r="ILH78" s="6"/>
      <c r="ILI78" s="6"/>
      <c r="ILJ78" s="6"/>
      <c r="ILK78" s="6"/>
      <c r="ILL78" s="6"/>
      <c r="ILM78" s="6"/>
      <c r="ILN78" s="6"/>
      <c r="ILO78" s="6"/>
      <c r="ILP78" s="6"/>
      <c r="ILQ78" s="6"/>
      <c r="ILR78" s="6"/>
      <c r="ILS78" s="6"/>
      <c r="ILT78" s="6"/>
      <c r="ILU78" s="6"/>
      <c r="ILV78" s="6"/>
      <c r="ILW78" s="6"/>
      <c r="ILX78" s="6"/>
      <c r="ILY78" s="6"/>
      <c r="ILZ78" s="6"/>
      <c r="IMA78" s="6"/>
      <c r="IMB78" s="6"/>
      <c r="IMC78" s="6"/>
      <c r="IMD78" s="6"/>
      <c r="IME78" s="6"/>
      <c r="IMF78" s="6"/>
      <c r="IMG78" s="6"/>
      <c r="IMH78" s="6"/>
      <c r="IMI78" s="6"/>
      <c r="IMJ78" s="6"/>
      <c r="IMK78" s="6"/>
      <c r="IML78" s="6"/>
      <c r="IMM78" s="6"/>
      <c r="IMN78" s="6"/>
      <c r="IMO78" s="6"/>
      <c r="IMP78" s="6"/>
      <c r="IMQ78" s="6"/>
      <c r="IMR78" s="6"/>
      <c r="IMS78" s="6"/>
      <c r="IMT78" s="6"/>
      <c r="IMU78" s="6"/>
      <c r="IMV78" s="6"/>
      <c r="IMW78" s="6"/>
      <c r="IMX78" s="6"/>
      <c r="IMY78" s="6"/>
      <c r="IMZ78" s="6"/>
      <c r="INA78" s="6"/>
      <c r="INB78" s="6"/>
      <c r="INC78" s="6"/>
      <c r="IND78" s="6"/>
      <c r="INE78" s="6"/>
      <c r="INF78" s="6"/>
      <c r="ING78" s="6"/>
      <c r="INH78" s="6"/>
      <c r="INI78" s="6"/>
      <c r="INJ78" s="6"/>
      <c r="INK78" s="6"/>
      <c r="INL78" s="6"/>
      <c r="INM78" s="6"/>
      <c r="INN78" s="6"/>
      <c r="INO78" s="6"/>
      <c r="INP78" s="6"/>
      <c r="INQ78" s="6"/>
      <c r="INR78" s="6"/>
      <c r="INS78" s="6"/>
      <c r="INT78" s="6"/>
      <c r="INU78" s="6"/>
      <c r="INV78" s="6"/>
      <c r="INW78" s="6"/>
      <c r="INX78" s="6"/>
      <c r="INY78" s="6"/>
      <c r="INZ78" s="6"/>
      <c r="IOA78" s="6"/>
      <c r="IOB78" s="6"/>
      <c r="IOC78" s="6"/>
      <c r="IOD78" s="6"/>
      <c r="IOE78" s="6"/>
      <c r="IOF78" s="6"/>
      <c r="IOG78" s="6"/>
      <c r="IOH78" s="6"/>
      <c r="IOI78" s="6"/>
      <c r="IOJ78" s="6"/>
      <c r="IOK78" s="6"/>
      <c r="IOL78" s="6"/>
      <c r="IOM78" s="6"/>
      <c r="ION78" s="6"/>
      <c r="IOO78" s="6"/>
      <c r="IOP78" s="6"/>
      <c r="IOQ78" s="6"/>
      <c r="IOR78" s="6"/>
      <c r="IOS78" s="6"/>
      <c r="IOT78" s="6"/>
      <c r="IOU78" s="6"/>
      <c r="IOV78" s="6"/>
      <c r="IOW78" s="6"/>
      <c r="IOX78" s="6"/>
      <c r="IOY78" s="6"/>
      <c r="IOZ78" s="6"/>
      <c r="IPA78" s="6"/>
      <c r="IPB78" s="6"/>
      <c r="IPC78" s="6"/>
      <c r="IPD78" s="6"/>
      <c r="IPE78" s="6"/>
      <c r="IPF78" s="6"/>
      <c r="IPG78" s="6"/>
      <c r="IPH78" s="6"/>
      <c r="IPI78" s="6"/>
      <c r="IPJ78" s="6"/>
      <c r="IPK78" s="6"/>
      <c r="IPL78" s="6"/>
      <c r="IPM78" s="6"/>
      <c r="IPN78" s="6"/>
      <c r="IPO78" s="6"/>
      <c r="IPP78" s="6"/>
      <c r="IPQ78" s="6"/>
      <c r="IPR78" s="6"/>
      <c r="IPS78" s="6"/>
      <c r="IPT78" s="6"/>
      <c r="IPU78" s="6"/>
      <c r="IPV78" s="6"/>
      <c r="IPW78" s="6"/>
      <c r="IPX78" s="6"/>
      <c r="IPY78" s="6"/>
      <c r="IPZ78" s="6"/>
      <c r="IQA78" s="6"/>
      <c r="IQB78" s="6"/>
      <c r="IQC78" s="6"/>
      <c r="IQD78" s="6"/>
      <c r="IQE78" s="6"/>
      <c r="IQF78" s="6"/>
      <c r="IQG78" s="6"/>
      <c r="IQH78" s="6"/>
      <c r="IQI78" s="6"/>
      <c r="IQJ78" s="6"/>
      <c r="IQK78" s="6"/>
      <c r="IQL78" s="6"/>
      <c r="IQM78" s="6"/>
      <c r="IQN78" s="6"/>
      <c r="IQO78" s="6"/>
      <c r="IQP78" s="6"/>
      <c r="IQQ78" s="6"/>
      <c r="IQR78" s="6"/>
      <c r="IQS78" s="6"/>
      <c r="IQT78" s="6"/>
      <c r="IQU78" s="6"/>
      <c r="IQV78" s="6"/>
      <c r="IQW78" s="6"/>
      <c r="IQX78" s="6"/>
      <c r="IQY78" s="6"/>
      <c r="IQZ78" s="6"/>
      <c r="IRA78" s="6"/>
      <c r="IRB78" s="6"/>
      <c r="IRC78" s="6"/>
      <c r="IRD78" s="6"/>
      <c r="IRE78" s="6"/>
      <c r="IRF78" s="6"/>
      <c r="IRG78" s="6"/>
      <c r="IRH78" s="6"/>
      <c r="IRI78" s="6"/>
      <c r="IRJ78" s="6"/>
      <c r="IRK78" s="6"/>
      <c r="IRL78" s="6"/>
      <c r="IRM78" s="6"/>
      <c r="IRN78" s="6"/>
      <c r="IRO78" s="6"/>
      <c r="IRP78" s="6"/>
      <c r="IRQ78" s="6"/>
      <c r="IRR78" s="6"/>
      <c r="IRS78" s="6"/>
      <c r="IRT78" s="6"/>
      <c r="IRU78" s="6"/>
      <c r="IRV78" s="6"/>
      <c r="IRW78" s="6"/>
      <c r="IRX78" s="6"/>
      <c r="IRY78" s="6"/>
      <c r="IRZ78" s="6"/>
      <c r="ISA78" s="6"/>
      <c r="ISB78" s="6"/>
      <c r="ISC78" s="6"/>
      <c r="ISD78" s="6"/>
      <c r="ISE78" s="6"/>
      <c r="ISF78" s="6"/>
      <c r="ISG78" s="6"/>
      <c r="ISH78" s="6"/>
      <c r="ISI78" s="6"/>
      <c r="ISJ78" s="6"/>
      <c r="ISK78" s="6"/>
      <c r="ISL78" s="6"/>
      <c r="ISM78" s="6"/>
      <c r="ISN78" s="6"/>
      <c r="ISO78" s="6"/>
      <c r="ISP78" s="6"/>
      <c r="ISQ78" s="6"/>
      <c r="ISR78" s="6"/>
      <c r="ISS78" s="6"/>
      <c r="IST78" s="6"/>
      <c r="ISU78" s="6"/>
      <c r="ISV78" s="6"/>
      <c r="ISW78" s="6"/>
      <c r="ISX78" s="6"/>
      <c r="ISY78" s="6"/>
      <c r="ISZ78" s="6"/>
      <c r="ITA78" s="6"/>
      <c r="ITB78" s="6"/>
      <c r="ITC78" s="6"/>
      <c r="ITD78" s="6"/>
      <c r="ITE78" s="6"/>
      <c r="ITF78" s="6"/>
      <c r="ITG78" s="6"/>
      <c r="ITH78" s="6"/>
      <c r="ITI78" s="6"/>
      <c r="ITJ78" s="6"/>
      <c r="ITK78" s="6"/>
      <c r="ITL78" s="6"/>
      <c r="ITM78" s="6"/>
      <c r="ITN78" s="6"/>
      <c r="ITO78" s="6"/>
      <c r="ITP78" s="6"/>
      <c r="ITQ78" s="6"/>
      <c r="ITR78" s="6"/>
      <c r="ITS78" s="6"/>
      <c r="ITT78" s="6"/>
      <c r="ITU78" s="6"/>
      <c r="ITV78" s="6"/>
      <c r="ITW78" s="6"/>
      <c r="ITX78" s="6"/>
      <c r="ITY78" s="6"/>
      <c r="ITZ78" s="6"/>
      <c r="IUA78" s="6"/>
      <c r="IUB78" s="6"/>
      <c r="IUC78" s="6"/>
      <c r="IUD78" s="6"/>
      <c r="IUE78" s="6"/>
      <c r="IUF78" s="6"/>
      <c r="IUG78" s="6"/>
      <c r="IUH78" s="6"/>
      <c r="IUI78" s="6"/>
      <c r="IUJ78" s="6"/>
      <c r="IUK78" s="6"/>
      <c r="IUL78" s="6"/>
      <c r="IUM78" s="6"/>
      <c r="IUN78" s="6"/>
      <c r="IUO78" s="6"/>
      <c r="IUP78" s="6"/>
      <c r="IUQ78" s="6"/>
      <c r="IUR78" s="6"/>
      <c r="IUS78" s="6"/>
      <c r="IUT78" s="6"/>
      <c r="IUU78" s="6"/>
      <c r="IUV78" s="6"/>
      <c r="IUW78" s="6"/>
      <c r="IUX78" s="6"/>
      <c r="IUY78" s="6"/>
      <c r="IUZ78" s="6"/>
      <c r="IVA78" s="6"/>
      <c r="IVB78" s="6"/>
      <c r="IVC78" s="6"/>
      <c r="IVD78" s="6"/>
      <c r="IVE78" s="6"/>
      <c r="IVF78" s="6"/>
      <c r="IVG78" s="6"/>
      <c r="IVH78" s="6"/>
      <c r="IVI78" s="6"/>
      <c r="IVJ78" s="6"/>
      <c r="IVK78" s="6"/>
      <c r="IVL78" s="6"/>
      <c r="IVM78" s="6"/>
      <c r="IVN78" s="6"/>
      <c r="IVO78" s="6"/>
      <c r="IVP78" s="6"/>
      <c r="IVQ78" s="6"/>
      <c r="IVR78" s="6"/>
      <c r="IVS78" s="6"/>
      <c r="IVT78" s="6"/>
      <c r="IVU78" s="6"/>
      <c r="IVV78" s="6"/>
      <c r="IVW78" s="6"/>
      <c r="IVX78" s="6"/>
      <c r="IVY78" s="6"/>
      <c r="IVZ78" s="6"/>
      <c r="IWA78" s="6"/>
      <c r="IWB78" s="6"/>
      <c r="IWC78" s="6"/>
      <c r="IWD78" s="6"/>
      <c r="IWE78" s="6"/>
      <c r="IWF78" s="6"/>
      <c r="IWG78" s="6"/>
      <c r="IWH78" s="6"/>
      <c r="IWI78" s="6"/>
      <c r="IWJ78" s="6"/>
      <c r="IWK78" s="6"/>
      <c r="IWL78" s="6"/>
      <c r="IWM78" s="6"/>
      <c r="IWN78" s="6"/>
      <c r="IWO78" s="6"/>
      <c r="IWP78" s="6"/>
      <c r="IWQ78" s="6"/>
      <c r="IWR78" s="6"/>
      <c r="IWS78" s="6"/>
      <c r="IWT78" s="6"/>
      <c r="IWU78" s="6"/>
      <c r="IWV78" s="6"/>
      <c r="IWW78" s="6"/>
      <c r="IWX78" s="6"/>
      <c r="IWY78" s="6"/>
      <c r="IWZ78" s="6"/>
      <c r="IXA78" s="6"/>
      <c r="IXB78" s="6"/>
      <c r="IXC78" s="6"/>
      <c r="IXD78" s="6"/>
      <c r="IXE78" s="6"/>
      <c r="IXF78" s="6"/>
      <c r="IXG78" s="6"/>
      <c r="IXH78" s="6"/>
      <c r="IXI78" s="6"/>
      <c r="IXJ78" s="6"/>
      <c r="IXK78" s="6"/>
      <c r="IXL78" s="6"/>
      <c r="IXM78" s="6"/>
      <c r="IXN78" s="6"/>
      <c r="IXO78" s="6"/>
      <c r="IXP78" s="6"/>
      <c r="IXQ78" s="6"/>
      <c r="IXR78" s="6"/>
      <c r="IXS78" s="6"/>
      <c r="IXT78" s="6"/>
      <c r="IXU78" s="6"/>
      <c r="IXV78" s="6"/>
      <c r="IXW78" s="6"/>
      <c r="IXX78" s="6"/>
      <c r="IXY78" s="6"/>
      <c r="IXZ78" s="6"/>
      <c r="IYA78" s="6"/>
      <c r="IYB78" s="6"/>
      <c r="IYC78" s="6"/>
      <c r="IYD78" s="6"/>
      <c r="IYE78" s="6"/>
      <c r="IYF78" s="6"/>
      <c r="IYG78" s="6"/>
      <c r="IYH78" s="6"/>
      <c r="IYI78" s="6"/>
      <c r="IYJ78" s="6"/>
      <c r="IYK78" s="6"/>
      <c r="IYL78" s="6"/>
      <c r="IYM78" s="6"/>
      <c r="IYN78" s="6"/>
      <c r="IYO78" s="6"/>
      <c r="IYP78" s="6"/>
      <c r="IYQ78" s="6"/>
      <c r="IYR78" s="6"/>
      <c r="IYS78" s="6"/>
      <c r="IYT78" s="6"/>
      <c r="IYU78" s="6"/>
      <c r="IYV78" s="6"/>
      <c r="IYW78" s="6"/>
      <c r="IYX78" s="6"/>
      <c r="IYY78" s="6"/>
      <c r="IYZ78" s="6"/>
      <c r="IZA78" s="6"/>
      <c r="IZB78" s="6"/>
      <c r="IZC78" s="6"/>
      <c r="IZD78" s="6"/>
      <c r="IZE78" s="6"/>
      <c r="IZF78" s="6"/>
      <c r="IZG78" s="6"/>
      <c r="IZH78" s="6"/>
      <c r="IZI78" s="6"/>
      <c r="IZJ78" s="6"/>
      <c r="IZK78" s="6"/>
      <c r="IZL78" s="6"/>
      <c r="IZM78" s="6"/>
      <c r="IZN78" s="6"/>
      <c r="IZO78" s="6"/>
      <c r="IZP78" s="6"/>
      <c r="IZQ78" s="6"/>
      <c r="IZR78" s="6"/>
      <c r="IZS78" s="6"/>
      <c r="IZT78" s="6"/>
      <c r="IZU78" s="6"/>
      <c r="IZV78" s="6"/>
      <c r="IZW78" s="6"/>
      <c r="IZX78" s="6"/>
      <c r="IZY78" s="6"/>
      <c r="IZZ78" s="6"/>
      <c r="JAA78" s="6"/>
      <c r="JAB78" s="6"/>
      <c r="JAC78" s="6"/>
      <c r="JAD78" s="6"/>
      <c r="JAE78" s="6"/>
      <c r="JAF78" s="6"/>
      <c r="JAG78" s="6"/>
      <c r="JAH78" s="6"/>
      <c r="JAI78" s="6"/>
      <c r="JAJ78" s="6"/>
      <c r="JAK78" s="6"/>
      <c r="JAL78" s="6"/>
      <c r="JAM78" s="6"/>
      <c r="JAN78" s="6"/>
      <c r="JAO78" s="6"/>
      <c r="JAP78" s="6"/>
      <c r="JAQ78" s="6"/>
      <c r="JAR78" s="6"/>
      <c r="JAS78" s="6"/>
      <c r="JAT78" s="6"/>
      <c r="JAU78" s="6"/>
      <c r="JAV78" s="6"/>
      <c r="JAW78" s="6"/>
      <c r="JAX78" s="6"/>
      <c r="JAY78" s="6"/>
      <c r="JAZ78" s="6"/>
      <c r="JBA78" s="6"/>
      <c r="JBB78" s="6"/>
      <c r="JBC78" s="6"/>
      <c r="JBD78" s="6"/>
      <c r="JBE78" s="6"/>
      <c r="JBF78" s="6"/>
      <c r="JBG78" s="6"/>
      <c r="JBH78" s="6"/>
      <c r="JBI78" s="6"/>
      <c r="JBJ78" s="6"/>
      <c r="JBK78" s="6"/>
      <c r="JBL78" s="6"/>
      <c r="JBM78" s="6"/>
      <c r="JBN78" s="6"/>
      <c r="JBO78" s="6"/>
      <c r="JBP78" s="6"/>
      <c r="JBQ78" s="6"/>
      <c r="JBR78" s="6"/>
      <c r="JBS78" s="6"/>
      <c r="JBT78" s="6"/>
      <c r="JBU78" s="6"/>
      <c r="JBV78" s="6"/>
      <c r="JBW78" s="6"/>
      <c r="JBX78" s="6"/>
      <c r="JBY78" s="6"/>
      <c r="JBZ78" s="6"/>
      <c r="JCA78" s="6"/>
      <c r="JCB78" s="6"/>
      <c r="JCC78" s="6"/>
      <c r="JCD78" s="6"/>
      <c r="JCE78" s="6"/>
      <c r="JCF78" s="6"/>
      <c r="JCG78" s="6"/>
      <c r="JCH78" s="6"/>
      <c r="JCI78" s="6"/>
      <c r="JCJ78" s="6"/>
      <c r="JCK78" s="6"/>
      <c r="JCL78" s="6"/>
      <c r="JCM78" s="6"/>
      <c r="JCN78" s="6"/>
      <c r="JCO78" s="6"/>
      <c r="JCP78" s="6"/>
      <c r="JCQ78" s="6"/>
      <c r="JCR78" s="6"/>
      <c r="JCS78" s="6"/>
      <c r="JCT78" s="6"/>
      <c r="JCU78" s="6"/>
      <c r="JCV78" s="6"/>
      <c r="JCW78" s="6"/>
      <c r="JCX78" s="6"/>
      <c r="JCY78" s="6"/>
      <c r="JCZ78" s="6"/>
      <c r="JDA78" s="6"/>
      <c r="JDB78" s="6"/>
      <c r="JDC78" s="6"/>
      <c r="JDD78" s="6"/>
      <c r="JDE78" s="6"/>
      <c r="JDF78" s="6"/>
      <c r="JDG78" s="6"/>
      <c r="JDH78" s="6"/>
      <c r="JDI78" s="6"/>
      <c r="JDJ78" s="6"/>
      <c r="JDK78" s="6"/>
      <c r="JDL78" s="6"/>
      <c r="JDM78" s="6"/>
      <c r="JDN78" s="6"/>
      <c r="JDO78" s="6"/>
      <c r="JDP78" s="6"/>
      <c r="JDQ78" s="6"/>
      <c r="JDR78" s="6"/>
      <c r="JDS78" s="6"/>
      <c r="JDT78" s="6"/>
      <c r="JDU78" s="6"/>
      <c r="JDV78" s="6"/>
      <c r="JDW78" s="6"/>
      <c r="JDX78" s="6"/>
      <c r="JDY78" s="6"/>
      <c r="JDZ78" s="6"/>
      <c r="JEA78" s="6"/>
      <c r="JEB78" s="6"/>
      <c r="JEC78" s="6"/>
      <c r="JED78" s="6"/>
      <c r="JEE78" s="6"/>
      <c r="JEF78" s="6"/>
      <c r="JEG78" s="6"/>
      <c r="JEH78" s="6"/>
      <c r="JEI78" s="6"/>
      <c r="JEJ78" s="6"/>
      <c r="JEK78" s="6"/>
      <c r="JEL78" s="6"/>
      <c r="JEM78" s="6"/>
      <c r="JEN78" s="6"/>
      <c r="JEO78" s="6"/>
      <c r="JEP78" s="6"/>
      <c r="JEQ78" s="6"/>
      <c r="JER78" s="6"/>
      <c r="JES78" s="6"/>
      <c r="JET78" s="6"/>
      <c r="JEU78" s="6"/>
      <c r="JEV78" s="6"/>
      <c r="JEW78" s="6"/>
      <c r="JEX78" s="6"/>
      <c r="JEY78" s="6"/>
      <c r="JEZ78" s="6"/>
      <c r="JFA78" s="6"/>
      <c r="JFB78" s="6"/>
      <c r="JFC78" s="6"/>
      <c r="JFD78" s="6"/>
      <c r="JFE78" s="6"/>
      <c r="JFF78" s="6"/>
      <c r="JFG78" s="6"/>
      <c r="JFH78" s="6"/>
      <c r="JFI78" s="6"/>
      <c r="JFJ78" s="6"/>
      <c r="JFK78" s="6"/>
      <c r="JFL78" s="6"/>
      <c r="JFM78" s="6"/>
      <c r="JFN78" s="6"/>
      <c r="JFO78" s="6"/>
      <c r="JFP78" s="6"/>
      <c r="JFQ78" s="6"/>
      <c r="JFR78" s="6"/>
      <c r="JFS78" s="6"/>
      <c r="JFT78" s="6"/>
      <c r="JFU78" s="6"/>
      <c r="JFV78" s="6"/>
      <c r="JFW78" s="6"/>
      <c r="JFX78" s="6"/>
      <c r="JFY78" s="6"/>
      <c r="JFZ78" s="6"/>
      <c r="JGA78" s="6"/>
      <c r="JGB78" s="6"/>
      <c r="JGC78" s="6"/>
      <c r="JGD78" s="6"/>
      <c r="JGE78" s="6"/>
      <c r="JGF78" s="6"/>
      <c r="JGG78" s="6"/>
      <c r="JGH78" s="6"/>
      <c r="JGI78" s="6"/>
      <c r="JGJ78" s="6"/>
      <c r="JGK78" s="6"/>
      <c r="JGL78" s="6"/>
      <c r="JGM78" s="6"/>
      <c r="JGN78" s="6"/>
      <c r="JGO78" s="6"/>
      <c r="JGP78" s="6"/>
      <c r="JGQ78" s="6"/>
      <c r="JGR78" s="6"/>
      <c r="JGS78" s="6"/>
      <c r="JGT78" s="6"/>
      <c r="JGU78" s="6"/>
      <c r="JGV78" s="6"/>
      <c r="JGW78" s="6"/>
      <c r="JGX78" s="6"/>
      <c r="JGY78" s="6"/>
      <c r="JGZ78" s="6"/>
      <c r="JHA78" s="6"/>
      <c r="JHB78" s="6"/>
      <c r="JHC78" s="6"/>
      <c r="JHD78" s="6"/>
      <c r="JHE78" s="6"/>
      <c r="JHF78" s="6"/>
      <c r="JHG78" s="6"/>
      <c r="JHH78" s="6"/>
      <c r="JHI78" s="6"/>
      <c r="JHJ78" s="6"/>
      <c r="JHK78" s="6"/>
      <c r="JHL78" s="6"/>
      <c r="JHM78" s="6"/>
      <c r="JHN78" s="6"/>
      <c r="JHO78" s="6"/>
      <c r="JHP78" s="6"/>
      <c r="JHQ78" s="6"/>
      <c r="JHR78" s="6"/>
      <c r="JHS78" s="6"/>
      <c r="JHT78" s="6"/>
      <c r="JHU78" s="6"/>
      <c r="JHV78" s="6"/>
      <c r="JHW78" s="6"/>
      <c r="JHX78" s="6"/>
      <c r="JHY78" s="6"/>
      <c r="JHZ78" s="6"/>
      <c r="JIA78" s="6"/>
      <c r="JIB78" s="6"/>
      <c r="JIC78" s="6"/>
      <c r="JID78" s="6"/>
      <c r="JIE78" s="6"/>
      <c r="JIF78" s="6"/>
      <c r="JIG78" s="6"/>
      <c r="JIH78" s="6"/>
      <c r="JII78" s="6"/>
      <c r="JIJ78" s="6"/>
      <c r="JIK78" s="6"/>
      <c r="JIL78" s="6"/>
      <c r="JIM78" s="6"/>
      <c r="JIN78" s="6"/>
      <c r="JIO78" s="6"/>
      <c r="JIP78" s="6"/>
      <c r="JIQ78" s="6"/>
      <c r="JIR78" s="6"/>
      <c r="JIS78" s="6"/>
      <c r="JIT78" s="6"/>
      <c r="JIU78" s="6"/>
      <c r="JIV78" s="6"/>
      <c r="JIW78" s="6"/>
      <c r="JIX78" s="6"/>
      <c r="JIY78" s="6"/>
      <c r="JIZ78" s="6"/>
      <c r="JJA78" s="6"/>
      <c r="JJB78" s="6"/>
      <c r="JJC78" s="6"/>
      <c r="JJD78" s="6"/>
      <c r="JJE78" s="6"/>
      <c r="JJF78" s="6"/>
      <c r="JJG78" s="6"/>
      <c r="JJH78" s="6"/>
      <c r="JJI78" s="6"/>
      <c r="JJJ78" s="6"/>
      <c r="JJK78" s="6"/>
      <c r="JJL78" s="6"/>
      <c r="JJM78" s="6"/>
      <c r="JJN78" s="6"/>
      <c r="JJO78" s="6"/>
      <c r="JJP78" s="6"/>
      <c r="JJQ78" s="6"/>
      <c r="JJR78" s="6"/>
      <c r="JJS78" s="6"/>
      <c r="JJT78" s="6"/>
      <c r="JJU78" s="6"/>
      <c r="JJV78" s="6"/>
      <c r="JJW78" s="6"/>
      <c r="JJX78" s="6"/>
      <c r="JJY78" s="6"/>
      <c r="JJZ78" s="6"/>
      <c r="JKA78" s="6"/>
      <c r="JKB78" s="6"/>
      <c r="JKC78" s="6"/>
      <c r="JKD78" s="6"/>
      <c r="JKE78" s="6"/>
      <c r="JKF78" s="6"/>
      <c r="JKG78" s="6"/>
      <c r="JKH78" s="6"/>
      <c r="JKI78" s="6"/>
      <c r="JKJ78" s="6"/>
      <c r="JKK78" s="6"/>
      <c r="JKL78" s="6"/>
      <c r="JKM78" s="6"/>
      <c r="JKN78" s="6"/>
      <c r="JKO78" s="6"/>
      <c r="JKP78" s="6"/>
      <c r="JKQ78" s="6"/>
      <c r="JKR78" s="6"/>
      <c r="JKS78" s="6"/>
      <c r="JKT78" s="6"/>
      <c r="JKU78" s="6"/>
      <c r="JKV78" s="6"/>
      <c r="JKW78" s="6"/>
      <c r="JKX78" s="6"/>
      <c r="JKY78" s="6"/>
      <c r="JKZ78" s="6"/>
      <c r="JLA78" s="6"/>
      <c r="JLB78" s="6"/>
      <c r="JLC78" s="6"/>
      <c r="JLD78" s="6"/>
      <c r="JLE78" s="6"/>
      <c r="JLF78" s="6"/>
      <c r="JLG78" s="6"/>
      <c r="JLH78" s="6"/>
      <c r="JLI78" s="6"/>
      <c r="JLJ78" s="6"/>
      <c r="JLK78" s="6"/>
      <c r="JLL78" s="6"/>
      <c r="JLM78" s="6"/>
      <c r="JLN78" s="6"/>
      <c r="JLO78" s="6"/>
      <c r="JLP78" s="6"/>
      <c r="JLQ78" s="6"/>
      <c r="JLR78" s="6"/>
      <c r="JLS78" s="6"/>
      <c r="JLT78" s="6"/>
      <c r="JLU78" s="6"/>
      <c r="JLV78" s="6"/>
      <c r="JLW78" s="6"/>
      <c r="JLX78" s="6"/>
      <c r="JLY78" s="6"/>
      <c r="JLZ78" s="6"/>
      <c r="JMA78" s="6"/>
      <c r="JMB78" s="6"/>
      <c r="JMC78" s="6"/>
      <c r="JMD78" s="6"/>
      <c r="JME78" s="6"/>
      <c r="JMF78" s="6"/>
      <c r="JMG78" s="6"/>
      <c r="JMH78" s="6"/>
      <c r="JMI78" s="6"/>
      <c r="JMJ78" s="6"/>
      <c r="JMK78" s="6"/>
      <c r="JML78" s="6"/>
      <c r="JMM78" s="6"/>
      <c r="JMN78" s="6"/>
      <c r="JMO78" s="6"/>
      <c r="JMP78" s="6"/>
      <c r="JMQ78" s="6"/>
      <c r="JMR78" s="6"/>
      <c r="JMS78" s="6"/>
      <c r="JMT78" s="6"/>
      <c r="JMU78" s="6"/>
      <c r="JMV78" s="6"/>
      <c r="JMW78" s="6"/>
      <c r="JMX78" s="6"/>
      <c r="JMY78" s="6"/>
      <c r="JMZ78" s="6"/>
      <c r="JNA78" s="6"/>
      <c r="JNB78" s="6"/>
      <c r="JNC78" s="6"/>
      <c r="JND78" s="6"/>
      <c r="JNE78" s="6"/>
      <c r="JNF78" s="6"/>
      <c r="JNG78" s="6"/>
      <c r="JNH78" s="6"/>
      <c r="JNI78" s="6"/>
      <c r="JNJ78" s="6"/>
      <c r="JNK78" s="6"/>
      <c r="JNL78" s="6"/>
      <c r="JNM78" s="6"/>
      <c r="JNN78" s="6"/>
      <c r="JNO78" s="6"/>
      <c r="JNP78" s="6"/>
      <c r="JNQ78" s="6"/>
      <c r="JNR78" s="6"/>
      <c r="JNS78" s="6"/>
      <c r="JNT78" s="6"/>
      <c r="JNU78" s="6"/>
      <c r="JNV78" s="6"/>
      <c r="JNW78" s="6"/>
      <c r="JNX78" s="6"/>
      <c r="JNY78" s="6"/>
      <c r="JNZ78" s="6"/>
      <c r="JOA78" s="6"/>
      <c r="JOB78" s="6"/>
      <c r="JOC78" s="6"/>
      <c r="JOD78" s="6"/>
      <c r="JOE78" s="6"/>
      <c r="JOF78" s="6"/>
      <c r="JOG78" s="6"/>
      <c r="JOH78" s="6"/>
      <c r="JOI78" s="6"/>
      <c r="JOJ78" s="6"/>
      <c r="JOK78" s="6"/>
      <c r="JOL78" s="6"/>
      <c r="JOM78" s="6"/>
      <c r="JON78" s="6"/>
      <c r="JOO78" s="6"/>
      <c r="JOP78" s="6"/>
      <c r="JOQ78" s="6"/>
      <c r="JOR78" s="6"/>
      <c r="JOS78" s="6"/>
      <c r="JOT78" s="6"/>
      <c r="JOU78" s="6"/>
      <c r="JOV78" s="6"/>
      <c r="JOW78" s="6"/>
      <c r="JOX78" s="6"/>
      <c r="JOY78" s="6"/>
      <c r="JOZ78" s="6"/>
      <c r="JPA78" s="6"/>
      <c r="JPB78" s="6"/>
      <c r="JPC78" s="6"/>
      <c r="JPD78" s="6"/>
      <c r="JPE78" s="6"/>
      <c r="JPF78" s="6"/>
      <c r="JPG78" s="6"/>
      <c r="JPH78" s="6"/>
      <c r="JPI78" s="6"/>
      <c r="JPJ78" s="6"/>
      <c r="JPK78" s="6"/>
      <c r="JPL78" s="6"/>
      <c r="JPM78" s="6"/>
      <c r="JPN78" s="6"/>
      <c r="JPO78" s="6"/>
      <c r="JPP78" s="6"/>
      <c r="JPQ78" s="6"/>
      <c r="JPR78" s="6"/>
      <c r="JPS78" s="6"/>
      <c r="JPT78" s="6"/>
      <c r="JPU78" s="6"/>
      <c r="JPV78" s="6"/>
      <c r="JPW78" s="6"/>
      <c r="JPX78" s="6"/>
      <c r="JPY78" s="6"/>
      <c r="JPZ78" s="6"/>
      <c r="JQA78" s="6"/>
      <c r="JQB78" s="6"/>
      <c r="JQC78" s="6"/>
      <c r="JQD78" s="6"/>
      <c r="JQE78" s="6"/>
      <c r="JQF78" s="6"/>
      <c r="JQG78" s="6"/>
      <c r="JQH78" s="6"/>
      <c r="JQI78" s="6"/>
      <c r="JQJ78" s="6"/>
      <c r="JQK78" s="6"/>
      <c r="JQL78" s="6"/>
      <c r="JQM78" s="6"/>
      <c r="JQN78" s="6"/>
      <c r="JQO78" s="6"/>
      <c r="JQP78" s="6"/>
      <c r="JQQ78" s="6"/>
      <c r="JQR78" s="6"/>
      <c r="JQS78" s="6"/>
      <c r="JQT78" s="6"/>
      <c r="JQU78" s="6"/>
      <c r="JQV78" s="6"/>
      <c r="JQW78" s="6"/>
      <c r="JQX78" s="6"/>
      <c r="JQY78" s="6"/>
      <c r="JQZ78" s="6"/>
      <c r="JRA78" s="6"/>
      <c r="JRB78" s="6"/>
      <c r="JRC78" s="6"/>
      <c r="JRD78" s="6"/>
      <c r="JRE78" s="6"/>
      <c r="JRF78" s="6"/>
      <c r="JRG78" s="6"/>
      <c r="JRH78" s="6"/>
      <c r="JRI78" s="6"/>
      <c r="JRJ78" s="6"/>
      <c r="JRK78" s="6"/>
      <c r="JRL78" s="6"/>
      <c r="JRM78" s="6"/>
      <c r="JRN78" s="6"/>
      <c r="JRO78" s="6"/>
      <c r="JRP78" s="6"/>
      <c r="JRQ78" s="6"/>
      <c r="JRR78" s="6"/>
      <c r="JRS78" s="6"/>
      <c r="JRT78" s="6"/>
      <c r="JRU78" s="6"/>
      <c r="JRV78" s="6"/>
      <c r="JRW78" s="6"/>
      <c r="JRX78" s="6"/>
      <c r="JRY78" s="6"/>
      <c r="JRZ78" s="6"/>
      <c r="JSA78" s="6"/>
      <c r="JSB78" s="6"/>
      <c r="JSC78" s="6"/>
      <c r="JSD78" s="6"/>
      <c r="JSE78" s="6"/>
      <c r="JSF78" s="6"/>
      <c r="JSG78" s="6"/>
      <c r="JSH78" s="6"/>
      <c r="JSI78" s="6"/>
      <c r="JSJ78" s="6"/>
      <c r="JSK78" s="6"/>
      <c r="JSL78" s="6"/>
      <c r="JSM78" s="6"/>
      <c r="JSN78" s="6"/>
      <c r="JSO78" s="6"/>
      <c r="JSP78" s="6"/>
      <c r="JSQ78" s="6"/>
      <c r="JSR78" s="6"/>
      <c r="JSS78" s="6"/>
      <c r="JST78" s="6"/>
      <c r="JSU78" s="6"/>
      <c r="JSV78" s="6"/>
      <c r="JSW78" s="6"/>
      <c r="JSX78" s="6"/>
      <c r="JSY78" s="6"/>
      <c r="JSZ78" s="6"/>
      <c r="JTA78" s="6"/>
      <c r="JTB78" s="6"/>
      <c r="JTC78" s="6"/>
      <c r="JTD78" s="6"/>
      <c r="JTE78" s="6"/>
      <c r="JTF78" s="6"/>
      <c r="JTG78" s="6"/>
      <c r="JTH78" s="6"/>
      <c r="JTI78" s="6"/>
      <c r="JTJ78" s="6"/>
      <c r="JTK78" s="6"/>
      <c r="JTL78" s="6"/>
      <c r="JTM78" s="6"/>
      <c r="JTN78" s="6"/>
      <c r="JTO78" s="6"/>
      <c r="JTP78" s="6"/>
      <c r="JTQ78" s="6"/>
      <c r="JTR78" s="6"/>
      <c r="JTS78" s="6"/>
      <c r="JTT78" s="6"/>
      <c r="JTU78" s="6"/>
      <c r="JTV78" s="6"/>
      <c r="JTW78" s="6"/>
      <c r="JTX78" s="6"/>
      <c r="JTY78" s="6"/>
      <c r="JTZ78" s="6"/>
      <c r="JUA78" s="6"/>
      <c r="JUB78" s="6"/>
      <c r="JUC78" s="6"/>
      <c r="JUD78" s="6"/>
      <c r="JUE78" s="6"/>
      <c r="JUF78" s="6"/>
      <c r="JUG78" s="6"/>
      <c r="JUH78" s="6"/>
      <c r="JUI78" s="6"/>
      <c r="JUJ78" s="6"/>
      <c r="JUK78" s="6"/>
      <c r="JUL78" s="6"/>
      <c r="JUM78" s="6"/>
      <c r="JUN78" s="6"/>
      <c r="JUO78" s="6"/>
      <c r="JUP78" s="6"/>
      <c r="JUQ78" s="6"/>
      <c r="JUR78" s="6"/>
      <c r="JUS78" s="6"/>
      <c r="JUT78" s="6"/>
      <c r="JUU78" s="6"/>
      <c r="JUV78" s="6"/>
      <c r="JUW78" s="6"/>
      <c r="JUX78" s="6"/>
      <c r="JUY78" s="6"/>
      <c r="JUZ78" s="6"/>
      <c r="JVA78" s="6"/>
      <c r="JVB78" s="6"/>
      <c r="JVC78" s="6"/>
      <c r="JVD78" s="6"/>
      <c r="JVE78" s="6"/>
      <c r="JVF78" s="6"/>
      <c r="JVG78" s="6"/>
      <c r="JVH78" s="6"/>
      <c r="JVI78" s="6"/>
      <c r="JVJ78" s="6"/>
      <c r="JVK78" s="6"/>
      <c r="JVL78" s="6"/>
      <c r="JVM78" s="6"/>
      <c r="JVN78" s="6"/>
      <c r="JVO78" s="6"/>
      <c r="JVP78" s="6"/>
      <c r="JVQ78" s="6"/>
      <c r="JVR78" s="6"/>
      <c r="JVS78" s="6"/>
      <c r="JVT78" s="6"/>
      <c r="JVU78" s="6"/>
      <c r="JVV78" s="6"/>
      <c r="JVW78" s="6"/>
      <c r="JVX78" s="6"/>
      <c r="JVY78" s="6"/>
      <c r="JVZ78" s="6"/>
      <c r="JWA78" s="6"/>
      <c r="JWB78" s="6"/>
      <c r="JWC78" s="6"/>
      <c r="JWD78" s="6"/>
      <c r="JWE78" s="6"/>
      <c r="JWF78" s="6"/>
      <c r="JWG78" s="6"/>
      <c r="JWH78" s="6"/>
      <c r="JWI78" s="6"/>
      <c r="JWJ78" s="6"/>
      <c r="JWK78" s="6"/>
      <c r="JWL78" s="6"/>
      <c r="JWM78" s="6"/>
      <c r="JWN78" s="6"/>
      <c r="JWO78" s="6"/>
      <c r="JWP78" s="6"/>
      <c r="JWQ78" s="6"/>
      <c r="JWR78" s="6"/>
      <c r="JWS78" s="6"/>
      <c r="JWT78" s="6"/>
      <c r="JWU78" s="6"/>
      <c r="JWV78" s="6"/>
      <c r="JWW78" s="6"/>
      <c r="JWX78" s="6"/>
      <c r="JWY78" s="6"/>
      <c r="JWZ78" s="6"/>
      <c r="JXA78" s="6"/>
      <c r="JXB78" s="6"/>
      <c r="JXC78" s="6"/>
      <c r="JXD78" s="6"/>
      <c r="JXE78" s="6"/>
      <c r="JXF78" s="6"/>
      <c r="JXG78" s="6"/>
      <c r="JXH78" s="6"/>
      <c r="JXI78" s="6"/>
      <c r="JXJ78" s="6"/>
      <c r="JXK78" s="6"/>
      <c r="JXL78" s="6"/>
      <c r="JXM78" s="6"/>
      <c r="JXN78" s="6"/>
      <c r="JXO78" s="6"/>
      <c r="JXP78" s="6"/>
      <c r="JXQ78" s="6"/>
      <c r="JXR78" s="6"/>
      <c r="JXS78" s="6"/>
      <c r="JXT78" s="6"/>
      <c r="JXU78" s="6"/>
      <c r="JXV78" s="6"/>
      <c r="JXW78" s="6"/>
      <c r="JXX78" s="6"/>
      <c r="JXY78" s="6"/>
      <c r="JXZ78" s="6"/>
      <c r="JYA78" s="6"/>
      <c r="JYB78" s="6"/>
      <c r="JYC78" s="6"/>
      <c r="JYD78" s="6"/>
      <c r="JYE78" s="6"/>
      <c r="JYF78" s="6"/>
      <c r="JYG78" s="6"/>
      <c r="JYH78" s="6"/>
      <c r="JYI78" s="6"/>
      <c r="JYJ78" s="6"/>
      <c r="JYK78" s="6"/>
      <c r="JYL78" s="6"/>
      <c r="JYM78" s="6"/>
      <c r="JYN78" s="6"/>
      <c r="JYO78" s="6"/>
      <c r="JYP78" s="6"/>
      <c r="JYQ78" s="6"/>
      <c r="JYR78" s="6"/>
      <c r="JYS78" s="6"/>
      <c r="JYT78" s="6"/>
      <c r="JYU78" s="6"/>
      <c r="JYV78" s="6"/>
      <c r="JYW78" s="6"/>
      <c r="JYX78" s="6"/>
      <c r="JYY78" s="6"/>
      <c r="JYZ78" s="6"/>
      <c r="JZA78" s="6"/>
      <c r="JZB78" s="6"/>
      <c r="JZC78" s="6"/>
      <c r="JZD78" s="6"/>
      <c r="JZE78" s="6"/>
      <c r="JZF78" s="6"/>
      <c r="JZG78" s="6"/>
      <c r="JZH78" s="6"/>
      <c r="JZI78" s="6"/>
      <c r="JZJ78" s="6"/>
      <c r="JZK78" s="6"/>
      <c r="JZL78" s="6"/>
      <c r="JZM78" s="6"/>
      <c r="JZN78" s="6"/>
      <c r="JZO78" s="6"/>
      <c r="JZP78" s="6"/>
      <c r="JZQ78" s="6"/>
      <c r="JZR78" s="6"/>
      <c r="JZS78" s="6"/>
      <c r="JZT78" s="6"/>
      <c r="JZU78" s="6"/>
      <c r="JZV78" s="6"/>
      <c r="JZW78" s="6"/>
      <c r="JZX78" s="6"/>
      <c r="JZY78" s="6"/>
      <c r="JZZ78" s="6"/>
      <c r="KAA78" s="6"/>
      <c r="KAB78" s="6"/>
      <c r="KAC78" s="6"/>
      <c r="KAD78" s="6"/>
      <c r="KAE78" s="6"/>
      <c r="KAF78" s="6"/>
      <c r="KAG78" s="6"/>
      <c r="KAH78" s="6"/>
      <c r="KAI78" s="6"/>
      <c r="KAJ78" s="6"/>
      <c r="KAK78" s="6"/>
      <c r="KAL78" s="6"/>
      <c r="KAM78" s="6"/>
      <c r="KAN78" s="6"/>
      <c r="KAO78" s="6"/>
      <c r="KAP78" s="6"/>
      <c r="KAQ78" s="6"/>
      <c r="KAR78" s="6"/>
      <c r="KAS78" s="6"/>
      <c r="KAT78" s="6"/>
      <c r="KAU78" s="6"/>
      <c r="KAV78" s="6"/>
      <c r="KAW78" s="6"/>
      <c r="KAX78" s="6"/>
      <c r="KAY78" s="6"/>
      <c r="KAZ78" s="6"/>
      <c r="KBA78" s="6"/>
      <c r="KBB78" s="6"/>
      <c r="KBC78" s="6"/>
      <c r="KBD78" s="6"/>
      <c r="KBE78" s="6"/>
      <c r="KBF78" s="6"/>
      <c r="KBG78" s="6"/>
      <c r="KBH78" s="6"/>
      <c r="KBI78" s="6"/>
      <c r="KBJ78" s="6"/>
      <c r="KBK78" s="6"/>
      <c r="KBL78" s="6"/>
      <c r="KBM78" s="6"/>
      <c r="KBN78" s="6"/>
      <c r="KBO78" s="6"/>
      <c r="KBP78" s="6"/>
      <c r="KBQ78" s="6"/>
      <c r="KBR78" s="6"/>
      <c r="KBS78" s="6"/>
      <c r="KBT78" s="6"/>
      <c r="KBU78" s="6"/>
      <c r="KBV78" s="6"/>
      <c r="KBW78" s="6"/>
      <c r="KBX78" s="6"/>
      <c r="KBY78" s="6"/>
      <c r="KBZ78" s="6"/>
      <c r="KCA78" s="6"/>
      <c r="KCB78" s="6"/>
      <c r="KCC78" s="6"/>
      <c r="KCD78" s="6"/>
      <c r="KCE78" s="6"/>
      <c r="KCF78" s="6"/>
      <c r="KCG78" s="6"/>
      <c r="KCH78" s="6"/>
      <c r="KCI78" s="6"/>
      <c r="KCJ78" s="6"/>
      <c r="KCK78" s="6"/>
      <c r="KCL78" s="6"/>
      <c r="KCM78" s="6"/>
      <c r="KCN78" s="6"/>
      <c r="KCO78" s="6"/>
      <c r="KCP78" s="6"/>
      <c r="KCQ78" s="6"/>
      <c r="KCR78" s="6"/>
      <c r="KCS78" s="6"/>
      <c r="KCT78" s="6"/>
      <c r="KCU78" s="6"/>
      <c r="KCV78" s="6"/>
      <c r="KCW78" s="6"/>
      <c r="KCX78" s="6"/>
      <c r="KCY78" s="6"/>
      <c r="KCZ78" s="6"/>
      <c r="KDA78" s="6"/>
      <c r="KDB78" s="6"/>
      <c r="KDC78" s="6"/>
      <c r="KDD78" s="6"/>
      <c r="KDE78" s="6"/>
      <c r="KDF78" s="6"/>
      <c r="KDG78" s="6"/>
      <c r="KDH78" s="6"/>
      <c r="KDI78" s="6"/>
      <c r="KDJ78" s="6"/>
      <c r="KDK78" s="6"/>
      <c r="KDL78" s="6"/>
      <c r="KDM78" s="6"/>
      <c r="KDN78" s="6"/>
      <c r="KDO78" s="6"/>
      <c r="KDP78" s="6"/>
      <c r="KDQ78" s="6"/>
      <c r="KDR78" s="6"/>
      <c r="KDS78" s="6"/>
      <c r="KDT78" s="6"/>
      <c r="KDU78" s="6"/>
      <c r="KDV78" s="6"/>
      <c r="KDW78" s="6"/>
      <c r="KDX78" s="6"/>
      <c r="KDY78" s="6"/>
      <c r="KDZ78" s="6"/>
      <c r="KEA78" s="6"/>
      <c r="KEB78" s="6"/>
      <c r="KEC78" s="6"/>
      <c r="KED78" s="6"/>
      <c r="KEE78" s="6"/>
      <c r="KEF78" s="6"/>
      <c r="KEG78" s="6"/>
      <c r="KEH78" s="6"/>
      <c r="KEI78" s="6"/>
      <c r="KEJ78" s="6"/>
      <c r="KEK78" s="6"/>
      <c r="KEL78" s="6"/>
      <c r="KEM78" s="6"/>
      <c r="KEN78" s="6"/>
      <c r="KEO78" s="6"/>
      <c r="KEP78" s="6"/>
      <c r="KEQ78" s="6"/>
      <c r="KER78" s="6"/>
      <c r="KES78" s="6"/>
      <c r="KET78" s="6"/>
      <c r="KEU78" s="6"/>
      <c r="KEV78" s="6"/>
      <c r="KEW78" s="6"/>
      <c r="KEX78" s="6"/>
      <c r="KEY78" s="6"/>
      <c r="KEZ78" s="6"/>
      <c r="KFA78" s="6"/>
      <c r="KFB78" s="6"/>
      <c r="KFC78" s="6"/>
      <c r="KFD78" s="6"/>
      <c r="KFE78" s="6"/>
      <c r="KFF78" s="6"/>
      <c r="KFG78" s="6"/>
      <c r="KFH78" s="6"/>
      <c r="KFI78" s="6"/>
      <c r="KFJ78" s="6"/>
      <c r="KFK78" s="6"/>
      <c r="KFL78" s="6"/>
      <c r="KFM78" s="6"/>
      <c r="KFN78" s="6"/>
      <c r="KFO78" s="6"/>
      <c r="KFP78" s="6"/>
      <c r="KFQ78" s="6"/>
      <c r="KFR78" s="6"/>
      <c r="KFS78" s="6"/>
      <c r="KFT78" s="6"/>
      <c r="KFU78" s="6"/>
      <c r="KFV78" s="6"/>
      <c r="KFW78" s="6"/>
      <c r="KFX78" s="6"/>
      <c r="KFY78" s="6"/>
      <c r="KFZ78" s="6"/>
      <c r="KGA78" s="6"/>
      <c r="KGB78" s="6"/>
      <c r="KGC78" s="6"/>
      <c r="KGD78" s="6"/>
      <c r="KGE78" s="6"/>
      <c r="KGF78" s="6"/>
      <c r="KGG78" s="6"/>
      <c r="KGH78" s="6"/>
      <c r="KGI78" s="6"/>
      <c r="KGJ78" s="6"/>
      <c r="KGK78" s="6"/>
      <c r="KGL78" s="6"/>
      <c r="KGM78" s="6"/>
      <c r="KGN78" s="6"/>
      <c r="KGO78" s="6"/>
      <c r="KGP78" s="6"/>
      <c r="KGQ78" s="6"/>
      <c r="KGR78" s="6"/>
      <c r="KGS78" s="6"/>
      <c r="KGT78" s="6"/>
      <c r="KGU78" s="6"/>
      <c r="KGV78" s="6"/>
      <c r="KGW78" s="6"/>
      <c r="KGX78" s="6"/>
      <c r="KGY78" s="6"/>
      <c r="KGZ78" s="6"/>
      <c r="KHA78" s="6"/>
      <c r="KHB78" s="6"/>
      <c r="KHC78" s="6"/>
      <c r="KHD78" s="6"/>
      <c r="KHE78" s="6"/>
      <c r="KHF78" s="6"/>
      <c r="KHG78" s="6"/>
      <c r="KHH78" s="6"/>
      <c r="KHI78" s="6"/>
      <c r="KHJ78" s="6"/>
      <c r="KHK78" s="6"/>
      <c r="KHL78" s="6"/>
      <c r="KHM78" s="6"/>
      <c r="KHN78" s="6"/>
      <c r="KHO78" s="6"/>
      <c r="KHP78" s="6"/>
      <c r="KHQ78" s="6"/>
      <c r="KHR78" s="6"/>
      <c r="KHS78" s="6"/>
      <c r="KHT78" s="6"/>
      <c r="KHU78" s="6"/>
      <c r="KHV78" s="6"/>
      <c r="KHW78" s="6"/>
      <c r="KHX78" s="6"/>
      <c r="KHY78" s="6"/>
      <c r="KHZ78" s="6"/>
      <c r="KIA78" s="6"/>
      <c r="KIB78" s="6"/>
      <c r="KIC78" s="6"/>
      <c r="KID78" s="6"/>
      <c r="KIE78" s="6"/>
      <c r="KIF78" s="6"/>
      <c r="KIG78" s="6"/>
      <c r="KIH78" s="6"/>
      <c r="KII78" s="6"/>
      <c r="KIJ78" s="6"/>
      <c r="KIK78" s="6"/>
      <c r="KIL78" s="6"/>
      <c r="KIM78" s="6"/>
      <c r="KIN78" s="6"/>
      <c r="KIO78" s="6"/>
      <c r="KIP78" s="6"/>
      <c r="KIQ78" s="6"/>
      <c r="KIR78" s="6"/>
      <c r="KIS78" s="6"/>
      <c r="KIT78" s="6"/>
      <c r="KIU78" s="6"/>
      <c r="KIV78" s="6"/>
      <c r="KIW78" s="6"/>
      <c r="KIX78" s="6"/>
      <c r="KIY78" s="6"/>
      <c r="KIZ78" s="6"/>
      <c r="KJA78" s="6"/>
      <c r="KJB78" s="6"/>
      <c r="KJC78" s="6"/>
      <c r="KJD78" s="6"/>
      <c r="KJE78" s="6"/>
      <c r="KJF78" s="6"/>
      <c r="KJG78" s="6"/>
      <c r="KJH78" s="6"/>
      <c r="KJI78" s="6"/>
      <c r="KJJ78" s="6"/>
      <c r="KJK78" s="6"/>
      <c r="KJL78" s="6"/>
      <c r="KJM78" s="6"/>
      <c r="KJN78" s="6"/>
      <c r="KJO78" s="6"/>
      <c r="KJP78" s="6"/>
      <c r="KJQ78" s="6"/>
      <c r="KJR78" s="6"/>
      <c r="KJS78" s="6"/>
      <c r="KJT78" s="6"/>
      <c r="KJU78" s="6"/>
      <c r="KJV78" s="6"/>
      <c r="KJW78" s="6"/>
      <c r="KJX78" s="6"/>
      <c r="KJY78" s="6"/>
      <c r="KJZ78" s="6"/>
      <c r="KKA78" s="6"/>
      <c r="KKB78" s="6"/>
      <c r="KKC78" s="6"/>
      <c r="KKD78" s="6"/>
      <c r="KKE78" s="6"/>
      <c r="KKF78" s="6"/>
      <c r="KKG78" s="6"/>
      <c r="KKH78" s="6"/>
      <c r="KKI78" s="6"/>
      <c r="KKJ78" s="6"/>
      <c r="KKK78" s="6"/>
      <c r="KKL78" s="6"/>
      <c r="KKM78" s="6"/>
      <c r="KKN78" s="6"/>
      <c r="KKO78" s="6"/>
      <c r="KKP78" s="6"/>
      <c r="KKQ78" s="6"/>
      <c r="KKR78" s="6"/>
      <c r="KKS78" s="6"/>
      <c r="KKT78" s="6"/>
      <c r="KKU78" s="6"/>
      <c r="KKV78" s="6"/>
      <c r="KKW78" s="6"/>
      <c r="KKX78" s="6"/>
      <c r="KKY78" s="6"/>
      <c r="KKZ78" s="6"/>
      <c r="KLA78" s="6"/>
      <c r="KLB78" s="6"/>
      <c r="KLC78" s="6"/>
      <c r="KLD78" s="6"/>
      <c r="KLE78" s="6"/>
      <c r="KLF78" s="6"/>
      <c r="KLG78" s="6"/>
      <c r="KLH78" s="6"/>
      <c r="KLI78" s="6"/>
      <c r="KLJ78" s="6"/>
      <c r="KLK78" s="6"/>
      <c r="KLL78" s="6"/>
      <c r="KLM78" s="6"/>
      <c r="KLN78" s="6"/>
      <c r="KLO78" s="6"/>
      <c r="KLP78" s="6"/>
      <c r="KLQ78" s="6"/>
      <c r="KLR78" s="6"/>
      <c r="KLS78" s="6"/>
      <c r="KLT78" s="6"/>
      <c r="KLU78" s="6"/>
      <c r="KLV78" s="6"/>
      <c r="KLW78" s="6"/>
      <c r="KLX78" s="6"/>
      <c r="KLY78" s="6"/>
      <c r="KLZ78" s="6"/>
      <c r="KMA78" s="6"/>
      <c r="KMB78" s="6"/>
      <c r="KMC78" s="6"/>
      <c r="KMD78" s="6"/>
      <c r="KME78" s="6"/>
      <c r="KMF78" s="6"/>
      <c r="KMG78" s="6"/>
      <c r="KMH78" s="6"/>
      <c r="KMI78" s="6"/>
      <c r="KMJ78" s="6"/>
      <c r="KMK78" s="6"/>
      <c r="KML78" s="6"/>
      <c r="KMM78" s="6"/>
      <c r="KMN78" s="6"/>
      <c r="KMO78" s="6"/>
      <c r="KMP78" s="6"/>
      <c r="KMQ78" s="6"/>
      <c r="KMR78" s="6"/>
      <c r="KMS78" s="6"/>
      <c r="KMT78" s="6"/>
      <c r="KMU78" s="6"/>
      <c r="KMV78" s="6"/>
      <c r="KMW78" s="6"/>
      <c r="KMX78" s="6"/>
      <c r="KMY78" s="6"/>
      <c r="KMZ78" s="6"/>
      <c r="KNA78" s="6"/>
      <c r="KNB78" s="6"/>
      <c r="KNC78" s="6"/>
      <c r="KND78" s="6"/>
      <c r="KNE78" s="6"/>
      <c r="KNF78" s="6"/>
      <c r="KNG78" s="6"/>
      <c r="KNH78" s="6"/>
      <c r="KNI78" s="6"/>
      <c r="KNJ78" s="6"/>
      <c r="KNK78" s="6"/>
      <c r="KNL78" s="6"/>
      <c r="KNM78" s="6"/>
      <c r="KNN78" s="6"/>
      <c r="KNO78" s="6"/>
      <c r="KNP78" s="6"/>
      <c r="KNQ78" s="6"/>
      <c r="KNR78" s="6"/>
      <c r="KNS78" s="6"/>
      <c r="KNT78" s="6"/>
      <c r="KNU78" s="6"/>
      <c r="KNV78" s="6"/>
      <c r="KNW78" s="6"/>
      <c r="KNX78" s="6"/>
      <c r="KNY78" s="6"/>
      <c r="KNZ78" s="6"/>
      <c r="KOA78" s="6"/>
      <c r="KOB78" s="6"/>
      <c r="KOC78" s="6"/>
      <c r="KOD78" s="6"/>
      <c r="KOE78" s="6"/>
      <c r="KOF78" s="6"/>
      <c r="KOG78" s="6"/>
      <c r="KOH78" s="6"/>
      <c r="KOI78" s="6"/>
      <c r="KOJ78" s="6"/>
      <c r="KOK78" s="6"/>
      <c r="KOL78" s="6"/>
      <c r="KOM78" s="6"/>
      <c r="KON78" s="6"/>
      <c r="KOO78" s="6"/>
      <c r="KOP78" s="6"/>
      <c r="KOQ78" s="6"/>
      <c r="KOR78" s="6"/>
      <c r="KOS78" s="6"/>
      <c r="KOT78" s="6"/>
      <c r="KOU78" s="6"/>
      <c r="KOV78" s="6"/>
      <c r="KOW78" s="6"/>
      <c r="KOX78" s="6"/>
      <c r="KOY78" s="6"/>
      <c r="KOZ78" s="6"/>
      <c r="KPA78" s="6"/>
      <c r="KPB78" s="6"/>
      <c r="KPC78" s="6"/>
      <c r="KPD78" s="6"/>
      <c r="KPE78" s="6"/>
      <c r="KPF78" s="6"/>
      <c r="KPG78" s="6"/>
      <c r="KPH78" s="6"/>
      <c r="KPI78" s="6"/>
      <c r="KPJ78" s="6"/>
      <c r="KPK78" s="6"/>
      <c r="KPL78" s="6"/>
      <c r="KPM78" s="6"/>
      <c r="KPN78" s="6"/>
      <c r="KPO78" s="6"/>
      <c r="KPP78" s="6"/>
      <c r="KPQ78" s="6"/>
      <c r="KPR78" s="6"/>
      <c r="KPS78" s="6"/>
      <c r="KPT78" s="6"/>
      <c r="KPU78" s="6"/>
      <c r="KPV78" s="6"/>
      <c r="KPW78" s="6"/>
      <c r="KPX78" s="6"/>
      <c r="KPY78" s="6"/>
      <c r="KPZ78" s="6"/>
      <c r="KQA78" s="6"/>
      <c r="KQB78" s="6"/>
      <c r="KQC78" s="6"/>
      <c r="KQD78" s="6"/>
      <c r="KQE78" s="6"/>
      <c r="KQF78" s="6"/>
      <c r="KQG78" s="6"/>
      <c r="KQH78" s="6"/>
      <c r="KQI78" s="6"/>
      <c r="KQJ78" s="6"/>
      <c r="KQK78" s="6"/>
      <c r="KQL78" s="6"/>
      <c r="KQM78" s="6"/>
      <c r="KQN78" s="6"/>
      <c r="KQO78" s="6"/>
      <c r="KQP78" s="6"/>
      <c r="KQQ78" s="6"/>
      <c r="KQR78" s="6"/>
      <c r="KQS78" s="6"/>
      <c r="KQT78" s="6"/>
      <c r="KQU78" s="6"/>
      <c r="KQV78" s="6"/>
      <c r="KQW78" s="6"/>
      <c r="KQX78" s="6"/>
      <c r="KQY78" s="6"/>
      <c r="KQZ78" s="6"/>
      <c r="KRA78" s="6"/>
      <c r="KRB78" s="6"/>
      <c r="KRC78" s="6"/>
      <c r="KRD78" s="6"/>
      <c r="KRE78" s="6"/>
      <c r="KRF78" s="6"/>
      <c r="KRG78" s="6"/>
      <c r="KRH78" s="6"/>
      <c r="KRI78" s="6"/>
      <c r="KRJ78" s="6"/>
      <c r="KRK78" s="6"/>
      <c r="KRL78" s="6"/>
      <c r="KRM78" s="6"/>
      <c r="KRN78" s="6"/>
      <c r="KRO78" s="6"/>
      <c r="KRP78" s="6"/>
      <c r="KRQ78" s="6"/>
      <c r="KRR78" s="6"/>
      <c r="KRS78" s="6"/>
      <c r="KRT78" s="6"/>
      <c r="KRU78" s="6"/>
      <c r="KRV78" s="6"/>
      <c r="KRW78" s="6"/>
      <c r="KRX78" s="6"/>
      <c r="KRY78" s="6"/>
      <c r="KRZ78" s="6"/>
      <c r="KSA78" s="6"/>
      <c r="KSB78" s="6"/>
      <c r="KSC78" s="6"/>
      <c r="KSD78" s="6"/>
      <c r="KSE78" s="6"/>
      <c r="KSF78" s="6"/>
      <c r="KSG78" s="6"/>
      <c r="KSH78" s="6"/>
      <c r="KSI78" s="6"/>
      <c r="KSJ78" s="6"/>
      <c r="KSK78" s="6"/>
      <c r="KSL78" s="6"/>
      <c r="KSM78" s="6"/>
      <c r="KSN78" s="6"/>
      <c r="KSO78" s="6"/>
      <c r="KSP78" s="6"/>
      <c r="KSQ78" s="6"/>
      <c r="KSR78" s="6"/>
      <c r="KSS78" s="6"/>
      <c r="KST78" s="6"/>
      <c r="KSU78" s="6"/>
      <c r="KSV78" s="6"/>
      <c r="KSW78" s="6"/>
      <c r="KSX78" s="6"/>
      <c r="KSY78" s="6"/>
      <c r="KSZ78" s="6"/>
      <c r="KTA78" s="6"/>
      <c r="KTB78" s="6"/>
      <c r="KTC78" s="6"/>
      <c r="KTD78" s="6"/>
      <c r="KTE78" s="6"/>
      <c r="KTF78" s="6"/>
      <c r="KTG78" s="6"/>
      <c r="KTH78" s="6"/>
      <c r="KTI78" s="6"/>
      <c r="KTJ78" s="6"/>
      <c r="KTK78" s="6"/>
      <c r="KTL78" s="6"/>
      <c r="KTM78" s="6"/>
      <c r="KTN78" s="6"/>
      <c r="KTO78" s="6"/>
      <c r="KTP78" s="6"/>
      <c r="KTQ78" s="6"/>
      <c r="KTR78" s="6"/>
      <c r="KTS78" s="6"/>
      <c r="KTT78" s="6"/>
      <c r="KTU78" s="6"/>
      <c r="KTV78" s="6"/>
      <c r="KTW78" s="6"/>
      <c r="KTX78" s="6"/>
      <c r="KTY78" s="6"/>
      <c r="KTZ78" s="6"/>
      <c r="KUA78" s="6"/>
      <c r="KUB78" s="6"/>
      <c r="KUC78" s="6"/>
      <c r="KUD78" s="6"/>
      <c r="KUE78" s="6"/>
      <c r="KUF78" s="6"/>
      <c r="KUG78" s="6"/>
      <c r="KUH78" s="6"/>
      <c r="KUI78" s="6"/>
      <c r="KUJ78" s="6"/>
      <c r="KUK78" s="6"/>
      <c r="KUL78" s="6"/>
      <c r="KUM78" s="6"/>
      <c r="KUN78" s="6"/>
      <c r="KUO78" s="6"/>
      <c r="KUP78" s="6"/>
      <c r="KUQ78" s="6"/>
      <c r="KUR78" s="6"/>
      <c r="KUS78" s="6"/>
      <c r="KUT78" s="6"/>
      <c r="KUU78" s="6"/>
      <c r="KUV78" s="6"/>
      <c r="KUW78" s="6"/>
      <c r="KUX78" s="6"/>
      <c r="KUY78" s="6"/>
      <c r="KUZ78" s="6"/>
      <c r="KVA78" s="6"/>
      <c r="KVB78" s="6"/>
      <c r="KVC78" s="6"/>
      <c r="KVD78" s="6"/>
      <c r="KVE78" s="6"/>
      <c r="KVF78" s="6"/>
      <c r="KVG78" s="6"/>
      <c r="KVH78" s="6"/>
      <c r="KVI78" s="6"/>
      <c r="KVJ78" s="6"/>
      <c r="KVK78" s="6"/>
      <c r="KVL78" s="6"/>
      <c r="KVM78" s="6"/>
      <c r="KVN78" s="6"/>
      <c r="KVO78" s="6"/>
      <c r="KVP78" s="6"/>
      <c r="KVQ78" s="6"/>
      <c r="KVR78" s="6"/>
      <c r="KVS78" s="6"/>
      <c r="KVT78" s="6"/>
      <c r="KVU78" s="6"/>
      <c r="KVV78" s="6"/>
      <c r="KVW78" s="6"/>
      <c r="KVX78" s="6"/>
      <c r="KVY78" s="6"/>
      <c r="KVZ78" s="6"/>
      <c r="KWA78" s="6"/>
      <c r="KWB78" s="6"/>
      <c r="KWC78" s="6"/>
      <c r="KWD78" s="6"/>
      <c r="KWE78" s="6"/>
      <c r="KWF78" s="6"/>
      <c r="KWG78" s="6"/>
      <c r="KWH78" s="6"/>
      <c r="KWI78" s="6"/>
      <c r="KWJ78" s="6"/>
      <c r="KWK78" s="6"/>
      <c r="KWL78" s="6"/>
      <c r="KWM78" s="6"/>
      <c r="KWN78" s="6"/>
      <c r="KWO78" s="6"/>
      <c r="KWP78" s="6"/>
      <c r="KWQ78" s="6"/>
      <c r="KWR78" s="6"/>
      <c r="KWS78" s="6"/>
      <c r="KWT78" s="6"/>
      <c r="KWU78" s="6"/>
      <c r="KWV78" s="6"/>
      <c r="KWW78" s="6"/>
      <c r="KWX78" s="6"/>
      <c r="KWY78" s="6"/>
      <c r="KWZ78" s="6"/>
      <c r="KXA78" s="6"/>
      <c r="KXB78" s="6"/>
      <c r="KXC78" s="6"/>
      <c r="KXD78" s="6"/>
      <c r="KXE78" s="6"/>
      <c r="KXF78" s="6"/>
      <c r="KXG78" s="6"/>
      <c r="KXH78" s="6"/>
      <c r="KXI78" s="6"/>
      <c r="KXJ78" s="6"/>
      <c r="KXK78" s="6"/>
      <c r="KXL78" s="6"/>
      <c r="KXM78" s="6"/>
      <c r="KXN78" s="6"/>
      <c r="KXO78" s="6"/>
      <c r="KXP78" s="6"/>
      <c r="KXQ78" s="6"/>
      <c r="KXR78" s="6"/>
      <c r="KXS78" s="6"/>
      <c r="KXT78" s="6"/>
      <c r="KXU78" s="6"/>
      <c r="KXV78" s="6"/>
      <c r="KXW78" s="6"/>
      <c r="KXX78" s="6"/>
      <c r="KXY78" s="6"/>
      <c r="KXZ78" s="6"/>
      <c r="KYA78" s="6"/>
      <c r="KYB78" s="6"/>
      <c r="KYC78" s="6"/>
      <c r="KYD78" s="6"/>
      <c r="KYE78" s="6"/>
      <c r="KYF78" s="6"/>
      <c r="KYG78" s="6"/>
      <c r="KYH78" s="6"/>
      <c r="KYI78" s="6"/>
      <c r="KYJ78" s="6"/>
      <c r="KYK78" s="6"/>
      <c r="KYL78" s="6"/>
      <c r="KYM78" s="6"/>
      <c r="KYN78" s="6"/>
      <c r="KYO78" s="6"/>
      <c r="KYP78" s="6"/>
      <c r="KYQ78" s="6"/>
      <c r="KYR78" s="6"/>
      <c r="KYS78" s="6"/>
      <c r="KYT78" s="6"/>
      <c r="KYU78" s="6"/>
      <c r="KYV78" s="6"/>
      <c r="KYW78" s="6"/>
      <c r="KYX78" s="6"/>
      <c r="KYY78" s="6"/>
      <c r="KYZ78" s="6"/>
      <c r="KZA78" s="6"/>
      <c r="KZB78" s="6"/>
      <c r="KZC78" s="6"/>
      <c r="KZD78" s="6"/>
      <c r="KZE78" s="6"/>
      <c r="KZF78" s="6"/>
      <c r="KZG78" s="6"/>
      <c r="KZH78" s="6"/>
      <c r="KZI78" s="6"/>
      <c r="KZJ78" s="6"/>
      <c r="KZK78" s="6"/>
      <c r="KZL78" s="6"/>
      <c r="KZM78" s="6"/>
      <c r="KZN78" s="6"/>
      <c r="KZO78" s="6"/>
      <c r="KZP78" s="6"/>
      <c r="KZQ78" s="6"/>
      <c r="KZR78" s="6"/>
      <c r="KZS78" s="6"/>
      <c r="KZT78" s="6"/>
      <c r="KZU78" s="6"/>
      <c r="KZV78" s="6"/>
      <c r="KZW78" s="6"/>
      <c r="KZX78" s="6"/>
      <c r="KZY78" s="6"/>
      <c r="KZZ78" s="6"/>
      <c r="LAA78" s="6"/>
      <c r="LAB78" s="6"/>
      <c r="LAC78" s="6"/>
      <c r="LAD78" s="6"/>
      <c r="LAE78" s="6"/>
      <c r="LAF78" s="6"/>
      <c r="LAG78" s="6"/>
      <c r="LAH78" s="6"/>
      <c r="LAI78" s="6"/>
      <c r="LAJ78" s="6"/>
      <c r="LAK78" s="6"/>
      <c r="LAL78" s="6"/>
      <c r="LAM78" s="6"/>
      <c r="LAN78" s="6"/>
      <c r="LAO78" s="6"/>
      <c r="LAP78" s="6"/>
      <c r="LAQ78" s="6"/>
      <c r="LAR78" s="6"/>
      <c r="LAS78" s="6"/>
      <c r="LAT78" s="6"/>
      <c r="LAU78" s="6"/>
      <c r="LAV78" s="6"/>
      <c r="LAW78" s="6"/>
      <c r="LAX78" s="6"/>
      <c r="LAY78" s="6"/>
      <c r="LAZ78" s="6"/>
      <c r="LBA78" s="6"/>
      <c r="LBB78" s="6"/>
      <c r="LBC78" s="6"/>
      <c r="LBD78" s="6"/>
      <c r="LBE78" s="6"/>
      <c r="LBF78" s="6"/>
      <c r="LBG78" s="6"/>
      <c r="LBH78" s="6"/>
      <c r="LBI78" s="6"/>
      <c r="LBJ78" s="6"/>
      <c r="LBK78" s="6"/>
      <c r="LBL78" s="6"/>
      <c r="LBM78" s="6"/>
      <c r="LBN78" s="6"/>
      <c r="LBO78" s="6"/>
      <c r="LBP78" s="6"/>
      <c r="LBQ78" s="6"/>
      <c r="LBR78" s="6"/>
      <c r="LBS78" s="6"/>
      <c r="LBT78" s="6"/>
      <c r="LBU78" s="6"/>
      <c r="LBV78" s="6"/>
      <c r="LBW78" s="6"/>
      <c r="LBX78" s="6"/>
      <c r="LBY78" s="6"/>
      <c r="LBZ78" s="6"/>
      <c r="LCA78" s="6"/>
      <c r="LCB78" s="6"/>
      <c r="LCC78" s="6"/>
      <c r="LCD78" s="6"/>
      <c r="LCE78" s="6"/>
      <c r="LCF78" s="6"/>
      <c r="LCG78" s="6"/>
      <c r="LCH78" s="6"/>
      <c r="LCI78" s="6"/>
      <c r="LCJ78" s="6"/>
      <c r="LCK78" s="6"/>
      <c r="LCL78" s="6"/>
      <c r="LCM78" s="6"/>
      <c r="LCN78" s="6"/>
      <c r="LCO78" s="6"/>
      <c r="LCP78" s="6"/>
      <c r="LCQ78" s="6"/>
      <c r="LCR78" s="6"/>
      <c r="LCS78" s="6"/>
      <c r="LCT78" s="6"/>
      <c r="LCU78" s="6"/>
      <c r="LCV78" s="6"/>
      <c r="LCW78" s="6"/>
      <c r="LCX78" s="6"/>
      <c r="LCY78" s="6"/>
      <c r="LCZ78" s="6"/>
      <c r="LDA78" s="6"/>
      <c r="LDB78" s="6"/>
      <c r="LDC78" s="6"/>
      <c r="LDD78" s="6"/>
      <c r="LDE78" s="6"/>
      <c r="LDF78" s="6"/>
      <c r="LDG78" s="6"/>
      <c r="LDH78" s="6"/>
      <c r="LDI78" s="6"/>
      <c r="LDJ78" s="6"/>
      <c r="LDK78" s="6"/>
      <c r="LDL78" s="6"/>
      <c r="LDM78" s="6"/>
      <c r="LDN78" s="6"/>
      <c r="LDO78" s="6"/>
      <c r="LDP78" s="6"/>
      <c r="LDQ78" s="6"/>
      <c r="LDR78" s="6"/>
      <c r="LDS78" s="6"/>
      <c r="LDT78" s="6"/>
      <c r="LDU78" s="6"/>
      <c r="LDV78" s="6"/>
      <c r="LDW78" s="6"/>
      <c r="LDX78" s="6"/>
      <c r="LDY78" s="6"/>
      <c r="LDZ78" s="6"/>
      <c r="LEA78" s="6"/>
      <c r="LEB78" s="6"/>
      <c r="LEC78" s="6"/>
      <c r="LED78" s="6"/>
      <c r="LEE78" s="6"/>
      <c r="LEF78" s="6"/>
      <c r="LEG78" s="6"/>
      <c r="LEH78" s="6"/>
      <c r="LEI78" s="6"/>
      <c r="LEJ78" s="6"/>
      <c r="LEK78" s="6"/>
      <c r="LEL78" s="6"/>
      <c r="LEM78" s="6"/>
      <c r="LEN78" s="6"/>
      <c r="LEO78" s="6"/>
      <c r="LEP78" s="6"/>
      <c r="LEQ78" s="6"/>
      <c r="LER78" s="6"/>
      <c r="LES78" s="6"/>
      <c r="LET78" s="6"/>
      <c r="LEU78" s="6"/>
      <c r="LEV78" s="6"/>
      <c r="LEW78" s="6"/>
      <c r="LEX78" s="6"/>
      <c r="LEY78" s="6"/>
      <c r="LEZ78" s="6"/>
      <c r="LFA78" s="6"/>
      <c r="LFB78" s="6"/>
      <c r="LFC78" s="6"/>
      <c r="LFD78" s="6"/>
      <c r="LFE78" s="6"/>
      <c r="LFF78" s="6"/>
      <c r="LFG78" s="6"/>
      <c r="LFH78" s="6"/>
      <c r="LFI78" s="6"/>
      <c r="LFJ78" s="6"/>
      <c r="LFK78" s="6"/>
      <c r="LFL78" s="6"/>
      <c r="LFM78" s="6"/>
      <c r="LFN78" s="6"/>
      <c r="LFO78" s="6"/>
      <c r="LFP78" s="6"/>
      <c r="LFQ78" s="6"/>
      <c r="LFR78" s="6"/>
      <c r="LFS78" s="6"/>
      <c r="LFT78" s="6"/>
      <c r="LFU78" s="6"/>
      <c r="LFV78" s="6"/>
      <c r="LFW78" s="6"/>
      <c r="LFX78" s="6"/>
      <c r="LFY78" s="6"/>
      <c r="LFZ78" s="6"/>
      <c r="LGA78" s="6"/>
      <c r="LGB78" s="6"/>
      <c r="LGC78" s="6"/>
      <c r="LGD78" s="6"/>
      <c r="LGE78" s="6"/>
      <c r="LGF78" s="6"/>
      <c r="LGG78" s="6"/>
      <c r="LGH78" s="6"/>
      <c r="LGI78" s="6"/>
      <c r="LGJ78" s="6"/>
      <c r="LGK78" s="6"/>
      <c r="LGL78" s="6"/>
      <c r="LGM78" s="6"/>
      <c r="LGN78" s="6"/>
      <c r="LGO78" s="6"/>
      <c r="LGP78" s="6"/>
      <c r="LGQ78" s="6"/>
      <c r="LGR78" s="6"/>
      <c r="LGS78" s="6"/>
      <c r="LGT78" s="6"/>
      <c r="LGU78" s="6"/>
      <c r="LGV78" s="6"/>
      <c r="LGW78" s="6"/>
      <c r="LGX78" s="6"/>
      <c r="LGY78" s="6"/>
      <c r="LGZ78" s="6"/>
      <c r="LHA78" s="6"/>
      <c r="LHB78" s="6"/>
      <c r="LHC78" s="6"/>
      <c r="LHD78" s="6"/>
      <c r="LHE78" s="6"/>
      <c r="LHF78" s="6"/>
      <c r="LHG78" s="6"/>
      <c r="LHH78" s="6"/>
      <c r="LHI78" s="6"/>
      <c r="LHJ78" s="6"/>
      <c r="LHK78" s="6"/>
      <c r="LHL78" s="6"/>
      <c r="LHM78" s="6"/>
      <c r="LHN78" s="6"/>
      <c r="LHO78" s="6"/>
      <c r="LHP78" s="6"/>
      <c r="LHQ78" s="6"/>
      <c r="LHR78" s="6"/>
      <c r="LHS78" s="6"/>
      <c r="LHT78" s="6"/>
      <c r="LHU78" s="6"/>
      <c r="LHV78" s="6"/>
      <c r="LHW78" s="6"/>
      <c r="LHX78" s="6"/>
      <c r="LHY78" s="6"/>
      <c r="LHZ78" s="6"/>
      <c r="LIA78" s="6"/>
      <c r="LIB78" s="6"/>
      <c r="LIC78" s="6"/>
      <c r="LID78" s="6"/>
      <c r="LIE78" s="6"/>
      <c r="LIF78" s="6"/>
      <c r="LIG78" s="6"/>
      <c r="LIH78" s="6"/>
      <c r="LII78" s="6"/>
      <c r="LIJ78" s="6"/>
      <c r="LIK78" s="6"/>
      <c r="LIL78" s="6"/>
      <c r="LIM78" s="6"/>
      <c r="LIN78" s="6"/>
      <c r="LIO78" s="6"/>
      <c r="LIP78" s="6"/>
      <c r="LIQ78" s="6"/>
      <c r="LIR78" s="6"/>
      <c r="LIS78" s="6"/>
      <c r="LIT78" s="6"/>
      <c r="LIU78" s="6"/>
      <c r="LIV78" s="6"/>
      <c r="LIW78" s="6"/>
      <c r="LIX78" s="6"/>
      <c r="LIY78" s="6"/>
      <c r="LIZ78" s="6"/>
      <c r="LJA78" s="6"/>
      <c r="LJB78" s="6"/>
      <c r="LJC78" s="6"/>
      <c r="LJD78" s="6"/>
      <c r="LJE78" s="6"/>
      <c r="LJF78" s="6"/>
      <c r="LJG78" s="6"/>
      <c r="LJH78" s="6"/>
      <c r="LJI78" s="6"/>
      <c r="LJJ78" s="6"/>
      <c r="LJK78" s="6"/>
      <c r="LJL78" s="6"/>
      <c r="LJM78" s="6"/>
      <c r="LJN78" s="6"/>
      <c r="LJO78" s="6"/>
      <c r="LJP78" s="6"/>
      <c r="LJQ78" s="6"/>
      <c r="LJR78" s="6"/>
      <c r="LJS78" s="6"/>
      <c r="LJT78" s="6"/>
      <c r="LJU78" s="6"/>
      <c r="LJV78" s="6"/>
      <c r="LJW78" s="6"/>
      <c r="LJX78" s="6"/>
      <c r="LJY78" s="6"/>
      <c r="LJZ78" s="6"/>
      <c r="LKA78" s="6"/>
      <c r="LKB78" s="6"/>
      <c r="LKC78" s="6"/>
      <c r="LKD78" s="6"/>
      <c r="LKE78" s="6"/>
      <c r="LKF78" s="6"/>
      <c r="LKG78" s="6"/>
      <c r="LKH78" s="6"/>
      <c r="LKI78" s="6"/>
      <c r="LKJ78" s="6"/>
      <c r="LKK78" s="6"/>
      <c r="LKL78" s="6"/>
      <c r="LKM78" s="6"/>
      <c r="LKN78" s="6"/>
      <c r="LKO78" s="6"/>
      <c r="LKP78" s="6"/>
      <c r="LKQ78" s="6"/>
      <c r="LKR78" s="6"/>
      <c r="LKS78" s="6"/>
      <c r="LKT78" s="6"/>
      <c r="LKU78" s="6"/>
      <c r="LKV78" s="6"/>
      <c r="LKW78" s="6"/>
      <c r="LKX78" s="6"/>
      <c r="LKY78" s="6"/>
      <c r="LKZ78" s="6"/>
      <c r="LLA78" s="6"/>
      <c r="LLB78" s="6"/>
      <c r="LLC78" s="6"/>
      <c r="LLD78" s="6"/>
      <c r="LLE78" s="6"/>
      <c r="LLF78" s="6"/>
      <c r="LLG78" s="6"/>
      <c r="LLH78" s="6"/>
      <c r="LLI78" s="6"/>
      <c r="LLJ78" s="6"/>
      <c r="LLK78" s="6"/>
      <c r="LLL78" s="6"/>
      <c r="LLM78" s="6"/>
      <c r="LLN78" s="6"/>
      <c r="LLO78" s="6"/>
      <c r="LLP78" s="6"/>
      <c r="LLQ78" s="6"/>
      <c r="LLR78" s="6"/>
      <c r="LLS78" s="6"/>
      <c r="LLT78" s="6"/>
      <c r="LLU78" s="6"/>
      <c r="LLV78" s="6"/>
      <c r="LLW78" s="6"/>
      <c r="LLX78" s="6"/>
      <c r="LLY78" s="6"/>
      <c r="LLZ78" s="6"/>
      <c r="LMA78" s="6"/>
      <c r="LMB78" s="6"/>
      <c r="LMC78" s="6"/>
      <c r="LMD78" s="6"/>
      <c r="LME78" s="6"/>
      <c r="LMF78" s="6"/>
      <c r="LMG78" s="6"/>
      <c r="LMH78" s="6"/>
      <c r="LMI78" s="6"/>
      <c r="LMJ78" s="6"/>
      <c r="LMK78" s="6"/>
      <c r="LML78" s="6"/>
      <c r="LMM78" s="6"/>
      <c r="LMN78" s="6"/>
      <c r="LMO78" s="6"/>
      <c r="LMP78" s="6"/>
      <c r="LMQ78" s="6"/>
      <c r="LMR78" s="6"/>
      <c r="LMS78" s="6"/>
      <c r="LMT78" s="6"/>
      <c r="LMU78" s="6"/>
      <c r="LMV78" s="6"/>
      <c r="LMW78" s="6"/>
      <c r="LMX78" s="6"/>
      <c r="LMY78" s="6"/>
      <c r="LMZ78" s="6"/>
      <c r="LNA78" s="6"/>
      <c r="LNB78" s="6"/>
      <c r="LNC78" s="6"/>
      <c r="LND78" s="6"/>
      <c r="LNE78" s="6"/>
      <c r="LNF78" s="6"/>
      <c r="LNG78" s="6"/>
      <c r="LNH78" s="6"/>
      <c r="LNI78" s="6"/>
      <c r="LNJ78" s="6"/>
      <c r="LNK78" s="6"/>
      <c r="LNL78" s="6"/>
      <c r="LNM78" s="6"/>
      <c r="LNN78" s="6"/>
      <c r="LNO78" s="6"/>
      <c r="LNP78" s="6"/>
      <c r="LNQ78" s="6"/>
      <c r="LNR78" s="6"/>
      <c r="LNS78" s="6"/>
      <c r="LNT78" s="6"/>
      <c r="LNU78" s="6"/>
      <c r="LNV78" s="6"/>
      <c r="LNW78" s="6"/>
      <c r="LNX78" s="6"/>
      <c r="LNY78" s="6"/>
      <c r="LNZ78" s="6"/>
      <c r="LOA78" s="6"/>
      <c r="LOB78" s="6"/>
      <c r="LOC78" s="6"/>
      <c r="LOD78" s="6"/>
      <c r="LOE78" s="6"/>
      <c r="LOF78" s="6"/>
      <c r="LOG78" s="6"/>
      <c r="LOH78" s="6"/>
      <c r="LOI78" s="6"/>
      <c r="LOJ78" s="6"/>
      <c r="LOK78" s="6"/>
      <c r="LOL78" s="6"/>
      <c r="LOM78" s="6"/>
      <c r="LON78" s="6"/>
      <c r="LOO78" s="6"/>
      <c r="LOP78" s="6"/>
      <c r="LOQ78" s="6"/>
      <c r="LOR78" s="6"/>
      <c r="LOS78" s="6"/>
      <c r="LOT78" s="6"/>
      <c r="LOU78" s="6"/>
      <c r="LOV78" s="6"/>
      <c r="LOW78" s="6"/>
      <c r="LOX78" s="6"/>
      <c r="LOY78" s="6"/>
      <c r="LOZ78" s="6"/>
      <c r="LPA78" s="6"/>
      <c r="LPB78" s="6"/>
      <c r="LPC78" s="6"/>
      <c r="LPD78" s="6"/>
      <c r="LPE78" s="6"/>
      <c r="LPF78" s="6"/>
      <c r="LPG78" s="6"/>
      <c r="LPH78" s="6"/>
      <c r="LPI78" s="6"/>
      <c r="LPJ78" s="6"/>
      <c r="LPK78" s="6"/>
      <c r="LPL78" s="6"/>
      <c r="LPM78" s="6"/>
      <c r="LPN78" s="6"/>
      <c r="LPO78" s="6"/>
      <c r="LPP78" s="6"/>
      <c r="LPQ78" s="6"/>
      <c r="LPR78" s="6"/>
      <c r="LPS78" s="6"/>
      <c r="LPT78" s="6"/>
      <c r="LPU78" s="6"/>
      <c r="LPV78" s="6"/>
      <c r="LPW78" s="6"/>
      <c r="LPX78" s="6"/>
      <c r="LPY78" s="6"/>
      <c r="LPZ78" s="6"/>
      <c r="LQA78" s="6"/>
      <c r="LQB78" s="6"/>
      <c r="LQC78" s="6"/>
      <c r="LQD78" s="6"/>
      <c r="LQE78" s="6"/>
      <c r="LQF78" s="6"/>
      <c r="LQG78" s="6"/>
      <c r="LQH78" s="6"/>
      <c r="LQI78" s="6"/>
      <c r="LQJ78" s="6"/>
      <c r="LQK78" s="6"/>
      <c r="LQL78" s="6"/>
      <c r="LQM78" s="6"/>
      <c r="LQN78" s="6"/>
      <c r="LQO78" s="6"/>
      <c r="LQP78" s="6"/>
      <c r="LQQ78" s="6"/>
      <c r="LQR78" s="6"/>
      <c r="LQS78" s="6"/>
      <c r="LQT78" s="6"/>
      <c r="LQU78" s="6"/>
      <c r="LQV78" s="6"/>
      <c r="LQW78" s="6"/>
      <c r="LQX78" s="6"/>
      <c r="LQY78" s="6"/>
      <c r="LQZ78" s="6"/>
      <c r="LRA78" s="6"/>
      <c r="LRB78" s="6"/>
      <c r="LRC78" s="6"/>
      <c r="LRD78" s="6"/>
      <c r="LRE78" s="6"/>
      <c r="LRF78" s="6"/>
      <c r="LRG78" s="6"/>
      <c r="LRH78" s="6"/>
      <c r="LRI78" s="6"/>
      <c r="LRJ78" s="6"/>
      <c r="LRK78" s="6"/>
      <c r="LRL78" s="6"/>
      <c r="LRM78" s="6"/>
      <c r="LRN78" s="6"/>
      <c r="LRO78" s="6"/>
      <c r="LRP78" s="6"/>
      <c r="LRQ78" s="6"/>
      <c r="LRR78" s="6"/>
      <c r="LRS78" s="6"/>
      <c r="LRT78" s="6"/>
      <c r="LRU78" s="6"/>
      <c r="LRV78" s="6"/>
      <c r="LRW78" s="6"/>
      <c r="LRX78" s="6"/>
      <c r="LRY78" s="6"/>
      <c r="LRZ78" s="6"/>
      <c r="LSA78" s="6"/>
      <c r="LSB78" s="6"/>
      <c r="LSC78" s="6"/>
      <c r="LSD78" s="6"/>
      <c r="LSE78" s="6"/>
      <c r="LSF78" s="6"/>
      <c r="LSG78" s="6"/>
      <c r="LSH78" s="6"/>
      <c r="LSI78" s="6"/>
      <c r="LSJ78" s="6"/>
      <c r="LSK78" s="6"/>
      <c r="LSL78" s="6"/>
      <c r="LSM78" s="6"/>
      <c r="LSN78" s="6"/>
      <c r="LSO78" s="6"/>
      <c r="LSP78" s="6"/>
      <c r="LSQ78" s="6"/>
      <c r="LSR78" s="6"/>
      <c r="LSS78" s="6"/>
      <c r="LST78" s="6"/>
      <c r="LSU78" s="6"/>
      <c r="LSV78" s="6"/>
      <c r="LSW78" s="6"/>
      <c r="LSX78" s="6"/>
      <c r="LSY78" s="6"/>
      <c r="LSZ78" s="6"/>
      <c r="LTA78" s="6"/>
      <c r="LTB78" s="6"/>
      <c r="LTC78" s="6"/>
      <c r="LTD78" s="6"/>
      <c r="LTE78" s="6"/>
      <c r="LTF78" s="6"/>
      <c r="LTG78" s="6"/>
      <c r="LTH78" s="6"/>
      <c r="LTI78" s="6"/>
      <c r="LTJ78" s="6"/>
      <c r="LTK78" s="6"/>
      <c r="LTL78" s="6"/>
      <c r="LTM78" s="6"/>
      <c r="LTN78" s="6"/>
      <c r="LTO78" s="6"/>
      <c r="LTP78" s="6"/>
      <c r="LTQ78" s="6"/>
      <c r="LTR78" s="6"/>
      <c r="LTS78" s="6"/>
      <c r="LTT78" s="6"/>
      <c r="LTU78" s="6"/>
      <c r="LTV78" s="6"/>
      <c r="LTW78" s="6"/>
      <c r="LTX78" s="6"/>
      <c r="LTY78" s="6"/>
      <c r="LTZ78" s="6"/>
      <c r="LUA78" s="6"/>
      <c r="LUB78" s="6"/>
      <c r="LUC78" s="6"/>
      <c r="LUD78" s="6"/>
      <c r="LUE78" s="6"/>
      <c r="LUF78" s="6"/>
      <c r="LUG78" s="6"/>
      <c r="LUH78" s="6"/>
      <c r="LUI78" s="6"/>
      <c r="LUJ78" s="6"/>
      <c r="LUK78" s="6"/>
      <c r="LUL78" s="6"/>
      <c r="LUM78" s="6"/>
      <c r="LUN78" s="6"/>
      <c r="LUO78" s="6"/>
      <c r="LUP78" s="6"/>
      <c r="LUQ78" s="6"/>
      <c r="LUR78" s="6"/>
      <c r="LUS78" s="6"/>
      <c r="LUT78" s="6"/>
      <c r="LUU78" s="6"/>
      <c r="LUV78" s="6"/>
      <c r="LUW78" s="6"/>
      <c r="LUX78" s="6"/>
      <c r="LUY78" s="6"/>
      <c r="LUZ78" s="6"/>
      <c r="LVA78" s="6"/>
      <c r="LVB78" s="6"/>
      <c r="LVC78" s="6"/>
      <c r="LVD78" s="6"/>
      <c r="LVE78" s="6"/>
      <c r="LVF78" s="6"/>
      <c r="LVG78" s="6"/>
      <c r="LVH78" s="6"/>
      <c r="LVI78" s="6"/>
      <c r="LVJ78" s="6"/>
      <c r="LVK78" s="6"/>
      <c r="LVL78" s="6"/>
      <c r="LVM78" s="6"/>
      <c r="LVN78" s="6"/>
      <c r="LVO78" s="6"/>
      <c r="LVP78" s="6"/>
      <c r="LVQ78" s="6"/>
      <c r="LVR78" s="6"/>
      <c r="LVS78" s="6"/>
      <c r="LVT78" s="6"/>
      <c r="LVU78" s="6"/>
      <c r="LVV78" s="6"/>
      <c r="LVW78" s="6"/>
      <c r="LVX78" s="6"/>
      <c r="LVY78" s="6"/>
      <c r="LVZ78" s="6"/>
      <c r="LWA78" s="6"/>
      <c r="LWB78" s="6"/>
      <c r="LWC78" s="6"/>
      <c r="LWD78" s="6"/>
      <c r="LWE78" s="6"/>
      <c r="LWF78" s="6"/>
      <c r="LWG78" s="6"/>
      <c r="LWH78" s="6"/>
      <c r="LWI78" s="6"/>
      <c r="LWJ78" s="6"/>
      <c r="LWK78" s="6"/>
      <c r="LWL78" s="6"/>
      <c r="LWM78" s="6"/>
      <c r="LWN78" s="6"/>
      <c r="LWO78" s="6"/>
      <c r="LWP78" s="6"/>
      <c r="LWQ78" s="6"/>
      <c r="LWR78" s="6"/>
      <c r="LWS78" s="6"/>
      <c r="LWT78" s="6"/>
      <c r="LWU78" s="6"/>
      <c r="LWV78" s="6"/>
      <c r="LWW78" s="6"/>
      <c r="LWX78" s="6"/>
      <c r="LWY78" s="6"/>
      <c r="LWZ78" s="6"/>
      <c r="LXA78" s="6"/>
      <c r="LXB78" s="6"/>
      <c r="LXC78" s="6"/>
      <c r="LXD78" s="6"/>
      <c r="LXE78" s="6"/>
      <c r="LXF78" s="6"/>
      <c r="LXG78" s="6"/>
      <c r="LXH78" s="6"/>
      <c r="LXI78" s="6"/>
      <c r="LXJ78" s="6"/>
      <c r="LXK78" s="6"/>
      <c r="LXL78" s="6"/>
      <c r="LXM78" s="6"/>
      <c r="LXN78" s="6"/>
      <c r="LXO78" s="6"/>
      <c r="LXP78" s="6"/>
      <c r="LXQ78" s="6"/>
      <c r="LXR78" s="6"/>
      <c r="LXS78" s="6"/>
      <c r="LXT78" s="6"/>
      <c r="LXU78" s="6"/>
      <c r="LXV78" s="6"/>
      <c r="LXW78" s="6"/>
      <c r="LXX78" s="6"/>
      <c r="LXY78" s="6"/>
      <c r="LXZ78" s="6"/>
      <c r="LYA78" s="6"/>
      <c r="LYB78" s="6"/>
      <c r="LYC78" s="6"/>
      <c r="LYD78" s="6"/>
      <c r="LYE78" s="6"/>
      <c r="LYF78" s="6"/>
      <c r="LYG78" s="6"/>
      <c r="LYH78" s="6"/>
      <c r="LYI78" s="6"/>
      <c r="LYJ78" s="6"/>
      <c r="LYK78" s="6"/>
      <c r="LYL78" s="6"/>
      <c r="LYM78" s="6"/>
      <c r="LYN78" s="6"/>
      <c r="LYO78" s="6"/>
      <c r="LYP78" s="6"/>
      <c r="LYQ78" s="6"/>
      <c r="LYR78" s="6"/>
      <c r="LYS78" s="6"/>
      <c r="LYT78" s="6"/>
      <c r="LYU78" s="6"/>
      <c r="LYV78" s="6"/>
      <c r="LYW78" s="6"/>
      <c r="LYX78" s="6"/>
      <c r="LYY78" s="6"/>
      <c r="LYZ78" s="6"/>
      <c r="LZA78" s="6"/>
      <c r="LZB78" s="6"/>
      <c r="LZC78" s="6"/>
      <c r="LZD78" s="6"/>
      <c r="LZE78" s="6"/>
      <c r="LZF78" s="6"/>
      <c r="LZG78" s="6"/>
      <c r="LZH78" s="6"/>
      <c r="LZI78" s="6"/>
      <c r="LZJ78" s="6"/>
      <c r="LZK78" s="6"/>
      <c r="LZL78" s="6"/>
      <c r="LZM78" s="6"/>
      <c r="LZN78" s="6"/>
      <c r="LZO78" s="6"/>
      <c r="LZP78" s="6"/>
      <c r="LZQ78" s="6"/>
      <c r="LZR78" s="6"/>
      <c r="LZS78" s="6"/>
      <c r="LZT78" s="6"/>
      <c r="LZU78" s="6"/>
      <c r="LZV78" s="6"/>
      <c r="LZW78" s="6"/>
      <c r="LZX78" s="6"/>
      <c r="LZY78" s="6"/>
      <c r="LZZ78" s="6"/>
      <c r="MAA78" s="6"/>
      <c r="MAB78" s="6"/>
      <c r="MAC78" s="6"/>
      <c r="MAD78" s="6"/>
      <c r="MAE78" s="6"/>
      <c r="MAF78" s="6"/>
      <c r="MAG78" s="6"/>
      <c r="MAH78" s="6"/>
      <c r="MAI78" s="6"/>
      <c r="MAJ78" s="6"/>
      <c r="MAK78" s="6"/>
      <c r="MAL78" s="6"/>
      <c r="MAM78" s="6"/>
      <c r="MAN78" s="6"/>
      <c r="MAO78" s="6"/>
      <c r="MAP78" s="6"/>
      <c r="MAQ78" s="6"/>
      <c r="MAR78" s="6"/>
      <c r="MAS78" s="6"/>
      <c r="MAT78" s="6"/>
      <c r="MAU78" s="6"/>
      <c r="MAV78" s="6"/>
      <c r="MAW78" s="6"/>
      <c r="MAX78" s="6"/>
      <c r="MAY78" s="6"/>
      <c r="MAZ78" s="6"/>
      <c r="MBA78" s="6"/>
      <c r="MBB78" s="6"/>
      <c r="MBC78" s="6"/>
      <c r="MBD78" s="6"/>
      <c r="MBE78" s="6"/>
      <c r="MBF78" s="6"/>
      <c r="MBG78" s="6"/>
      <c r="MBH78" s="6"/>
      <c r="MBI78" s="6"/>
      <c r="MBJ78" s="6"/>
      <c r="MBK78" s="6"/>
      <c r="MBL78" s="6"/>
      <c r="MBM78" s="6"/>
      <c r="MBN78" s="6"/>
      <c r="MBO78" s="6"/>
      <c r="MBP78" s="6"/>
      <c r="MBQ78" s="6"/>
      <c r="MBR78" s="6"/>
      <c r="MBS78" s="6"/>
      <c r="MBT78" s="6"/>
      <c r="MBU78" s="6"/>
      <c r="MBV78" s="6"/>
      <c r="MBW78" s="6"/>
      <c r="MBX78" s="6"/>
      <c r="MBY78" s="6"/>
      <c r="MBZ78" s="6"/>
      <c r="MCA78" s="6"/>
      <c r="MCB78" s="6"/>
      <c r="MCC78" s="6"/>
      <c r="MCD78" s="6"/>
      <c r="MCE78" s="6"/>
      <c r="MCF78" s="6"/>
      <c r="MCG78" s="6"/>
      <c r="MCH78" s="6"/>
      <c r="MCI78" s="6"/>
      <c r="MCJ78" s="6"/>
      <c r="MCK78" s="6"/>
      <c r="MCL78" s="6"/>
      <c r="MCM78" s="6"/>
      <c r="MCN78" s="6"/>
      <c r="MCO78" s="6"/>
      <c r="MCP78" s="6"/>
      <c r="MCQ78" s="6"/>
      <c r="MCR78" s="6"/>
      <c r="MCS78" s="6"/>
      <c r="MCT78" s="6"/>
      <c r="MCU78" s="6"/>
      <c r="MCV78" s="6"/>
      <c r="MCW78" s="6"/>
      <c r="MCX78" s="6"/>
      <c r="MCY78" s="6"/>
      <c r="MCZ78" s="6"/>
      <c r="MDA78" s="6"/>
      <c r="MDB78" s="6"/>
      <c r="MDC78" s="6"/>
      <c r="MDD78" s="6"/>
      <c r="MDE78" s="6"/>
      <c r="MDF78" s="6"/>
      <c r="MDG78" s="6"/>
      <c r="MDH78" s="6"/>
      <c r="MDI78" s="6"/>
      <c r="MDJ78" s="6"/>
      <c r="MDK78" s="6"/>
      <c r="MDL78" s="6"/>
      <c r="MDM78" s="6"/>
      <c r="MDN78" s="6"/>
      <c r="MDO78" s="6"/>
      <c r="MDP78" s="6"/>
      <c r="MDQ78" s="6"/>
      <c r="MDR78" s="6"/>
      <c r="MDS78" s="6"/>
      <c r="MDT78" s="6"/>
      <c r="MDU78" s="6"/>
      <c r="MDV78" s="6"/>
      <c r="MDW78" s="6"/>
      <c r="MDX78" s="6"/>
      <c r="MDY78" s="6"/>
      <c r="MDZ78" s="6"/>
      <c r="MEA78" s="6"/>
      <c r="MEB78" s="6"/>
      <c r="MEC78" s="6"/>
      <c r="MED78" s="6"/>
      <c r="MEE78" s="6"/>
      <c r="MEF78" s="6"/>
      <c r="MEG78" s="6"/>
      <c r="MEH78" s="6"/>
      <c r="MEI78" s="6"/>
      <c r="MEJ78" s="6"/>
      <c r="MEK78" s="6"/>
      <c r="MEL78" s="6"/>
      <c r="MEM78" s="6"/>
      <c r="MEN78" s="6"/>
      <c r="MEO78" s="6"/>
      <c r="MEP78" s="6"/>
      <c r="MEQ78" s="6"/>
      <c r="MER78" s="6"/>
      <c r="MES78" s="6"/>
      <c r="MET78" s="6"/>
      <c r="MEU78" s="6"/>
      <c r="MEV78" s="6"/>
      <c r="MEW78" s="6"/>
      <c r="MEX78" s="6"/>
      <c r="MEY78" s="6"/>
      <c r="MEZ78" s="6"/>
      <c r="MFA78" s="6"/>
      <c r="MFB78" s="6"/>
      <c r="MFC78" s="6"/>
      <c r="MFD78" s="6"/>
      <c r="MFE78" s="6"/>
      <c r="MFF78" s="6"/>
      <c r="MFG78" s="6"/>
      <c r="MFH78" s="6"/>
      <c r="MFI78" s="6"/>
      <c r="MFJ78" s="6"/>
      <c r="MFK78" s="6"/>
      <c r="MFL78" s="6"/>
      <c r="MFM78" s="6"/>
      <c r="MFN78" s="6"/>
      <c r="MFO78" s="6"/>
      <c r="MFP78" s="6"/>
      <c r="MFQ78" s="6"/>
      <c r="MFR78" s="6"/>
      <c r="MFS78" s="6"/>
      <c r="MFT78" s="6"/>
      <c r="MFU78" s="6"/>
      <c r="MFV78" s="6"/>
      <c r="MFW78" s="6"/>
      <c r="MFX78" s="6"/>
      <c r="MFY78" s="6"/>
      <c r="MFZ78" s="6"/>
      <c r="MGA78" s="6"/>
      <c r="MGB78" s="6"/>
      <c r="MGC78" s="6"/>
      <c r="MGD78" s="6"/>
      <c r="MGE78" s="6"/>
      <c r="MGF78" s="6"/>
      <c r="MGG78" s="6"/>
      <c r="MGH78" s="6"/>
      <c r="MGI78" s="6"/>
      <c r="MGJ78" s="6"/>
      <c r="MGK78" s="6"/>
      <c r="MGL78" s="6"/>
      <c r="MGM78" s="6"/>
      <c r="MGN78" s="6"/>
      <c r="MGO78" s="6"/>
      <c r="MGP78" s="6"/>
      <c r="MGQ78" s="6"/>
      <c r="MGR78" s="6"/>
      <c r="MGS78" s="6"/>
      <c r="MGT78" s="6"/>
      <c r="MGU78" s="6"/>
      <c r="MGV78" s="6"/>
      <c r="MGW78" s="6"/>
      <c r="MGX78" s="6"/>
      <c r="MGY78" s="6"/>
      <c r="MGZ78" s="6"/>
      <c r="MHA78" s="6"/>
      <c r="MHB78" s="6"/>
      <c r="MHC78" s="6"/>
      <c r="MHD78" s="6"/>
      <c r="MHE78" s="6"/>
      <c r="MHF78" s="6"/>
      <c r="MHG78" s="6"/>
      <c r="MHH78" s="6"/>
      <c r="MHI78" s="6"/>
      <c r="MHJ78" s="6"/>
      <c r="MHK78" s="6"/>
      <c r="MHL78" s="6"/>
      <c r="MHM78" s="6"/>
      <c r="MHN78" s="6"/>
      <c r="MHO78" s="6"/>
      <c r="MHP78" s="6"/>
      <c r="MHQ78" s="6"/>
      <c r="MHR78" s="6"/>
      <c r="MHS78" s="6"/>
      <c r="MHT78" s="6"/>
      <c r="MHU78" s="6"/>
      <c r="MHV78" s="6"/>
      <c r="MHW78" s="6"/>
      <c r="MHX78" s="6"/>
      <c r="MHY78" s="6"/>
      <c r="MHZ78" s="6"/>
      <c r="MIA78" s="6"/>
      <c r="MIB78" s="6"/>
      <c r="MIC78" s="6"/>
      <c r="MID78" s="6"/>
      <c r="MIE78" s="6"/>
      <c r="MIF78" s="6"/>
      <c r="MIG78" s="6"/>
      <c r="MIH78" s="6"/>
      <c r="MII78" s="6"/>
      <c r="MIJ78" s="6"/>
      <c r="MIK78" s="6"/>
      <c r="MIL78" s="6"/>
      <c r="MIM78" s="6"/>
      <c r="MIN78" s="6"/>
      <c r="MIO78" s="6"/>
      <c r="MIP78" s="6"/>
      <c r="MIQ78" s="6"/>
      <c r="MIR78" s="6"/>
      <c r="MIS78" s="6"/>
      <c r="MIT78" s="6"/>
      <c r="MIU78" s="6"/>
      <c r="MIV78" s="6"/>
      <c r="MIW78" s="6"/>
      <c r="MIX78" s="6"/>
      <c r="MIY78" s="6"/>
      <c r="MIZ78" s="6"/>
      <c r="MJA78" s="6"/>
      <c r="MJB78" s="6"/>
      <c r="MJC78" s="6"/>
      <c r="MJD78" s="6"/>
      <c r="MJE78" s="6"/>
      <c r="MJF78" s="6"/>
      <c r="MJG78" s="6"/>
      <c r="MJH78" s="6"/>
      <c r="MJI78" s="6"/>
      <c r="MJJ78" s="6"/>
      <c r="MJK78" s="6"/>
      <c r="MJL78" s="6"/>
      <c r="MJM78" s="6"/>
      <c r="MJN78" s="6"/>
      <c r="MJO78" s="6"/>
      <c r="MJP78" s="6"/>
      <c r="MJQ78" s="6"/>
      <c r="MJR78" s="6"/>
      <c r="MJS78" s="6"/>
      <c r="MJT78" s="6"/>
      <c r="MJU78" s="6"/>
      <c r="MJV78" s="6"/>
      <c r="MJW78" s="6"/>
      <c r="MJX78" s="6"/>
      <c r="MJY78" s="6"/>
      <c r="MJZ78" s="6"/>
      <c r="MKA78" s="6"/>
      <c r="MKB78" s="6"/>
      <c r="MKC78" s="6"/>
      <c r="MKD78" s="6"/>
      <c r="MKE78" s="6"/>
      <c r="MKF78" s="6"/>
      <c r="MKG78" s="6"/>
      <c r="MKH78" s="6"/>
      <c r="MKI78" s="6"/>
      <c r="MKJ78" s="6"/>
      <c r="MKK78" s="6"/>
      <c r="MKL78" s="6"/>
      <c r="MKM78" s="6"/>
      <c r="MKN78" s="6"/>
      <c r="MKO78" s="6"/>
      <c r="MKP78" s="6"/>
      <c r="MKQ78" s="6"/>
      <c r="MKR78" s="6"/>
      <c r="MKS78" s="6"/>
      <c r="MKT78" s="6"/>
      <c r="MKU78" s="6"/>
      <c r="MKV78" s="6"/>
      <c r="MKW78" s="6"/>
      <c r="MKX78" s="6"/>
      <c r="MKY78" s="6"/>
      <c r="MKZ78" s="6"/>
      <c r="MLA78" s="6"/>
      <c r="MLB78" s="6"/>
      <c r="MLC78" s="6"/>
      <c r="MLD78" s="6"/>
      <c r="MLE78" s="6"/>
      <c r="MLF78" s="6"/>
      <c r="MLG78" s="6"/>
      <c r="MLH78" s="6"/>
      <c r="MLI78" s="6"/>
      <c r="MLJ78" s="6"/>
      <c r="MLK78" s="6"/>
      <c r="MLL78" s="6"/>
      <c r="MLM78" s="6"/>
      <c r="MLN78" s="6"/>
      <c r="MLO78" s="6"/>
      <c r="MLP78" s="6"/>
      <c r="MLQ78" s="6"/>
      <c r="MLR78" s="6"/>
      <c r="MLS78" s="6"/>
      <c r="MLT78" s="6"/>
      <c r="MLU78" s="6"/>
      <c r="MLV78" s="6"/>
      <c r="MLW78" s="6"/>
      <c r="MLX78" s="6"/>
      <c r="MLY78" s="6"/>
      <c r="MLZ78" s="6"/>
      <c r="MMA78" s="6"/>
      <c r="MMB78" s="6"/>
      <c r="MMC78" s="6"/>
      <c r="MMD78" s="6"/>
      <c r="MME78" s="6"/>
      <c r="MMF78" s="6"/>
      <c r="MMG78" s="6"/>
      <c r="MMH78" s="6"/>
      <c r="MMI78" s="6"/>
      <c r="MMJ78" s="6"/>
      <c r="MMK78" s="6"/>
      <c r="MML78" s="6"/>
      <c r="MMM78" s="6"/>
      <c r="MMN78" s="6"/>
      <c r="MMO78" s="6"/>
      <c r="MMP78" s="6"/>
      <c r="MMQ78" s="6"/>
      <c r="MMR78" s="6"/>
      <c r="MMS78" s="6"/>
      <c r="MMT78" s="6"/>
      <c r="MMU78" s="6"/>
      <c r="MMV78" s="6"/>
      <c r="MMW78" s="6"/>
      <c r="MMX78" s="6"/>
      <c r="MMY78" s="6"/>
      <c r="MMZ78" s="6"/>
      <c r="MNA78" s="6"/>
      <c r="MNB78" s="6"/>
      <c r="MNC78" s="6"/>
      <c r="MND78" s="6"/>
      <c r="MNE78" s="6"/>
      <c r="MNF78" s="6"/>
      <c r="MNG78" s="6"/>
      <c r="MNH78" s="6"/>
      <c r="MNI78" s="6"/>
      <c r="MNJ78" s="6"/>
      <c r="MNK78" s="6"/>
      <c r="MNL78" s="6"/>
      <c r="MNM78" s="6"/>
      <c r="MNN78" s="6"/>
      <c r="MNO78" s="6"/>
      <c r="MNP78" s="6"/>
      <c r="MNQ78" s="6"/>
      <c r="MNR78" s="6"/>
      <c r="MNS78" s="6"/>
      <c r="MNT78" s="6"/>
      <c r="MNU78" s="6"/>
      <c r="MNV78" s="6"/>
      <c r="MNW78" s="6"/>
      <c r="MNX78" s="6"/>
      <c r="MNY78" s="6"/>
      <c r="MNZ78" s="6"/>
      <c r="MOA78" s="6"/>
      <c r="MOB78" s="6"/>
      <c r="MOC78" s="6"/>
      <c r="MOD78" s="6"/>
      <c r="MOE78" s="6"/>
      <c r="MOF78" s="6"/>
      <c r="MOG78" s="6"/>
      <c r="MOH78" s="6"/>
      <c r="MOI78" s="6"/>
      <c r="MOJ78" s="6"/>
      <c r="MOK78" s="6"/>
      <c r="MOL78" s="6"/>
      <c r="MOM78" s="6"/>
      <c r="MON78" s="6"/>
      <c r="MOO78" s="6"/>
      <c r="MOP78" s="6"/>
      <c r="MOQ78" s="6"/>
      <c r="MOR78" s="6"/>
      <c r="MOS78" s="6"/>
      <c r="MOT78" s="6"/>
      <c r="MOU78" s="6"/>
      <c r="MOV78" s="6"/>
      <c r="MOW78" s="6"/>
      <c r="MOX78" s="6"/>
      <c r="MOY78" s="6"/>
      <c r="MOZ78" s="6"/>
      <c r="MPA78" s="6"/>
      <c r="MPB78" s="6"/>
      <c r="MPC78" s="6"/>
      <c r="MPD78" s="6"/>
      <c r="MPE78" s="6"/>
      <c r="MPF78" s="6"/>
      <c r="MPG78" s="6"/>
      <c r="MPH78" s="6"/>
      <c r="MPI78" s="6"/>
      <c r="MPJ78" s="6"/>
      <c r="MPK78" s="6"/>
      <c r="MPL78" s="6"/>
      <c r="MPM78" s="6"/>
      <c r="MPN78" s="6"/>
      <c r="MPO78" s="6"/>
      <c r="MPP78" s="6"/>
      <c r="MPQ78" s="6"/>
      <c r="MPR78" s="6"/>
      <c r="MPS78" s="6"/>
      <c r="MPT78" s="6"/>
      <c r="MPU78" s="6"/>
      <c r="MPV78" s="6"/>
      <c r="MPW78" s="6"/>
      <c r="MPX78" s="6"/>
      <c r="MPY78" s="6"/>
      <c r="MPZ78" s="6"/>
      <c r="MQA78" s="6"/>
      <c r="MQB78" s="6"/>
      <c r="MQC78" s="6"/>
      <c r="MQD78" s="6"/>
      <c r="MQE78" s="6"/>
      <c r="MQF78" s="6"/>
      <c r="MQG78" s="6"/>
      <c r="MQH78" s="6"/>
      <c r="MQI78" s="6"/>
      <c r="MQJ78" s="6"/>
      <c r="MQK78" s="6"/>
      <c r="MQL78" s="6"/>
      <c r="MQM78" s="6"/>
      <c r="MQN78" s="6"/>
      <c r="MQO78" s="6"/>
      <c r="MQP78" s="6"/>
      <c r="MQQ78" s="6"/>
      <c r="MQR78" s="6"/>
      <c r="MQS78" s="6"/>
      <c r="MQT78" s="6"/>
      <c r="MQU78" s="6"/>
      <c r="MQV78" s="6"/>
      <c r="MQW78" s="6"/>
      <c r="MQX78" s="6"/>
      <c r="MQY78" s="6"/>
      <c r="MQZ78" s="6"/>
      <c r="MRA78" s="6"/>
      <c r="MRB78" s="6"/>
      <c r="MRC78" s="6"/>
      <c r="MRD78" s="6"/>
      <c r="MRE78" s="6"/>
      <c r="MRF78" s="6"/>
      <c r="MRG78" s="6"/>
      <c r="MRH78" s="6"/>
      <c r="MRI78" s="6"/>
      <c r="MRJ78" s="6"/>
      <c r="MRK78" s="6"/>
      <c r="MRL78" s="6"/>
      <c r="MRM78" s="6"/>
      <c r="MRN78" s="6"/>
      <c r="MRO78" s="6"/>
      <c r="MRP78" s="6"/>
      <c r="MRQ78" s="6"/>
      <c r="MRR78" s="6"/>
      <c r="MRS78" s="6"/>
      <c r="MRT78" s="6"/>
      <c r="MRU78" s="6"/>
      <c r="MRV78" s="6"/>
      <c r="MRW78" s="6"/>
      <c r="MRX78" s="6"/>
      <c r="MRY78" s="6"/>
      <c r="MRZ78" s="6"/>
      <c r="MSA78" s="6"/>
      <c r="MSB78" s="6"/>
      <c r="MSC78" s="6"/>
      <c r="MSD78" s="6"/>
      <c r="MSE78" s="6"/>
      <c r="MSF78" s="6"/>
      <c r="MSG78" s="6"/>
      <c r="MSH78" s="6"/>
      <c r="MSI78" s="6"/>
      <c r="MSJ78" s="6"/>
      <c r="MSK78" s="6"/>
      <c r="MSL78" s="6"/>
      <c r="MSM78" s="6"/>
      <c r="MSN78" s="6"/>
      <c r="MSO78" s="6"/>
      <c r="MSP78" s="6"/>
      <c r="MSQ78" s="6"/>
      <c r="MSR78" s="6"/>
      <c r="MSS78" s="6"/>
      <c r="MST78" s="6"/>
      <c r="MSU78" s="6"/>
      <c r="MSV78" s="6"/>
      <c r="MSW78" s="6"/>
      <c r="MSX78" s="6"/>
      <c r="MSY78" s="6"/>
      <c r="MSZ78" s="6"/>
      <c r="MTA78" s="6"/>
      <c r="MTB78" s="6"/>
      <c r="MTC78" s="6"/>
      <c r="MTD78" s="6"/>
      <c r="MTE78" s="6"/>
      <c r="MTF78" s="6"/>
      <c r="MTG78" s="6"/>
      <c r="MTH78" s="6"/>
      <c r="MTI78" s="6"/>
      <c r="MTJ78" s="6"/>
      <c r="MTK78" s="6"/>
      <c r="MTL78" s="6"/>
      <c r="MTM78" s="6"/>
      <c r="MTN78" s="6"/>
      <c r="MTO78" s="6"/>
      <c r="MTP78" s="6"/>
      <c r="MTQ78" s="6"/>
      <c r="MTR78" s="6"/>
      <c r="MTS78" s="6"/>
      <c r="MTT78" s="6"/>
      <c r="MTU78" s="6"/>
      <c r="MTV78" s="6"/>
      <c r="MTW78" s="6"/>
      <c r="MTX78" s="6"/>
      <c r="MTY78" s="6"/>
      <c r="MTZ78" s="6"/>
      <c r="MUA78" s="6"/>
      <c r="MUB78" s="6"/>
      <c r="MUC78" s="6"/>
      <c r="MUD78" s="6"/>
      <c r="MUE78" s="6"/>
      <c r="MUF78" s="6"/>
      <c r="MUG78" s="6"/>
      <c r="MUH78" s="6"/>
      <c r="MUI78" s="6"/>
      <c r="MUJ78" s="6"/>
      <c r="MUK78" s="6"/>
      <c r="MUL78" s="6"/>
      <c r="MUM78" s="6"/>
      <c r="MUN78" s="6"/>
      <c r="MUO78" s="6"/>
      <c r="MUP78" s="6"/>
      <c r="MUQ78" s="6"/>
      <c r="MUR78" s="6"/>
      <c r="MUS78" s="6"/>
      <c r="MUT78" s="6"/>
      <c r="MUU78" s="6"/>
      <c r="MUV78" s="6"/>
      <c r="MUW78" s="6"/>
      <c r="MUX78" s="6"/>
      <c r="MUY78" s="6"/>
      <c r="MUZ78" s="6"/>
      <c r="MVA78" s="6"/>
      <c r="MVB78" s="6"/>
      <c r="MVC78" s="6"/>
      <c r="MVD78" s="6"/>
      <c r="MVE78" s="6"/>
      <c r="MVF78" s="6"/>
      <c r="MVG78" s="6"/>
      <c r="MVH78" s="6"/>
      <c r="MVI78" s="6"/>
      <c r="MVJ78" s="6"/>
      <c r="MVK78" s="6"/>
      <c r="MVL78" s="6"/>
      <c r="MVM78" s="6"/>
      <c r="MVN78" s="6"/>
      <c r="MVO78" s="6"/>
      <c r="MVP78" s="6"/>
      <c r="MVQ78" s="6"/>
      <c r="MVR78" s="6"/>
      <c r="MVS78" s="6"/>
      <c r="MVT78" s="6"/>
      <c r="MVU78" s="6"/>
      <c r="MVV78" s="6"/>
      <c r="MVW78" s="6"/>
      <c r="MVX78" s="6"/>
      <c r="MVY78" s="6"/>
      <c r="MVZ78" s="6"/>
      <c r="MWA78" s="6"/>
      <c r="MWB78" s="6"/>
      <c r="MWC78" s="6"/>
      <c r="MWD78" s="6"/>
      <c r="MWE78" s="6"/>
      <c r="MWF78" s="6"/>
      <c r="MWG78" s="6"/>
      <c r="MWH78" s="6"/>
      <c r="MWI78" s="6"/>
      <c r="MWJ78" s="6"/>
      <c r="MWK78" s="6"/>
      <c r="MWL78" s="6"/>
      <c r="MWM78" s="6"/>
      <c r="MWN78" s="6"/>
      <c r="MWO78" s="6"/>
      <c r="MWP78" s="6"/>
      <c r="MWQ78" s="6"/>
      <c r="MWR78" s="6"/>
      <c r="MWS78" s="6"/>
      <c r="MWT78" s="6"/>
      <c r="MWU78" s="6"/>
      <c r="MWV78" s="6"/>
      <c r="MWW78" s="6"/>
      <c r="MWX78" s="6"/>
      <c r="MWY78" s="6"/>
      <c r="MWZ78" s="6"/>
      <c r="MXA78" s="6"/>
      <c r="MXB78" s="6"/>
      <c r="MXC78" s="6"/>
      <c r="MXD78" s="6"/>
      <c r="MXE78" s="6"/>
      <c r="MXF78" s="6"/>
      <c r="MXG78" s="6"/>
      <c r="MXH78" s="6"/>
      <c r="MXI78" s="6"/>
      <c r="MXJ78" s="6"/>
      <c r="MXK78" s="6"/>
      <c r="MXL78" s="6"/>
      <c r="MXM78" s="6"/>
      <c r="MXN78" s="6"/>
      <c r="MXO78" s="6"/>
      <c r="MXP78" s="6"/>
      <c r="MXQ78" s="6"/>
      <c r="MXR78" s="6"/>
      <c r="MXS78" s="6"/>
      <c r="MXT78" s="6"/>
      <c r="MXU78" s="6"/>
      <c r="MXV78" s="6"/>
      <c r="MXW78" s="6"/>
      <c r="MXX78" s="6"/>
      <c r="MXY78" s="6"/>
      <c r="MXZ78" s="6"/>
      <c r="MYA78" s="6"/>
      <c r="MYB78" s="6"/>
      <c r="MYC78" s="6"/>
      <c r="MYD78" s="6"/>
      <c r="MYE78" s="6"/>
      <c r="MYF78" s="6"/>
      <c r="MYG78" s="6"/>
      <c r="MYH78" s="6"/>
      <c r="MYI78" s="6"/>
      <c r="MYJ78" s="6"/>
      <c r="MYK78" s="6"/>
      <c r="MYL78" s="6"/>
      <c r="MYM78" s="6"/>
      <c r="MYN78" s="6"/>
      <c r="MYO78" s="6"/>
      <c r="MYP78" s="6"/>
      <c r="MYQ78" s="6"/>
      <c r="MYR78" s="6"/>
      <c r="MYS78" s="6"/>
      <c r="MYT78" s="6"/>
      <c r="MYU78" s="6"/>
      <c r="MYV78" s="6"/>
      <c r="MYW78" s="6"/>
      <c r="MYX78" s="6"/>
      <c r="MYY78" s="6"/>
      <c r="MYZ78" s="6"/>
      <c r="MZA78" s="6"/>
      <c r="MZB78" s="6"/>
      <c r="MZC78" s="6"/>
      <c r="MZD78" s="6"/>
      <c r="MZE78" s="6"/>
      <c r="MZF78" s="6"/>
      <c r="MZG78" s="6"/>
      <c r="MZH78" s="6"/>
      <c r="MZI78" s="6"/>
      <c r="MZJ78" s="6"/>
      <c r="MZK78" s="6"/>
      <c r="MZL78" s="6"/>
      <c r="MZM78" s="6"/>
      <c r="MZN78" s="6"/>
      <c r="MZO78" s="6"/>
      <c r="MZP78" s="6"/>
      <c r="MZQ78" s="6"/>
      <c r="MZR78" s="6"/>
      <c r="MZS78" s="6"/>
      <c r="MZT78" s="6"/>
      <c r="MZU78" s="6"/>
      <c r="MZV78" s="6"/>
      <c r="MZW78" s="6"/>
      <c r="MZX78" s="6"/>
      <c r="MZY78" s="6"/>
      <c r="MZZ78" s="6"/>
      <c r="NAA78" s="6"/>
      <c r="NAB78" s="6"/>
      <c r="NAC78" s="6"/>
      <c r="NAD78" s="6"/>
      <c r="NAE78" s="6"/>
      <c r="NAF78" s="6"/>
      <c r="NAG78" s="6"/>
      <c r="NAH78" s="6"/>
      <c r="NAI78" s="6"/>
      <c r="NAJ78" s="6"/>
      <c r="NAK78" s="6"/>
      <c r="NAL78" s="6"/>
      <c r="NAM78" s="6"/>
      <c r="NAN78" s="6"/>
      <c r="NAO78" s="6"/>
      <c r="NAP78" s="6"/>
      <c r="NAQ78" s="6"/>
      <c r="NAR78" s="6"/>
      <c r="NAS78" s="6"/>
      <c r="NAT78" s="6"/>
      <c r="NAU78" s="6"/>
      <c r="NAV78" s="6"/>
      <c r="NAW78" s="6"/>
      <c r="NAX78" s="6"/>
      <c r="NAY78" s="6"/>
      <c r="NAZ78" s="6"/>
      <c r="NBA78" s="6"/>
      <c r="NBB78" s="6"/>
      <c r="NBC78" s="6"/>
      <c r="NBD78" s="6"/>
      <c r="NBE78" s="6"/>
      <c r="NBF78" s="6"/>
      <c r="NBG78" s="6"/>
      <c r="NBH78" s="6"/>
      <c r="NBI78" s="6"/>
      <c r="NBJ78" s="6"/>
      <c r="NBK78" s="6"/>
      <c r="NBL78" s="6"/>
      <c r="NBM78" s="6"/>
      <c r="NBN78" s="6"/>
      <c r="NBO78" s="6"/>
      <c r="NBP78" s="6"/>
      <c r="NBQ78" s="6"/>
      <c r="NBR78" s="6"/>
      <c r="NBS78" s="6"/>
      <c r="NBT78" s="6"/>
      <c r="NBU78" s="6"/>
      <c r="NBV78" s="6"/>
      <c r="NBW78" s="6"/>
      <c r="NBX78" s="6"/>
      <c r="NBY78" s="6"/>
      <c r="NBZ78" s="6"/>
      <c r="NCA78" s="6"/>
      <c r="NCB78" s="6"/>
      <c r="NCC78" s="6"/>
      <c r="NCD78" s="6"/>
      <c r="NCE78" s="6"/>
      <c r="NCF78" s="6"/>
      <c r="NCG78" s="6"/>
      <c r="NCH78" s="6"/>
      <c r="NCI78" s="6"/>
      <c r="NCJ78" s="6"/>
      <c r="NCK78" s="6"/>
      <c r="NCL78" s="6"/>
      <c r="NCM78" s="6"/>
      <c r="NCN78" s="6"/>
      <c r="NCO78" s="6"/>
      <c r="NCP78" s="6"/>
      <c r="NCQ78" s="6"/>
      <c r="NCR78" s="6"/>
      <c r="NCS78" s="6"/>
      <c r="NCT78" s="6"/>
      <c r="NCU78" s="6"/>
      <c r="NCV78" s="6"/>
      <c r="NCW78" s="6"/>
      <c r="NCX78" s="6"/>
      <c r="NCY78" s="6"/>
      <c r="NCZ78" s="6"/>
      <c r="NDA78" s="6"/>
      <c r="NDB78" s="6"/>
      <c r="NDC78" s="6"/>
      <c r="NDD78" s="6"/>
      <c r="NDE78" s="6"/>
      <c r="NDF78" s="6"/>
      <c r="NDG78" s="6"/>
      <c r="NDH78" s="6"/>
      <c r="NDI78" s="6"/>
      <c r="NDJ78" s="6"/>
      <c r="NDK78" s="6"/>
      <c r="NDL78" s="6"/>
      <c r="NDM78" s="6"/>
      <c r="NDN78" s="6"/>
      <c r="NDO78" s="6"/>
      <c r="NDP78" s="6"/>
      <c r="NDQ78" s="6"/>
      <c r="NDR78" s="6"/>
      <c r="NDS78" s="6"/>
      <c r="NDT78" s="6"/>
      <c r="NDU78" s="6"/>
      <c r="NDV78" s="6"/>
      <c r="NDW78" s="6"/>
      <c r="NDX78" s="6"/>
      <c r="NDY78" s="6"/>
      <c r="NDZ78" s="6"/>
      <c r="NEA78" s="6"/>
      <c r="NEB78" s="6"/>
      <c r="NEC78" s="6"/>
      <c r="NED78" s="6"/>
      <c r="NEE78" s="6"/>
      <c r="NEF78" s="6"/>
      <c r="NEG78" s="6"/>
      <c r="NEH78" s="6"/>
      <c r="NEI78" s="6"/>
      <c r="NEJ78" s="6"/>
      <c r="NEK78" s="6"/>
      <c r="NEL78" s="6"/>
      <c r="NEM78" s="6"/>
      <c r="NEN78" s="6"/>
      <c r="NEO78" s="6"/>
      <c r="NEP78" s="6"/>
      <c r="NEQ78" s="6"/>
      <c r="NER78" s="6"/>
      <c r="NES78" s="6"/>
      <c r="NET78" s="6"/>
      <c r="NEU78" s="6"/>
      <c r="NEV78" s="6"/>
      <c r="NEW78" s="6"/>
      <c r="NEX78" s="6"/>
      <c r="NEY78" s="6"/>
      <c r="NEZ78" s="6"/>
      <c r="NFA78" s="6"/>
      <c r="NFB78" s="6"/>
      <c r="NFC78" s="6"/>
      <c r="NFD78" s="6"/>
      <c r="NFE78" s="6"/>
      <c r="NFF78" s="6"/>
      <c r="NFG78" s="6"/>
      <c r="NFH78" s="6"/>
      <c r="NFI78" s="6"/>
      <c r="NFJ78" s="6"/>
      <c r="NFK78" s="6"/>
      <c r="NFL78" s="6"/>
      <c r="NFM78" s="6"/>
      <c r="NFN78" s="6"/>
      <c r="NFO78" s="6"/>
      <c r="NFP78" s="6"/>
      <c r="NFQ78" s="6"/>
      <c r="NFR78" s="6"/>
      <c r="NFS78" s="6"/>
      <c r="NFT78" s="6"/>
      <c r="NFU78" s="6"/>
      <c r="NFV78" s="6"/>
      <c r="NFW78" s="6"/>
      <c r="NFX78" s="6"/>
      <c r="NFY78" s="6"/>
      <c r="NFZ78" s="6"/>
      <c r="NGA78" s="6"/>
      <c r="NGB78" s="6"/>
      <c r="NGC78" s="6"/>
      <c r="NGD78" s="6"/>
      <c r="NGE78" s="6"/>
      <c r="NGF78" s="6"/>
      <c r="NGG78" s="6"/>
      <c r="NGH78" s="6"/>
      <c r="NGI78" s="6"/>
      <c r="NGJ78" s="6"/>
      <c r="NGK78" s="6"/>
      <c r="NGL78" s="6"/>
      <c r="NGM78" s="6"/>
      <c r="NGN78" s="6"/>
      <c r="NGO78" s="6"/>
      <c r="NGP78" s="6"/>
      <c r="NGQ78" s="6"/>
      <c r="NGR78" s="6"/>
      <c r="NGS78" s="6"/>
      <c r="NGT78" s="6"/>
      <c r="NGU78" s="6"/>
      <c r="NGV78" s="6"/>
      <c r="NGW78" s="6"/>
      <c r="NGX78" s="6"/>
      <c r="NGY78" s="6"/>
      <c r="NGZ78" s="6"/>
      <c r="NHA78" s="6"/>
      <c r="NHB78" s="6"/>
      <c r="NHC78" s="6"/>
      <c r="NHD78" s="6"/>
      <c r="NHE78" s="6"/>
      <c r="NHF78" s="6"/>
      <c r="NHG78" s="6"/>
      <c r="NHH78" s="6"/>
      <c r="NHI78" s="6"/>
      <c r="NHJ78" s="6"/>
      <c r="NHK78" s="6"/>
      <c r="NHL78" s="6"/>
      <c r="NHM78" s="6"/>
      <c r="NHN78" s="6"/>
      <c r="NHO78" s="6"/>
      <c r="NHP78" s="6"/>
      <c r="NHQ78" s="6"/>
      <c r="NHR78" s="6"/>
      <c r="NHS78" s="6"/>
      <c r="NHT78" s="6"/>
      <c r="NHU78" s="6"/>
      <c r="NHV78" s="6"/>
      <c r="NHW78" s="6"/>
      <c r="NHX78" s="6"/>
      <c r="NHY78" s="6"/>
      <c r="NHZ78" s="6"/>
      <c r="NIA78" s="6"/>
      <c r="NIB78" s="6"/>
      <c r="NIC78" s="6"/>
      <c r="NID78" s="6"/>
      <c r="NIE78" s="6"/>
      <c r="NIF78" s="6"/>
      <c r="NIG78" s="6"/>
      <c r="NIH78" s="6"/>
      <c r="NII78" s="6"/>
      <c r="NIJ78" s="6"/>
      <c r="NIK78" s="6"/>
      <c r="NIL78" s="6"/>
      <c r="NIM78" s="6"/>
      <c r="NIN78" s="6"/>
      <c r="NIO78" s="6"/>
      <c r="NIP78" s="6"/>
      <c r="NIQ78" s="6"/>
      <c r="NIR78" s="6"/>
      <c r="NIS78" s="6"/>
      <c r="NIT78" s="6"/>
      <c r="NIU78" s="6"/>
      <c r="NIV78" s="6"/>
      <c r="NIW78" s="6"/>
      <c r="NIX78" s="6"/>
      <c r="NIY78" s="6"/>
      <c r="NIZ78" s="6"/>
      <c r="NJA78" s="6"/>
      <c r="NJB78" s="6"/>
      <c r="NJC78" s="6"/>
      <c r="NJD78" s="6"/>
      <c r="NJE78" s="6"/>
      <c r="NJF78" s="6"/>
      <c r="NJG78" s="6"/>
      <c r="NJH78" s="6"/>
      <c r="NJI78" s="6"/>
      <c r="NJJ78" s="6"/>
      <c r="NJK78" s="6"/>
      <c r="NJL78" s="6"/>
      <c r="NJM78" s="6"/>
      <c r="NJN78" s="6"/>
      <c r="NJO78" s="6"/>
      <c r="NJP78" s="6"/>
      <c r="NJQ78" s="6"/>
      <c r="NJR78" s="6"/>
      <c r="NJS78" s="6"/>
      <c r="NJT78" s="6"/>
      <c r="NJU78" s="6"/>
      <c r="NJV78" s="6"/>
      <c r="NJW78" s="6"/>
      <c r="NJX78" s="6"/>
      <c r="NJY78" s="6"/>
      <c r="NJZ78" s="6"/>
      <c r="NKA78" s="6"/>
      <c r="NKB78" s="6"/>
      <c r="NKC78" s="6"/>
      <c r="NKD78" s="6"/>
      <c r="NKE78" s="6"/>
      <c r="NKF78" s="6"/>
      <c r="NKG78" s="6"/>
      <c r="NKH78" s="6"/>
      <c r="NKI78" s="6"/>
      <c r="NKJ78" s="6"/>
      <c r="NKK78" s="6"/>
      <c r="NKL78" s="6"/>
      <c r="NKM78" s="6"/>
      <c r="NKN78" s="6"/>
      <c r="NKO78" s="6"/>
      <c r="NKP78" s="6"/>
      <c r="NKQ78" s="6"/>
      <c r="NKR78" s="6"/>
      <c r="NKS78" s="6"/>
      <c r="NKT78" s="6"/>
      <c r="NKU78" s="6"/>
      <c r="NKV78" s="6"/>
      <c r="NKW78" s="6"/>
      <c r="NKX78" s="6"/>
      <c r="NKY78" s="6"/>
      <c r="NKZ78" s="6"/>
      <c r="NLA78" s="6"/>
      <c r="NLB78" s="6"/>
      <c r="NLC78" s="6"/>
      <c r="NLD78" s="6"/>
      <c r="NLE78" s="6"/>
      <c r="NLF78" s="6"/>
      <c r="NLG78" s="6"/>
      <c r="NLH78" s="6"/>
      <c r="NLI78" s="6"/>
      <c r="NLJ78" s="6"/>
      <c r="NLK78" s="6"/>
      <c r="NLL78" s="6"/>
      <c r="NLM78" s="6"/>
      <c r="NLN78" s="6"/>
      <c r="NLO78" s="6"/>
      <c r="NLP78" s="6"/>
      <c r="NLQ78" s="6"/>
      <c r="NLR78" s="6"/>
      <c r="NLS78" s="6"/>
      <c r="NLT78" s="6"/>
      <c r="NLU78" s="6"/>
      <c r="NLV78" s="6"/>
      <c r="NLW78" s="6"/>
      <c r="NLX78" s="6"/>
      <c r="NLY78" s="6"/>
      <c r="NLZ78" s="6"/>
      <c r="NMA78" s="6"/>
      <c r="NMB78" s="6"/>
      <c r="NMC78" s="6"/>
      <c r="NMD78" s="6"/>
      <c r="NME78" s="6"/>
      <c r="NMF78" s="6"/>
      <c r="NMG78" s="6"/>
      <c r="NMH78" s="6"/>
      <c r="NMI78" s="6"/>
      <c r="NMJ78" s="6"/>
      <c r="NMK78" s="6"/>
      <c r="NML78" s="6"/>
      <c r="NMM78" s="6"/>
      <c r="NMN78" s="6"/>
      <c r="NMO78" s="6"/>
      <c r="NMP78" s="6"/>
      <c r="NMQ78" s="6"/>
      <c r="NMR78" s="6"/>
      <c r="NMS78" s="6"/>
      <c r="NMT78" s="6"/>
      <c r="NMU78" s="6"/>
      <c r="NMV78" s="6"/>
      <c r="NMW78" s="6"/>
      <c r="NMX78" s="6"/>
      <c r="NMY78" s="6"/>
      <c r="NMZ78" s="6"/>
      <c r="NNA78" s="6"/>
      <c r="NNB78" s="6"/>
      <c r="NNC78" s="6"/>
      <c r="NND78" s="6"/>
      <c r="NNE78" s="6"/>
      <c r="NNF78" s="6"/>
      <c r="NNG78" s="6"/>
      <c r="NNH78" s="6"/>
      <c r="NNI78" s="6"/>
      <c r="NNJ78" s="6"/>
      <c r="NNK78" s="6"/>
      <c r="NNL78" s="6"/>
      <c r="NNM78" s="6"/>
      <c r="NNN78" s="6"/>
      <c r="NNO78" s="6"/>
      <c r="NNP78" s="6"/>
      <c r="NNQ78" s="6"/>
      <c r="NNR78" s="6"/>
      <c r="NNS78" s="6"/>
      <c r="NNT78" s="6"/>
      <c r="NNU78" s="6"/>
      <c r="NNV78" s="6"/>
      <c r="NNW78" s="6"/>
      <c r="NNX78" s="6"/>
      <c r="NNY78" s="6"/>
      <c r="NNZ78" s="6"/>
      <c r="NOA78" s="6"/>
      <c r="NOB78" s="6"/>
      <c r="NOC78" s="6"/>
      <c r="NOD78" s="6"/>
      <c r="NOE78" s="6"/>
      <c r="NOF78" s="6"/>
      <c r="NOG78" s="6"/>
      <c r="NOH78" s="6"/>
      <c r="NOI78" s="6"/>
      <c r="NOJ78" s="6"/>
      <c r="NOK78" s="6"/>
      <c r="NOL78" s="6"/>
      <c r="NOM78" s="6"/>
      <c r="NON78" s="6"/>
      <c r="NOO78" s="6"/>
      <c r="NOP78" s="6"/>
      <c r="NOQ78" s="6"/>
      <c r="NOR78" s="6"/>
      <c r="NOS78" s="6"/>
      <c r="NOT78" s="6"/>
      <c r="NOU78" s="6"/>
      <c r="NOV78" s="6"/>
      <c r="NOW78" s="6"/>
      <c r="NOX78" s="6"/>
      <c r="NOY78" s="6"/>
      <c r="NOZ78" s="6"/>
      <c r="NPA78" s="6"/>
      <c r="NPB78" s="6"/>
      <c r="NPC78" s="6"/>
      <c r="NPD78" s="6"/>
      <c r="NPE78" s="6"/>
      <c r="NPF78" s="6"/>
      <c r="NPG78" s="6"/>
      <c r="NPH78" s="6"/>
      <c r="NPI78" s="6"/>
      <c r="NPJ78" s="6"/>
      <c r="NPK78" s="6"/>
      <c r="NPL78" s="6"/>
      <c r="NPM78" s="6"/>
      <c r="NPN78" s="6"/>
      <c r="NPO78" s="6"/>
      <c r="NPP78" s="6"/>
      <c r="NPQ78" s="6"/>
      <c r="NPR78" s="6"/>
      <c r="NPS78" s="6"/>
      <c r="NPT78" s="6"/>
      <c r="NPU78" s="6"/>
      <c r="NPV78" s="6"/>
      <c r="NPW78" s="6"/>
      <c r="NPX78" s="6"/>
      <c r="NPY78" s="6"/>
      <c r="NPZ78" s="6"/>
      <c r="NQA78" s="6"/>
      <c r="NQB78" s="6"/>
      <c r="NQC78" s="6"/>
      <c r="NQD78" s="6"/>
      <c r="NQE78" s="6"/>
      <c r="NQF78" s="6"/>
      <c r="NQG78" s="6"/>
      <c r="NQH78" s="6"/>
      <c r="NQI78" s="6"/>
      <c r="NQJ78" s="6"/>
      <c r="NQK78" s="6"/>
      <c r="NQL78" s="6"/>
      <c r="NQM78" s="6"/>
      <c r="NQN78" s="6"/>
      <c r="NQO78" s="6"/>
      <c r="NQP78" s="6"/>
      <c r="NQQ78" s="6"/>
      <c r="NQR78" s="6"/>
      <c r="NQS78" s="6"/>
      <c r="NQT78" s="6"/>
      <c r="NQU78" s="6"/>
      <c r="NQV78" s="6"/>
      <c r="NQW78" s="6"/>
      <c r="NQX78" s="6"/>
      <c r="NQY78" s="6"/>
      <c r="NQZ78" s="6"/>
      <c r="NRA78" s="6"/>
      <c r="NRB78" s="6"/>
      <c r="NRC78" s="6"/>
      <c r="NRD78" s="6"/>
      <c r="NRE78" s="6"/>
      <c r="NRF78" s="6"/>
      <c r="NRG78" s="6"/>
      <c r="NRH78" s="6"/>
      <c r="NRI78" s="6"/>
      <c r="NRJ78" s="6"/>
      <c r="NRK78" s="6"/>
      <c r="NRL78" s="6"/>
      <c r="NRM78" s="6"/>
      <c r="NRN78" s="6"/>
      <c r="NRO78" s="6"/>
      <c r="NRP78" s="6"/>
      <c r="NRQ78" s="6"/>
      <c r="NRR78" s="6"/>
      <c r="NRS78" s="6"/>
      <c r="NRT78" s="6"/>
      <c r="NRU78" s="6"/>
      <c r="NRV78" s="6"/>
      <c r="NRW78" s="6"/>
      <c r="NRX78" s="6"/>
      <c r="NRY78" s="6"/>
      <c r="NRZ78" s="6"/>
      <c r="NSA78" s="6"/>
      <c r="NSB78" s="6"/>
      <c r="NSC78" s="6"/>
      <c r="NSD78" s="6"/>
      <c r="NSE78" s="6"/>
      <c r="NSF78" s="6"/>
      <c r="NSG78" s="6"/>
      <c r="NSH78" s="6"/>
      <c r="NSI78" s="6"/>
      <c r="NSJ78" s="6"/>
      <c r="NSK78" s="6"/>
      <c r="NSL78" s="6"/>
      <c r="NSM78" s="6"/>
      <c r="NSN78" s="6"/>
      <c r="NSO78" s="6"/>
      <c r="NSP78" s="6"/>
      <c r="NSQ78" s="6"/>
      <c r="NSR78" s="6"/>
      <c r="NSS78" s="6"/>
      <c r="NST78" s="6"/>
      <c r="NSU78" s="6"/>
      <c r="NSV78" s="6"/>
      <c r="NSW78" s="6"/>
      <c r="NSX78" s="6"/>
      <c r="NSY78" s="6"/>
      <c r="NSZ78" s="6"/>
      <c r="NTA78" s="6"/>
      <c r="NTB78" s="6"/>
      <c r="NTC78" s="6"/>
      <c r="NTD78" s="6"/>
      <c r="NTE78" s="6"/>
      <c r="NTF78" s="6"/>
      <c r="NTG78" s="6"/>
      <c r="NTH78" s="6"/>
      <c r="NTI78" s="6"/>
      <c r="NTJ78" s="6"/>
      <c r="NTK78" s="6"/>
      <c r="NTL78" s="6"/>
      <c r="NTM78" s="6"/>
      <c r="NTN78" s="6"/>
      <c r="NTO78" s="6"/>
      <c r="NTP78" s="6"/>
      <c r="NTQ78" s="6"/>
      <c r="NTR78" s="6"/>
      <c r="NTS78" s="6"/>
      <c r="NTT78" s="6"/>
      <c r="NTU78" s="6"/>
      <c r="NTV78" s="6"/>
      <c r="NTW78" s="6"/>
      <c r="NTX78" s="6"/>
      <c r="NTY78" s="6"/>
      <c r="NTZ78" s="6"/>
      <c r="NUA78" s="6"/>
      <c r="NUB78" s="6"/>
      <c r="NUC78" s="6"/>
      <c r="NUD78" s="6"/>
      <c r="NUE78" s="6"/>
      <c r="NUF78" s="6"/>
      <c r="NUG78" s="6"/>
      <c r="NUH78" s="6"/>
      <c r="NUI78" s="6"/>
      <c r="NUJ78" s="6"/>
      <c r="NUK78" s="6"/>
      <c r="NUL78" s="6"/>
      <c r="NUM78" s="6"/>
      <c r="NUN78" s="6"/>
      <c r="NUO78" s="6"/>
      <c r="NUP78" s="6"/>
      <c r="NUQ78" s="6"/>
      <c r="NUR78" s="6"/>
      <c r="NUS78" s="6"/>
      <c r="NUT78" s="6"/>
      <c r="NUU78" s="6"/>
      <c r="NUV78" s="6"/>
      <c r="NUW78" s="6"/>
      <c r="NUX78" s="6"/>
      <c r="NUY78" s="6"/>
      <c r="NUZ78" s="6"/>
      <c r="NVA78" s="6"/>
      <c r="NVB78" s="6"/>
      <c r="NVC78" s="6"/>
      <c r="NVD78" s="6"/>
      <c r="NVE78" s="6"/>
      <c r="NVF78" s="6"/>
      <c r="NVG78" s="6"/>
      <c r="NVH78" s="6"/>
      <c r="NVI78" s="6"/>
      <c r="NVJ78" s="6"/>
      <c r="NVK78" s="6"/>
      <c r="NVL78" s="6"/>
      <c r="NVM78" s="6"/>
      <c r="NVN78" s="6"/>
      <c r="NVO78" s="6"/>
      <c r="NVP78" s="6"/>
      <c r="NVQ78" s="6"/>
      <c r="NVR78" s="6"/>
      <c r="NVS78" s="6"/>
      <c r="NVT78" s="6"/>
      <c r="NVU78" s="6"/>
      <c r="NVV78" s="6"/>
      <c r="NVW78" s="6"/>
      <c r="NVX78" s="6"/>
      <c r="NVY78" s="6"/>
      <c r="NVZ78" s="6"/>
      <c r="NWA78" s="6"/>
      <c r="NWB78" s="6"/>
      <c r="NWC78" s="6"/>
      <c r="NWD78" s="6"/>
      <c r="NWE78" s="6"/>
      <c r="NWF78" s="6"/>
      <c r="NWG78" s="6"/>
      <c r="NWH78" s="6"/>
      <c r="NWI78" s="6"/>
      <c r="NWJ78" s="6"/>
      <c r="NWK78" s="6"/>
      <c r="NWL78" s="6"/>
      <c r="NWM78" s="6"/>
      <c r="NWN78" s="6"/>
      <c r="NWO78" s="6"/>
      <c r="NWP78" s="6"/>
      <c r="NWQ78" s="6"/>
      <c r="NWR78" s="6"/>
      <c r="NWS78" s="6"/>
      <c r="NWT78" s="6"/>
      <c r="NWU78" s="6"/>
      <c r="NWV78" s="6"/>
      <c r="NWW78" s="6"/>
      <c r="NWX78" s="6"/>
      <c r="NWY78" s="6"/>
      <c r="NWZ78" s="6"/>
      <c r="NXA78" s="6"/>
      <c r="NXB78" s="6"/>
      <c r="NXC78" s="6"/>
      <c r="NXD78" s="6"/>
      <c r="NXE78" s="6"/>
      <c r="NXF78" s="6"/>
      <c r="NXG78" s="6"/>
      <c r="NXH78" s="6"/>
      <c r="NXI78" s="6"/>
      <c r="NXJ78" s="6"/>
      <c r="NXK78" s="6"/>
      <c r="NXL78" s="6"/>
      <c r="NXM78" s="6"/>
      <c r="NXN78" s="6"/>
      <c r="NXO78" s="6"/>
      <c r="NXP78" s="6"/>
      <c r="NXQ78" s="6"/>
      <c r="NXR78" s="6"/>
      <c r="NXS78" s="6"/>
      <c r="NXT78" s="6"/>
      <c r="NXU78" s="6"/>
      <c r="NXV78" s="6"/>
      <c r="NXW78" s="6"/>
      <c r="NXX78" s="6"/>
      <c r="NXY78" s="6"/>
      <c r="NXZ78" s="6"/>
      <c r="NYA78" s="6"/>
      <c r="NYB78" s="6"/>
      <c r="NYC78" s="6"/>
      <c r="NYD78" s="6"/>
      <c r="NYE78" s="6"/>
      <c r="NYF78" s="6"/>
      <c r="NYG78" s="6"/>
      <c r="NYH78" s="6"/>
      <c r="NYI78" s="6"/>
      <c r="NYJ78" s="6"/>
      <c r="NYK78" s="6"/>
      <c r="NYL78" s="6"/>
      <c r="NYM78" s="6"/>
      <c r="NYN78" s="6"/>
      <c r="NYO78" s="6"/>
      <c r="NYP78" s="6"/>
      <c r="NYQ78" s="6"/>
      <c r="NYR78" s="6"/>
      <c r="NYS78" s="6"/>
      <c r="NYT78" s="6"/>
      <c r="NYU78" s="6"/>
      <c r="NYV78" s="6"/>
      <c r="NYW78" s="6"/>
      <c r="NYX78" s="6"/>
      <c r="NYY78" s="6"/>
      <c r="NYZ78" s="6"/>
      <c r="NZA78" s="6"/>
      <c r="NZB78" s="6"/>
      <c r="NZC78" s="6"/>
      <c r="NZD78" s="6"/>
      <c r="NZE78" s="6"/>
      <c r="NZF78" s="6"/>
      <c r="NZG78" s="6"/>
      <c r="NZH78" s="6"/>
      <c r="NZI78" s="6"/>
      <c r="NZJ78" s="6"/>
      <c r="NZK78" s="6"/>
      <c r="NZL78" s="6"/>
      <c r="NZM78" s="6"/>
      <c r="NZN78" s="6"/>
      <c r="NZO78" s="6"/>
      <c r="NZP78" s="6"/>
      <c r="NZQ78" s="6"/>
      <c r="NZR78" s="6"/>
      <c r="NZS78" s="6"/>
      <c r="NZT78" s="6"/>
      <c r="NZU78" s="6"/>
      <c r="NZV78" s="6"/>
      <c r="NZW78" s="6"/>
      <c r="NZX78" s="6"/>
      <c r="NZY78" s="6"/>
      <c r="NZZ78" s="6"/>
      <c r="OAA78" s="6"/>
      <c r="OAB78" s="6"/>
      <c r="OAC78" s="6"/>
      <c r="OAD78" s="6"/>
      <c r="OAE78" s="6"/>
      <c r="OAF78" s="6"/>
      <c r="OAG78" s="6"/>
      <c r="OAH78" s="6"/>
      <c r="OAI78" s="6"/>
      <c r="OAJ78" s="6"/>
      <c r="OAK78" s="6"/>
      <c r="OAL78" s="6"/>
      <c r="OAM78" s="6"/>
      <c r="OAN78" s="6"/>
      <c r="OAO78" s="6"/>
      <c r="OAP78" s="6"/>
      <c r="OAQ78" s="6"/>
      <c r="OAR78" s="6"/>
      <c r="OAS78" s="6"/>
      <c r="OAT78" s="6"/>
      <c r="OAU78" s="6"/>
      <c r="OAV78" s="6"/>
      <c r="OAW78" s="6"/>
      <c r="OAX78" s="6"/>
      <c r="OAY78" s="6"/>
      <c r="OAZ78" s="6"/>
      <c r="OBA78" s="6"/>
      <c r="OBB78" s="6"/>
      <c r="OBC78" s="6"/>
      <c r="OBD78" s="6"/>
      <c r="OBE78" s="6"/>
      <c r="OBF78" s="6"/>
      <c r="OBG78" s="6"/>
      <c r="OBH78" s="6"/>
      <c r="OBI78" s="6"/>
      <c r="OBJ78" s="6"/>
      <c r="OBK78" s="6"/>
      <c r="OBL78" s="6"/>
      <c r="OBM78" s="6"/>
      <c r="OBN78" s="6"/>
      <c r="OBO78" s="6"/>
      <c r="OBP78" s="6"/>
      <c r="OBQ78" s="6"/>
      <c r="OBR78" s="6"/>
      <c r="OBS78" s="6"/>
      <c r="OBT78" s="6"/>
      <c r="OBU78" s="6"/>
      <c r="OBV78" s="6"/>
      <c r="OBW78" s="6"/>
      <c r="OBX78" s="6"/>
      <c r="OBY78" s="6"/>
      <c r="OBZ78" s="6"/>
      <c r="OCA78" s="6"/>
      <c r="OCB78" s="6"/>
      <c r="OCC78" s="6"/>
      <c r="OCD78" s="6"/>
      <c r="OCE78" s="6"/>
      <c r="OCF78" s="6"/>
      <c r="OCG78" s="6"/>
      <c r="OCH78" s="6"/>
      <c r="OCI78" s="6"/>
      <c r="OCJ78" s="6"/>
      <c r="OCK78" s="6"/>
      <c r="OCL78" s="6"/>
      <c r="OCM78" s="6"/>
      <c r="OCN78" s="6"/>
      <c r="OCO78" s="6"/>
      <c r="OCP78" s="6"/>
      <c r="OCQ78" s="6"/>
      <c r="OCR78" s="6"/>
      <c r="OCS78" s="6"/>
      <c r="OCT78" s="6"/>
      <c r="OCU78" s="6"/>
      <c r="OCV78" s="6"/>
      <c r="OCW78" s="6"/>
      <c r="OCX78" s="6"/>
      <c r="OCY78" s="6"/>
      <c r="OCZ78" s="6"/>
      <c r="ODA78" s="6"/>
      <c r="ODB78" s="6"/>
      <c r="ODC78" s="6"/>
      <c r="ODD78" s="6"/>
      <c r="ODE78" s="6"/>
      <c r="ODF78" s="6"/>
      <c r="ODG78" s="6"/>
      <c r="ODH78" s="6"/>
      <c r="ODI78" s="6"/>
      <c r="ODJ78" s="6"/>
      <c r="ODK78" s="6"/>
      <c r="ODL78" s="6"/>
      <c r="ODM78" s="6"/>
      <c r="ODN78" s="6"/>
      <c r="ODO78" s="6"/>
      <c r="ODP78" s="6"/>
      <c r="ODQ78" s="6"/>
      <c r="ODR78" s="6"/>
      <c r="ODS78" s="6"/>
      <c r="ODT78" s="6"/>
      <c r="ODU78" s="6"/>
      <c r="ODV78" s="6"/>
      <c r="ODW78" s="6"/>
      <c r="ODX78" s="6"/>
      <c r="ODY78" s="6"/>
      <c r="ODZ78" s="6"/>
      <c r="OEA78" s="6"/>
      <c r="OEB78" s="6"/>
      <c r="OEC78" s="6"/>
      <c r="OED78" s="6"/>
      <c r="OEE78" s="6"/>
      <c r="OEF78" s="6"/>
      <c r="OEG78" s="6"/>
      <c r="OEH78" s="6"/>
      <c r="OEI78" s="6"/>
      <c r="OEJ78" s="6"/>
      <c r="OEK78" s="6"/>
      <c r="OEL78" s="6"/>
      <c r="OEM78" s="6"/>
      <c r="OEN78" s="6"/>
      <c r="OEO78" s="6"/>
      <c r="OEP78" s="6"/>
      <c r="OEQ78" s="6"/>
      <c r="OER78" s="6"/>
      <c r="OES78" s="6"/>
      <c r="OET78" s="6"/>
      <c r="OEU78" s="6"/>
      <c r="OEV78" s="6"/>
      <c r="OEW78" s="6"/>
      <c r="OEX78" s="6"/>
      <c r="OEY78" s="6"/>
      <c r="OEZ78" s="6"/>
      <c r="OFA78" s="6"/>
      <c r="OFB78" s="6"/>
      <c r="OFC78" s="6"/>
      <c r="OFD78" s="6"/>
      <c r="OFE78" s="6"/>
      <c r="OFF78" s="6"/>
      <c r="OFG78" s="6"/>
      <c r="OFH78" s="6"/>
      <c r="OFI78" s="6"/>
      <c r="OFJ78" s="6"/>
      <c r="OFK78" s="6"/>
      <c r="OFL78" s="6"/>
      <c r="OFM78" s="6"/>
      <c r="OFN78" s="6"/>
      <c r="OFO78" s="6"/>
      <c r="OFP78" s="6"/>
      <c r="OFQ78" s="6"/>
      <c r="OFR78" s="6"/>
      <c r="OFS78" s="6"/>
      <c r="OFT78" s="6"/>
      <c r="OFU78" s="6"/>
      <c r="OFV78" s="6"/>
      <c r="OFW78" s="6"/>
      <c r="OFX78" s="6"/>
      <c r="OFY78" s="6"/>
      <c r="OFZ78" s="6"/>
      <c r="OGA78" s="6"/>
      <c r="OGB78" s="6"/>
      <c r="OGC78" s="6"/>
      <c r="OGD78" s="6"/>
      <c r="OGE78" s="6"/>
      <c r="OGF78" s="6"/>
      <c r="OGG78" s="6"/>
      <c r="OGH78" s="6"/>
      <c r="OGI78" s="6"/>
      <c r="OGJ78" s="6"/>
      <c r="OGK78" s="6"/>
      <c r="OGL78" s="6"/>
      <c r="OGM78" s="6"/>
      <c r="OGN78" s="6"/>
      <c r="OGO78" s="6"/>
      <c r="OGP78" s="6"/>
      <c r="OGQ78" s="6"/>
      <c r="OGR78" s="6"/>
      <c r="OGS78" s="6"/>
      <c r="OGT78" s="6"/>
      <c r="OGU78" s="6"/>
      <c r="OGV78" s="6"/>
      <c r="OGW78" s="6"/>
      <c r="OGX78" s="6"/>
      <c r="OGY78" s="6"/>
      <c r="OGZ78" s="6"/>
      <c r="OHA78" s="6"/>
      <c r="OHB78" s="6"/>
      <c r="OHC78" s="6"/>
      <c r="OHD78" s="6"/>
      <c r="OHE78" s="6"/>
      <c r="OHF78" s="6"/>
      <c r="OHG78" s="6"/>
      <c r="OHH78" s="6"/>
      <c r="OHI78" s="6"/>
      <c r="OHJ78" s="6"/>
      <c r="OHK78" s="6"/>
      <c r="OHL78" s="6"/>
      <c r="OHM78" s="6"/>
      <c r="OHN78" s="6"/>
      <c r="OHO78" s="6"/>
      <c r="OHP78" s="6"/>
      <c r="OHQ78" s="6"/>
      <c r="OHR78" s="6"/>
      <c r="OHS78" s="6"/>
      <c r="OHT78" s="6"/>
      <c r="OHU78" s="6"/>
      <c r="OHV78" s="6"/>
      <c r="OHW78" s="6"/>
      <c r="OHX78" s="6"/>
      <c r="OHY78" s="6"/>
      <c r="OHZ78" s="6"/>
      <c r="OIA78" s="6"/>
      <c r="OIB78" s="6"/>
      <c r="OIC78" s="6"/>
      <c r="OID78" s="6"/>
      <c r="OIE78" s="6"/>
      <c r="OIF78" s="6"/>
      <c r="OIG78" s="6"/>
      <c r="OIH78" s="6"/>
      <c r="OII78" s="6"/>
      <c r="OIJ78" s="6"/>
      <c r="OIK78" s="6"/>
      <c r="OIL78" s="6"/>
      <c r="OIM78" s="6"/>
      <c r="OIN78" s="6"/>
      <c r="OIO78" s="6"/>
      <c r="OIP78" s="6"/>
      <c r="OIQ78" s="6"/>
      <c r="OIR78" s="6"/>
      <c r="OIS78" s="6"/>
      <c r="OIT78" s="6"/>
      <c r="OIU78" s="6"/>
      <c r="OIV78" s="6"/>
      <c r="OIW78" s="6"/>
      <c r="OIX78" s="6"/>
      <c r="OIY78" s="6"/>
      <c r="OIZ78" s="6"/>
      <c r="OJA78" s="6"/>
      <c r="OJB78" s="6"/>
      <c r="OJC78" s="6"/>
      <c r="OJD78" s="6"/>
      <c r="OJE78" s="6"/>
      <c r="OJF78" s="6"/>
      <c r="OJG78" s="6"/>
      <c r="OJH78" s="6"/>
      <c r="OJI78" s="6"/>
      <c r="OJJ78" s="6"/>
      <c r="OJK78" s="6"/>
      <c r="OJL78" s="6"/>
      <c r="OJM78" s="6"/>
      <c r="OJN78" s="6"/>
      <c r="OJO78" s="6"/>
      <c r="OJP78" s="6"/>
      <c r="OJQ78" s="6"/>
      <c r="OJR78" s="6"/>
      <c r="OJS78" s="6"/>
      <c r="OJT78" s="6"/>
      <c r="OJU78" s="6"/>
      <c r="OJV78" s="6"/>
      <c r="OJW78" s="6"/>
      <c r="OJX78" s="6"/>
      <c r="OJY78" s="6"/>
      <c r="OJZ78" s="6"/>
      <c r="OKA78" s="6"/>
      <c r="OKB78" s="6"/>
      <c r="OKC78" s="6"/>
      <c r="OKD78" s="6"/>
      <c r="OKE78" s="6"/>
      <c r="OKF78" s="6"/>
      <c r="OKG78" s="6"/>
      <c r="OKH78" s="6"/>
      <c r="OKI78" s="6"/>
      <c r="OKJ78" s="6"/>
      <c r="OKK78" s="6"/>
      <c r="OKL78" s="6"/>
      <c r="OKM78" s="6"/>
      <c r="OKN78" s="6"/>
      <c r="OKO78" s="6"/>
      <c r="OKP78" s="6"/>
      <c r="OKQ78" s="6"/>
      <c r="OKR78" s="6"/>
      <c r="OKS78" s="6"/>
      <c r="OKT78" s="6"/>
      <c r="OKU78" s="6"/>
      <c r="OKV78" s="6"/>
      <c r="OKW78" s="6"/>
      <c r="OKX78" s="6"/>
      <c r="OKY78" s="6"/>
      <c r="OKZ78" s="6"/>
      <c r="OLA78" s="6"/>
      <c r="OLB78" s="6"/>
      <c r="OLC78" s="6"/>
      <c r="OLD78" s="6"/>
      <c r="OLE78" s="6"/>
      <c r="OLF78" s="6"/>
      <c r="OLG78" s="6"/>
      <c r="OLH78" s="6"/>
      <c r="OLI78" s="6"/>
      <c r="OLJ78" s="6"/>
      <c r="OLK78" s="6"/>
      <c r="OLL78" s="6"/>
      <c r="OLM78" s="6"/>
      <c r="OLN78" s="6"/>
      <c r="OLO78" s="6"/>
      <c r="OLP78" s="6"/>
      <c r="OLQ78" s="6"/>
      <c r="OLR78" s="6"/>
      <c r="OLS78" s="6"/>
      <c r="OLT78" s="6"/>
      <c r="OLU78" s="6"/>
      <c r="OLV78" s="6"/>
      <c r="OLW78" s="6"/>
      <c r="OLX78" s="6"/>
      <c r="OLY78" s="6"/>
      <c r="OLZ78" s="6"/>
      <c r="OMA78" s="6"/>
      <c r="OMB78" s="6"/>
      <c r="OMC78" s="6"/>
      <c r="OMD78" s="6"/>
      <c r="OME78" s="6"/>
      <c r="OMF78" s="6"/>
      <c r="OMG78" s="6"/>
      <c r="OMH78" s="6"/>
      <c r="OMI78" s="6"/>
      <c r="OMJ78" s="6"/>
      <c r="OMK78" s="6"/>
      <c r="OML78" s="6"/>
      <c r="OMM78" s="6"/>
      <c r="OMN78" s="6"/>
      <c r="OMO78" s="6"/>
      <c r="OMP78" s="6"/>
      <c r="OMQ78" s="6"/>
      <c r="OMR78" s="6"/>
      <c r="OMS78" s="6"/>
      <c r="OMT78" s="6"/>
      <c r="OMU78" s="6"/>
      <c r="OMV78" s="6"/>
      <c r="OMW78" s="6"/>
      <c r="OMX78" s="6"/>
      <c r="OMY78" s="6"/>
      <c r="OMZ78" s="6"/>
      <c r="ONA78" s="6"/>
      <c r="ONB78" s="6"/>
      <c r="ONC78" s="6"/>
      <c r="OND78" s="6"/>
      <c r="ONE78" s="6"/>
      <c r="ONF78" s="6"/>
      <c r="ONG78" s="6"/>
      <c r="ONH78" s="6"/>
      <c r="ONI78" s="6"/>
      <c r="ONJ78" s="6"/>
      <c r="ONK78" s="6"/>
      <c r="ONL78" s="6"/>
      <c r="ONM78" s="6"/>
      <c r="ONN78" s="6"/>
      <c r="ONO78" s="6"/>
      <c r="ONP78" s="6"/>
      <c r="ONQ78" s="6"/>
      <c r="ONR78" s="6"/>
      <c r="ONS78" s="6"/>
      <c r="ONT78" s="6"/>
      <c r="ONU78" s="6"/>
      <c r="ONV78" s="6"/>
      <c r="ONW78" s="6"/>
      <c r="ONX78" s="6"/>
      <c r="ONY78" s="6"/>
      <c r="ONZ78" s="6"/>
      <c r="OOA78" s="6"/>
      <c r="OOB78" s="6"/>
      <c r="OOC78" s="6"/>
      <c r="OOD78" s="6"/>
      <c r="OOE78" s="6"/>
      <c r="OOF78" s="6"/>
      <c r="OOG78" s="6"/>
      <c r="OOH78" s="6"/>
      <c r="OOI78" s="6"/>
      <c r="OOJ78" s="6"/>
      <c r="OOK78" s="6"/>
      <c r="OOL78" s="6"/>
      <c r="OOM78" s="6"/>
      <c r="OON78" s="6"/>
      <c r="OOO78" s="6"/>
      <c r="OOP78" s="6"/>
      <c r="OOQ78" s="6"/>
      <c r="OOR78" s="6"/>
      <c r="OOS78" s="6"/>
      <c r="OOT78" s="6"/>
      <c r="OOU78" s="6"/>
      <c r="OOV78" s="6"/>
      <c r="OOW78" s="6"/>
      <c r="OOX78" s="6"/>
      <c r="OOY78" s="6"/>
      <c r="OOZ78" s="6"/>
      <c r="OPA78" s="6"/>
      <c r="OPB78" s="6"/>
      <c r="OPC78" s="6"/>
      <c r="OPD78" s="6"/>
      <c r="OPE78" s="6"/>
      <c r="OPF78" s="6"/>
      <c r="OPG78" s="6"/>
      <c r="OPH78" s="6"/>
      <c r="OPI78" s="6"/>
      <c r="OPJ78" s="6"/>
      <c r="OPK78" s="6"/>
      <c r="OPL78" s="6"/>
      <c r="OPM78" s="6"/>
      <c r="OPN78" s="6"/>
      <c r="OPO78" s="6"/>
      <c r="OPP78" s="6"/>
      <c r="OPQ78" s="6"/>
      <c r="OPR78" s="6"/>
      <c r="OPS78" s="6"/>
      <c r="OPT78" s="6"/>
      <c r="OPU78" s="6"/>
      <c r="OPV78" s="6"/>
      <c r="OPW78" s="6"/>
      <c r="OPX78" s="6"/>
      <c r="OPY78" s="6"/>
      <c r="OPZ78" s="6"/>
      <c r="OQA78" s="6"/>
      <c r="OQB78" s="6"/>
      <c r="OQC78" s="6"/>
      <c r="OQD78" s="6"/>
      <c r="OQE78" s="6"/>
      <c r="OQF78" s="6"/>
      <c r="OQG78" s="6"/>
      <c r="OQH78" s="6"/>
      <c r="OQI78" s="6"/>
      <c r="OQJ78" s="6"/>
      <c r="OQK78" s="6"/>
      <c r="OQL78" s="6"/>
      <c r="OQM78" s="6"/>
      <c r="OQN78" s="6"/>
      <c r="OQO78" s="6"/>
      <c r="OQP78" s="6"/>
      <c r="OQQ78" s="6"/>
      <c r="OQR78" s="6"/>
      <c r="OQS78" s="6"/>
      <c r="OQT78" s="6"/>
      <c r="OQU78" s="6"/>
      <c r="OQV78" s="6"/>
      <c r="OQW78" s="6"/>
      <c r="OQX78" s="6"/>
      <c r="OQY78" s="6"/>
      <c r="OQZ78" s="6"/>
      <c r="ORA78" s="6"/>
      <c r="ORB78" s="6"/>
      <c r="ORC78" s="6"/>
      <c r="ORD78" s="6"/>
      <c r="ORE78" s="6"/>
      <c r="ORF78" s="6"/>
      <c r="ORG78" s="6"/>
      <c r="ORH78" s="6"/>
      <c r="ORI78" s="6"/>
      <c r="ORJ78" s="6"/>
      <c r="ORK78" s="6"/>
      <c r="ORL78" s="6"/>
      <c r="ORM78" s="6"/>
      <c r="ORN78" s="6"/>
      <c r="ORO78" s="6"/>
      <c r="ORP78" s="6"/>
      <c r="ORQ78" s="6"/>
      <c r="ORR78" s="6"/>
      <c r="ORS78" s="6"/>
      <c r="ORT78" s="6"/>
      <c r="ORU78" s="6"/>
      <c r="ORV78" s="6"/>
      <c r="ORW78" s="6"/>
      <c r="ORX78" s="6"/>
      <c r="ORY78" s="6"/>
      <c r="ORZ78" s="6"/>
      <c r="OSA78" s="6"/>
      <c r="OSB78" s="6"/>
      <c r="OSC78" s="6"/>
      <c r="OSD78" s="6"/>
      <c r="OSE78" s="6"/>
      <c r="OSF78" s="6"/>
      <c r="OSG78" s="6"/>
      <c r="OSH78" s="6"/>
      <c r="OSI78" s="6"/>
      <c r="OSJ78" s="6"/>
      <c r="OSK78" s="6"/>
      <c r="OSL78" s="6"/>
      <c r="OSM78" s="6"/>
      <c r="OSN78" s="6"/>
      <c r="OSO78" s="6"/>
      <c r="OSP78" s="6"/>
      <c r="OSQ78" s="6"/>
      <c r="OSR78" s="6"/>
      <c r="OSS78" s="6"/>
      <c r="OST78" s="6"/>
      <c r="OSU78" s="6"/>
      <c r="OSV78" s="6"/>
      <c r="OSW78" s="6"/>
      <c r="OSX78" s="6"/>
      <c r="OSY78" s="6"/>
      <c r="OSZ78" s="6"/>
      <c r="OTA78" s="6"/>
      <c r="OTB78" s="6"/>
      <c r="OTC78" s="6"/>
      <c r="OTD78" s="6"/>
      <c r="OTE78" s="6"/>
      <c r="OTF78" s="6"/>
      <c r="OTG78" s="6"/>
      <c r="OTH78" s="6"/>
      <c r="OTI78" s="6"/>
      <c r="OTJ78" s="6"/>
      <c r="OTK78" s="6"/>
      <c r="OTL78" s="6"/>
      <c r="OTM78" s="6"/>
      <c r="OTN78" s="6"/>
      <c r="OTO78" s="6"/>
      <c r="OTP78" s="6"/>
      <c r="OTQ78" s="6"/>
      <c r="OTR78" s="6"/>
      <c r="OTS78" s="6"/>
      <c r="OTT78" s="6"/>
      <c r="OTU78" s="6"/>
      <c r="OTV78" s="6"/>
      <c r="OTW78" s="6"/>
      <c r="OTX78" s="6"/>
      <c r="OTY78" s="6"/>
      <c r="OTZ78" s="6"/>
      <c r="OUA78" s="6"/>
      <c r="OUB78" s="6"/>
      <c r="OUC78" s="6"/>
      <c r="OUD78" s="6"/>
      <c r="OUE78" s="6"/>
      <c r="OUF78" s="6"/>
      <c r="OUG78" s="6"/>
      <c r="OUH78" s="6"/>
      <c r="OUI78" s="6"/>
      <c r="OUJ78" s="6"/>
      <c r="OUK78" s="6"/>
      <c r="OUL78" s="6"/>
      <c r="OUM78" s="6"/>
      <c r="OUN78" s="6"/>
      <c r="OUO78" s="6"/>
      <c r="OUP78" s="6"/>
      <c r="OUQ78" s="6"/>
      <c r="OUR78" s="6"/>
      <c r="OUS78" s="6"/>
      <c r="OUT78" s="6"/>
      <c r="OUU78" s="6"/>
      <c r="OUV78" s="6"/>
      <c r="OUW78" s="6"/>
      <c r="OUX78" s="6"/>
      <c r="OUY78" s="6"/>
      <c r="OUZ78" s="6"/>
      <c r="OVA78" s="6"/>
      <c r="OVB78" s="6"/>
      <c r="OVC78" s="6"/>
      <c r="OVD78" s="6"/>
      <c r="OVE78" s="6"/>
      <c r="OVF78" s="6"/>
      <c r="OVG78" s="6"/>
      <c r="OVH78" s="6"/>
      <c r="OVI78" s="6"/>
      <c r="OVJ78" s="6"/>
      <c r="OVK78" s="6"/>
      <c r="OVL78" s="6"/>
      <c r="OVM78" s="6"/>
      <c r="OVN78" s="6"/>
      <c r="OVO78" s="6"/>
      <c r="OVP78" s="6"/>
      <c r="OVQ78" s="6"/>
      <c r="OVR78" s="6"/>
      <c r="OVS78" s="6"/>
      <c r="OVT78" s="6"/>
      <c r="OVU78" s="6"/>
      <c r="OVV78" s="6"/>
      <c r="OVW78" s="6"/>
      <c r="OVX78" s="6"/>
      <c r="OVY78" s="6"/>
      <c r="OVZ78" s="6"/>
      <c r="OWA78" s="6"/>
      <c r="OWB78" s="6"/>
      <c r="OWC78" s="6"/>
      <c r="OWD78" s="6"/>
      <c r="OWE78" s="6"/>
      <c r="OWF78" s="6"/>
      <c r="OWG78" s="6"/>
      <c r="OWH78" s="6"/>
      <c r="OWI78" s="6"/>
      <c r="OWJ78" s="6"/>
      <c r="OWK78" s="6"/>
      <c r="OWL78" s="6"/>
      <c r="OWM78" s="6"/>
      <c r="OWN78" s="6"/>
      <c r="OWO78" s="6"/>
      <c r="OWP78" s="6"/>
      <c r="OWQ78" s="6"/>
      <c r="OWR78" s="6"/>
      <c r="OWS78" s="6"/>
      <c r="OWT78" s="6"/>
      <c r="OWU78" s="6"/>
      <c r="OWV78" s="6"/>
      <c r="OWW78" s="6"/>
      <c r="OWX78" s="6"/>
      <c r="OWY78" s="6"/>
      <c r="OWZ78" s="6"/>
      <c r="OXA78" s="6"/>
      <c r="OXB78" s="6"/>
      <c r="OXC78" s="6"/>
      <c r="OXD78" s="6"/>
      <c r="OXE78" s="6"/>
      <c r="OXF78" s="6"/>
      <c r="OXG78" s="6"/>
      <c r="OXH78" s="6"/>
      <c r="OXI78" s="6"/>
      <c r="OXJ78" s="6"/>
      <c r="OXK78" s="6"/>
      <c r="OXL78" s="6"/>
      <c r="OXM78" s="6"/>
      <c r="OXN78" s="6"/>
      <c r="OXO78" s="6"/>
      <c r="OXP78" s="6"/>
      <c r="OXQ78" s="6"/>
      <c r="OXR78" s="6"/>
      <c r="OXS78" s="6"/>
      <c r="OXT78" s="6"/>
      <c r="OXU78" s="6"/>
      <c r="OXV78" s="6"/>
      <c r="OXW78" s="6"/>
      <c r="OXX78" s="6"/>
      <c r="OXY78" s="6"/>
      <c r="OXZ78" s="6"/>
      <c r="OYA78" s="6"/>
      <c r="OYB78" s="6"/>
      <c r="OYC78" s="6"/>
      <c r="OYD78" s="6"/>
      <c r="OYE78" s="6"/>
      <c r="OYF78" s="6"/>
      <c r="OYG78" s="6"/>
      <c r="OYH78" s="6"/>
      <c r="OYI78" s="6"/>
      <c r="OYJ78" s="6"/>
      <c r="OYK78" s="6"/>
      <c r="OYL78" s="6"/>
      <c r="OYM78" s="6"/>
      <c r="OYN78" s="6"/>
      <c r="OYO78" s="6"/>
      <c r="OYP78" s="6"/>
      <c r="OYQ78" s="6"/>
      <c r="OYR78" s="6"/>
      <c r="OYS78" s="6"/>
      <c r="OYT78" s="6"/>
      <c r="OYU78" s="6"/>
      <c r="OYV78" s="6"/>
      <c r="OYW78" s="6"/>
      <c r="OYX78" s="6"/>
      <c r="OYY78" s="6"/>
      <c r="OYZ78" s="6"/>
      <c r="OZA78" s="6"/>
      <c r="OZB78" s="6"/>
      <c r="OZC78" s="6"/>
      <c r="OZD78" s="6"/>
      <c r="OZE78" s="6"/>
      <c r="OZF78" s="6"/>
      <c r="OZG78" s="6"/>
      <c r="OZH78" s="6"/>
      <c r="OZI78" s="6"/>
      <c r="OZJ78" s="6"/>
      <c r="OZK78" s="6"/>
      <c r="OZL78" s="6"/>
      <c r="OZM78" s="6"/>
      <c r="OZN78" s="6"/>
      <c r="OZO78" s="6"/>
      <c r="OZP78" s="6"/>
      <c r="OZQ78" s="6"/>
      <c r="OZR78" s="6"/>
      <c r="OZS78" s="6"/>
      <c r="OZT78" s="6"/>
      <c r="OZU78" s="6"/>
      <c r="OZV78" s="6"/>
      <c r="OZW78" s="6"/>
      <c r="OZX78" s="6"/>
      <c r="OZY78" s="6"/>
      <c r="OZZ78" s="6"/>
      <c r="PAA78" s="6"/>
      <c r="PAB78" s="6"/>
      <c r="PAC78" s="6"/>
      <c r="PAD78" s="6"/>
      <c r="PAE78" s="6"/>
      <c r="PAF78" s="6"/>
      <c r="PAG78" s="6"/>
      <c r="PAH78" s="6"/>
      <c r="PAI78" s="6"/>
      <c r="PAJ78" s="6"/>
      <c r="PAK78" s="6"/>
      <c r="PAL78" s="6"/>
      <c r="PAM78" s="6"/>
      <c r="PAN78" s="6"/>
      <c r="PAO78" s="6"/>
      <c r="PAP78" s="6"/>
      <c r="PAQ78" s="6"/>
      <c r="PAR78" s="6"/>
      <c r="PAS78" s="6"/>
      <c r="PAT78" s="6"/>
      <c r="PAU78" s="6"/>
      <c r="PAV78" s="6"/>
      <c r="PAW78" s="6"/>
      <c r="PAX78" s="6"/>
      <c r="PAY78" s="6"/>
      <c r="PAZ78" s="6"/>
      <c r="PBA78" s="6"/>
      <c r="PBB78" s="6"/>
      <c r="PBC78" s="6"/>
      <c r="PBD78" s="6"/>
      <c r="PBE78" s="6"/>
      <c r="PBF78" s="6"/>
      <c r="PBG78" s="6"/>
      <c r="PBH78" s="6"/>
      <c r="PBI78" s="6"/>
      <c r="PBJ78" s="6"/>
      <c r="PBK78" s="6"/>
      <c r="PBL78" s="6"/>
      <c r="PBM78" s="6"/>
      <c r="PBN78" s="6"/>
      <c r="PBO78" s="6"/>
      <c r="PBP78" s="6"/>
      <c r="PBQ78" s="6"/>
      <c r="PBR78" s="6"/>
      <c r="PBS78" s="6"/>
      <c r="PBT78" s="6"/>
      <c r="PBU78" s="6"/>
      <c r="PBV78" s="6"/>
      <c r="PBW78" s="6"/>
      <c r="PBX78" s="6"/>
      <c r="PBY78" s="6"/>
      <c r="PBZ78" s="6"/>
      <c r="PCA78" s="6"/>
      <c r="PCB78" s="6"/>
      <c r="PCC78" s="6"/>
      <c r="PCD78" s="6"/>
      <c r="PCE78" s="6"/>
      <c r="PCF78" s="6"/>
      <c r="PCG78" s="6"/>
      <c r="PCH78" s="6"/>
      <c r="PCI78" s="6"/>
      <c r="PCJ78" s="6"/>
      <c r="PCK78" s="6"/>
      <c r="PCL78" s="6"/>
      <c r="PCM78" s="6"/>
      <c r="PCN78" s="6"/>
      <c r="PCO78" s="6"/>
      <c r="PCP78" s="6"/>
      <c r="PCQ78" s="6"/>
      <c r="PCR78" s="6"/>
      <c r="PCS78" s="6"/>
      <c r="PCT78" s="6"/>
      <c r="PCU78" s="6"/>
      <c r="PCV78" s="6"/>
      <c r="PCW78" s="6"/>
      <c r="PCX78" s="6"/>
      <c r="PCY78" s="6"/>
      <c r="PCZ78" s="6"/>
      <c r="PDA78" s="6"/>
      <c r="PDB78" s="6"/>
      <c r="PDC78" s="6"/>
      <c r="PDD78" s="6"/>
      <c r="PDE78" s="6"/>
      <c r="PDF78" s="6"/>
      <c r="PDG78" s="6"/>
      <c r="PDH78" s="6"/>
      <c r="PDI78" s="6"/>
      <c r="PDJ78" s="6"/>
      <c r="PDK78" s="6"/>
      <c r="PDL78" s="6"/>
      <c r="PDM78" s="6"/>
      <c r="PDN78" s="6"/>
      <c r="PDO78" s="6"/>
      <c r="PDP78" s="6"/>
      <c r="PDQ78" s="6"/>
      <c r="PDR78" s="6"/>
      <c r="PDS78" s="6"/>
      <c r="PDT78" s="6"/>
      <c r="PDU78" s="6"/>
      <c r="PDV78" s="6"/>
      <c r="PDW78" s="6"/>
      <c r="PDX78" s="6"/>
      <c r="PDY78" s="6"/>
      <c r="PDZ78" s="6"/>
      <c r="PEA78" s="6"/>
      <c r="PEB78" s="6"/>
      <c r="PEC78" s="6"/>
      <c r="PED78" s="6"/>
      <c r="PEE78" s="6"/>
      <c r="PEF78" s="6"/>
      <c r="PEG78" s="6"/>
      <c r="PEH78" s="6"/>
      <c r="PEI78" s="6"/>
      <c r="PEJ78" s="6"/>
      <c r="PEK78" s="6"/>
      <c r="PEL78" s="6"/>
      <c r="PEM78" s="6"/>
      <c r="PEN78" s="6"/>
      <c r="PEO78" s="6"/>
      <c r="PEP78" s="6"/>
      <c r="PEQ78" s="6"/>
      <c r="PER78" s="6"/>
      <c r="PES78" s="6"/>
      <c r="PET78" s="6"/>
      <c r="PEU78" s="6"/>
      <c r="PEV78" s="6"/>
      <c r="PEW78" s="6"/>
      <c r="PEX78" s="6"/>
      <c r="PEY78" s="6"/>
      <c r="PEZ78" s="6"/>
      <c r="PFA78" s="6"/>
      <c r="PFB78" s="6"/>
      <c r="PFC78" s="6"/>
      <c r="PFD78" s="6"/>
      <c r="PFE78" s="6"/>
      <c r="PFF78" s="6"/>
      <c r="PFG78" s="6"/>
      <c r="PFH78" s="6"/>
      <c r="PFI78" s="6"/>
      <c r="PFJ78" s="6"/>
      <c r="PFK78" s="6"/>
      <c r="PFL78" s="6"/>
      <c r="PFM78" s="6"/>
      <c r="PFN78" s="6"/>
      <c r="PFO78" s="6"/>
      <c r="PFP78" s="6"/>
      <c r="PFQ78" s="6"/>
      <c r="PFR78" s="6"/>
      <c r="PFS78" s="6"/>
      <c r="PFT78" s="6"/>
      <c r="PFU78" s="6"/>
      <c r="PFV78" s="6"/>
      <c r="PFW78" s="6"/>
      <c r="PFX78" s="6"/>
      <c r="PFY78" s="6"/>
      <c r="PFZ78" s="6"/>
      <c r="PGA78" s="6"/>
      <c r="PGB78" s="6"/>
      <c r="PGC78" s="6"/>
      <c r="PGD78" s="6"/>
      <c r="PGE78" s="6"/>
      <c r="PGF78" s="6"/>
      <c r="PGG78" s="6"/>
      <c r="PGH78" s="6"/>
      <c r="PGI78" s="6"/>
      <c r="PGJ78" s="6"/>
      <c r="PGK78" s="6"/>
      <c r="PGL78" s="6"/>
      <c r="PGM78" s="6"/>
      <c r="PGN78" s="6"/>
      <c r="PGO78" s="6"/>
      <c r="PGP78" s="6"/>
      <c r="PGQ78" s="6"/>
      <c r="PGR78" s="6"/>
      <c r="PGS78" s="6"/>
      <c r="PGT78" s="6"/>
      <c r="PGU78" s="6"/>
      <c r="PGV78" s="6"/>
      <c r="PGW78" s="6"/>
      <c r="PGX78" s="6"/>
      <c r="PGY78" s="6"/>
      <c r="PGZ78" s="6"/>
      <c r="PHA78" s="6"/>
      <c r="PHB78" s="6"/>
      <c r="PHC78" s="6"/>
      <c r="PHD78" s="6"/>
      <c r="PHE78" s="6"/>
      <c r="PHF78" s="6"/>
      <c r="PHG78" s="6"/>
      <c r="PHH78" s="6"/>
      <c r="PHI78" s="6"/>
      <c r="PHJ78" s="6"/>
      <c r="PHK78" s="6"/>
      <c r="PHL78" s="6"/>
      <c r="PHM78" s="6"/>
      <c r="PHN78" s="6"/>
      <c r="PHO78" s="6"/>
      <c r="PHP78" s="6"/>
      <c r="PHQ78" s="6"/>
      <c r="PHR78" s="6"/>
      <c r="PHS78" s="6"/>
      <c r="PHT78" s="6"/>
      <c r="PHU78" s="6"/>
      <c r="PHV78" s="6"/>
      <c r="PHW78" s="6"/>
      <c r="PHX78" s="6"/>
      <c r="PHY78" s="6"/>
      <c r="PHZ78" s="6"/>
      <c r="PIA78" s="6"/>
      <c r="PIB78" s="6"/>
      <c r="PIC78" s="6"/>
      <c r="PID78" s="6"/>
      <c r="PIE78" s="6"/>
      <c r="PIF78" s="6"/>
      <c r="PIG78" s="6"/>
      <c r="PIH78" s="6"/>
      <c r="PII78" s="6"/>
      <c r="PIJ78" s="6"/>
      <c r="PIK78" s="6"/>
      <c r="PIL78" s="6"/>
      <c r="PIM78" s="6"/>
      <c r="PIN78" s="6"/>
      <c r="PIO78" s="6"/>
      <c r="PIP78" s="6"/>
      <c r="PIQ78" s="6"/>
      <c r="PIR78" s="6"/>
      <c r="PIS78" s="6"/>
      <c r="PIT78" s="6"/>
      <c r="PIU78" s="6"/>
      <c r="PIV78" s="6"/>
      <c r="PIW78" s="6"/>
      <c r="PIX78" s="6"/>
      <c r="PIY78" s="6"/>
      <c r="PIZ78" s="6"/>
      <c r="PJA78" s="6"/>
      <c r="PJB78" s="6"/>
      <c r="PJC78" s="6"/>
      <c r="PJD78" s="6"/>
      <c r="PJE78" s="6"/>
      <c r="PJF78" s="6"/>
      <c r="PJG78" s="6"/>
      <c r="PJH78" s="6"/>
      <c r="PJI78" s="6"/>
      <c r="PJJ78" s="6"/>
      <c r="PJK78" s="6"/>
      <c r="PJL78" s="6"/>
      <c r="PJM78" s="6"/>
      <c r="PJN78" s="6"/>
      <c r="PJO78" s="6"/>
      <c r="PJP78" s="6"/>
      <c r="PJQ78" s="6"/>
      <c r="PJR78" s="6"/>
      <c r="PJS78" s="6"/>
      <c r="PJT78" s="6"/>
      <c r="PJU78" s="6"/>
      <c r="PJV78" s="6"/>
      <c r="PJW78" s="6"/>
      <c r="PJX78" s="6"/>
      <c r="PJY78" s="6"/>
      <c r="PJZ78" s="6"/>
      <c r="PKA78" s="6"/>
      <c r="PKB78" s="6"/>
      <c r="PKC78" s="6"/>
      <c r="PKD78" s="6"/>
      <c r="PKE78" s="6"/>
      <c r="PKF78" s="6"/>
      <c r="PKG78" s="6"/>
      <c r="PKH78" s="6"/>
      <c r="PKI78" s="6"/>
      <c r="PKJ78" s="6"/>
      <c r="PKK78" s="6"/>
      <c r="PKL78" s="6"/>
      <c r="PKM78" s="6"/>
      <c r="PKN78" s="6"/>
      <c r="PKO78" s="6"/>
      <c r="PKP78" s="6"/>
      <c r="PKQ78" s="6"/>
      <c r="PKR78" s="6"/>
      <c r="PKS78" s="6"/>
      <c r="PKT78" s="6"/>
      <c r="PKU78" s="6"/>
      <c r="PKV78" s="6"/>
      <c r="PKW78" s="6"/>
      <c r="PKX78" s="6"/>
      <c r="PKY78" s="6"/>
      <c r="PKZ78" s="6"/>
      <c r="PLA78" s="6"/>
      <c r="PLB78" s="6"/>
      <c r="PLC78" s="6"/>
      <c r="PLD78" s="6"/>
      <c r="PLE78" s="6"/>
      <c r="PLF78" s="6"/>
      <c r="PLG78" s="6"/>
      <c r="PLH78" s="6"/>
      <c r="PLI78" s="6"/>
      <c r="PLJ78" s="6"/>
      <c r="PLK78" s="6"/>
      <c r="PLL78" s="6"/>
      <c r="PLM78" s="6"/>
      <c r="PLN78" s="6"/>
      <c r="PLO78" s="6"/>
      <c r="PLP78" s="6"/>
      <c r="PLQ78" s="6"/>
      <c r="PLR78" s="6"/>
      <c r="PLS78" s="6"/>
      <c r="PLT78" s="6"/>
      <c r="PLU78" s="6"/>
      <c r="PLV78" s="6"/>
      <c r="PLW78" s="6"/>
      <c r="PLX78" s="6"/>
      <c r="PLY78" s="6"/>
      <c r="PLZ78" s="6"/>
      <c r="PMA78" s="6"/>
      <c r="PMB78" s="6"/>
      <c r="PMC78" s="6"/>
      <c r="PMD78" s="6"/>
      <c r="PME78" s="6"/>
      <c r="PMF78" s="6"/>
      <c r="PMG78" s="6"/>
      <c r="PMH78" s="6"/>
      <c r="PMI78" s="6"/>
      <c r="PMJ78" s="6"/>
      <c r="PMK78" s="6"/>
      <c r="PML78" s="6"/>
      <c r="PMM78" s="6"/>
      <c r="PMN78" s="6"/>
      <c r="PMO78" s="6"/>
      <c r="PMP78" s="6"/>
      <c r="PMQ78" s="6"/>
      <c r="PMR78" s="6"/>
      <c r="PMS78" s="6"/>
      <c r="PMT78" s="6"/>
      <c r="PMU78" s="6"/>
      <c r="PMV78" s="6"/>
      <c r="PMW78" s="6"/>
      <c r="PMX78" s="6"/>
      <c r="PMY78" s="6"/>
      <c r="PMZ78" s="6"/>
      <c r="PNA78" s="6"/>
      <c r="PNB78" s="6"/>
      <c r="PNC78" s="6"/>
      <c r="PND78" s="6"/>
      <c r="PNE78" s="6"/>
      <c r="PNF78" s="6"/>
      <c r="PNG78" s="6"/>
      <c r="PNH78" s="6"/>
      <c r="PNI78" s="6"/>
      <c r="PNJ78" s="6"/>
      <c r="PNK78" s="6"/>
      <c r="PNL78" s="6"/>
      <c r="PNM78" s="6"/>
      <c r="PNN78" s="6"/>
      <c r="PNO78" s="6"/>
      <c r="PNP78" s="6"/>
      <c r="PNQ78" s="6"/>
      <c r="PNR78" s="6"/>
      <c r="PNS78" s="6"/>
      <c r="PNT78" s="6"/>
      <c r="PNU78" s="6"/>
      <c r="PNV78" s="6"/>
      <c r="PNW78" s="6"/>
      <c r="PNX78" s="6"/>
      <c r="PNY78" s="6"/>
      <c r="PNZ78" s="6"/>
      <c r="POA78" s="6"/>
      <c r="POB78" s="6"/>
      <c r="POC78" s="6"/>
      <c r="POD78" s="6"/>
      <c r="POE78" s="6"/>
      <c r="POF78" s="6"/>
      <c r="POG78" s="6"/>
      <c r="POH78" s="6"/>
      <c r="POI78" s="6"/>
      <c r="POJ78" s="6"/>
      <c r="POK78" s="6"/>
      <c r="POL78" s="6"/>
      <c r="POM78" s="6"/>
      <c r="PON78" s="6"/>
      <c r="POO78" s="6"/>
      <c r="POP78" s="6"/>
      <c r="POQ78" s="6"/>
      <c r="POR78" s="6"/>
      <c r="POS78" s="6"/>
      <c r="POT78" s="6"/>
      <c r="POU78" s="6"/>
      <c r="POV78" s="6"/>
      <c r="POW78" s="6"/>
      <c r="POX78" s="6"/>
      <c r="POY78" s="6"/>
      <c r="POZ78" s="6"/>
      <c r="PPA78" s="6"/>
      <c r="PPB78" s="6"/>
      <c r="PPC78" s="6"/>
      <c r="PPD78" s="6"/>
      <c r="PPE78" s="6"/>
      <c r="PPF78" s="6"/>
      <c r="PPG78" s="6"/>
      <c r="PPH78" s="6"/>
      <c r="PPI78" s="6"/>
      <c r="PPJ78" s="6"/>
      <c r="PPK78" s="6"/>
      <c r="PPL78" s="6"/>
      <c r="PPM78" s="6"/>
      <c r="PPN78" s="6"/>
      <c r="PPO78" s="6"/>
      <c r="PPP78" s="6"/>
      <c r="PPQ78" s="6"/>
      <c r="PPR78" s="6"/>
      <c r="PPS78" s="6"/>
      <c r="PPT78" s="6"/>
      <c r="PPU78" s="6"/>
      <c r="PPV78" s="6"/>
      <c r="PPW78" s="6"/>
      <c r="PPX78" s="6"/>
      <c r="PPY78" s="6"/>
      <c r="PPZ78" s="6"/>
      <c r="PQA78" s="6"/>
      <c r="PQB78" s="6"/>
      <c r="PQC78" s="6"/>
      <c r="PQD78" s="6"/>
      <c r="PQE78" s="6"/>
      <c r="PQF78" s="6"/>
      <c r="PQG78" s="6"/>
      <c r="PQH78" s="6"/>
      <c r="PQI78" s="6"/>
      <c r="PQJ78" s="6"/>
      <c r="PQK78" s="6"/>
      <c r="PQL78" s="6"/>
      <c r="PQM78" s="6"/>
      <c r="PQN78" s="6"/>
      <c r="PQO78" s="6"/>
      <c r="PQP78" s="6"/>
      <c r="PQQ78" s="6"/>
      <c r="PQR78" s="6"/>
      <c r="PQS78" s="6"/>
      <c r="PQT78" s="6"/>
      <c r="PQU78" s="6"/>
      <c r="PQV78" s="6"/>
      <c r="PQW78" s="6"/>
      <c r="PQX78" s="6"/>
      <c r="PQY78" s="6"/>
      <c r="PQZ78" s="6"/>
      <c r="PRA78" s="6"/>
      <c r="PRB78" s="6"/>
      <c r="PRC78" s="6"/>
      <c r="PRD78" s="6"/>
      <c r="PRE78" s="6"/>
      <c r="PRF78" s="6"/>
      <c r="PRG78" s="6"/>
      <c r="PRH78" s="6"/>
      <c r="PRI78" s="6"/>
      <c r="PRJ78" s="6"/>
      <c r="PRK78" s="6"/>
      <c r="PRL78" s="6"/>
      <c r="PRM78" s="6"/>
      <c r="PRN78" s="6"/>
      <c r="PRO78" s="6"/>
      <c r="PRP78" s="6"/>
      <c r="PRQ78" s="6"/>
      <c r="PRR78" s="6"/>
      <c r="PRS78" s="6"/>
      <c r="PRT78" s="6"/>
      <c r="PRU78" s="6"/>
      <c r="PRV78" s="6"/>
      <c r="PRW78" s="6"/>
      <c r="PRX78" s="6"/>
      <c r="PRY78" s="6"/>
      <c r="PRZ78" s="6"/>
      <c r="PSA78" s="6"/>
      <c r="PSB78" s="6"/>
      <c r="PSC78" s="6"/>
      <c r="PSD78" s="6"/>
      <c r="PSE78" s="6"/>
      <c r="PSF78" s="6"/>
      <c r="PSG78" s="6"/>
      <c r="PSH78" s="6"/>
      <c r="PSI78" s="6"/>
      <c r="PSJ78" s="6"/>
      <c r="PSK78" s="6"/>
      <c r="PSL78" s="6"/>
      <c r="PSM78" s="6"/>
      <c r="PSN78" s="6"/>
      <c r="PSO78" s="6"/>
      <c r="PSP78" s="6"/>
      <c r="PSQ78" s="6"/>
      <c r="PSR78" s="6"/>
      <c r="PSS78" s="6"/>
      <c r="PST78" s="6"/>
      <c r="PSU78" s="6"/>
      <c r="PSV78" s="6"/>
      <c r="PSW78" s="6"/>
      <c r="PSX78" s="6"/>
      <c r="PSY78" s="6"/>
      <c r="PSZ78" s="6"/>
      <c r="PTA78" s="6"/>
      <c r="PTB78" s="6"/>
      <c r="PTC78" s="6"/>
      <c r="PTD78" s="6"/>
      <c r="PTE78" s="6"/>
      <c r="PTF78" s="6"/>
      <c r="PTG78" s="6"/>
      <c r="PTH78" s="6"/>
      <c r="PTI78" s="6"/>
      <c r="PTJ78" s="6"/>
      <c r="PTK78" s="6"/>
      <c r="PTL78" s="6"/>
      <c r="PTM78" s="6"/>
      <c r="PTN78" s="6"/>
      <c r="PTO78" s="6"/>
      <c r="PTP78" s="6"/>
      <c r="PTQ78" s="6"/>
      <c r="PTR78" s="6"/>
      <c r="PTS78" s="6"/>
      <c r="PTT78" s="6"/>
      <c r="PTU78" s="6"/>
      <c r="PTV78" s="6"/>
      <c r="PTW78" s="6"/>
      <c r="PTX78" s="6"/>
      <c r="PTY78" s="6"/>
      <c r="PTZ78" s="6"/>
      <c r="PUA78" s="6"/>
      <c r="PUB78" s="6"/>
      <c r="PUC78" s="6"/>
      <c r="PUD78" s="6"/>
      <c r="PUE78" s="6"/>
      <c r="PUF78" s="6"/>
      <c r="PUG78" s="6"/>
      <c r="PUH78" s="6"/>
      <c r="PUI78" s="6"/>
      <c r="PUJ78" s="6"/>
      <c r="PUK78" s="6"/>
      <c r="PUL78" s="6"/>
      <c r="PUM78" s="6"/>
      <c r="PUN78" s="6"/>
      <c r="PUO78" s="6"/>
      <c r="PUP78" s="6"/>
      <c r="PUQ78" s="6"/>
      <c r="PUR78" s="6"/>
      <c r="PUS78" s="6"/>
      <c r="PUT78" s="6"/>
      <c r="PUU78" s="6"/>
      <c r="PUV78" s="6"/>
      <c r="PUW78" s="6"/>
      <c r="PUX78" s="6"/>
      <c r="PUY78" s="6"/>
      <c r="PUZ78" s="6"/>
      <c r="PVA78" s="6"/>
      <c r="PVB78" s="6"/>
      <c r="PVC78" s="6"/>
      <c r="PVD78" s="6"/>
      <c r="PVE78" s="6"/>
      <c r="PVF78" s="6"/>
      <c r="PVG78" s="6"/>
      <c r="PVH78" s="6"/>
      <c r="PVI78" s="6"/>
      <c r="PVJ78" s="6"/>
      <c r="PVK78" s="6"/>
      <c r="PVL78" s="6"/>
      <c r="PVM78" s="6"/>
      <c r="PVN78" s="6"/>
      <c r="PVO78" s="6"/>
      <c r="PVP78" s="6"/>
      <c r="PVQ78" s="6"/>
      <c r="PVR78" s="6"/>
      <c r="PVS78" s="6"/>
      <c r="PVT78" s="6"/>
      <c r="PVU78" s="6"/>
      <c r="PVV78" s="6"/>
      <c r="PVW78" s="6"/>
      <c r="PVX78" s="6"/>
      <c r="PVY78" s="6"/>
      <c r="PVZ78" s="6"/>
      <c r="PWA78" s="6"/>
      <c r="PWB78" s="6"/>
      <c r="PWC78" s="6"/>
      <c r="PWD78" s="6"/>
      <c r="PWE78" s="6"/>
      <c r="PWF78" s="6"/>
      <c r="PWG78" s="6"/>
      <c r="PWH78" s="6"/>
      <c r="PWI78" s="6"/>
      <c r="PWJ78" s="6"/>
      <c r="PWK78" s="6"/>
      <c r="PWL78" s="6"/>
      <c r="PWM78" s="6"/>
      <c r="PWN78" s="6"/>
      <c r="PWO78" s="6"/>
      <c r="PWP78" s="6"/>
      <c r="PWQ78" s="6"/>
      <c r="PWR78" s="6"/>
      <c r="PWS78" s="6"/>
      <c r="PWT78" s="6"/>
      <c r="PWU78" s="6"/>
      <c r="PWV78" s="6"/>
      <c r="PWW78" s="6"/>
      <c r="PWX78" s="6"/>
      <c r="PWY78" s="6"/>
      <c r="PWZ78" s="6"/>
      <c r="PXA78" s="6"/>
      <c r="PXB78" s="6"/>
      <c r="PXC78" s="6"/>
      <c r="PXD78" s="6"/>
      <c r="PXE78" s="6"/>
      <c r="PXF78" s="6"/>
      <c r="PXG78" s="6"/>
      <c r="PXH78" s="6"/>
      <c r="PXI78" s="6"/>
      <c r="PXJ78" s="6"/>
      <c r="PXK78" s="6"/>
      <c r="PXL78" s="6"/>
      <c r="PXM78" s="6"/>
      <c r="PXN78" s="6"/>
      <c r="PXO78" s="6"/>
      <c r="PXP78" s="6"/>
      <c r="PXQ78" s="6"/>
      <c r="PXR78" s="6"/>
      <c r="PXS78" s="6"/>
      <c r="PXT78" s="6"/>
      <c r="PXU78" s="6"/>
      <c r="PXV78" s="6"/>
      <c r="PXW78" s="6"/>
      <c r="PXX78" s="6"/>
      <c r="PXY78" s="6"/>
      <c r="PXZ78" s="6"/>
      <c r="PYA78" s="6"/>
      <c r="PYB78" s="6"/>
      <c r="PYC78" s="6"/>
      <c r="PYD78" s="6"/>
      <c r="PYE78" s="6"/>
      <c r="PYF78" s="6"/>
      <c r="PYG78" s="6"/>
      <c r="PYH78" s="6"/>
      <c r="PYI78" s="6"/>
      <c r="PYJ78" s="6"/>
      <c r="PYK78" s="6"/>
      <c r="PYL78" s="6"/>
      <c r="PYM78" s="6"/>
      <c r="PYN78" s="6"/>
      <c r="PYO78" s="6"/>
      <c r="PYP78" s="6"/>
      <c r="PYQ78" s="6"/>
      <c r="PYR78" s="6"/>
      <c r="PYS78" s="6"/>
      <c r="PYT78" s="6"/>
      <c r="PYU78" s="6"/>
      <c r="PYV78" s="6"/>
      <c r="PYW78" s="6"/>
      <c r="PYX78" s="6"/>
      <c r="PYY78" s="6"/>
      <c r="PYZ78" s="6"/>
      <c r="PZA78" s="6"/>
      <c r="PZB78" s="6"/>
      <c r="PZC78" s="6"/>
      <c r="PZD78" s="6"/>
      <c r="PZE78" s="6"/>
      <c r="PZF78" s="6"/>
      <c r="PZG78" s="6"/>
      <c r="PZH78" s="6"/>
      <c r="PZI78" s="6"/>
      <c r="PZJ78" s="6"/>
      <c r="PZK78" s="6"/>
      <c r="PZL78" s="6"/>
      <c r="PZM78" s="6"/>
      <c r="PZN78" s="6"/>
      <c r="PZO78" s="6"/>
      <c r="PZP78" s="6"/>
      <c r="PZQ78" s="6"/>
      <c r="PZR78" s="6"/>
      <c r="PZS78" s="6"/>
      <c r="PZT78" s="6"/>
      <c r="PZU78" s="6"/>
      <c r="PZV78" s="6"/>
      <c r="PZW78" s="6"/>
      <c r="PZX78" s="6"/>
      <c r="PZY78" s="6"/>
      <c r="PZZ78" s="6"/>
      <c r="QAA78" s="6"/>
      <c r="QAB78" s="6"/>
      <c r="QAC78" s="6"/>
      <c r="QAD78" s="6"/>
      <c r="QAE78" s="6"/>
      <c r="QAF78" s="6"/>
      <c r="QAG78" s="6"/>
      <c r="QAH78" s="6"/>
      <c r="QAI78" s="6"/>
      <c r="QAJ78" s="6"/>
      <c r="QAK78" s="6"/>
      <c r="QAL78" s="6"/>
      <c r="QAM78" s="6"/>
      <c r="QAN78" s="6"/>
      <c r="QAO78" s="6"/>
      <c r="QAP78" s="6"/>
      <c r="QAQ78" s="6"/>
      <c r="QAR78" s="6"/>
      <c r="QAS78" s="6"/>
      <c r="QAT78" s="6"/>
      <c r="QAU78" s="6"/>
      <c r="QAV78" s="6"/>
      <c r="QAW78" s="6"/>
      <c r="QAX78" s="6"/>
      <c r="QAY78" s="6"/>
      <c r="QAZ78" s="6"/>
      <c r="QBA78" s="6"/>
      <c r="QBB78" s="6"/>
      <c r="QBC78" s="6"/>
      <c r="QBD78" s="6"/>
      <c r="QBE78" s="6"/>
      <c r="QBF78" s="6"/>
      <c r="QBG78" s="6"/>
      <c r="QBH78" s="6"/>
      <c r="QBI78" s="6"/>
      <c r="QBJ78" s="6"/>
      <c r="QBK78" s="6"/>
      <c r="QBL78" s="6"/>
      <c r="QBM78" s="6"/>
      <c r="QBN78" s="6"/>
      <c r="QBO78" s="6"/>
      <c r="QBP78" s="6"/>
      <c r="QBQ78" s="6"/>
      <c r="QBR78" s="6"/>
      <c r="QBS78" s="6"/>
      <c r="QBT78" s="6"/>
      <c r="QBU78" s="6"/>
      <c r="QBV78" s="6"/>
      <c r="QBW78" s="6"/>
      <c r="QBX78" s="6"/>
      <c r="QBY78" s="6"/>
      <c r="QBZ78" s="6"/>
      <c r="QCA78" s="6"/>
      <c r="QCB78" s="6"/>
      <c r="QCC78" s="6"/>
      <c r="QCD78" s="6"/>
      <c r="QCE78" s="6"/>
      <c r="QCF78" s="6"/>
      <c r="QCG78" s="6"/>
      <c r="QCH78" s="6"/>
      <c r="QCI78" s="6"/>
      <c r="QCJ78" s="6"/>
      <c r="QCK78" s="6"/>
      <c r="QCL78" s="6"/>
      <c r="QCM78" s="6"/>
      <c r="QCN78" s="6"/>
      <c r="QCO78" s="6"/>
      <c r="QCP78" s="6"/>
      <c r="QCQ78" s="6"/>
      <c r="QCR78" s="6"/>
      <c r="QCS78" s="6"/>
      <c r="QCT78" s="6"/>
      <c r="QCU78" s="6"/>
      <c r="QCV78" s="6"/>
      <c r="QCW78" s="6"/>
      <c r="QCX78" s="6"/>
      <c r="QCY78" s="6"/>
      <c r="QCZ78" s="6"/>
      <c r="QDA78" s="6"/>
      <c r="QDB78" s="6"/>
      <c r="QDC78" s="6"/>
      <c r="QDD78" s="6"/>
      <c r="QDE78" s="6"/>
      <c r="QDF78" s="6"/>
      <c r="QDG78" s="6"/>
      <c r="QDH78" s="6"/>
      <c r="QDI78" s="6"/>
      <c r="QDJ78" s="6"/>
      <c r="QDK78" s="6"/>
      <c r="QDL78" s="6"/>
      <c r="QDM78" s="6"/>
      <c r="QDN78" s="6"/>
      <c r="QDO78" s="6"/>
      <c r="QDP78" s="6"/>
      <c r="QDQ78" s="6"/>
      <c r="QDR78" s="6"/>
      <c r="QDS78" s="6"/>
      <c r="QDT78" s="6"/>
      <c r="QDU78" s="6"/>
      <c r="QDV78" s="6"/>
      <c r="QDW78" s="6"/>
      <c r="QDX78" s="6"/>
      <c r="QDY78" s="6"/>
      <c r="QDZ78" s="6"/>
      <c r="QEA78" s="6"/>
      <c r="QEB78" s="6"/>
      <c r="QEC78" s="6"/>
      <c r="QED78" s="6"/>
      <c r="QEE78" s="6"/>
      <c r="QEF78" s="6"/>
      <c r="QEG78" s="6"/>
      <c r="QEH78" s="6"/>
      <c r="QEI78" s="6"/>
      <c r="QEJ78" s="6"/>
      <c r="QEK78" s="6"/>
      <c r="QEL78" s="6"/>
      <c r="QEM78" s="6"/>
      <c r="QEN78" s="6"/>
      <c r="QEO78" s="6"/>
      <c r="QEP78" s="6"/>
      <c r="QEQ78" s="6"/>
      <c r="QER78" s="6"/>
      <c r="QES78" s="6"/>
      <c r="QET78" s="6"/>
      <c r="QEU78" s="6"/>
      <c r="QEV78" s="6"/>
      <c r="QEW78" s="6"/>
      <c r="QEX78" s="6"/>
      <c r="QEY78" s="6"/>
      <c r="QEZ78" s="6"/>
      <c r="QFA78" s="6"/>
      <c r="QFB78" s="6"/>
      <c r="QFC78" s="6"/>
      <c r="QFD78" s="6"/>
      <c r="QFE78" s="6"/>
      <c r="QFF78" s="6"/>
      <c r="QFG78" s="6"/>
      <c r="QFH78" s="6"/>
      <c r="QFI78" s="6"/>
      <c r="QFJ78" s="6"/>
      <c r="QFK78" s="6"/>
      <c r="QFL78" s="6"/>
      <c r="QFM78" s="6"/>
      <c r="QFN78" s="6"/>
      <c r="QFO78" s="6"/>
      <c r="QFP78" s="6"/>
      <c r="QFQ78" s="6"/>
      <c r="QFR78" s="6"/>
      <c r="QFS78" s="6"/>
      <c r="QFT78" s="6"/>
      <c r="QFU78" s="6"/>
      <c r="QFV78" s="6"/>
      <c r="QFW78" s="6"/>
      <c r="QFX78" s="6"/>
      <c r="QFY78" s="6"/>
      <c r="QFZ78" s="6"/>
      <c r="QGA78" s="6"/>
      <c r="QGB78" s="6"/>
      <c r="QGC78" s="6"/>
      <c r="QGD78" s="6"/>
      <c r="QGE78" s="6"/>
      <c r="QGF78" s="6"/>
      <c r="QGG78" s="6"/>
      <c r="QGH78" s="6"/>
      <c r="QGI78" s="6"/>
      <c r="QGJ78" s="6"/>
      <c r="QGK78" s="6"/>
      <c r="QGL78" s="6"/>
      <c r="QGM78" s="6"/>
      <c r="QGN78" s="6"/>
      <c r="QGO78" s="6"/>
      <c r="QGP78" s="6"/>
      <c r="QGQ78" s="6"/>
      <c r="QGR78" s="6"/>
      <c r="QGS78" s="6"/>
      <c r="QGT78" s="6"/>
      <c r="QGU78" s="6"/>
      <c r="QGV78" s="6"/>
      <c r="QGW78" s="6"/>
      <c r="QGX78" s="6"/>
      <c r="QGY78" s="6"/>
      <c r="QGZ78" s="6"/>
      <c r="QHA78" s="6"/>
      <c r="QHB78" s="6"/>
      <c r="QHC78" s="6"/>
      <c r="QHD78" s="6"/>
      <c r="QHE78" s="6"/>
      <c r="QHF78" s="6"/>
      <c r="QHG78" s="6"/>
      <c r="QHH78" s="6"/>
      <c r="QHI78" s="6"/>
      <c r="QHJ78" s="6"/>
      <c r="QHK78" s="6"/>
      <c r="QHL78" s="6"/>
      <c r="QHM78" s="6"/>
      <c r="QHN78" s="6"/>
      <c r="QHO78" s="6"/>
      <c r="QHP78" s="6"/>
      <c r="QHQ78" s="6"/>
      <c r="QHR78" s="6"/>
      <c r="QHS78" s="6"/>
      <c r="QHT78" s="6"/>
      <c r="QHU78" s="6"/>
      <c r="QHV78" s="6"/>
      <c r="QHW78" s="6"/>
      <c r="QHX78" s="6"/>
      <c r="QHY78" s="6"/>
      <c r="QHZ78" s="6"/>
      <c r="QIA78" s="6"/>
      <c r="QIB78" s="6"/>
      <c r="QIC78" s="6"/>
      <c r="QID78" s="6"/>
      <c r="QIE78" s="6"/>
      <c r="QIF78" s="6"/>
      <c r="QIG78" s="6"/>
      <c r="QIH78" s="6"/>
      <c r="QII78" s="6"/>
      <c r="QIJ78" s="6"/>
      <c r="QIK78" s="6"/>
      <c r="QIL78" s="6"/>
      <c r="QIM78" s="6"/>
      <c r="QIN78" s="6"/>
      <c r="QIO78" s="6"/>
      <c r="QIP78" s="6"/>
      <c r="QIQ78" s="6"/>
      <c r="QIR78" s="6"/>
      <c r="QIS78" s="6"/>
      <c r="QIT78" s="6"/>
      <c r="QIU78" s="6"/>
      <c r="QIV78" s="6"/>
      <c r="QIW78" s="6"/>
      <c r="QIX78" s="6"/>
      <c r="QIY78" s="6"/>
      <c r="QIZ78" s="6"/>
      <c r="QJA78" s="6"/>
      <c r="QJB78" s="6"/>
      <c r="QJC78" s="6"/>
      <c r="QJD78" s="6"/>
      <c r="QJE78" s="6"/>
      <c r="QJF78" s="6"/>
      <c r="QJG78" s="6"/>
      <c r="QJH78" s="6"/>
      <c r="QJI78" s="6"/>
      <c r="QJJ78" s="6"/>
      <c r="QJK78" s="6"/>
      <c r="QJL78" s="6"/>
      <c r="QJM78" s="6"/>
      <c r="QJN78" s="6"/>
      <c r="QJO78" s="6"/>
      <c r="QJP78" s="6"/>
      <c r="QJQ78" s="6"/>
      <c r="QJR78" s="6"/>
      <c r="QJS78" s="6"/>
      <c r="QJT78" s="6"/>
      <c r="QJU78" s="6"/>
      <c r="QJV78" s="6"/>
      <c r="QJW78" s="6"/>
      <c r="QJX78" s="6"/>
      <c r="QJY78" s="6"/>
      <c r="QJZ78" s="6"/>
      <c r="QKA78" s="6"/>
      <c r="QKB78" s="6"/>
      <c r="QKC78" s="6"/>
      <c r="QKD78" s="6"/>
      <c r="QKE78" s="6"/>
      <c r="QKF78" s="6"/>
      <c r="QKG78" s="6"/>
      <c r="QKH78" s="6"/>
      <c r="QKI78" s="6"/>
      <c r="QKJ78" s="6"/>
      <c r="QKK78" s="6"/>
      <c r="QKL78" s="6"/>
      <c r="QKM78" s="6"/>
      <c r="QKN78" s="6"/>
      <c r="QKO78" s="6"/>
      <c r="QKP78" s="6"/>
      <c r="QKQ78" s="6"/>
      <c r="QKR78" s="6"/>
      <c r="QKS78" s="6"/>
      <c r="QKT78" s="6"/>
      <c r="QKU78" s="6"/>
      <c r="QKV78" s="6"/>
      <c r="QKW78" s="6"/>
      <c r="QKX78" s="6"/>
      <c r="QKY78" s="6"/>
      <c r="QKZ78" s="6"/>
      <c r="QLA78" s="6"/>
      <c r="QLB78" s="6"/>
      <c r="QLC78" s="6"/>
      <c r="QLD78" s="6"/>
      <c r="QLE78" s="6"/>
      <c r="QLF78" s="6"/>
      <c r="QLG78" s="6"/>
      <c r="QLH78" s="6"/>
      <c r="QLI78" s="6"/>
      <c r="QLJ78" s="6"/>
      <c r="QLK78" s="6"/>
      <c r="QLL78" s="6"/>
      <c r="QLM78" s="6"/>
      <c r="QLN78" s="6"/>
      <c r="QLO78" s="6"/>
      <c r="QLP78" s="6"/>
      <c r="QLQ78" s="6"/>
      <c r="QLR78" s="6"/>
      <c r="QLS78" s="6"/>
      <c r="QLT78" s="6"/>
      <c r="QLU78" s="6"/>
      <c r="QLV78" s="6"/>
      <c r="QLW78" s="6"/>
      <c r="QLX78" s="6"/>
      <c r="QLY78" s="6"/>
      <c r="QLZ78" s="6"/>
      <c r="QMA78" s="6"/>
      <c r="QMB78" s="6"/>
      <c r="QMC78" s="6"/>
      <c r="QMD78" s="6"/>
      <c r="QME78" s="6"/>
      <c r="QMF78" s="6"/>
      <c r="QMG78" s="6"/>
      <c r="QMH78" s="6"/>
      <c r="QMI78" s="6"/>
      <c r="QMJ78" s="6"/>
      <c r="QMK78" s="6"/>
      <c r="QML78" s="6"/>
      <c r="QMM78" s="6"/>
      <c r="QMN78" s="6"/>
      <c r="QMO78" s="6"/>
      <c r="QMP78" s="6"/>
      <c r="QMQ78" s="6"/>
      <c r="QMR78" s="6"/>
      <c r="QMS78" s="6"/>
      <c r="QMT78" s="6"/>
      <c r="QMU78" s="6"/>
      <c r="QMV78" s="6"/>
      <c r="QMW78" s="6"/>
      <c r="QMX78" s="6"/>
      <c r="QMY78" s="6"/>
      <c r="QMZ78" s="6"/>
      <c r="QNA78" s="6"/>
      <c r="QNB78" s="6"/>
      <c r="QNC78" s="6"/>
      <c r="QND78" s="6"/>
      <c r="QNE78" s="6"/>
      <c r="QNF78" s="6"/>
      <c r="QNG78" s="6"/>
      <c r="QNH78" s="6"/>
      <c r="QNI78" s="6"/>
      <c r="QNJ78" s="6"/>
      <c r="QNK78" s="6"/>
      <c r="QNL78" s="6"/>
      <c r="QNM78" s="6"/>
      <c r="QNN78" s="6"/>
      <c r="QNO78" s="6"/>
      <c r="QNP78" s="6"/>
      <c r="QNQ78" s="6"/>
      <c r="QNR78" s="6"/>
      <c r="QNS78" s="6"/>
      <c r="QNT78" s="6"/>
      <c r="QNU78" s="6"/>
      <c r="QNV78" s="6"/>
      <c r="QNW78" s="6"/>
      <c r="QNX78" s="6"/>
      <c r="QNY78" s="6"/>
      <c r="QNZ78" s="6"/>
      <c r="QOA78" s="6"/>
      <c r="QOB78" s="6"/>
      <c r="QOC78" s="6"/>
      <c r="QOD78" s="6"/>
      <c r="QOE78" s="6"/>
      <c r="QOF78" s="6"/>
      <c r="QOG78" s="6"/>
      <c r="QOH78" s="6"/>
      <c r="QOI78" s="6"/>
      <c r="QOJ78" s="6"/>
      <c r="QOK78" s="6"/>
      <c r="QOL78" s="6"/>
      <c r="QOM78" s="6"/>
      <c r="QON78" s="6"/>
      <c r="QOO78" s="6"/>
      <c r="QOP78" s="6"/>
      <c r="QOQ78" s="6"/>
      <c r="QOR78" s="6"/>
      <c r="QOS78" s="6"/>
      <c r="QOT78" s="6"/>
      <c r="QOU78" s="6"/>
      <c r="QOV78" s="6"/>
      <c r="QOW78" s="6"/>
      <c r="QOX78" s="6"/>
      <c r="QOY78" s="6"/>
      <c r="QOZ78" s="6"/>
      <c r="QPA78" s="6"/>
      <c r="QPB78" s="6"/>
      <c r="QPC78" s="6"/>
      <c r="QPD78" s="6"/>
      <c r="QPE78" s="6"/>
      <c r="QPF78" s="6"/>
      <c r="QPG78" s="6"/>
      <c r="QPH78" s="6"/>
      <c r="QPI78" s="6"/>
      <c r="QPJ78" s="6"/>
      <c r="QPK78" s="6"/>
      <c r="QPL78" s="6"/>
      <c r="QPM78" s="6"/>
      <c r="QPN78" s="6"/>
      <c r="QPO78" s="6"/>
      <c r="QPP78" s="6"/>
      <c r="QPQ78" s="6"/>
      <c r="QPR78" s="6"/>
      <c r="QPS78" s="6"/>
      <c r="QPT78" s="6"/>
      <c r="QPU78" s="6"/>
      <c r="QPV78" s="6"/>
      <c r="QPW78" s="6"/>
      <c r="QPX78" s="6"/>
      <c r="QPY78" s="6"/>
      <c r="QPZ78" s="6"/>
      <c r="QQA78" s="6"/>
      <c r="QQB78" s="6"/>
      <c r="QQC78" s="6"/>
      <c r="QQD78" s="6"/>
      <c r="QQE78" s="6"/>
      <c r="QQF78" s="6"/>
      <c r="QQG78" s="6"/>
      <c r="QQH78" s="6"/>
      <c r="QQI78" s="6"/>
      <c r="QQJ78" s="6"/>
      <c r="QQK78" s="6"/>
      <c r="QQL78" s="6"/>
      <c r="QQM78" s="6"/>
      <c r="QQN78" s="6"/>
      <c r="QQO78" s="6"/>
      <c r="QQP78" s="6"/>
      <c r="QQQ78" s="6"/>
      <c r="QQR78" s="6"/>
      <c r="QQS78" s="6"/>
      <c r="QQT78" s="6"/>
      <c r="QQU78" s="6"/>
      <c r="QQV78" s="6"/>
      <c r="QQW78" s="6"/>
      <c r="QQX78" s="6"/>
      <c r="QQY78" s="6"/>
      <c r="QQZ78" s="6"/>
      <c r="QRA78" s="6"/>
      <c r="QRB78" s="6"/>
      <c r="QRC78" s="6"/>
      <c r="QRD78" s="6"/>
      <c r="QRE78" s="6"/>
      <c r="QRF78" s="6"/>
      <c r="QRG78" s="6"/>
      <c r="QRH78" s="6"/>
      <c r="QRI78" s="6"/>
      <c r="QRJ78" s="6"/>
      <c r="QRK78" s="6"/>
      <c r="QRL78" s="6"/>
      <c r="QRM78" s="6"/>
      <c r="QRN78" s="6"/>
      <c r="QRO78" s="6"/>
      <c r="QRP78" s="6"/>
      <c r="QRQ78" s="6"/>
      <c r="QRR78" s="6"/>
      <c r="QRS78" s="6"/>
      <c r="QRT78" s="6"/>
      <c r="QRU78" s="6"/>
      <c r="QRV78" s="6"/>
      <c r="QRW78" s="6"/>
      <c r="QRX78" s="6"/>
      <c r="QRY78" s="6"/>
      <c r="QRZ78" s="6"/>
      <c r="QSA78" s="6"/>
      <c r="QSB78" s="6"/>
      <c r="QSC78" s="6"/>
      <c r="QSD78" s="6"/>
      <c r="QSE78" s="6"/>
      <c r="QSF78" s="6"/>
      <c r="QSG78" s="6"/>
      <c r="QSH78" s="6"/>
      <c r="QSI78" s="6"/>
      <c r="QSJ78" s="6"/>
      <c r="QSK78" s="6"/>
      <c r="QSL78" s="6"/>
      <c r="QSM78" s="6"/>
      <c r="QSN78" s="6"/>
      <c r="QSO78" s="6"/>
      <c r="QSP78" s="6"/>
      <c r="QSQ78" s="6"/>
      <c r="QSR78" s="6"/>
      <c r="QSS78" s="6"/>
      <c r="QST78" s="6"/>
      <c r="QSU78" s="6"/>
      <c r="QSV78" s="6"/>
      <c r="QSW78" s="6"/>
      <c r="QSX78" s="6"/>
      <c r="QSY78" s="6"/>
      <c r="QSZ78" s="6"/>
      <c r="QTA78" s="6"/>
      <c r="QTB78" s="6"/>
      <c r="QTC78" s="6"/>
      <c r="QTD78" s="6"/>
      <c r="QTE78" s="6"/>
      <c r="QTF78" s="6"/>
      <c r="QTG78" s="6"/>
      <c r="QTH78" s="6"/>
      <c r="QTI78" s="6"/>
      <c r="QTJ78" s="6"/>
      <c r="QTK78" s="6"/>
      <c r="QTL78" s="6"/>
      <c r="QTM78" s="6"/>
      <c r="QTN78" s="6"/>
      <c r="QTO78" s="6"/>
      <c r="QTP78" s="6"/>
      <c r="QTQ78" s="6"/>
      <c r="QTR78" s="6"/>
      <c r="QTS78" s="6"/>
      <c r="QTT78" s="6"/>
      <c r="QTU78" s="6"/>
      <c r="QTV78" s="6"/>
      <c r="QTW78" s="6"/>
      <c r="QTX78" s="6"/>
      <c r="QTY78" s="6"/>
      <c r="QTZ78" s="6"/>
      <c r="QUA78" s="6"/>
      <c r="QUB78" s="6"/>
      <c r="QUC78" s="6"/>
      <c r="QUD78" s="6"/>
      <c r="QUE78" s="6"/>
      <c r="QUF78" s="6"/>
      <c r="QUG78" s="6"/>
      <c r="QUH78" s="6"/>
      <c r="QUI78" s="6"/>
      <c r="QUJ78" s="6"/>
      <c r="QUK78" s="6"/>
      <c r="QUL78" s="6"/>
      <c r="QUM78" s="6"/>
      <c r="QUN78" s="6"/>
      <c r="QUO78" s="6"/>
      <c r="QUP78" s="6"/>
      <c r="QUQ78" s="6"/>
      <c r="QUR78" s="6"/>
      <c r="QUS78" s="6"/>
      <c r="QUT78" s="6"/>
      <c r="QUU78" s="6"/>
      <c r="QUV78" s="6"/>
      <c r="QUW78" s="6"/>
      <c r="QUX78" s="6"/>
      <c r="QUY78" s="6"/>
      <c r="QUZ78" s="6"/>
      <c r="QVA78" s="6"/>
      <c r="QVB78" s="6"/>
      <c r="QVC78" s="6"/>
      <c r="QVD78" s="6"/>
      <c r="QVE78" s="6"/>
      <c r="QVF78" s="6"/>
      <c r="QVG78" s="6"/>
      <c r="QVH78" s="6"/>
      <c r="QVI78" s="6"/>
      <c r="QVJ78" s="6"/>
      <c r="QVK78" s="6"/>
      <c r="QVL78" s="6"/>
      <c r="QVM78" s="6"/>
      <c r="QVN78" s="6"/>
      <c r="QVO78" s="6"/>
      <c r="QVP78" s="6"/>
      <c r="QVQ78" s="6"/>
      <c r="QVR78" s="6"/>
      <c r="QVS78" s="6"/>
      <c r="QVT78" s="6"/>
      <c r="QVU78" s="6"/>
      <c r="QVV78" s="6"/>
      <c r="QVW78" s="6"/>
      <c r="QVX78" s="6"/>
      <c r="QVY78" s="6"/>
      <c r="QVZ78" s="6"/>
      <c r="QWA78" s="6"/>
      <c r="QWB78" s="6"/>
      <c r="QWC78" s="6"/>
      <c r="QWD78" s="6"/>
      <c r="QWE78" s="6"/>
      <c r="QWF78" s="6"/>
      <c r="QWG78" s="6"/>
      <c r="QWH78" s="6"/>
      <c r="QWI78" s="6"/>
      <c r="QWJ78" s="6"/>
      <c r="QWK78" s="6"/>
      <c r="QWL78" s="6"/>
      <c r="QWM78" s="6"/>
      <c r="QWN78" s="6"/>
      <c r="QWO78" s="6"/>
      <c r="QWP78" s="6"/>
      <c r="QWQ78" s="6"/>
      <c r="QWR78" s="6"/>
      <c r="QWS78" s="6"/>
      <c r="QWT78" s="6"/>
      <c r="QWU78" s="6"/>
      <c r="QWV78" s="6"/>
      <c r="QWW78" s="6"/>
      <c r="QWX78" s="6"/>
      <c r="QWY78" s="6"/>
      <c r="QWZ78" s="6"/>
      <c r="QXA78" s="6"/>
      <c r="QXB78" s="6"/>
      <c r="QXC78" s="6"/>
      <c r="QXD78" s="6"/>
      <c r="QXE78" s="6"/>
      <c r="QXF78" s="6"/>
      <c r="QXG78" s="6"/>
      <c r="QXH78" s="6"/>
      <c r="QXI78" s="6"/>
      <c r="QXJ78" s="6"/>
      <c r="QXK78" s="6"/>
      <c r="QXL78" s="6"/>
      <c r="QXM78" s="6"/>
      <c r="QXN78" s="6"/>
      <c r="QXO78" s="6"/>
      <c r="QXP78" s="6"/>
      <c r="QXQ78" s="6"/>
      <c r="QXR78" s="6"/>
      <c r="QXS78" s="6"/>
      <c r="QXT78" s="6"/>
      <c r="QXU78" s="6"/>
      <c r="QXV78" s="6"/>
      <c r="QXW78" s="6"/>
      <c r="QXX78" s="6"/>
      <c r="QXY78" s="6"/>
      <c r="QXZ78" s="6"/>
      <c r="QYA78" s="6"/>
      <c r="QYB78" s="6"/>
      <c r="QYC78" s="6"/>
      <c r="QYD78" s="6"/>
      <c r="QYE78" s="6"/>
      <c r="QYF78" s="6"/>
      <c r="QYG78" s="6"/>
      <c r="QYH78" s="6"/>
      <c r="QYI78" s="6"/>
      <c r="QYJ78" s="6"/>
      <c r="QYK78" s="6"/>
      <c r="QYL78" s="6"/>
      <c r="QYM78" s="6"/>
      <c r="QYN78" s="6"/>
      <c r="QYO78" s="6"/>
      <c r="QYP78" s="6"/>
      <c r="QYQ78" s="6"/>
      <c r="QYR78" s="6"/>
      <c r="QYS78" s="6"/>
      <c r="QYT78" s="6"/>
      <c r="QYU78" s="6"/>
      <c r="QYV78" s="6"/>
      <c r="QYW78" s="6"/>
      <c r="QYX78" s="6"/>
      <c r="QYY78" s="6"/>
      <c r="QYZ78" s="6"/>
      <c r="QZA78" s="6"/>
      <c r="QZB78" s="6"/>
      <c r="QZC78" s="6"/>
      <c r="QZD78" s="6"/>
      <c r="QZE78" s="6"/>
      <c r="QZF78" s="6"/>
      <c r="QZG78" s="6"/>
      <c r="QZH78" s="6"/>
      <c r="QZI78" s="6"/>
      <c r="QZJ78" s="6"/>
      <c r="QZK78" s="6"/>
      <c r="QZL78" s="6"/>
      <c r="QZM78" s="6"/>
      <c r="QZN78" s="6"/>
      <c r="QZO78" s="6"/>
      <c r="QZP78" s="6"/>
      <c r="QZQ78" s="6"/>
      <c r="QZR78" s="6"/>
      <c r="QZS78" s="6"/>
      <c r="QZT78" s="6"/>
      <c r="QZU78" s="6"/>
      <c r="QZV78" s="6"/>
      <c r="QZW78" s="6"/>
      <c r="QZX78" s="6"/>
      <c r="QZY78" s="6"/>
      <c r="QZZ78" s="6"/>
      <c r="RAA78" s="6"/>
      <c r="RAB78" s="6"/>
      <c r="RAC78" s="6"/>
      <c r="RAD78" s="6"/>
      <c r="RAE78" s="6"/>
      <c r="RAF78" s="6"/>
      <c r="RAG78" s="6"/>
      <c r="RAH78" s="6"/>
      <c r="RAI78" s="6"/>
      <c r="RAJ78" s="6"/>
      <c r="RAK78" s="6"/>
      <c r="RAL78" s="6"/>
      <c r="RAM78" s="6"/>
      <c r="RAN78" s="6"/>
      <c r="RAO78" s="6"/>
      <c r="RAP78" s="6"/>
      <c r="RAQ78" s="6"/>
      <c r="RAR78" s="6"/>
      <c r="RAS78" s="6"/>
      <c r="RAT78" s="6"/>
      <c r="RAU78" s="6"/>
      <c r="RAV78" s="6"/>
      <c r="RAW78" s="6"/>
      <c r="RAX78" s="6"/>
      <c r="RAY78" s="6"/>
      <c r="RAZ78" s="6"/>
      <c r="RBA78" s="6"/>
      <c r="RBB78" s="6"/>
      <c r="RBC78" s="6"/>
      <c r="RBD78" s="6"/>
      <c r="RBE78" s="6"/>
      <c r="RBF78" s="6"/>
      <c r="RBG78" s="6"/>
      <c r="RBH78" s="6"/>
      <c r="RBI78" s="6"/>
      <c r="RBJ78" s="6"/>
      <c r="RBK78" s="6"/>
      <c r="RBL78" s="6"/>
      <c r="RBM78" s="6"/>
      <c r="RBN78" s="6"/>
      <c r="RBO78" s="6"/>
      <c r="RBP78" s="6"/>
      <c r="RBQ78" s="6"/>
      <c r="RBR78" s="6"/>
      <c r="RBS78" s="6"/>
      <c r="RBT78" s="6"/>
      <c r="RBU78" s="6"/>
      <c r="RBV78" s="6"/>
      <c r="RBW78" s="6"/>
      <c r="RBX78" s="6"/>
      <c r="RBY78" s="6"/>
      <c r="RBZ78" s="6"/>
      <c r="RCA78" s="6"/>
      <c r="RCB78" s="6"/>
      <c r="RCC78" s="6"/>
      <c r="RCD78" s="6"/>
      <c r="RCE78" s="6"/>
      <c r="RCF78" s="6"/>
      <c r="RCG78" s="6"/>
      <c r="RCH78" s="6"/>
      <c r="RCI78" s="6"/>
      <c r="RCJ78" s="6"/>
      <c r="RCK78" s="6"/>
      <c r="RCL78" s="6"/>
      <c r="RCM78" s="6"/>
      <c r="RCN78" s="6"/>
      <c r="RCO78" s="6"/>
      <c r="RCP78" s="6"/>
      <c r="RCQ78" s="6"/>
      <c r="RCR78" s="6"/>
      <c r="RCS78" s="6"/>
      <c r="RCT78" s="6"/>
      <c r="RCU78" s="6"/>
      <c r="RCV78" s="6"/>
      <c r="RCW78" s="6"/>
      <c r="RCX78" s="6"/>
      <c r="RCY78" s="6"/>
      <c r="RCZ78" s="6"/>
      <c r="RDA78" s="6"/>
      <c r="RDB78" s="6"/>
      <c r="RDC78" s="6"/>
      <c r="RDD78" s="6"/>
      <c r="RDE78" s="6"/>
      <c r="RDF78" s="6"/>
      <c r="RDG78" s="6"/>
      <c r="RDH78" s="6"/>
      <c r="RDI78" s="6"/>
      <c r="RDJ78" s="6"/>
      <c r="RDK78" s="6"/>
      <c r="RDL78" s="6"/>
      <c r="RDM78" s="6"/>
      <c r="RDN78" s="6"/>
      <c r="RDO78" s="6"/>
      <c r="RDP78" s="6"/>
      <c r="RDQ78" s="6"/>
      <c r="RDR78" s="6"/>
      <c r="RDS78" s="6"/>
      <c r="RDT78" s="6"/>
      <c r="RDU78" s="6"/>
      <c r="RDV78" s="6"/>
      <c r="RDW78" s="6"/>
      <c r="RDX78" s="6"/>
      <c r="RDY78" s="6"/>
      <c r="RDZ78" s="6"/>
      <c r="REA78" s="6"/>
      <c r="REB78" s="6"/>
      <c r="REC78" s="6"/>
      <c r="RED78" s="6"/>
      <c r="REE78" s="6"/>
      <c r="REF78" s="6"/>
      <c r="REG78" s="6"/>
      <c r="REH78" s="6"/>
      <c r="REI78" s="6"/>
      <c r="REJ78" s="6"/>
      <c r="REK78" s="6"/>
      <c r="REL78" s="6"/>
      <c r="REM78" s="6"/>
      <c r="REN78" s="6"/>
      <c r="REO78" s="6"/>
      <c r="REP78" s="6"/>
      <c r="REQ78" s="6"/>
      <c r="RER78" s="6"/>
      <c r="RES78" s="6"/>
      <c r="RET78" s="6"/>
      <c r="REU78" s="6"/>
      <c r="REV78" s="6"/>
      <c r="REW78" s="6"/>
      <c r="REX78" s="6"/>
      <c r="REY78" s="6"/>
      <c r="REZ78" s="6"/>
      <c r="RFA78" s="6"/>
      <c r="RFB78" s="6"/>
      <c r="RFC78" s="6"/>
      <c r="RFD78" s="6"/>
      <c r="RFE78" s="6"/>
      <c r="RFF78" s="6"/>
      <c r="RFG78" s="6"/>
      <c r="RFH78" s="6"/>
      <c r="RFI78" s="6"/>
      <c r="RFJ78" s="6"/>
      <c r="RFK78" s="6"/>
      <c r="RFL78" s="6"/>
      <c r="RFM78" s="6"/>
      <c r="RFN78" s="6"/>
      <c r="RFO78" s="6"/>
      <c r="RFP78" s="6"/>
      <c r="RFQ78" s="6"/>
      <c r="RFR78" s="6"/>
      <c r="RFS78" s="6"/>
      <c r="RFT78" s="6"/>
      <c r="RFU78" s="6"/>
      <c r="RFV78" s="6"/>
      <c r="RFW78" s="6"/>
      <c r="RFX78" s="6"/>
      <c r="RFY78" s="6"/>
      <c r="RFZ78" s="6"/>
      <c r="RGA78" s="6"/>
      <c r="RGB78" s="6"/>
      <c r="RGC78" s="6"/>
      <c r="RGD78" s="6"/>
      <c r="RGE78" s="6"/>
      <c r="RGF78" s="6"/>
      <c r="RGG78" s="6"/>
      <c r="RGH78" s="6"/>
      <c r="RGI78" s="6"/>
      <c r="RGJ78" s="6"/>
      <c r="RGK78" s="6"/>
      <c r="RGL78" s="6"/>
      <c r="RGM78" s="6"/>
      <c r="RGN78" s="6"/>
      <c r="RGO78" s="6"/>
      <c r="RGP78" s="6"/>
      <c r="RGQ78" s="6"/>
      <c r="RGR78" s="6"/>
      <c r="RGS78" s="6"/>
      <c r="RGT78" s="6"/>
      <c r="RGU78" s="6"/>
      <c r="RGV78" s="6"/>
      <c r="RGW78" s="6"/>
      <c r="RGX78" s="6"/>
      <c r="RGY78" s="6"/>
      <c r="RGZ78" s="6"/>
      <c r="RHA78" s="6"/>
      <c r="RHB78" s="6"/>
      <c r="RHC78" s="6"/>
      <c r="RHD78" s="6"/>
      <c r="RHE78" s="6"/>
      <c r="RHF78" s="6"/>
      <c r="RHG78" s="6"/>
      <c r="RHH78" s="6"/>
      <c r="RHI78" s="6"/>
      <c r="RHJ78" s="6"/>
      <c r="RHK78" s="6"/>
      <c r="RHL78" s="6"/>
      <c r="RHM78" s="6"/>
      <c r="RHN78" s="6"/>
      <c r="RHO78" s="6"/>
      <c r="RHP78" s="6"/>
      <c r="RHQ78" s="6"/>
      <c r="RHR78" s="6"/>
      <c r="RHS78" s="6"/>
      <c r="RHT78" s="6"/>
      <c r="RHU78" s="6"/>
      <c r="RHV78" s="6"/>
      <c r="RHW78" s="6"/>
      <c r="RHX78" s="6"/>
      <c r="RHY78" s="6"/>
      <c r="RHZ78" s="6"/>
      <c r="RIA78" s="6"/>
      <c r="RIB78" s="6"/>
      <c r="RIC78" s="6"/>
      <c r="RID78" s="6"/>
      <c r="RIE78" s="6"/>
      <c r="RIF78" s="6"/>
      <c r="RIG78" s="6"/>
      <c r="RIH78" s="6"/>
      <c r="RII78" s="6"/>
      <c r="RIJ78" s="6"/>
      <c r="RIK78" s="6"/>
      <c r="RIL78" s="6"/>
      <c r="RIM78" s="6"/>
      <c r="RIN78" s="6"/>
      <c r="RIO78" s="6"/>
      <c r="RIP78" s="6"/>
      <c r="RIQ78" s="6"/>
      <c r="RIR78" s="6"/>
      <c r="RIS78" s="6"/>
      <c r="RIT78" s="6"/>
      <c r="RIU78" s="6"/>
      <c r="RIV78" s="6"/>
      <c r="RIW78" s="6"/>
      <c r="RIX78" s="6"/>
      <c r="RIY78" s="6"/>
      <c r="RIZ78" s="6"/>
      <c r="RJA78" s="6"/>
      <c r="RJB78" s="6"/>
      <c r="RJC78" s="6"/>
      <c r="RJD78" s="6"/>
      <c r="RJE78" s="6"/>
      <c r="RJF78" s="6"/>
      <c r="RJG78" s="6"/>
      <c r="RJH78" s="6"/>
      <c r="RJI78" s="6"/>
      <c r="RJJ78" s="6"/>
      <c r="RJK78" s="6"/>
      <c r="RJL78" s="6"/>
      <c r="RJM78" s="6"/>
      <c r="RJN78" s="6"/>
      <c r="RJO78" s="6"/>
      <c r="RJP78" s="6"/>
      <c r="RJQ78" s="6"/>
      <c r="RJR78" s="6"/>
      <c r="RJS78" s="6"/>
      <c r="RJT78" s="6"/>
      <c r="RJU78" s="6"/>
      <c r="RJV78" s="6"/>
      <c r="RJW78" s="6"/>
      <c r="RJX78" s="6"/>
      <c r="RJY78" s="6"/>
      <c r="RJZ78" s="6"/>
      <c r="RKA78" s="6"/>
      <c r="RKB78" s="6"/>
      <c r="RKC78" s="6"/>
      <c r="RKD78" s="6"/>
      <c r="RKE78" s="6"/>
      <c r="RKF78" s="6"/>
      <c r="RKG78" s="6"/>
      <c r="RKH78" s="6"/>
      <c r="RKI78" s="6"/>
      <c r="RKJ78" s="6"/>
      <c r="RKK78" s="6"/>
      <c r="RKL78" s="6"/>
      <c r="RKM78" s="6"/>
      <c r="RKN78" s="6"/>
      <c r="RKO78" s="6"/>
      <c r="RKP78" s="6"/>
      <c r="RKQ78" s="6"/>
      <c r="RKR78" s="6"/>
      <c r="RKS78" s="6"/>
      <c r="RKT78" s="6"/>
      <c r="RKU78" s="6"/>
      <c r="RKV78" s="6"/>
      <c r="RKW78" s="6"/>
      <c r="RKX78" s="6"/>
      <c r="RKY78" s="6"/>
      <c r="RKZ78" s="6"/>
      <c r="RLA78" s="6"/>
      <c r="RLB78" s="6"/>
      <c r="RLC78" s="6"/>
      <c r="RLD78" s="6"/>
      <c r="RLE78" s="6"/>
      <c r="RLF78" s="6"/>
      <c r="RLG78" s="6"/>
      <c r="RLH78" s="6"/>
      <c r="RLI78" s="6"/>
      <c r="RLJ78" s="6"/>
      <c r="RLK78" s="6"/>
      <c r="RLL78" s="6"/>
      <c r="RLM78" s="6"/>
      <c r="RLN78" s="6"/>
      <c r="RLO78" s="6"/>
      <c r="RLP78" s="6"/>
      <c r="RLQ78" s="6"/>
      <c r="RLR78" s="6"/>
      <c r="RLS78" s="6"/>
      <c r="RLT78" s="6"/>
      <c r="RLU78" s="6"/>
      <c r="RLV78" s="6"/>
      <c r="RLW78" s="6"/>
      <c r="RLX78" s="6"/>
      <c r="RLY78" s="6"/>
      <c r="RLZ78" s="6"/>
      <c r="RMA78" s="6"/>
      <c r="RMB78" s="6"/>
      <c r="RMC78" s="6"/>
      <c r="RMD78" s="6"/>
      <c r="RME78" s="6"/>
      <c r="RMF78" s="6"/>
      <c r="RMG78" s="6"/>
      <c r="RMH78" s="6"/>
      <c r="RMI78" s="6"/>
      <c r="RMJ78" s="6"/>
      <c r="RMK78" s="6"/>
      <c r="RML78" s="6"/>
      <c r="RMM78" s="6"/>
      <c r="RMN78" s="6"/>
      <c r="RMO78" s="6"/>
      <c r="RMP78" s="6"/>
      <c r="RMQ78" s="6"/>
      <c r="RMR78" s="6"/>
      <c r="RMS78" s="6"/>
      <c r="RMT78" s="6"/>
      <c r="RMU78" s="6"/>
      <c r="RMV78" s="6"/>
      <c r="RMW78" s="6"/>
      <c r="RMX78" s="6"/>
      <c r="RMY78" s="6"/>
      <c r="RMZ78" s="6"/>
      <c r="RNA78" s="6"/>
      <c r="RNB78" s="6"/>
      <c r="RNC78" s="6"/>
      <c r="RND78" s="6"/>
      <c r="RNE78" s="6"/>
      <c r="RNF78" s="6"/>
      <c r="RNG78" s="6"/>
      <c r="RNH78" s="6"/>
      <c r="RNI78" s="6"/>
      <c r="RNJ78" s="6"/>
      <c r="RNK78" s="6"/>
      <c r="RNL78" s="6"/>
      <c r="RNM78" s="6"/>
      <c r="RNN78" s="6"/>
      <c r="RNO78" s="6"/>
      <c r="RNP78" s="6"/>
      <c r="RNQ78" s="6"/>
      <c r="RNR78" s="6"/>
      <c r="RNS78" s="6"/>
      <c r="RNT78" s="6"/>
      <c r="RNU78" s="6"/>
      <c r="RNV78" s="6"/>
      <c r="RNW78" s="6"/>
      <c r="RNX78" s="6"/>
      <c r="RNY78" s="6"/>
      <c r="RNZ78" s="6"/>
      <c r="ROA78" s="6"/>
      <c r="ROB78" s="6"/>
      <c r="ROC78" s="6"/>
      <c r="ROD78" s="6"/>
      <c r="ROE78" s="6"/>
      <c r="ROF78" s="6"/>
      <c r="ROG78" s="6"/>
      <c r="ROH78" s="6"/>
      <c r="ROI78" s="6"/>
      <c r="ROJ78" s="6"/>
      <c r="ROK78" s="6"/>
      <c r="ROL78" s="6"/>
      <c r="ROM78" s="6"/>
      <c r="RON78" s="6"/>
      <c r="ROO78" s="6"/>
      <c r="ROP78" s="6"/>
      <c r="ROQ78" s="6"/>
      <c r="ROR78" s="6"/>
      <c r="ROS78" s="6"/>
      <c r="ROT78" s="6"/>
      <c r="ROU78" s="6"/>
      <c r="ROV78" s="6"/>
      <c r="ROW78" s="6"/>
      <c r="ROX78" s="6"/>
      <c r="ROY78" s="6"/>
      <c r="ROZ78" s="6"/>
      <c r="RPA78" s="6"/>
      <c r="RPB78" s="6"/>
      <c r="RPC78" s="6"/>
      <c r="RPD78" s="6"/>
      <c r="RPE78" s="6"/>
      <c r="RPF78" s="6"/>
      <c r="RPG78" s="6"/>
      <c r="RPH78" s="6"/>
      <c r="RPI78" s="6"/>
      <c r="RPJ78" s="6"/>
      <c r="RPK78" s="6"/>
      <c r="RPL78" s="6"/>
      <c r="RPM78" s="6"/>
      <c r="RPN78" s="6"/>
      <c r="RPO78" s="6"/>
      <c r="RPP78" s="6"/>
      <c r="RPQ78" s="6"/>
      <c r="RPR78" s="6"/>
      <c r="RPS78" s="6"/>
      <c r="RPT78" s="6"/>
      <c r="RPU78" s="6"/>
      <c r="RPV78" s="6"/>
      <c r="RPW78" s="6"/>
      <c r="RPX78" s="6"/>
      <c r="RPY78" s="6"/>
      <c r="RPZ78" s="6"/>
      <c r="RQA78" s="6"/>
      <c r="RQB78" s="6"/>
      <c r="RQC78" s="6"/>
      <c r="RQD78" s="6"/>
      <c r="RQE78" s="6"/>
      <c r="RQF78" s="6"/>
      <c r="RQG78" s="6"/>
      <c r="RQH78" s="6"/>
      <c r="RQI78" s="6"/>
      <c r="RQJ78" s="6"/>
      <c r="RQK78" s="6"/>
      <c r="RQL78" s="6"/>
      <c r="RQM78" s="6"/>
      <c r="RQN78" s="6"/>
      <c r="RQO78" s="6"/>
      <c r="RQP78" s="6"/>
      <c r="RQQ78" s="6"/>
      <c r="RQR78" s="6"/>
      <c r="RQS78" s="6"/>
      <c r="RQT78" s="6"/>
      <c r="RQU78" s="6"/>
      <c r="RQV78" s="6"/>
      <c r="RQW78" s="6"/>
      <c r="RQX78" s="6"/>
      <c r="RQY78" s="6"/>
      <c r="RQZ78" s="6"/>
      <c r="RRA78" s="6"/>
      <c r="RRB78" s="6"/>
      <c r="RRC78" s="6"/>
      <c r="RRD78" s="6"/>
      <c r="RRE78" s="6"/>
      <c r="RRF78" s="6"/>
      <c r="RRG78" s="6"/>
      <c r="RRH78" s="6"/>
      <c r="RRI78" s="6"/>
      <c r="RRJ78" s="6"/>
      <c r="RRK78" s="6"/>
      <c r="RRL78" s="6"/>
      <c r="RRM78" s="6"/>
      <c r="RRN78" s="6"/>
      <c r="RRO78" s="6"/>
      <c r="RRP78" s="6"/>
      <c r="RRQ78" s="6"/>
      <c r="RRR78" s="6"/>
      <c r="RRS78" s="6"/>
      <c r="RRT78" s="6"/>
      <c r="RRU78" s="6"/>
      <c r="RRV78" s="6"/>
      <c r="RRW78" s="6"/>
      <c r="RRX78" s="6"/>
      <c r="RRY78" s="6"/>
      <c r="RRZ78" s="6"/>
      <c r="RSA78" s="6"/>
      <c r="RSB78" s="6"/>
      <c r="RSC78" s="6"/>
      <c r="RSD78" s="6"/>
      <c r="RSE78" s="6"/>
      <c r="RSF78" s="6"/>
      <c r="RSG78" s="6"/>
      <c r="RSH78" s="6"/>
      <c r="RSI78" s="6"/>
      <c r="RSJ78" s="6"/>
      <c r="RSK78" s="6"/>
      <c r="RSL78" s="6"/>
      <c r="RSM78" s="6"/>
      <c r="RSN78" s="6"/>
      <c r="RSO78" s="6"/>
      <c r="RSP78" s="6"/>
      <c r="RSQ78" s="6"/>
      <c r="RSR78" s="6"/>
      <c r="RSS78" s="6"/>
      <c r="RST78" s="6"/>
      <c r="RSU78" s="6"/>
      <c r="RSV78" s="6"/>
      <c r="RSW78" s="6"/>
      <c r="RSX78" s="6"/>
      <c r="RSY78" s="6"/>
      <c r="RSZ78" s="6"/>
      <c r="RTA78" s="6"/>
      <c r="RTB78" s="6"/>
      <c r="RTC78" s="6"/>
      <c r="RTD78" s="6"/>
      <c r="RTE78" s="6"/>
      <c r="RTF78" s="6"/>
      <c r="RTG78" s="6"/>
      <c r="RTH78" s="6"/>
      <c r="RTI78" s="6"/>
      <c r="RTJ78" s="6"/>
      <c r="RTK78" s="6"/>
      <c r="RTL78" s="6"/>
      <c r="RTM78" s="6"/>
      <c r="RTN78" s="6"/>
      <c r="RTO78" s="6"/>
      <c r="RTP78" s="6"/>
      <c r="RTQ78" s="6"/>
      <c r="RTR78" s="6"/>
      <c r="RTS78" s="6"/>
      <c r="RTT78" s="6"/>
      <c r="RTU78" s="6"/>
      <c r="RTV78" s="6"/>
      <c r="RTW78" s="6"/>
      <c r="RTX78" s="6"/>
      <c r="RTY78" s="6"/>
      <c r="RTZ78" s="6"/>
      <c r="RUA78" s="6"/>
      <c r="RUB78" s="6"/>
      <c r="RUC78" s="6"/>
      <c r="RUD78" s="6"/>
      <c r="RUE78" s="6"/>
      <c r="RUF78" s="6"/>
      <c r="RUG78" s="6"/>
      <c r="RUH78" s="6"/>
      <c r="RUI78" s="6"/>
      <c r="RUJ78" s="6"/>
      <c r="RUK78" s="6"/>
      <c r="RUL78" s="6"/>
      <c r="RUM78" s="6"/>
      <c r="RUN78" s="6"/>
      <c r="RUO78" s="6"/>
      <c r="RUP78" s="6"/>
      <c r="RUQ78" s="6"/>
      <c r="RUR78" s="6"/>
      <c r="RUS78" s="6"/>
      <c r="RUT78" s="6"/>
      <c r="RUU78" s="6"/>
      <c r="RUV78" s="6"/>
      <c r="RUW78" s="6"/>
      <c r="RUX78" s="6"/>
      <c r="RUY78" s="6"/>
      <c r="RUZ78" s="6"/>
      <c r="RVA78" s="6"/>
      <c r="RVB78" s="6"/>
      <c r="RVC78" s="6"/>
      <c r="RVD78" s="6"/>
      <c r="RVE78" s="6"/>
      <c r="RVF78" s="6"/>
      <c r="RVG78" s="6"/>
      <c r="RVH78" s="6"/>
      <c r="RVI78" s="6"/>
      <c r="RVJ78" s="6"/>
      <c r="RVK78" s="6"/>
      <c r="RVL78" s="6"/>
      <c r="RVM78" s="6"/>
      <c r="RVN78" s="6"/>
      <c r="RVO78" s="6"/>
      <c r="RVP78" s="6"/>
      <c r="RVQ78" s="6"/>
      <c r="RVR78" s="6"/>
      <c r="RVS78" s="6"/>
      <c r="RVT78" s="6"/>
      <c r="RVU78" s="6"/>
      <c r="RVV78" s="6"/>
      <c r="RVW78" s="6"/>
      <c r="RVX78" s="6"/>
      <c r="RVY78" s="6"/>
      <c r="RVZ78" s="6"/>
      <c r="RWA78" s="6"/>
      <c r="RWB78" s="6"/>
      <c r="RWC78" s="6"/>
      <c r="RWD78" s="6"/>
      <c r="RWE78" s="6"/>
      <c r="RWF78" s="6"/>
      <c r="RWG78" s="6"/>
      <c r="RWH78" s="6"/>
      <c r="RWI78" s="6"/>
      <c r="RWJ78" s="6"/>
      <c r="RWK78" s="6"/>
      <c r="RWL78" s="6"/>
      <c r="RWM78" s="6"/>
      <c r="RWN78" s="6"/>
      <c r="RWO78" s="6"/>
      <c r="RWP78" s="6"/>
      <c r="RWQ78" s="6"/>
      <c r="RWR78" s="6"/>
      <c r="RWS78" s="6"/>
      <c r="RWT78" s="6"/>
      <c r="RWU78" s="6"/>
      <c r="RWV78" s="6"/>
      <c r="RWW78" s="6"/>
      <c r="RWX78" s="6"/>
      <c r="RWY78" s="6"/>
      <c r="RWZ78" s="6"/>
      <c r="RXA78" s="6"/>
      <c r="RXB78" s="6"/>
      <c r="RXC78" s="6"/>
      <c r="RXD78" s="6"/>
      <c r="RXE78" s="6"/>
      <c r="RXF78" s="6"/>
      <c r="RXG78" s="6"/>
      <c r="RXH78" s="6"/>
      <c r="RXI78" s="6"/>
      <c r="RXJ78" s="6"/>
      <c r="RXK78" s="6"/>
      <c r="RXL78" s="6"/>
      <c r="RXM78" s="6"/>
      <c r="RXN78" s="6"/>
      <c r="RXO78" s="6"/>
      <c r="RXP78" s="6"/>
      <c r="RXQ78" s="6"/>
      <c r="RXR78" s="6"/>
      <c r="RXS78" s="6"/>
      <c r="RXT78" s="6"/>
      <c r="RXU78" s="6"/>
      <c r="RXV78" s="6"/>
      <c r="RXW78" s="6"/>
      <c r="RXX78" s="6"/>
      <c r="RXY78" s="6"/>
      <c r="RXZ78" s="6"/>
      <c r="RYA78" s="6"/>
      <c r="RYB78" s="6"/>
      <c r="RYC78" s="6"/>
      <c r="RYD78" s="6"/>
      <c r="RYE78" s="6"/>
      <c r="RYF78" s="6"/>
      <c r="RYG78" s="6"/>
      <c r="RYH78" s="6"/>
      <c r="RYI78" s="6"/>
      <c r="RYJ78" s="6"/>
      <c r="RYK78" s="6"/>
      <c r="RYL78" s="6"/>
      <c r="RYM78" s="6"/>
      <c r="RYN78" s="6"/>
      <c r="RYO78" s="6"/>
      <c r="RYP78" s="6"/>
      <c r="RYQ78" s="6"/>
      <c r="RYR78" s="6"/>
      <c r="RYS78" s="6"/>
      <c r="RYT78" s="6"/>
      <c r="RYU78" s="6"/>
      <c r="RYV78" s="6"/>
      <c r="RYW78" s="6"/>
      <c r="RYX78" s="6"/>
      <c r="RYY78" s="6"/>
      <c r="RYZ78" s="6"/>
      <c r="RZA78" s="6"/>
      <c r="RZB78" s="6"/>
      <c r="RZC78" s="6"/>
      <c r="RZD78" s="6"/>
      <c r="RZE78" s="6"/>
      <c r="RZF78" s="6"/>
      <c r="RZG78" s="6"/>
      <c r="RZH78" s="6"/>
      <c r="RZI78" s="6"/>
      <c r="RZJ78" s="6"/>
      <c r="RZK78" s="6"/>
      <c r="RZL78" s="6"/>
      <c r="RZM78" s="6"/>
      <c r="RZN78" s="6"/>
      <c r="RZO78" s="6"/>
      <c r="RZP78" s="6"/>
      <c r="RZQ78" s="6"/>
      <c r="RZR78" s="6"/>
      <c r="RZS78" s="6"/>
      <c r="RZT78" s="6"/>
      <c r="RZU78" s="6"/>
      <c r="RZV78" s="6"/>
      <c r="RZW78" s="6"/>
      <c r="RZX78" s="6"/>
      <c r="RZY78" s="6"/>
      <c r="RZZ78" s="6"/>
      <c r="SAA78" s="6"/>
      <c r="SAB78" s="6"/>
      <c r="SAC78" s="6"/>
      <c r="SAD78" s="6"/>
      <c r="SAE78" s="6"/>
      <c r="SAF78" s="6"/>
      <c r="SAG78" s="6"/>
      <c r="SAH78" s="6"/>
      <c r="SAI78" s="6"/>
      <c r="SAJ78" s="6"/>
      <c r="SAK78" s="6"/>
      <c r="SAL78" s="6"/>
      <c r="SAM78" s="6"/>
      <c r="SAN78" s="6"/>
      <c r="SAO78" s="6"/>
      <c r="SAP78" s="6"/>
      <c r="SAQ78" s="6"/>
      <c r="SAR78" s="6"/>
      <c r="SAS78" s="6"/>
      <c r="SAT78" s="6"/>
      <c r="SAU78" s="6"/>
      <c r="SAV78" s="6"/>
      <c r="SAW78" s="6"/>
      <c r="SAX78" s="6"/>
      <c r="SAY78" s="6"/>
      <c r="SAZ78" s="6"/>
      <c r="SBA78" s="6"/>
      <c r="SBB78" s="6"/>
      <c r="SBC78" s="6"/>
      <c r="SBD78" s="6"/>
      <c r="SBE78" s="6"/>
      <c r="SBF78" s="6"/>
      <c r="SBG78" s="6"/>
      <c r="SBH78" s="6"/>
      <c r="SBI78" s="6"/>
      <c r="SBJ78" s="6"/>
      <c r="SBK78" s="6"/>
      <c r="SBL78" s="6"/>
      <c r="SBM78" s="6"/>
      <c r="SBN78" s="6"/>
      <c r="SBO78" s="6"/>
      <c r="SBP78" s="6"/>
      <c r="SBQ78" s="6"/>
      <c r="SBR78" s="6"/>
      <c r="SBS78" s="6"/>
      <c r="SBT78" s="6"/>
      <c r="SBU78" s="6"/>
      <c r="SBV78" s="6"/>
      <c r="SBW78" s="6"/>
      <c r="SBX78" s="6"/>
      <c r="SBY78" s="6"/>
      <c r="SBZ78" s="6"/>
      <c r="SCA78" s="6"/>
      <c r="SCB78" s="6"/>
      <c r="SCC78" s="6"/>
      <c r="SCD78" s="6"/>
      <c r="SCE78" s="6"/>
      <c r="SCF78" s="6"/>
      <c r="SCG78" s="6"/>
      <c r="SCH78" s="6"/>
      <c r="SCI78" s="6"/>
      <c r="SCJ78" s="6"/>
      <c r="SCK78" s="6"/>
      <c r="SCL78" s="6"/>
      <c r="SCM78" s="6"/>
      <c r="SCN78" s="6"/>
      <c r="SCO78" s="6"/>
      <c r="SCP78" s="6"/>
      <c r="SCQ78" s="6"/>
      <c r="SCR78" s="6"/>
      <c r="SCS78" s="6"/>
      <c r="SCT78" s="6"/>
      <c r="SCU78" s="6"/>
      <c r="SCV78" s="6"/>
      <c r="SCW78" s="6"/>
      <c r="SCX78" s="6"/>
      <c r="SCY78" s="6"/>
      <c r="SCZ78" s="6"/>
      <c r="SDA78" s="6"/>
      <c r="SDB78" s="6"/>
      <c r="SDC78" s="6"/>
      <c r="SDD78" s="6"/>
      <c r="SDE78" s="6"/>
      <c r="SDF78" s="6"/>
      <c r="SDG78" s="6"/>
      <c r="SDH78" s="6"/>
      <c r="SDI78" s="6"/>
      <c r="SDJ78" s="6"/>
      <c r="SDK78" s="6"/>
      <c r="SDL78" s="6"/>
      <c r="SDM78" s="6"/>
      <c r="SDN78" s="6"/>
      <c r="SDO78" s="6"/>
      <c r="SDP78" s="6"/>
      <c r="SDQ78" s="6"/>
      <c r="SDR78" s="6"/>
      <c r="SDS78" s="6"/>
      <c r="SDT78" s="6"/>
      <c r="SDU78" s="6"/>
      <c r="SDV78" s="6"/>
      <c r="SDW78" s="6"/>
      <c r="SDX78" s="6"/>
      <c r="SDY78" s="6"/>
      <c r="SDZ78" s="6"/>
      <c r="SEA78" s="6"/>
      <c r="SEB78" s="6"/>
      <c r="SEC78" s="6"/>
      <c r="SED78" s="6"/>
      <c r="SEE78" s="6"/>
      <c r="SEF78" s="6"/>
      <c r="SEG78" s="6"/>
      <c r="SEH78" s="6"/>
      <c r="SEI78" s="6"/>
      <c r="SEJ78" s="6"/>
      <c r="SEK78" s="6"/>
      <c r="SEL78" s="6"/>
      <c r="SEM78" s="6"/>
      <c r="SEN78" s="6"/>
      <c r="SEO78" s="6"/>
      <c r="SEP78" s="6"/>
      <c r="SEQ78" s="6"/>
      <c r="SER78" s="6"/>
      <c r="SES78" s="6"/>
      <c r="SET78" s="6"/>
      <c r="SEU78" s="6"/>
      <c r="SEV78" s="6"/>
      <c r="SEW78" s="6"/>
      <c r="SEX78" s="6"/>
      <c r="SEY78" s="6"/>
      <c r="SEZ78" s="6"/>
      <c r="SFA78" s="6"/>
      <c r="SFB78" s="6"/>
      <c r="SFC78" s="6"/>
      <c r="SFD78" s="6"/>
      <c r="SFE78" s="6"/>
      <c r="SFF78" s="6"/>
      <c r="SFG78" s="6"/>
      <c r="SFH78" s="6"/>
      <c r="SFI78" s="6"/>
      <c r="SFJ78" s="6"/>
      <c r="SFK78" s="6"/>
      <c r="SFL78" s="6"/>
      <c r="SFM78" s="6"/>
      <c r="SFN78" s="6"/>
      <c r="SFO78" s="6"/>
      <c r="SFP78" s="6"/>
      <c r="SFQ78" s="6"/>
      <c r="SFR78" s="6"/>
      <c r="SFS78" s="6"/>
      <c r="SFT78" s="6"/>
      <c r="SFU78" s="6"/>
      <c r="SFV78" s="6"/>
      <c r="SFW78" s="6"/>
      <c r="SFX78" s="6"/>
      <c r="SFY78" s="6"/>
      <c r="SFZ78" s="6"/>
      <c r="SGA78" s="6"/>
      <c r="SGB78" s="6"/>
      <c r="SGC78" s="6"/>
      <c r="SGD78" s="6"/>
      <c r="SGE78" s="6"/>
      <c r="SGF78" s="6"/>
      <c r="SGG78" s="6"/>
      <c r="SGH78" s="6"/>
      <c r="SGI78" s="6"/>
      <c r="SGJ78" s="6"/>
      <c r="SGK78" s="6"/>
      <c r="SGL78" s="6"/>
      <c r="SGM78" s="6"/>
      <c r="SGN78" s="6"/>
      <c r="SGO78" s="6"/>
      <c r="SGP78" s="6"/>
      <c r="SGQ78" s="6"/>
      <c r="SGR78" s="6"/>
      <c r="SGS78" s="6"/>
      <c r="SGT78" s="6"/>
      <c r="SGU78" s="6"/>
      <c r="SGV78" s="6"/>
      <c r="SGW78" s="6"/>
      <c r="SGX78" s="6"/>
      <c r="SGY78" s="6"/>
      <c r="SGZ78" s="6"/>
      <c r="SHA78" s="6"/>
      <c r="SHB78" s="6"/>
      <c r="SHC78" s="6"/>
      <c r="SHD78" s="6"/>
      <c r="SHE78" s="6"/>
      <c r="SHF78" s="6"/>
      <c r="SHG78" s="6"/>
      <c r="SHH78" s="6"/>
      <c r="SHI78" s="6"/>
      <c r="SHJ78" s="6"/>
      <c r="SHK78" s="6"/>
      <c r="SHL78" s="6"/>
      <c r="SHM78" s="6"/>
      <c r="SHN78" s="6"/>
      <c r="SHO78" s="6"/>
      <c r="SHP78" s="6"/>
      <c r="SHQ78" s="6"/>
      <c r="SHR78" s="6"/>
      <c r="SHS78" s="6"/>
      <c r="SHT78" s="6"/>
      <c r="SHU78" s="6"/>
      <c r="SHV78" s="6"/>
      <c r="SHW78" s="6"/>
      <c r="SHX78" s="6"/>
      <c r="SHY78" s="6"/>
      <c r="SHZ78" s="6"/>
      <c r="SIA78" s="6"/>
      <c r="SIB78" s="6"/>
      <c r="SIC78" s="6"/>
      <c r="SID78" s="6"/>
      <c r="SIE78" s="6"/>
      <c r="SIF78" s="6"/>
      <c r="SIG78" s="6"/>
      <c r="SIH78" s="6"/>
      <c r="SII78" s="6"/>
      <c r="SIJ78" s="6"/>
      <c r="SIK78" s="6"/>
      <c r="SIL78" s="6"/>
      <c r="SIM78" s="6"/>
      <c r="SIN78" s="6"/>
      <c r="SIO78" s="6"/>
      <c r="SIP78" s="6"/>
      <c r="SIQ78" s="6"/>
      <c r="SIR78" s="6"/>
      <c r="SIS78" s="6"/>
      <c r="SIT78" s="6"/>
      <c r="SIU78" s="6"/>
      <c r="SIV78" s="6"/>
      <c r="SIW78" s="6"/>
      <c r="SIX78" s="6"/>
      <c r="SIY78" s="6"/>
      <c r="SIZ78" s="6"/>
      <c r="SJA78" s="6"/>
      <c r="SJB78" s="6"/>
      <c r="SJC78" s="6"/>
      <c r="SJD78" s="6"/>
      <c r="SJE78" s="6"/>
      <c r="SJF78" s="6"/>
      <c r="SJG78" s="6"/>
      <c r="SJH78" s="6"/>
      <c r="SJI78" s="6"/>
      <c r="SJJ78" s="6"/>
      <c r="SJK78" s="6"/>
      <c r="SJL78" s="6"/>
      <c r="SJM78" s="6"/>
      <c r="SJN78" s="6"/>
      <c r="SJO78" s="6"/>
      <c r="SJP78" s="6"/>
      <c r="SJQ78" s="6"/>
      <c r="SJR78" s="6"/>
      <c r="SJS78" s="6"/>
      <c r="SJT78" s="6"/>
      <c r="SJU78" s="6"/>
      <c r="SJV78" s="6"/>
      <c r="SJW78" s="6"/>
      <c r="SJX78" s="6"/>
      <c r="SJY78" s="6"/>
      <c r="SJZ78" s="6"/>
      <c r="SKA78" s="6"/>
      <c r="SKB78" s="6"/>
      <c r="SKC78" s="6"/>
      <c r="SKD78" s="6"/>
      <c r="SKE78" s="6"/>
      <c r="SKF78" s="6"/>
      <c r="SKG78" s="6"/>
      <c r="SKH78" s="6"/>
      <c r="SKI78" s="6"/>
      <c r="SKJ78" s="6"/>
      <c r="SKK78" s="6"/>
      <c r="SKL78" s="6"/>
      <c r="SKM78" s="6"/>
      <c r="SKN78" s="6"/>
      <c r="SKO78" s="6"/>
      <c r="SKP78" s="6"/>
      <c r="SKQ78" s="6"/>
      <c r="SKR78" s="6"/>
      <c r="SKS78" s="6"/>
      <c r="SKT78" s="6"/>
      <c r="SKU78" s="6"/>
      <c r="SKV78" s="6"/>
      <c r="SKW78" s="6"/>
      <c r="SKX78" s="6"/>
      <c r="SKY78" s="6"/>
      <c r="SKZ78" s="6"/>
      <c r="SLA78" s="6"/>
      <c r="SLB78" s="6"/>
      <c r="SLC78" s="6"/>
      <c r="SLD78" s="6"/>
      <c r="SLE78" s="6"/>
      <c r="SLF78" s="6"/>
      <c r="SLG78" s="6"/>
      <c r="SLH78" s="6"/>
      <c r="SLI78" s="6"/>
      <c r="SLJ78" s="6"/>
      <c r="SLK78" s="6"/>
      <c r="SLL78" s="6"/>
      <c r="SLM78" s="6"/>
      <c r="SLN78" s="6"/>
      <c r="SLO78" s="6"/>
      <c r="SLP78" s="6"/>
      <c r="SLQ78" s="6"/>
      <c r="SLR78" s="6"/>
      <c r="SLS78" s="6"/>
      <c r="SLT78" s="6"/>
      <c r="SLU78" s="6"/>
      <c r="SLV78" s="6"/>
      <c r="SLW78" s="6"/>
      <c r="SLX78" s="6"/>
      <c r="SLY78" s="6"/>
      <c r="SLZ78" s="6"/>
      <c r="SMA78" s="6"/>
      <c r="SMB78" s="6"/>
      <c r="SMC78" s="6"/>
      <c r="SMD78" s="6"/>
      <c r="SME78" s="6"/>
      <c r="SMF78" s="6"/>
      <c r="SMG78" s="6"/>
      <c r="SMH78" s="6"/>
      <c r="SMI78" s="6"/>
      <c r="SMJ78" s="6"/>
      <c r="SMK78" s="6"/>
      <c r="SML78" s="6"/>
      <c r="SMM78" s="6"/>
      <c r="SMN78" s="6"/>
      <c r="SMO78" s="6"/>
      <c r="SMP78" s="6"/>
      <c r="SMQ78" s="6"/>
      <c r="SMR78" s="6"/>
      <c r="SMS78" s="6"/>
      <c r="SMT78" s="6"/>
      <c r="SMU78" s="6"/>
      <c r="SMV78" s="6"/>
      <c r="SMW78" s="6"/>
      <c r="SMX78" s="6"/>
      <c r="SMY78" s="6"/>
      <c r="SMZ78" s="6"/>
      <c r="SNA78" s="6"/>
      <c r="SNB78" s="6"/>
      <c r="SNC78" s="6"/>
      <c r="SND78" s="6"/>
      <c r="SNE78" s="6"/>
      <c r="SNF78" s="6"/>
      <c r="SNG78" s="6"/>
      <c r="SNH78" s="6"/>
      <c r="SNI78" s="6"/>
      <c r="SNJ78" s="6"/>
      <c r="SNK78" s="6"/>
      <c r="SNL78" s="6"/>
      <c r="SNM78" s="6"/>
      <c r="SNN78" s="6"/>
      <c r="SNO78" s="6"/>
      <c r="SNP78" s="6"/>
      <c r="SNQ78" s="6"/>
      <c r="SNR78" s="6"/>
      <c r="SNS78" s="6"/>
      <c r="SNT78" s="6"/>
      <c r="SNU78" s="6"/>
      <c r="SNV78" s="6"/>
      <c r="SNW78" s="6"/>
      <c r="SNX78" s="6"/>
      <c r="SNY78" s="6"/>
      <c r="SNZ78" s="6"/>
      <c r="SOA78" s="6"/>
      <c r="SOB78" s="6"/>
      <c r="SOC78" s="6"/>
      <c r="SOD78" s="6"/>
      <c r="SOE78" s="6"/>
      <c r="SOF78" s="6"/>
      <c r="SOG78" s="6"/>
      <c r="SOH78" s="6"/>
      <c r="SOI78" s="6"/>
      <c r="SOJ78" s="6"/>
      <c r="SOK78" s="6"/>
      <c r="SOL78" s="6"/>
      <c r="SOM78" s="6"/>
      <c r="SON78" s="6"/>
      <c r="SOO78" s="6"/>
      <c r="SOP78" s="6"/>
      <c r="SOQ78" s="6"/>
      <c r="SOR78" s="6"/>
      <c r="SOS78" s="6"/>
      <c r="SOT78" s="6"/>
      <c r="SOU78" s="6"/>
      <c r="SOV78" s="6"/>
      <c r="SOW78" s="6"/>
      <c r="SOX78" s="6"/>
      <c r="SOY78" s="6"/>
      <c r="SOZ78" s="6"/>
      <c r="SPA78" s="6"/>
      <c r="SPB78" s="6"/>
      <c r="SPC78" s="6"/>
      <c r="SPD78" s="6"/>
      <c r="SPE78" s="6"/>
      <c r="SPF78" s="6"/>
      <c r="SPG78" s="6"/>
      <c r="SPH78" s="6"/>
      <c r="SPI78" s="6"/>
      <c r="SPJ78" s="6"/>
      <c r="SPK78" s="6"/>
      <c r="SPL78" s="6"/>
      <c r="SPM78" s="6"/>
      <c r="SPN78" s="6"/>
      <c r="SPO78" s="6"/>
      <c r="SPP78" s="6"/>
      <c r="SPQ78" s="6"/>
      <c r="SPR78" s="6"/>
      <c r="SPS78" s="6"/>
      <c r="SPT78" s="6"/>
      <c r="SPU78" s="6"/>
      <c r="SPV78" s="6"/>
      <c r="SPW78" s="6"/>
      <c r="SPX78" s="6"/>
      <c r="SPY78" s="6"/>
      <c r="SPZ78" s="6"/>
      <c r="SQA78" s="6"/>
      <c r="SQB78" s="6"/>
      <c r="SQC78" s="6"/>
      <c r="SQD78" s="6"/>
      <c r="SQE78" s="6"/>
      <c r="SQF78" s="6"/>
      <c r="SQG78" s="6"/>
      <c r="SQH78" s="6"/>
      <c r="SQI78" s="6"/>
      <c r="SQJ78" s="6"/>
      <c r="SQK78" s="6"/>
      <c r="SQL78" s="6"/>
      <c r="SQM78" s="6"/>
      <c r="SQN78" s="6"/>
      <c r="SQO78" s="6"/>
      <c r="SQP78" s="6"/>
      <c r="SQQ78" s="6"/>
      <c r="SQR78" s="6"/>
      <c r="SQS78" s="6"/>
      <c r="SQT78" s="6"/>
      <c r="SQU78" s="6"/>
      <c r="SQV78" s="6"/>
      <c r="SQW78" s="6"/>
      <c r="SQX78" s="6"/>
      <c r="SQY78" s="6"/>
      <c r="SQZ78" s="6"/>
      <c r="SRA78" s="6"/>
      <c r="SRB78" s="6"/>
      <c r="SRC78" s="6"/>
      <c r="SRD78" s="6"/>
      <c r="SRE78" s="6"/>
      <c r="SRF78" s="6"/>
      <c r="SRG78" s="6"/>
      <c r="SRH78" s="6"/>
      <c r="SRI78" s="6"/>
      <c r="SRJ78" s="6"/>
      <c r="SRK78" s="6"/>
      <c r="SRL78" s="6"/>
      <c r="SRM78" s="6"/>
      <c r="SRN78" s="6"/>
      <c r="SRO78" s="6"/>
      <c r="SRP78" s="6"/>
      <c r="SRQ78" s="6"/>
      <c r="SRR78" s="6"/>
      <c r="SRS78" s="6"/>
      <c r="SRT78" s="6"/>
      <c r="SRU78" s="6"/>
      <c r="SRV78" s="6"/>
      <c r="SRW78" s="6"/>
      <c r="SRX78" s="6"/>
      <c r="SRY78" s="6"/>
      <c r="SRZ78" s="6"/>
      <c r="SSA78" s="6"/>
      <c r="SSB78" s="6"/>
      <c r="SSC78" s="6"/>
      <c r="SSD78" s="6"/>
      <c r="SSE78" s="6"/>
      <c r="SSF78" s="6"/>
      <c r="SSG78" s="6"/>
      <c r="SSH78" s="6"/>
      <c r="SSI78" s="6"/>
      <c r="SSJ78" s="6"/>
      <c r="SSK78" s="6"/>
      <c r="SSL78" s="6"/>
      <c r="SSM78" s="6"/>
      <c r="SSN78" s="6"/>
      <c r="SSO78" s="6"/>
      <c r="SSP78" s="6"/>
      <c r="SSQ78" s="6"/>
      <c r="SSR78" s="6"/>
      <c r="SSS78" s="6"/>
      <c r="SST78" s="6"/>
      <c r="SSU78" s="6"/>
      <c r="SSV78" s="6"/>
      <c r="SSW78" s="6"/>
      <c r="SSX78" s="6"/>
      <c r="SSY78" s="6"/>
      <c r="SSZ78" s="6"/>
      <c r="STA78" s="6"/>
      <c r="STB78" s="6"/>
      <c r="STC78" s="6"/>
      <c r="STD78" s="6"/>
      <c r="STE78" s="6"/>
      <c r="STF78" s="6"/>
      <c r="STG78" s="6"/>
      <c r="STH78" s="6"/>
      <c r="STI78" s="6"/>
      <c r="STJ78" s="6"/>
      <c r="STK78" s="6"/>
      <c r="STL78" s="6"/>
      <c r="STM78" s="6"/>
      <c r="STN78" s="6"/>
      <c r="STO78" s="6"/>
      <c r="STP78" s="6"/>
      <c r="STQ78" s="6"/>
      <c r="STR78" s="6"/>
      <c r="STS78" s="6"/>
      <c r="STT78" s="6"/>
      <c r="STU78" s="6"/>
      <c r="STV78" s="6"/>
      <c r="STW78" s="6"/>
      <c r="STX78" s="6"/>
      <c r="STY78" s="6"/>
      <c r="STZ78" s="6"/>
      <c r="SUA78" s="6"/>
      <c r="SUB78" s="6"/>
      <c r="SUC78" s="6"/>
      <c r="SUD78" s="6"/>
      <c r="SUE78" s="6"/>
      <c r="SUF78" s="6"/>
      <c r="SUG78" s="6"/>
      <c r="SUH78" s="6"/>
      <c r="SUI78" s="6"/>
      <c r="SUJ78" s="6"/>
      <c r="SUK78" s="6"/>
      <c r="SUL78" s="6"/>
      <c r="SUM78" s="6"/>
      <c r="SUN78" s="6"/>
      <c r="SUO78" s="6"/>
      <c r="SUP78" s="6"/>
      <c r="SUQ78" s="6"/>
      <c r="SUR78" s="6"/>
      <c r="SUS78" s="6"/>
      <c r="SUT78" s="6"/>
      <c r="SUU78" s="6"/>
      <c r="SUV78" s="6"/>
      <c r="SUW78" s="6"/>
      <c r="SUX78" s="6"/>
      <c r="SUY78" s="6"/>
      <c r="SUZ78" s="6"/>
      <c r="SVA78" s="6"/>
      <c r="SVB78" s="6"/>
      <c r="SVC78" s="6"/>
      <c r="SVD78" s="6"/>
      <c r="SVE78" s="6"/>
      <c r="SVF78" s="6"/>
      <c r="SVG78" s="6"/>
      <c r="SVH78" s="6"/>
      <c r="SVI78" s="6"/>
      <c r="SVJ78" s="6"/>
      <c r="SVK78" s="6"/>
      <c r="SVL78" s="6"/>
      <c r="SVM78" s="6"/>
      <c r="SVN78" s="6"/>
      <c r="SVO78" s="6"/>
      <c r="SVP78" s="6"/>
      <c r="SVQ78" s="6"/>
      <c r="SVR78" s="6"/>
      <c r="SVS78" s="6"/>
      <c r="SVT78" s="6"/>
      <c r="SVU78" s="6"/>
      <c r="SVV78" s="6"/>
      <c r="SVW78" s="6"/>
      <c r="SVX78" s="6"/>
      <c r="SVY78" s="6"/>
      <c r="SVZ78" s="6"/>
      <c r="SWA78" s="6"/>
      <c r="SWB78" s="6"/>
      <c r="SWC78" s="6"/>
      <c r="SWD78" s="6"/>
      <c r="SWE78" s="6"/>
      <c r="SWF78" s="6"/>
      <c r="SWG78" s="6"/>
      <c r="SWH78" s="6"/>
      <c r="SWI78" s="6"/>
      <c r="SWJ78" s="6"/>
      <c r="SWK78" s="6"/>
      <c r="SWL78" s="6"/>
      <c r="SWM78" s="6"/>
      <c r="SWN78" s="6"/>
      <c r="SWO78" s="6"/>
      <c r="SWP78" s="6"/>
      <c r="SWQ78" s="6"/>
      <c r="SWR78" s="6"/>
      <c r="SWS78" s="6"/>
      <c r="SWT78" s="6"/>
      <c r="SWU78" s="6"/>
      <c r="SWV78" s="6"/>
      <c r="SWW78" s="6"/>
      <c r="SWX78" s="6"/>
      <c r="SWY78" s="6"/>
      <c r="SWZ78" s="6"/>
      <c r="SXA78" s="6"/>
      <c r="SXB78" s="6"/>
      <c r="SXC78" s="6"/>
      <c r="SXD78" s="6"/>
      <c r="SXE78" s="6"/>
      <c r="SXF78" s="6"/>
      <c r="SXG78" s="6"/>
      <c r="SXH78" s="6"/>
      <c r="SXI78" s="6"/>
      <c r="SXJ78" s="6"/>
      <c r="SXK78" s="6"/>
      <c r="SXL78" s="6"/>
      <c r="SXM78" s="6"/>
      <c r="SXN78" s="6"/>
      <c r="SXO78" s="6"/>
      <c r="SXP78" s="6"/>
      <c r="SXQ78" s="6"/>
      <c r="SXR78" s="6"/>
      <c r="SXS78" s="6"/>
      <c r="SXT78" s="6"/>
      <c r="SXU78" s="6"/>
      <c r="SXV78" s="6"/>
      <c r="SXW78" s="6"/>
      <c r="SXX78" s="6"/>
      <c r="SXY78" s="6"/>
      <c r="SXZ78" s="6"/>
      <c r="SYA78" s="6"/>
      <c r="SYB78" s="6"/>
      <c r="SYC78" s="6"/>
      <c r="SYD78" s="6"/>
      <c r="SYE78" s="6"/>
      <c r="SYF78" s="6"/>
      <c r="SYG78" s="6"/>
      <c r="SYH78" s="6"/>
      <c r="SYI78" s="6"/>
      <c r="SYJ78" s="6"/>
      <c r="SYK78" s="6"/>
      <c r="SYL78" s="6"/>
      <c r="SYM78" s="6"/>
      <c r="SYN78" s="6"/>
      <c r="SYO78" s="6"/>
      <c r="SYP78" s="6"/>
      <c r="SYQ78" s="6"/>
      <c r="SYR78" s="6"/>
      <c r="SYS78" s="6"/>
      <c r="SYT78" s="6"/>
      <c r="SYU78" s="6"/>
      <c r="SYV78" s="6"/>
      <c r="SYW78" s="6"/>
      <c r="SYX78" s="6"/>
      <c r="SYY78" s="6"/>
      <c r="SYZ78" s="6"/>
      <c r="SZA78" s="6"/>
      <c r="SZB78" s="6"/>
      <c r="SZC78" s="6"/>
      <c r="SZD78" s="6"/>
      <c r="SZE78" s="6"/>
      <c r="SZF78" s="6"/>
      <c r="SZG78" s="6"/>
      <c r="SZH78" s="6"/>
      <c r="SZI78" s="6"/>
      <c r="SZJ78" s="6"/>
      <c r="SZK78" s="6"/>
      <c r="SZL78" s="6"/>
      <c r="SZM78" s="6"/>
      <c r="SZN78" s="6"/>
      <c r="SZO78" s="6"/>
      <c r="SZP78" s="6"/>
      <c r="SZQ78" s="6"/>
      <c r="SZR78" s="6"/>
      <c r="SZS78" s="6"/>
      <c r="SZT78" s="6"/>
      <c r="SZU78" s="6"/>
      <c r="SZV78" s="6"/>
      <c r="SZW78" s="6"/>
      <c r="SZX78" s="6"/>
      <c r="SZY78" s="6"/>
      <c r="SZZ78" s="6"/>
      <c r="TAA78" s="6"/>
      <c r="TAB78" s="6"/>
      <c r="TAC78" s="6"/>
      <c r="TAD78" s="6"/>
      <c r="TAE78" s="6"/>
      <c r="TAF78" s="6"/>
      <c r="TAG78" s="6"/>
      <c r="TAH78" s="6"/>
      <c r="TAI78" s="6"/>
      <c r="TAJ78" s="6"/>
      <c r="TAK78" s="6"/>
      <c r="TAL78" s="6"/>
      <c r="TAM78" s="6"/>
      <c r="TAN78" s="6"/>
      <c r="TAO78" s="6"/>
      <c r="TAP78" s="6"/>
      <c r="TAQ78" s="6"/>
      <c r="TAR78" s="6"/>
      <c r="TAS78" s="6"/>
      <c r="TAT78" s="6"/>
      <c r="TAU78" s="6"/>
      <c r="TAV78" s="6"/>
      <c r="TAW78" s="6"/>
      <c r="TAX78" s="6"/>
      <c r="TAY78" s="6"/>
      <c r="TAZ78" s="6"/>
      <c r="TBA78" s="6"/>
      <c r="TBB78" s="6"/>
      <c r="TBC78" s="6"/>
      <c r="TBD78" s="6"/>
      <c r="TBE78" s="6"/>
      <c r="TBF78" s="6"/>
      <c r="TBG78" s="6"/>
      <c r="TBH78" s="6"/>
      <c r="TBI78" s="6"/>
      <c r="TBJ78" s="6"/>
      <c r="TBK78" s="6"/>
      <c r="TBL78" s="6"/>
      <c r="TBM78" s="6"/>
      <c r="TBN78" s="6"/>
      <c r="TBO78" s="6"/>
      <c r="TBP78" s="6"/>
      <c r="TBQ78" s="6"/>
      <c r="TBR78" s="6"/>
      <c r="TBS78" s="6"/>
      <c r="TBT78" s="6"/>
      <c r="TBU78" s="6"/>
      <c r="TBV78" s="6"/>
      <c r="TBW78" s="6"/>
      <c r="TBX78" s="6"/>
      <c r="TBY78" s="6"/>
      <c r="TBZ78" s="6"/>
      <c r="TCA78" s="6"/>
      <c r="TCB78" s="6"/>
      <c r="TCC78" s="6"/>
      <c r="TCD78" s="6"/>
      <c r="TCE78" s="6"/>
      <c r="TCF78" s="6"/>
      <c r="TCG78" s="6"/>
      <c r="TCH78" s="6"/>
      <c r="TCI78" s="6"/>
      <c r="TCJ78" s="6"/>
      <c r="TCK78" s="6"/>
      <c r="TCL78" s="6"/>
      <c r="TCM78" s="6"/>
      <c r="TCN78" s="6"/>
      <c r="TCO78" s="6"/>
      <c r="TCP78" s="6"/>
      <c r="TCQ78" s="6"/>
      <c r="TCR78" s="6"/>
      <c r="TCS78" s="6"/>
      <c r="TCT78" s="6"/>
      <c r="TCU78" s="6"/>
      <c r="TCV78" s="6"/>
      <c r="TCW78" s="6"/>
      <c r="TCX78" s="6"/>
      <c r="TCY78" s="6"/>
      <c r="TCZ78" s="6"/>
      <c r="TDA78" s="6"/>
      <c r="TDB78" s="6"/>
      <c r="TDC78" s="6"/>
      <c r="TDD78" s="6"/>
      <c r="TDE78" s="6"/>
      <c r="TDF78" s="6"/>
      <c r="TDG78" s="6"/>
      <c r="TDH78" s="6"/>
      <c r="TDI78" s="6"/>
      <c r="TDJ78" s="6"/>
      <c r="TDK78" s="6"/>
      <c r="TDL78" s="6"/>
      <c r="TDM78" s="6"/>
      <c r="TDN78" s="6"/>
      <c r="TDO78" s="6"/>
      <c r="TDP78" s="6"/>
      <c r="TDQ78" s="6"/>
      <c r="TDR78" s="6"/>
      <c r="TDS78" s="6"/>
      <c r="TDT78" s="6"/>
      <c r="TDU78" s="6"/>
      <c r="TDV78" s="6"/>
      <c r="TDW78" s="6"/>
      <c r="TDX78" s="6"/>
      <c r="TDY78" s="6"/>
      <c r="TDZ78" s="6"/>
      <c r="TEA78" s="6"/>
      <c r="TEB78" s="6"/>
      <c r="TEC78" s="6"/>
      <c r="TED78" s="6"/>
      <c r="TEE78" s="6"/>
      <c r="TEF78" s="6"/>
      <c r="TEG78" s="6"/>
      <c r="TEH78" s="6"/>
      <c r="TEI78" s="6"/>
      <c r="TEJ78" s="6"/>
      <c r="TEK78" s="6"/>
      <c r="TEL78" s="6"/>
      <c r="TEM78" s="6"/>
      <c r="TEN78" s="6"/>
      <c r="TEO78" s="6"/>
      <c r="TEP78" s="6"/>
      <c r="TEQ78" s="6"/>
      <c r="TER78" s="6"/>
      <c r="TES78" s="6"/>
      <c r="TET78" s="6"/>
      <c r="TEU78" s="6"/>
      <c r="TEV78" s="6"/>
      <c r="TEW78" s="6"/>
      <c r="TEX78" s="6"/>
      <c r="TEY78" s="6"/>
      <c r="TEZ78" s="6"/>
      <c r="TFA78" s="6"/>
      <c r="TFB78" s="6"/>
      <c r="TFC78" s="6"/>
      <c r="TFD78" s="6"/>
      <c r="TFE78" s="6"/>
      <c r="TFF78" s="6"/>
      <c r="TFG78" s="6"/>
      <c r="TFH78" s="6"/>
      <c r="TFI78" s="6"/>
      <c r="TFJ78" s="6"/>
      <c r="TFK78" s="6"/>
      <c r="TFL78" s="6"/>
      <c r="TFM78" s="6"/>
      <c r="TFN78" s="6"/>
      <c r="TFO78" s="6"/>
      <c r="TFP78" s="6"/>
      <c r="TFQ78" s="6"/>
      <c r="TFR78" s="6"/>
      <c r="TFS78" s="6"/>
      <c r="TFT78" s="6"/>
      <c r="TFU78" s="6"/>
      <c r="TFV78" s="6"/>
      <c r="TFW78" s="6"/>
      <c r="TFX78" s="6"/>
      <c r="TFY78" s="6"/>
      <c r="TFZ78" s="6"/>
      <c r="TGA78" s="6"/>
      <c r="TGB78" s="6"/>
      <c r="TGC78" s="6"/>
      <c r="TGD78" s="6"/>
      <c r="TGE78" s="6"/>
      <c r="TGF78" s="6"/>
      <c r="TGG78" s="6"/>
      <c r="TGH78" s="6"/>
      <c r="TGI78" s="6"/>
      <c r="TGJ78" s="6"/>
      <c r="TGK78" s="6"/>
      <c r="TGL78" s="6"/>
      <c r="TGM78" s="6"/>
      <c r="TGN78" s="6"/>
      <c r="TGO78" s="6"/>
      <c r="TGP78" s="6"/>
      <c r="TGQ78" s="6"/>
      <c r="TGR78" s="6"/>
      <c r="TGS78" s="6"/>
      <c r="TGT78" s="6"/>
      <c r="TGU78" s="6"/>
      <c r="TGV78" s="6"/>
      <c r="TGW78" s="6"/>
      <c r="TGX78" s="6"/>
      <c r="TGY78" s="6"/>
      <c r="TGZ78" s="6"/>
      <c r="THA78" s="6"/>
      <c r="THB78" s="6"/>
      <c r="THC78" s="6"/>
      <c r="THD78" s="6"/>
      <c r="THE78" s="6"/>
      <c r="THF78" s="6"/>
      <c r="THG78" s="6"/>
      <c r="THH78" s="6"/>
      <c r="THI78" s="6"/>
      <c r="THJ78" s="6"/>
      <c r="THK78" s="6"/>
      <c r="THL78" s="6"/>
      <c r="THM78" s="6"/>
      <c r="THN78" s="6"/>
      <c r="THO78" s="6"/>
      <c r="THP78" s="6"/>
      <c r="THQ78" s="6"/>
      <c r="THR78" s="6"/>
      <c r="THS78" s="6"/>
      <c r="THT78" s="6"/>
      <c r="THU78" s="6"/>
      <c r="THV78" s="6"/>
      <c r="THW78" s="6"/>
      <c r="THX78" s="6"/>
      <c r="THY78" s="6"/>
      <c r="THZ78" s="6"/>
      <c r="TIA78" s="6"/>
      <c r="TIB78" s="6"/>
      <c r="TIC78" s="6"/>
      <c r="TID78" s="6"/>
      <c r="TIE78" s="6"/>
      <c r="TIF78" s="6"/>
      <c r="TIG78" s="6"/>
      <c r="TIH78" s="6"/>
      <c r="TII78" s="6"/>
      <c r="TIJ78" s="6"/>
      <c r="TIK78" s="6"/>
      <c r="TIL78" s="6"/>
      <c r="TIM78" s="6"/>
      <c r="TIN78" s="6"/>
      <c r="TIO78" s="6"/>
      <c r="TIP78" s="6"/>
      <c r="TIQ78" s="6"/>
      <c r="TIR78" s="6"/>
      <c r="TIS78" s="6"/>
      <c r="TIT78" s="6"/>
      <c r="TIU78" s="6"/>
      <c r="TIV78" s="6"/>
      <c r="TIW78" s="6"/>
      <c r="TIX78" s="6"/>
      <c r="TIY78" s="6"/>
      <c r="TIZ78" s="6"/>
      <c r="TJA78" s="6"/>
      <c r="TJB78" s="6"/>
      <c r="TJC78" s="6"/>
      <c r="TJD78" s="6"/>
      <c r="TJE78" s="6"/>
      <c r="TJF78" s="6"/>
      <c r="TJG78" s="6"/>
      <c r="TJH78" s="6"/>
      <c r="TJI78" s="6"/>
      <c r="TJJ78" s="6"/>
      <c r="TJK78" s="6"/>
      <c r="TJL78" s="6"/>
      <c r="TJM78" s="6"/>
      <c r="TJN78" s="6"/>
      <c r="TJO78" s="6"/>
      <c r="TJP78" s="6"/>
      <c r="TJQ78" s="6"/>
      <c r="TJR78" s="6"/>
      <c r="TJS78" s="6"/>
      <c r="TJT78" s="6"/>
      <c r="TJU78" s="6"/>
      <c r="TJV78" s="6"/>
      <c r="TJW78" s="6"/>
      <c r="TJX78" s="6"/>
      <c r="TJY78" s="6"/>
      <c r="TJZ78" s="6"/>
      <c r="TKA78" s="6"/>
      <c r="TKB78" s="6"/>
      <c r="TKC78" s="6"/>
      <c r="TKD78" s="6"/>
      <c r="TKE78" s="6"/>
      <c r="TKF78" s="6"/>
      <c r="TKG78" s="6"/>
      <c r="TKH78" s="6"/>
      <c r="TKI78" s="6"/>
      <c r="TKJ78" s="6"/>
      <c r="TKK78" s="6"/>
      <c r="TKL78" s="6"/>
      <c r="TKM78" s="6"/>
      <c r="TKN78" s="6"/>
      <c r="TKO78" s="6"/>
      <c r="TKP78" s="6"/>
      <c r="TKQ78" s="6"/>
      <c r="TKR78" s="6"/>
      <c r="TKS78" s="6"/>
      <c r="TKT78" s="6"/>
      <c r="TKU78" s="6"/>
      <c r="TKV78" s="6"/>
      <c r="TKW78" s="6"/>
      <c r="TKX78" s="6"/>
      <c r="TKY78" s="6"/>
      <c r="TKZ78" s="6"/>
      <c r="TLA78" s="6"/>
      <c r="TLB78" s="6"/>
      <c r="TLC78" s="6"/>
      <c r="TLD78" s="6"/>
      <c r="TLE78" s="6"/>
      <c r="TLF78" s="6"/>
      <c r="TLG78" s="6"/>
      <c r="TLH78" s="6"/>
      <c r="TLI78" s="6"/>
      <c r="TLJ78" s="6"/>
      <c r="TLK78" s="6"/>
      <c r="TLL78" s="6"/>
      <c r="TLM78" s="6"/>
      <c r="TLN78" s="6"/>
      <c r="TLO78" s="6"/>
      <c r="TLP78" s="6"/>
      <c r="TLQ78" s="6"/>
      <c r="TLR78" s="6"/>
      <c r="TLS78" s="6"/>
      <c r="TLT78" s="6"/>
      <c r="TLU78" s="6"/>
      <c r="TLV78" s="6"/>
      <c r="TLW78" s="6"/>
      <c r="TLX78" s="6"/>
      <c r="TLY78" s="6"/>
      <c r="TLZ78" s="6"/>
      <c r="TMA78" s="6"/>
      <c r="TMB78" s="6"/>
      <c r="TMC78" s="6"/>
      <c r="TMD78" s="6"/>
      <c r="TME78" s="6"/>
      <c r="TMF78" s="6"/>
      <c r="TMG78" s="6"/>
      <c r="TMH78" s="6"/>
      <c r="TMI78" s="6"/>
      <c r="TMJ78" s="6"/>
      <c r="TMK78" s="6"/>
      <c r="TML78" s="6"/>
      <c r="TMM78" s="6"/>
      <c r="TMN78" s="6"/>
      <c r="TMO78" s="6"/>
      <c r="TMP78" s="6"/>
      <c r="TMQ78" s="6"/>
      <c r="TMR78" s="6"/>
      <c r="TMS78" s="6"/>
      <c r="TMT78" s="6"/>
      <c r="TMU78" s="6"/>
      <c r="TMV78" s="6"/>
      <c r="TMW78" s="6"/>
      <c r="TMX78" s="6"/>
      <c r="TMY78" s="6"/>
      <c r="TMZ78" s="6"/>
      <c r="TNA78" s="6"/>
      <c r="TNB78" s="6"/>
      <c r="TNC78" s="6"/>
      <c r="TND78" s="6"/>
      <c r="TNE78" s="6"/>
      <c r="TNF78" s="6"/>
      <c r="TNG78" s="6"/>
      <c r="TNH78" s="6"/>
      <c r="TNI78" s="6"/>
      <c r="TNJ78" s="6"/>
      <c r="TNK78" s="6"/>
      <c r="TNL78" s="6"/>
      <c r="TNM78" s="6"/>
      <c r="TNN78" s="6"/>
      <c r="TNO78" s="6"/>
      <c r="TNP78" s="6"/>
      <c r="TNQ78" s="6"/>
      <c r="TNR78" s="6"/>
      <c r="TNS78" s="6"/>
      <c r="TNT78" s="6"/>
      <c r="TNU78" s="6"/>
      <c r="TNV78" s="6"/>
      <c r="TNW78" s="6"/>
      <c r="TNX78" s="6"/>
      <c r="TNY78" s="6"/>
      <c r="TNZ78" s="6"/>
      <c r="TOA78" s="6"/>
      <c r="TOB78" s="6"/>
      <c r="TOC78" s="6"/>
      <c r="TOD78" s="6"/>
      <c r="TOE78" s="6"/>
      <c r="TOF78" s="6"/>
      <c r="TOG78" s="6"/>
      <c r="TOH78" s="6"/>
      <c r="TOI78" s="6"/>
      <c r="TOJ78" s="6"/>
      <c r="TOK78" s="6"/>
      <c r="TOL78" s="6"/>
      <c r="TOM78" s="6"/>
      <c r="TON78" s="6"/>
      <c r="TOO78" s="6"/>
      <c r="TOP78" s="6"/>
      <c r="TOQ78" s="6"/>
      <c r="TOR78" s="6"/>
      <c r="TOS78" s="6"/>
      <c r="TOT78" s="6"/>
      <c r="TOU78" s="6"/>
      <c r="TOV78" s="6"/>
      <c r="TOW78" s="6"/>
      <c r="TOX78" s="6"/>
      <c r="TOY78" s="6"/>
      <c r="TOZ78" s="6"/>
      <c r="TPA78" s="6"/>
      <c r="TPB78" s="6"/>
      <c r="TPC78" s="6"/>
      <c r="TPD78" s="6"/>
      <c r="TPE78" s="6"/>
      <c r="TPF78" s="6"/>
      <c r="TPG78" s="6"/>
      <c r="TPH78" s="6"/>
      <c r="TPI78" s="6"/>
      <c r="TPJ78" s="6"/>
      <c r="TPK78" s="6"/>
      <c r="TPL78" s="6"/>
      <c r="TPM78" s="6"/>
      <c r="TPN78" s="6"/>
      <c r="TPO78" s="6"/>
      <c r="TPP78" s="6"/>
      <c r="TPQ78" s="6"/>
      <c r="TPR78" s="6"/>
      <c r="TPS78" s="6"/>
      <c r="TPT78" s="6"/>
      <c r="TPU78" s="6"/>
      <c r="TPV78" s="6"/>
      <c r="TPW78" s="6"/>
      <c r="TPX78" s="6"/>
      <c r="TPY78" s="6"/>
      <c r="TPZ78" s="6"/>
      <c r="TQA78" s="6"/>
      <c r="TQB78" s="6"/>
      <c r="TQC78" s="6"/>
      <c r="TQD78" s="6"/>
      <c r="TQE78" s="6"/>
      <c r="TQF78" s="6"/>
      <c r="TQG78" s="6"/>
      <c r="TQH78" s="6"/>
      <c r="TQI78" s="6"/>
      <c r="TQJ78" s="6"/>
      <c r="TQK78" s="6"/>
      <c r="TQL78" s="6"/>
      <c r="TQM78" s="6"/>
      <c r="TQN78" s="6"/>
      <c r="TQO78" s="6"/>
      <c r="TQP78" s="6"/>
      <c r="TQQ78" s="6"/>
      <c r="TQR78" s="6"/>
      <c r="TQS78" s="6"/>
      <c r="TQT78" s="6"/>
      <c r="TQU78" s="6"/>
      <c r="TQV78" s="6"/>
      <c r="TQW78" s="6"/>
      <c r="TQX78" s="6"/>
      <c r="TQY78" s="6"/>
      <c r="TQZ78" s="6"/>
      <c r="TRA78" s="6"/>
      <c r="TRB78" s="6"/>
      <c r="TRC78" s="6"/>
      <c r="TRD78" s="6"/>
      <c r="TRE78" s="6"/>
      <c r="TRF78" s="6"/>
      <c r="TRG78" s="6"/>
      <c r="TRH78" s="6"/>
      <c r="TRI78" s="6"/>
      <c r="TRJ78" s="6"/>
      <c r="TRK78" s="6"/>
      <c r="TRL78" s="6"/>
      <c r="TRM78" s="6"/>
      <c r="TRN78" s="6"/>
      <c r="TRO78" s="6"/>
      <c r="TRP78" s="6"/>
      <c r="TRQ78" s="6"/>
      <c r="TRR78" s="6"/>
      <c r="TRS78" s="6"/>
      <c r="TRT78" s="6"/>
      <c r="TRU78" s="6"/>
      <c r="TRV78" s="6"/>
      <c r="TRW78" s="6"/>
      <c r="TRX78" s="6"/>
      <c r="TRY78" s="6"/>
      <c r="TRZ78" s="6"/>
      <c r="TSA78" s="6"/>
      <c r="TSB78" s="6"/>
      <c r="TSC78" s="6"/>
      <c r="TSD78" s="6"/>
      <c r="TSE78" s="6"/>
      <c r="TSF78" s="6"/>
      <c r="TSG78" s="6"/>
      <c r="TSH78" s="6"/>
      <c r="TSI78" s="6"/>
      <c r="TSJ78" s="6"/>
      <c r="TSK78" s="6"/>
      <c r="TSL78" s="6"/>
      <c r="TSM78" s="6"/>
      <c r="TSN78" s="6"/>
      <c r="TSO78" s="6"/>
      <c r="TSP78" s="6"/>
      <c r="TSQ78" s="6"/>
      <c r="TSR78" s="6"/>
      <c r="TSS78" s="6"/>
      <c r="TST78" s="6"/>
      <c r="TSU78" s="6"/>
      <c r="TSV78" s="6"/>
      <c r="TSW78" s="6"/>
      <c r="TSX78" s="6"/>
      <c r="TSY78" s="6"/>
      <c r="TSZ78" s="6"/>
      <c r="TTA78" s="6"/>
      <c r="TTB78" s="6"/>
      <c r="TTC78" s="6"/>
      <c r="TTD78" s="6"/>
      <c r="TTE78" s="6"/>
      <c r="TTF78" s="6"/>
      <c r="TTG78" s="6"/>
      <c r="TTH78" s="6"/>
      <c r="TTI78" s="6"/>
      <c r="TTJ78" s="6"/>
      <c r="TTK78" s="6"/>
      <c r="TTL78" s="6"/>
      <c r="TTM78" s="6"/>
      <c r="TTN78" s="6"/>
      <c r="TTO78" s="6"/>
      <c r="TTP78" s="6"/>
      <c r="TTQ78" s="6"/>
      <c r="TTR78" s="6"/>
      <c r="TTS78" s="6"/>
      <c r="TTT78" s="6"/>
      <c r="TTU78" s="6"/>
      <c r="TTV78" s="6"/>
      <c r="TTW78" s="6"/>
      <c r="TTX78" s="6"/>
      <c r="TTY78" s="6"/>
      <c r="TTZ78" s="6"/>
      <c r="TUA78" s="6"/>
      <c r="TUB78" s="6"/>
      <c r="TUC78" s="6"/>
      <c r="TUD78" s="6"/>
      <c r="TUE78" s="6"/>
      <c r="TUF78" s="6"/>
      <c r="TUG78" s="6"/>
      <c r="TUH78" s="6"/>
      <c r="TUI78" s="6"/>
      <c r="TUJ78" s="6"/>
      <c r="TUK78" s="6"/>
      <c r="TUL78" s="6"/>
      <c r="TUM78" s="6"/>
      <c r="TUN78" s="6"/>
      <c r="TUO78" s="6"/>
      <c r="TUP78" s="6"/>
      <c r="TUQ78" s="6"/>
      <c r="TUR78" s="6"/>
      <c r="TUS78" s="6"/>
      <c r="TUT78" s="6"/>
      <c r="TUU78" s="6"/>
      <c r="TUV78" s="6"/>
      <c r="TUW78" s="6"/>
      <c r="TUX78" s="6"/>
      <c r="TUY78" s="6"/>
      <c r="TUZ78" s="6"/>
      <c r="TVA78" s="6"/>
      <c r="TVB78" s="6"/>
      <c r="TVC78" s="6"/>
      <c r="TVD78" s="6"/>
      <c r="TVE78" s="6"/>
      <c r="TVF78" s="6"/>
      <c r="TVG78" s="6"/>
      <c r="TVH78" s="6"/>
      <c r="TVI78" s="6"/>
      <c r="TVJ78" s="6"/>
      <c r="TVK78" s="6"/>
      <c r="TVL78" s="6"/>
      <c r="TVM78" s="6"/>
      <c r="TVN78" s="6"/>
      <c r="TVO78" s="6"/>
      <c r="TVP78" s="6"/>
      <c r="TVQ78" s="6"/>
      <c r="TVR78" s="6"/>
      <c r="TVS78" s="6"/>
      <c r="TVT78" s="6"/>
      <c r="TVU78" s="6"/>
      <c r="TVV78" s="6"/>
      <c r="TVW78" s="6"/>
      <c r="TVX78" s="6"/>
      <c r="TVY78" s="6"/>
      <c r="TVZ78" s="6"/>
      <c r="TWA78" s="6"/>
      <c r="TWB78" s="6"/>
      <c r="TWC78" s="6"/>
      <c r="TWD78" s="6"/>
      <c r="TWE78" s="6"/>
      <c r="TWF78" s="6"/>
      <c r="TWG78" s="6"/>
      <c r="TWH78" s="6"/>
      <c r="TWI78" s="6"/>
      <c r="TWJ78" s="6"/>
      <c r="TWK78" s="6"/>
      <c r="TWL78" s="6"/>
      <c r="TWM78" s="6"/>
      <c r="TWN78" s="6"/>
      <c r="TWO78" s="6"/>
      <c r="TWP78" s="6"/>
      <c r="TWQ78" s="6"/>
      <c r="TWR78" s="6"/>
      <c r="TWS78" s="6"/>
      <c r="TWT78" s="6"/>
      <c r="TWU78" s="6"/>
      <c r="TWV78" s="6"/>
      <c r="TWW78" s="6"/>
      <c r="TWX78" s="6"/>
      <c r="TWY78" s="6"/>
      <c r="TWZ78" s="6"/>
      <c r="TXA78" s="6"/>
      <c r="TXB78" s="6"/>
      <c r="TXC78" s="6"/>
      <c r="TXD78" s="6"/>
      <c r="TXE78" s="6"/>
      <c r="TXF78" s="6"/>
      <c r="TXG78" s="6"/>
      <c r="TXH78" s="6"/>
      <c r="TXI78" s="6"/>
      <c r="TXJ78" s="6"/>
      <c r="TXK78" s="6"/>
      <c r="TXL78" s="6"/>
      <c r="TXM78" s="6"/>
      <c r="TXN78" s="6"/>
      <c r="TXO78" s="6"/>
      <c r="TXP78" s="6"/>
      <c r="TXQ78" s="6"/>
      <c r="TXR78" s="6"/>
      <c r="TXS78" s="6"/>
      <c r="TXT78" s="6"/>
      <c r="TXU78" s="6"/>
      <c r="TXV78" s="6"/>
      <c r="TXW78" s="6"/>
      <c r="TXX78" s="6"/>
      <c r="TXY78" s="6"/>
      <c r="TXZ78" s="6"/>
      <c r="TYA78" s="6"/>
      <c r="TYB78" s="6"/>
      <c r="TYC78" s="6"/>
      <c r="TYD78" s="6"/>
      <c r="TYE78" s="6"/>
      <c r="TYF78" s="6"/>
      <c r="TYG78" s="6"/>
      <c r="TYH78" s="6"/>
      <c r="TYI78" s="6"/>
      <c r="TYJ78" s="6"/>
      <c r="TYK78" s="6"/>
      <c r="TYL78" s="6"/>
      <c r="TYM78" s="6"/>
      <c r="TYN78" s="6"/>
      <c r="TYO78" s="6"/>
      <c r="TYP78" s="6"/>
      <c r="TYQ78" s="6"/>
      <c r="TYR78" s="6"/>
      <c r="TYS78" s="6"/>
      <c r="TYT78" s="6"/>
      <c r="TYU78" s="6"/>
      <c r="TYV78" s="6"/>
      <c r="TYW78" s="6"/>
      <c r="TYX78" s="6"/>
      <c r="TYY78" s="6"/>
      <c r="TYZ78" s="6"/>
      <c r="TZA78" s="6"/>
      <c r="TZB78" s="6"/>
      <c r="TZC78" s="6"/>
      <c r="TZD78" s="6"/>
      <c r="TZE78" s="6"/>
      <c r="TZF78" s="6"/>
      <c r="TZG78" s="6"/>
      <c r="TZH78" s="6"/>
      <c r="TZI78" s="6"/>
      <c r="TZJ78" s="6"/>
      <c r="TZK78" s="6"/>
      <c r="TZL78" s="6"/>
      <c r="TZM78" s="6"/>
      <c r="TZN78" s="6"/>
      <c r="TZO78" s="6"/>
      <c r="TZP78" s="6"/>
      <c r="TZQ78" s="6"/>
      <c r="TZR78" s="6"/>
      <c r="TZS78" s="6"/>
      <c r="TZT78" s="6"/>
      <c r="TZU78" s="6"/>
      <c r="TZV78" s="6"/>
      <c r="TZW78" s="6"/>
      <c r="TZX78" s="6"/>
      <c r="TZY78" s="6"/>
      <c r="TZZ78" s="6"/>
      <c r="UAA78" s="6"/>
      <c r="UAB78" s="6"/>
      <c r="UAC78" s="6"/>
      <c r="UAD78" s="6"/>
      <c r="UAE78" s="6"/>
      <c r="UAF78" s="6"/>
      <c r="UAG78" s="6"/>
      <c r="UAH78" s="6"/>
      <c r="UAI78" s="6"/>
      <c r="UAJ78" s="6"/>
      <c r="UAK78" s="6"/>
      <c r="UAL78" s="6"/>
      <c r="UAM78" s="6"/>
      <c r="UAN78" s="6"/>
      <c r="UAO78" s="6"/>
      <c r="UAP78" s="6"/>
      <c r="UAQ78" s="6"/>
      <c r="UAR78" s="6"/>
      <c r="UAS78" s="6"/>
      <c r="UAT78" s="6"/>
      <c r="UAU78" s="6"/>
      <c r="UAV78" s="6"/>
      <c r="UAW78" s="6"/>
      <c r="UAX78" s="6"/>
      <c r="UAY78" s="6"/>
      <c r="UAZ78" s="6"/>
      <c r="UBA78" s="6"/>
      <c r="UBB78" s="6"/>
      <c r="UBC78" s="6"/>
      <c r="UBD78" s="6"/>
      <c r="UBE78" s="6"/>
      <c r="UBF78" s="6"/>
      <c r="UBG78" s="6"/>
      <c r="UBH78" s="6"/>
      <c r="UBI78" s="6"/>
      <c r="UBJ78" s="6"/>
      <c r="UBK78" s="6"/>
      <c r="UBL78" s="6"/>
      <c r="UBM78" s="6"/>
      <c r="UBN78" s="6"/>
      <c r="UBO78" s="6"/>
      <c r="UBP78" s="6"/>
      <c r="UBQ78" s="6"/>
      <c r="UBR78" s="6"/>
      <c r="UBS78" s="6"/>
      <c r="UBT78" s="6"/>
      <c r="UBU78" s="6"/>
      <c r="UBV78" s="6"/>
      <c r="UBW78" s="6"/>
      <c r="UBX78" s="6"/>
      <c r="UBY78" s="6"/>
      <c r="UBZ78" s="6"/>
      <c r="UCA78" s="6"/>
      <c r="UCB78" s="6"/>
      <c r="UCC78" s="6"/>
      <c r="UCD78" s="6"/>
      <c r="UCE78" s="6"/>
      <c r="UCF78" s="6"/>
      <c r="UCG78" s="6"/>
      <c r="UCH78" s="6"/>
      <c r="UCI78" s="6"/>
      <c r="UCJ78" s="6"/>
      <c r="UCK78" s="6"/>
      <c r="UCL78" s="6"/>
      <c r="UCM78" s="6"/>
      <c r="UCN78" s="6"/>
      <c r="UCO78" s="6"/>
      <c r="UCP78" s="6"/>
      <c r="UCQ78" s="6"/>
      <c r="UCR78" s="6"/>
      <c r="UCS78" s="6"/>
      <c r="UCT78" s="6"/>
      <c r="UCU78" s="6"/>
      <c r="UCV78" s="6"/>
      <c r="UCW78" s="6"/>
      <c r="UCX78" s="6"/>
      <c r="UCY78" s="6"/>
      <c r="UCZ78" s="6"/>
      <c r="UDA78" s="6"/>
      <c r="UDB78" s="6"/>
      <c r="UDC78" s="6"/>
      <c r="UDD78" s="6"/>
      <c r="UDE78" s="6"/>
      <c r="UDF78" s="6"/>
      <c r="UDG78" s="6"/>
      <c r="UDH78" s="6"/>
      <c r="UDI78" s="6"/>
      <c r="UDJ78" s="6"/>
      <c r="UDK78" s="6"/>
      <c r="UDL78" s="6"/>
      <c r="UDM78" s="6"/>
      <c r="UDN78" s="6"/>
      <c r="UDO78" s="6"/>
      <c r="UDP78" s="6"/>
      <c r="UDQ78" s="6"/>
      <c r="UDR78" s="6"/>
      <c r="UDS78" s="6"/>
      <c r="UDT78" s="6"/>
      <c r="UDU78" s="6"/>
      <c r="UDV78" s="6"/>
      <c r="UDW78" s="6"/>
      <c r="UDX78" s="6"/>
      <c r="UDY78" s="6"/>
      <c r="UDZ78" s="6"/>
      <c r="UEA78" s="6"/>
      <c r="UEB78" s="6"/>
      <c r="UEC78" s="6"/>
      <c r="UED78" s="6"/>
      <c r="UEE78" s="6"/>
      <c r="UEF78" s="6"/>
      <c r="UEG78" s="6"/>
      <c r="UEH78" s="6"/>
      <c r="UEI78" s="6"/>
      <c r="UEJ78" s="6"/>
      <c r="UEK78" s="6"/>
      <c r="UEL78" s="6"/>
      <c r="UEM78" s="6"/>
      <c r="UEN78" s="6"/>
      <c r="UEO78" s="6"/>
      <c r="UEP78" s="6"/>
      <c r="UEQ78" s="6"/>
      <c r="UER78" s="6"/>
      <c r="UES78" s="6"/>
      <c r="UET78" s="6"/>
      <c r="UEU78" s="6"/>
      <c r="UEV78" s="6"/>
      <c r="UEW78" s="6"/>
      <c r="UEX78" s="6"/>
      <c r="UEY78" s="6"/>
      <c r="UEZ78" s="6"/>
      <c r="UFA78" s="6"/>
      <c r="UFB78" s="6"/>
      <c r="UFC78" s="6"/>
      <c r="UFD78" s="6"/>
      <c r="UFE78" s="6"/>
      <c r="UFF78" s="6"/>
      <c r="UFG78" s="6"/>
      <c r="UFH78" s="6"/>
      <c r="UFI78" s="6"/>
      <c r="UFJ78" s="6"/>
      <c r="UFK78" s="6"/>
      <c r="UFL78" s="6"/>
      <c r="UFM78" s="6"/>
      <c r="UFN78" s="6"/>
      <c r="UFO78" s="6"/>
      <c r="UFP78" s="6"/>
      <c r="UFQ78" s="6"/>
      <c r="UFR78" s="6"/>
      <c r="UFS78" s="6"/>
      <c r="UFT78" s="6"/>
      <c r="UFU78" s="6"/>
      <c r="UFV78" s="6"/>
      <c r="UFW78" s="6"/>
      <c r="UFX78" s="6"/>
      <c r="UFY78" s="6"/>
      <c r="UFZ78" s="6"/>
      <c r="UGA78" s="6"/>
      <c r="UGB78" s="6"/>
      <c r="UGC78" s="6"/>
      <c r="UGD78" s="6"/>
      <c r="UGE78" s="6"/>
      <c r="UGF78" s="6"/>
      <c r="UGG78" s="6"/>
      <c r="UGH78" s="6"/>
      <c r="UGI78" s="6"/>
      <c r="UGJ78" s="6"/>
      <c r="UGK78" s="6"/>
      <c r="UGL78" s="6"/>
      <c r="UGM78" s="6"/>
      <c r="UGN78" s="6"/>
      <c r="UGO78" s="6"/>
      <c r="UGP78" s="6"/>
      <c r="UGQ78" s="6"/>
      <c r="UGR78" s="6"/>
      <c r="UGS78" s="6"/>
      <c r="UGT78" s="6"/>
      <c r="UGU78" s="6"/>
      <c r="UGV78" s="6"/>
      <c r="UGW78" s="6"/>
      <c r="UGX78" s="6"/>
      <c r="UGY78" s="6"/>
      <c r="UGZ78" s="6"/>
      <c r="UHA78" s="6"/>
      <c r="UHB78" s="6"/>
      <c r="UHC78" s="6"/>
      <c r="UHD78" s="6"/>
      <c r="UHE78" s="6"/>
      <c r="UHF78" s="6"/>
      <c r="UHG78" s="6"/>
      <c r="UHH78" s="6"/>
      <c r="UHI78" s="6"/>
      <c r="UHJ78" s="6"/>
      <c r="UHK78" s="6"/>
      <c r="UHL78" s="6"/>
      <c r="UHM78" s="6"/>
      <c r="UHN78" s="6"/>
      <c r="UHO78" s="6"/>
      <c r="UHP78" s="6"/>
      <c r="UHQ78" s="6"/>
      <c r="UHR78" s="6"/>
      <c r="UHS78" s="6"/>
      <c r="UHT78" s="6"/>
      <c r="UHU78" s="6"/>
      <c r="UHV78" s="6"/>
      <c r="UHW78" s="6"/>
      <c r="UHX78" s="6"/>
      <c r="UHY78" s="6"/>
      <c r="UHZ78" s="6"/>
      <c r="UIA78" s="6"/>
      <c r="UIB78" s="6"/>
      <c r="UIC78" s="6"/>
      <c r="UID78" s="6"/>
      <c r="UIE78" s="6"/>
      <c r="UIF78" s="6"/>
      <c r="UIG78" s="6"/>
      <c r="UIH78" s="6"/>
      <c r="UII78" s="6"/>
      <c r="UIJ78" s="6"/>
      <c r="UIK78" s="6"/>
      <c r="UIL78" s="6"/>
      <c r="UIM78" s="6"/>
      <c r="UIN78" s="6"/>
      <c r="UIO78" s="6"/>
      <c r="UIP78" s="6"/>
      <c r="UIQ78" s="6"/>
      <c r="UIR78" s="6"/>
      <c r="UIS78" s="6"/>
      <c r="UIT78" s="6"/>
      <c r="UIU78" s="6"/>
      <c r="UIV78" s="6"/>
      <c r="UIW78" s="6"/>
      <c r="UIX78" s="6"/>
      <c r="UIY78" s="6"/>
      <c r="UIZ78" s="6"/>
      <c r="UJA78" s="6"/>
      <c r="UJB78" s="6"/>
      <c r="UJC78" s="6"/>
      <c r="UJD78" s="6"/>
      <c r="UJE78" s="6"/>
      <c r="UJF78" s="6"/>
      <c r="UJG78" s="6"/>
      <c r="UJH78" s="6"/>
      <c r="UJI78" s="6"/>
      <c r="UJJ78" s="6"/>
      <c r="UJK78" s="6"/>
      <c r="UJL78" s="6"/>
      <c r="UJM78" s="6"/>
      <c r="UJN78" s="6"/>
      <c r="UJO78" s="6"/>
      <c r="UJP78" s="6"/>
      <c r="UJQ78" s="6"/>
      <c r="UJR78" s="6"/>
      <c r="UJS78" s="6"/>
      <c r="UJT78" s="6"/>
      <c r="UJU78" s="6"/>
      <c r="UJV78" s="6"/>
      <c r="UJW78" s="6"/>
      <c r="UJX78" s="6"/>
      <c r="UJY78" s="6"/>
      <c r="UJZ78" s="6"/>
      <c r="UKA78" s="6"/>
      <c r="UKB78" s="6"/>
      <c r="UKC78" s="6"/>
      <c r="UKD78" s="6"/>
      <c r="UKE78" s="6"/>
      <c r="UKF78" s="6"/>
      <c r="UKG78" s="6"/>
      <c r="UKH78" s="6"/>
      <c r="UKI78" s="6"/>
      <c r="UKJ78" s="6"/>
      <c r="UKK78" s="6"/>
      <c r="UKL78" s="6"/>
      <c r="UKM78" s="6"/>
      <c r="UKN78" s="6"/>
      <c r="UKO78" s="6"/>
      <c r="UKP78" s="6"/>
      <c r="UKQ78" s="6"/>
      <c r="UKR78" s="6"/>
      <c r="UKS78" s="6"/>
      <c r="UKT78" s="6"/>
      <c r="UKU78" s="6"/>
      <c r="UKV78" s="6"/>
      <c r="UKW78" s="6"/>
      <c r="UKX78" s="6"/>
      <c r="UKY78" s="6"/>
      <c r="UKZ78" s="6"/>
      <c r="ULA78" s="6"/>
      <c r="ULB78" s="6"/>
      <c r="ULC78" s="6"/>
      <c r="ULD78" s="6"/>
      <c r="ULE78" s="6"/>
      <c r="ULF78" s="6"/>
      <c r="ULG78" s="6"/>
      <c r="ULH78" s="6"/>
      <c r="ULI78" s="6"/>
      <c r="ULJ78" s="6"/>
      <c r="ULK78" s="6"/>
      <c r="ULL78" s="6"/>
      <c r="ULM78" s="6"/>
      <c r="ULN78" s="6"/>
      <c r="ULO78" s="6"/>
      <c r="ULP78" s="6"/>
      <c r="ULQ78" s="6"/>
      <c r="ULR78" s="6"/>
      <c r="ULS78" s="6"/>
      <c r="ULT78" s="6"/>
      <c r="ULU78" s="6"/>
      <c r="ULV78" s="6"/>
      <c r="ULW78" s="6"/>
      <c r="ULX78" s="6"/>
      <c r="ULY78" s="6"/>
      <c r="ULZ78" s="6"/>
      <c r="UMA78" s="6"/>
      <c r="UMB78" s="6"/>
      <c r="UMC78" s="6"/>
      <c r="UMD78" s="6"/>
      <c r="UME78" s="6"/>
      <c r="UMF78" s="6"/>
      <c r="UMG78" s="6"/>
      <c r="UMH78" s="6"/>
      <c r="UMI78" s="6"/>
      <c r="UMJ78" s="6"/>
      <c r="UMK78" s="6"/>
      <c r="UML78" s="6"/>
      <c r="UMM78" s="6"/>
      <c r="UMN78" s="6"/>
      <c r="UMO78" s="6"/>
      <c r="UMP78" s="6"/>
      <c r="UMQ78" s="6"/>
      <c r="UMR78" s="6"/>
      <c r="UMS78" s="6"/>
      <c r="UMT78" s="6"/>
      <c r="UMU78" s="6"/>
      <c r="UMV78" s="6"/>
      <c r="UMW78" s="6"/>
      <c r="UMX78" s="6"/>
      <c r="UMY78" s="6"/>
      <c r="UMZ78" s="6"/>
      <c r="UNA78" s="6"/>
      <c r="UNB78" s="6"/>
      <c r="UNC78" s="6"/>
      <c r="UND78" s="6"/>
      <c r="UNE78" s="6"/>
      <c r="UNF78" s="6"/>
      <c r="UNG78" s="6"/>
      <c r="UNH78" s="6"/>
      <c r="UNI78" s="6"/>
      <c r="UNJ78" s="6"/>
      <c r="UNK78" s="6"/>
      <c r="UNL78" s="6"/>
      <c r="UNM78" s="6"/>
      <c r="UNN78" s="6"/>
      <c r="UNO78" s="6"/>
      <c r="UNP78" s="6"/>
      <c r="UNQ78" s="6"/>
      <c r="UNR78" s="6"/>
      <c r="UNS78" s="6"/>
      <c r="UNT78" s="6"/>
      <c r="UNU78" s="6"/>
      <c r="UNV78" s="6"/>
      <c r="UNW78" s="6"/>
      <c r="UNX78" s="6"/>
      <c r="UNY78" s="6"/>
      <c r="UNZ78" s="6"/>
      <c r="UOA78" s="6"/>
      <c r="UOB78" s="6"/>
      <c r="UOC78" s="6"/>
      <c r="UOD78" s="6"/>
      <c r="UOE78" s="6"/>
      <c r="UOF78" s="6"/>
      <c r="UOG78" s="6"/>
      <c r="UOH78" s="6"/>
      <c r="UOI78" s="6"/>
      <c r="UOJ78" s="6"/>
      <c r="UOK78" s="6"/>
      <c r="UOL78" s="6"/>
      <c r="UOM78" s="6"/>
      <c r="UON78" s="6"/>
      <c r="UOO78" s="6"/>
      <c r="UOP78" s="6"/>
      <c r="UOQ78" s="6"/>
      <c r="UOR78" s="6"/>
      <c r="UOS78" s="6"/>
      <c r="UOT78" s="6"/>
      <c r="UOU78" s="6"/>
      <c r="UOV78" s="6"/>
      <c r="UOW78" s="6"/>
      <c r="UOX78" s="6"/>
      <c r="UOY78" s="6"/>
      <c r="UOZ78" s="6"/>
      <c r="UPA78" s="6"/>
      <c r="UPB78" s="6"/>
      <c r="UPC78" s="6"/>
      <c r="UPD78" s="6"/>
      <c r="UPE78" s="6"/>
      <c r="UPF78" s="6"/>
      <c r="UPG78" s="6"/>
      <c r="UPH78" s="6"/>
      <c r="UPI78" s="6"/>
      <c r="UPJ78" s="6"/>
      <c r="UPK78" s="6"/>
      <c r="UPL78" s="6"/>
      <c r="UPM78" s="6"/>
      <c r="UPN78" s="6"/>
      <c r="UPO78" s="6"/>
      <c r="UPP78" s="6"/>
      <c r="UPQ78" s="6"/>
      <c r="UPR78" s="6"/>
      <c r="UPS78" s="6"/>
      <c r="UPT78" s="6"/>
      <c r="UPU78" s="6"/>
      <c r="UPV78" s="6"/>
      <c r="UPW78" s="6"/>
      <c r="UPX78" s="6"/>
      <c r="UPY78" s="6"/>
      <c r="UPZ78" s="6"/>
      <c r="UQA78" s="6"/>
      <c r="UQB78" s="6"/>
      <c r="UQC78" s="6"/>
      <c r="UQD78" s="6"/>
      <c r="UQE78" s="6"/>
      <c r="UQF78" s="6"/>
      <c r="UQG78" s="6"/>
      <c r="UQH78" s="6"/>
      <c r="UQI78" s="6"/>
      <c r="UQJ78" s="6"/>
      <c r="UQK78" s="6"/>
      <c r="UQL78" s="6"/>
      <c r="UQM78" s="6"/>
      <c r="UQN78" s="6"/>
      <c r="UQO78" s="6"/>
      <c r="UQP78" s="6"/>
      <c r="UQQ78" s="6"/>
      <c r="UQR78" s="6"/>
      <c r="UQS78" s="6"/>
      <c r="UQT78" s="6"/>
      <c r="UQU78" s="6"/>
      <c r="UQV78" s="6"/>
      <c r="UQW78" s="6"/>
      <c r="UQX78" s="6"/>
      <c r="UQY78" s="6"/>
      <c r="UQZ78" s="6"/>
      <c r="URA78" s="6"/>
      <c r="URB78" s="6"/>
      <c r="URC78" s="6"/>
      <c r="URD78" s="6"/>
      <c r="URE78" s="6"/>
      <c r="URF78" s="6"/>
      <c r="URG78" s="6"/>
      <c r="URH78" s="6"/>
      <c r="URI78" s="6"/>
      <c r="URJ78" s="6"/>
      <c r="URK78" s="6"/>
      <c r="URL78" s="6"/>
      <c r="URM78" s="6"/>
      <c r="URN78" s="6"/>
      <c r="URO78" s="6"/>
      <c r="URP78" s="6"/>
      <c r="URQ78" s="6"/>
      <c r="URR78" s="6"/>
      <c r="URS78" s="6"/>
      <c r="URT78" s="6"/>
      <c r="URU78" s="6"/>
      <c r="URV78" s="6"/>
      <c r="URW78" s="6"/>
      <c r="URX78" s="6"/>
      <c r="URY78" s="6"/>
      <c r="URZ78" s="6"/>
      <c r="USA78" s="6"/>
      <c r="USB78" s="6"/>
      <c r="USC78" s="6"/>
      <c r="USD78" s="6"/>
      <c r="USE78" s="6"/>
      <c r="USF78" s="6"/>
      <c r="USG78" s="6"/>
      <c r="USH78" s="6"/>
      <c r="USI78" s="6"/>
      <c r="USJ78" s="6"/>
      <c r="USK78" s="6"/>
      <c r="USL78" s="6"/>
      <c r="USM78" s="6"/>
      <c r="USN78" s="6"/>
      <c r="USO78" s="6"/>
      <c r="USP78" s="6"/>
      <c r="USQ78" s="6"/>
      <c r="USR78" s="6"/>
      <c r="USS78" s="6"/>
      <c r="UST78" s="6"/>
      <c r="USU78" s="6"/>
      <c r="USV78" s="6"/>
      <c r="USW78" s="6"/>
      <c r="USX78" s="6"/>
      <c r="USY78" s="6"/>
      <c r="USZ78" s="6"/>
      <c r="UTA78" s="6"/>
      <c r="UTB78" s="6"/>
      <c r="UTC78" s="6"/>
      <c r="UTD78" s="6"/>
      <c r="UTE78" s="6"/>
      <c r="UTF78" s="6"/>
      <c r="UTG78" s="6"/>
      <c r="UTH78" s="6"/>
      <c r="UTI78" s="6"/>
      <c r="UTJ78" s="6"/>
      <c r="UTK78" s="6"/>
      <c r="UTL78" s="6"/>
      <c r="UTM78" s="6"/>
      <c r="UTN78" s="6"/>
      <c r="UTO78" s="6"/>
      <c r="UTP78" s="6"/>
      <c r="UTQ78" s="6"/>
      <c r="UTR78" s="6"/>
      <c r="UTS78" s="6"/>
      <c r="UTT78" s="6"/>
      <c r="UTU78" s="6"/>
      <c r="UTV78" s="6"/>
      <c r="UTW78" s="6"/>
      <c r="UTX78" s="6"/>
      <c r="UTY78" s="6"/>
      <c r="UTZ78" s="6"/>
      <c r="UUA78" s="6"/>
      <c r="UUB78" s="6"/>
      <c r="UUC78" s="6"/>
      <c r="UUD78" s="6"/>
      <c r="UUE78" s="6"/>
      <c r="UUF78" s="6"/>
      <c r="UUG78" s="6"/>
      <c r="UUH78" s="6"/>
      <c r="UUI78" s="6"/>
      <c r="UUJ78" s="6"/>
      <c r="UUK78" s="6"/>
      <c r="UUL78" s="6"/>
      <c r="UUM78" s="6"/>
      <c r="UUN78" s="6"/>
      <c r="UUO78" s="6"/>
      <c r="UUP78" s="6"/>
      <c r="UUQ78" s="6"/>
      <c r="UUR78" s="6"/>
      <c r="UUS78" s="6"/>
      <c r="UUT78" s="6"/>
      <c r="UUU78" s="6"/>
      <c r="UUV78" s="6"/>
      <c r="UUW78" s="6"/>
      <c r="UUX78" s="6"/>
      <c r="UUY78" s="6"/>
      <c r="UUZ78" s="6"/>
      <c r="UVA78" s="6"/>
      <c r="UVB78" s="6"/>
      <c r="UVC78" s="6"/>
      <c r="UVD78" s="6"/>
      <c r="UVE78" s="6"/>
      <c r="UVF78" s="6"/>
      <c r="UVG78" s="6"/>
      <c r="UVH78" s="6"/>
      <c r="UVI78" s="6"/>
      <c r="UVJ78" s="6"/>
      <c r="UVK78" s="6"/>
      <c r="UVL78" s="6"/>
      <c r="UVM78" s="6"/>
      <c r="UVN78" s="6"/>
      <c r="UVO78" s="6"/>
      <c r="UVP78" s="6"/>
      <c r="UVQ78" s="6"/>
      <c r="UVR78" s="6"/>
      <c r="UVS78" s="6"/>
      <c r="UVT78" s="6"/>
      <c r="UVU78" s="6"/>
      <c r="UVV78" s="6"/>
      <c r="UVW78" s="6"/>
      <c r="UVX78" s="6"/>
      <c r="UVY78" s="6"/>
      <c r="UVZ78" s="6"/>
      <c r="UWA78" s="6"/>
      <c r="UWB78" s="6"/>
      <c r="UWC78" s="6"/>
      <c r="UWD78" s="6"/>
      <c r="UWE78" s="6"/>
      <c r="UWF78" s="6"/>
      <c r="UWG78" s="6"/>
      <c r="UWH78" s="6"/>
      <c r="UWI78" s="6"/>
      <c r="UWJ78" s="6"/>
      <c r="UWK78" s="6"/>
      <c r="UWL78" s="6"/>
      <c r="UWM78" s="6"/>
      <c r="UWN78" s="6"/>
      <c r="UWO78" s="6"/>
      <c r="UWP78" s="6"/>
      <c r="UWQ78" s="6"/>
      <c r="UWR78" s="6"/>
      <c r="UWS78" s="6"/>
      <c r="UWT78" s="6"/>
      <c r="UWU78" s="6"/>
      <c r="UWV78" s="6"/>
      <c r="UWW78" s="6"/>
      <c r="UWX78" s="6"/>
      <c r="UWY78" s="6"/>
      <c r="UWZ78" s="6"/>
      <c r="UXA78" s="6"/>
      <c r="UXB78" s="6"/>
      <c r="UXC78" s="6"/>
      <c r="UXD78" s="6"/>
      <c r="UXE78" s="6"/>
      <c r="UXF78" s="6"/>
      <c r="UXG78" s="6"/>
      <c r="UXH78" s="6"/>
      <c r="UXI78" s="6"/>
      <c r="UXJ78" s="6"/>
      <c r="UXK78" s="6"/>
      <c r="UXL78" s="6"/>
      <c r="UXM78" s="6"/>
      <c r="UXN78" s="6"/>
      <c r="UXO78" s="6"/>
      <c r="UXP78" s="6"/>
      <c r="UXQ78" s="6"/>
      <c r="UXR78" s="6"/>
      <c r="UXS78" s="6"/>
      <c r="UXT78" s="6"/>
      <c r="UXU78" s="6"/>
      <c r="UXV78" s="6"/>
      <c r="UXW78" s="6"/>
      <c r="UXX78" s="6"/>
      <c r="UXY78" s="6"/>
      <c r="UXZ78" s="6"/>
      <c r="UYA78" s="6"/>
      <c r="UYB78" s="6"/>
      <c r="UYC78" s="6"/>
      <c r="UYD78" s="6"/>
      <c r="UYE78" s="6"/>
      <c r="UYF78" s="6"/>
      <c r="UYG78" s="6"/>
      <c r="UYH78" s="6"/>
      <c r="UYI78" s="6"/>
      <c r="UYJ78" s="6"/>
      <c r="UYK78" s="6"/>
      <c r="UYL78" s="6"/>
      <c r="UYM78" s="6"/>
      <c r="UYN78" s="6"/>
      <c r="UYO78" s="6"/>
      <c r="UYP78" s="6"/>
      <c r="UYQ78" s="6"/>
      <c r="UYR78" s="6"/>
      <c r="UYS78" s="6"/>
      <c r="UYT78" s="6"/>
      <c r="UYU78" s="6"/>
      <c r="UYV78" s="6"/>
      <c r="UYW78" s="6"/>
      <c r="UYX78" s="6"/>
      <c r="UYY78" s="6"/>
      <c r="UYZ78" s="6"/>
      <c r="UZA78" s="6"/>
      <c r="UZB78" s="6"/>
      <c r="UZC78" s="6"/>
      <c r="UZD78" s="6"/>
      <c r="UZE78" s="6"/>
      <c r="UZF78" s="6"/>
      <c r="UZG78" s="6"/>
      <c r="UZH78" s="6"/>
      <c r="UZI78" s="6"/>
      <c r="UZJ78" s="6"/>
      <c r="UZK78" s="6"/>
      <c r="UZL78" s="6"/>
      <c r="UZM78" s="6"/>
      <c r="UZN78" s="6"/>
      <c r="UZO78" s="6"/>
      <c r="UZP78" s="6"/>
      <c r="UZQ78" s="6"/>
      <c r="UZR78" s="6"/>
      <c r="UZS78" s="6"/>
      <c r="UZT78" s="6"/>
      <c r="UZU78" s="6"/>
      <c r="UZV78" s="6"/>
      <c r="UZW78" s="6"/>
      <c r="UZX78" s="6"/>
      <c r="UZY78" s="6"/>
      <c r="UZZ78" s="6"/>
      <c r="VAA78" s="6"/>
      <c r="VAB78" s="6"/>
      <c r="VAC78" s="6"/>
      <c r="VAD78" s="6"/>
      <c r="VAE78" s="6"/>
      <c r="VAF78" s="6"/>
      <c r="VAG78" s="6"/>
      <c r="VAH78" s="6"/>
      <c r="VAI78" s="6"/>
      <c r="VAJ78" s="6"/>
      <c r="VAK78" s="6"/>
      <c r="VAL78" s="6"/>
      <c r="VAM78" s="6"/>
      <c r="VAN78" s="6"/>
      <c r="VAO78" s="6"/>
      <c r="VAP78" s="6"/>
      <c r="VAQ78" s="6"/>
      <c r="VAR78" s="6"/>
      <c r="VAS78" s="6"/>
      <c r="VAT78" s="6"/>
      <c r="VAU78" s="6"/>
      <c r="VAV78" s="6"/>
      <c r="VAW78" s="6"/>
      <c r="VAX78" s="6"/>
      <c r="VAY78" s="6"/>
      <c r="VAZ78" s="6"/>
      <c r="VBA78" s="6"/>
      <c r="VBB78" s="6"/>
      <c r="VBC78" s="6"/>
      <c r="VBD78" s="6"/>
      <c r="VBE78" s="6"/>
      <c r="VBF78" s="6"/>
      <c r="VBG78" s="6"/>
      <c r="VBH78" s="6"/>
      <c r="VBI78" s="6"/>
      <c r="VBJ78" s="6"/>
      <c r="VBK78" s="6"/>
      <c r="VBL78" s="6"/>
      <c r="VBM78" s="6"/>
      <c r="VBN78" s="6"/>
      <c r="VBO78" s="6"/>
      <c r="VBP78" s="6"/>
      <c r="VBQ78" s="6"/>
      <c r="VBR78" s="6"/>
      <c r="VBS78" s="6"/>
      <c r="VBT78" s="6"/>
      <c r="VBU78" s="6"/>
      <c r="VBV78" s="6"/>
      <c r="VBW78" s="6"/>
      <c r="VBX78" s="6"/>
      <c r="VBY78" s="6"/>
      <c r="VBZ78" s="6"/>
      <c r="VCA78" s="6"/>
      <c r="VCB78" s="6"/>
      <c r="VCC78" s="6"/>
      <c r="VCD78" s="6"/>
      <c r="VCE78" s="6"/>
      <c r="VCF78" s="6"/>
      <c r="VCG78" s="6"/>
      <c r="VCH78" s="6"/>
      <c r="VCI78" s="6"/>
      <c r="VCJ78" s="6"/>
      <c r="VCK78" s="6"/>
      <c r="VCL78" s="6"/>
      <c r="VCM78" s="6"/>
      <c r="VCN78" s="6"/>
      <c r="VCO78" s="6"/>
      <c r="VCP78" s="6"/>
      <c r="VCQ78" s="6"/>
      <c r="VCR78" s="6"/>
      <c r="VCS78" s="6"/>
      <c r="VCT78" s="6"/>
      <c r="VCU78" s="6"/>
      <c r="VCV78" s="6"/>
      <c r="VCW78" s="6"/>
      <c r="VCX78" s="6"/>
      <c r="VCY78" s="6"/>
      <c r="VCZ78" s="6"/>
      <c r="VDA78" s="6"/>
      <c r="VDB78" s="6"/>
      <c r="VDC78" s="6"/>
      <c r="VDD78" s="6"/>
      <c r="VDE78" s="6"/>
      <c r="VDF78" s="6"/>
      <c r="VDG78" s="6"/>
      <c r="VDH78" s="6"/>
      <c r="VDI78" s="6"/>
      <c r="VDJ78" s="6"/>
      <c r="VDK78" s="6"/>
      <c r="VDL78" s="6"/>
      <c r="VDM78" s="6"/>
      <c r="VDN78" s="6"/>
      <c r="VDO78" s="6"/>
      <c r="VDP78" s="6"/>
      <c r="VDQ78" s="6"/>
      <c r="VDR78" s="6"/>
      <c r="VDS78" s="6"/>
      <c r="VDT78" s="6"/>
      <c r="VDU78" s="6"/>
      <c r="VDV78" s="6"/>
      <c r="VDW78" s="6"/>
      <c r="VDX78" s="6"/>
      <c r="VDY78" s="6"/>
      <c r="VDZ78" s="6"/>
      <c r="VEA78" s="6"/>
      <c r="VEB78" s="6"/>
      <c r="VEC78" s="6"/>
      <c r="VED78" s="6"/>
      <c r="VEE78" s="6"/>
      <c r="VEF78" s="6"/>
      <c r="VEG78" s="6"/>
      <c r="VEH78" s="6"/>
      <c r="VEI78" s="6"/>
      <c r="VEJ78" s="6"/>
      <c r="VEK78" s="6"/>
      <c r="VEL78" s="6"/>
      <c r="VEM78" s="6"/>
      <c r="VEN78" s="6"/>
      <c r="VEO78" s="6"/>
      <c r="VEP78" s="6"/>
      <c r="VEQ78" s="6"/>
      <c r="VER78" s="6"/>
      <c r="VES78" s="6"/>
      <c r="VET78" s="6"/>
      <c r="VEU78" s="6"/>
      <c r="VEV78" s="6"/>
      <c r="VEW78" s="6"/>
      <c r="VEX78" s="6"/>
      <c r="VEY78" s="6"/>
      <c r="VEZ78" s="6"/>
      <c r="VFA78" s="6"/>
      <c r="VFB78" s="6"/>
      <c r="VFC78" s="6"/>
      <c r="VFD78" s="6"/>
      <c r="VFE78" s="6"/>
      <c r="VFF78" s="6"/>
      <c r="VFG78" s="6"/>
      <c r="VFH78" s="6"/>
      <c r="VFI78" s="6"/>
      <c r="VFJ78" s="6"/>
      <c r="VFK78" s="6"/>
      <c r="VFL78" s="6"/>
      <c r="VFM78" s="6"/>
      <c r="VFN78" s="6"/>
      <c r="VFO78" s="6"/>
      <c r="VFP78" s="6"/>
      <c r="VFQ78" s="6"/>
      <c r="VFR78" s="6"/>
      <c r="VFS78" s="6"/>
      <c r="VFT78" s="6"/>
      <c r="VFU78" s="6"/>
      <c r="VFV78" s="6"/>
      <c r="VFW78" s="6"/>
      <c r="VFX78" s="6"/>
      <c r="VFY78" s="6"/>
      <c r="VFZ78" s="6"/>
      <c r="VGA78" s="6"/>
      <c r="VGB78" s="6"/>
      <c r="VGC78" s="6"/>
      <c r="VGD78" s="6"/>
      <c r="VGE78" s="6"/>
      <c r="VGF78" s="6"/>
      <c r="VGG78" s="6"/>
      <c r="VGH78" s="6"/>
      <c r="VGI78" s="6"/>
      <c r="VGJ78" s="6"/>
      <c r="VGK78" s="6"/>
      <c r="VGL78" s="6"/>
      <c r="VGM78" s="6"/>
      <c r="VGN78" s="6"/>
      <c r="VGO78" s="6"/>
      <c r="VGP78" s="6"/>
      <c r="VGQ78" s="6"/>
      <c r="VGR78" s="6"/>
      <c r="VGS78" s="6"/>
      <c r="VGT78" s="6"/>
      <c r="VGU78" s="6"/>
      <c r="VGV78" s="6"/>
      <c r="VGW78" s="6"/>
      <c r="VGX78" s="6"/>
      <c r="VGY78" s="6"/>
      <c r="VGZ78" s="6"/>
      <c r="VHA78" s="6"/>
      <c r="VHB78" s="6"/>
      <c r="VHC78" s="6"/>
      <c r="VHD78" s="6"/>
      <c r="VHE78" s="6"/>
      <c r="VHF78" s="6"/>
      <c r="VHG78" s="6"/>
      <c r="VHH78" s="6"/>
      <c r="VHI78" s="6"/>
      <c r="VHJ78" s="6"/>
      <c r="VHK78" s="6"/>
      <c r="VHL78" s="6"/>
      <c r="VHM78" s="6"/>
      <c r="VHN78" s="6"/>
      <c r="VHO78" s="6"/>
      <c r="VHP78" s="6"/>
      <c r="VHQ78" s="6"/>
      <c r="VHR78" s="6"/>
      <c r="VHS78" s="6"/>
      <c r="VHT78" s="6"/>
      <c r="VHU78" s="6"/>
      <c r="VHV78" s="6"/>
      <c r="VHW78" s="6"/>
      <c r="VHX78" s="6"/>
      <c r="VHY78" s="6"/>
      <c r="VHZ78" s="6"/>
      <c r="VIA78" s="6"/>
      <c r="VIB78" s="6"/>
      <c r="VIC78" s="6"/>
      <c r="VID78" s="6"/>
      <c r="VIE78" s="6"/>
      <c r="VIF78" s="6"/>
      <c r="VIG78" s="6"/>
      <c r="VIH78" s="6"/>
      <c r="VII78" s="6"/>
      <c r="VIJ78" s="6"/>
      <c r="VIK78" s="6"/>
      <c r="VIL78" s="6"/>
      <c r="VIM78" s="6"/>
      <c r="VIN78" s="6"/>
      <c r="VIO78" s="6"/>
      <c r="VIP78" s="6"/>
      <c r="VIQ78" s="6"/>
      <c r="VIR78" s="6"/>
      <c r="VIS78" s="6"/>
      <c r="VIT78" s="6"/>
      <c r="VIU78" s="6"/>
      <c r="VIV78" s="6"/>
      <c r="VIW78" s="6"/>
      <c r="VIX78" s="6"/>
      <c r="VIY78" s="6"/>
      <c r="VIZ78" s="6"/>
      <c r="VJA78" s="6"/>
      <c r="VJB78" s="6"/>
      <c r="VJC78" s="6"/>
      <c r="VJD78" s="6"/>
      <c r="VJE78" s="6"/>
      <c r="VJF78" s="6"/>
      <c r="VJG78" s="6"/>
      <c r="VJH78" s="6"/>
      <c r="VJI78" s="6"/>
      <c r="VJJ78" s="6"/>
      <c r="VJK78" s="6"/>
      <c r="VJL78" s="6"/>
      <c r="VJM78" s="6"/>
      <c r="VJN78" s="6"/>
      <c r="VJO78" s="6"/>
      <c r="VJP78" s="6"/>
      <c r="VJQ78" s="6"/>
      <c r="VJR78" s="6"/>
      <c r="VJS78" s="6"/>
      <c r="VJT78" s="6"/>
      <c r="VJU78" s="6"/>
      <c r="VJV78" s="6"/>
      <c r="VJW78" s="6"/>
      <c r="VJX78" s="6"/>
      <c r="VJY78" s="6"/>
      <c r="VJZ78" s="6"/>
      <c r="VKA78" s="6"/>
      <c r="VKB78" s="6"/>
      <c r="VKC78" s="6"/>
      <c r="VKD78" s="6"/>
      <c r="VKE78" s="6"/>
      <c r="VKF78" s="6"/>
      <c r="VKG78" s="6"/>
      <c r="VKH78" s="6"/>
      <c r="VKI78" s="6"/>
      <c r="VKJ78" s="6"/>
      <c r="VKK78" s="6"/>
      <c r="VKL78" s="6"/>
      <c r="VKM78" s="6"/>
      <c r="VKN78" s="6"/>
      <c r="VKO78" s="6"/>
      <c r="VKP78" s="6"/>
      <c r="VKQ78" s="6"/>
      <c r="VKR78" s="6"/>
      <c r="VKS78" s="6"/>
      <c r="VKT78" s="6"/>
      <c r="VKU78" s="6"/>
      <c r="VKV78" s="6"/>
      <c r="VKW78" s="6"/>
      <c r="VKX78" s="6"/>
      <c r="VKY78" s="6"/>
      <c r="VKZ78" s="6"/>
      <c r="VLA78" s="6"/>
      <c r="VLB78" s="6"/>
      <c r="VLC78" s="6"/>
      <c r="VLD78" s="6"/>
      <c r="VLE78" s="6"/>
      <c r="VLF78" s="6"/>
      <c r="VLG78" s="6"/>
      <c r="VLH78" s="6"/>
      <c r="VLI78" s="6"/>
      <c r="VLJ78" s="6"/>
      <c r="VLK78" s="6"/>
      <c r="VLL78" s="6"/>
      <c r="VLM78" s="6"/>
      <c r="VLN78" s="6"/>
      <c r="VLO78" s="6"/>
      <c r="VLP78" s="6"/>
      <c r="VLQ78" s="6"/>
      <c r="VLR78" s="6"/>
      <c r="VLS78" s="6"/>
      <c r="VLT78" s="6"/>
      <c r="VLU78" s="6"/>
      <c r="VLV78" s="6"/>
      <c r="VLW78" s="6"/>
      <c r="VLX78" s="6"/>
      <c r="VLY78" s="6"/>
      <c r="VLZ78" s="6"/>
      <c r="VMA78" s="6"/>
      <c r="VMB78" s="6"/>
      <c r="VMC78" s="6"/>
      <c r="VMD78" s="6"/>
      <c r="VME78" s="6"/>
      <c r="VMF78" s="6"/>
      <c r="VMG78" s="6"/>
      <c r="VMH78" s="6"/>
      <c r="VMI78" s="6"/>
      <c r="VMJ78" s="6"/>
      <c r="VMK78" s="6"/>
      <c r="VML78" s="6"/>
      <c r="VMM78" s="6"/>
      <c r="VMN78" s="6"/>
      <c r="VMO78" s="6"/>
      <c r="VMP78" s="6"/>
      <c r="VMQ78" s="6"/>
      <c r="VMR78" s="6"/>
      <c r="VMS78" s="6"/>
      <c r="VMT78" s="6"/>
      <c r="VMU78" s="6"/>
      <c r="VMV78" s="6"/>
      <c r="VMW78" s="6"/>
      <c r="VMX78" s="6"/>
      <c r="VMY78" s="6"/>
      <c r="VMZ78" s="6"/>
      <c r="VNA78" s="6"/>
      <c r="VNB78" s="6"/>
      <c r="VNC78" s="6"/>
      <c r="VND78" s="6"/>
      <c r="VNE78" s="6"/>
      <c r="VNF78" s="6"/>
      <c r="VNG78" s="6"/>
      <c r="VNH78" s="6"/>
      <c r="VNI78" s="6"/>
      <c r="VNJ78" s="6"/>
      <c r="VNK78" s="6"/>
      <c r="VNL78" s="6"/>
      <c r="VNM78" s="6"/>
      <c r="VNN78" s="6"/>
      <c r="VNO78" s="6"/>
      <c r="VNP78" s="6"/>
      <c r="VNQ78" s="6"/>
      <c r="VNR78" s="6"/>
      <c r="VNS78" s="6"/>
      <c r="VNT78" s="6"/>
      <c r="VNU78" s="6"/>
      <c r="VNV78" s="6"/>
      <c r="VNW78" s="6"/>
      <c r="VNX78" s="6"/>
      <c r="VNY78" s="6"/>
      <c r="VNZ78" s="6"/>
      <c r="VOA78" s="6"/>
      <c r="VOB78" s="6"/>
      <c r="VOC78" s="6"/>
      <c r="VOD78" s="6"/>
      <c r="VOE78" s="6"/>
      <c r="VOF78" s="6"/>
      <c r="VOG78" s="6"/>
      <c r="VOH78" s="6"/>
      <c r="VOI78" s="6"/>
      <c r="VOJ78" s="6"/>
      <c r="VOK78" s="6"/>
      <c r="VOL78" s="6"/>
      <c r="VOM78" s="6"/>
      <c r="VON78" s="6"/>
      <c r="VOO78" s="6"/>
      <c r="VOP78" s="6"/>
      <c r="VOQ78" s="6"/>
      <c r="VOR78" s="6"/>
      <c r="VOS78" s="6"/>
      <c r="VOT78" s="6"/>
      <c r="VOU78" s="6"/>
      <c r="VOV78" s="6"/>
      <c r="VOW78" s="6"/>
      <c r="VOX78" s="6"/>
      <c r="VOY78" s="6"/>
      <c r="VOZ78" s="6"/>
      <c r="VPA78" s="6"/>
      <c r="VPB78" s="6"/>
      <c r="VPC78" s="6"/>
      <c r="VPD78" s="6"/>
      <c r="VPE78" s="6"/>
      <c r="VPF78" s="6"/>
      <c r="VPG78" s="6"/>
      <c r="VPH78" s="6"/>
      <c r="VPI78" s="6"/>
      <c r="VPJ78" s="6"/>
      <c r="VPK78" s="6"/>
      <c r="VPL78" s="6"/>
      <c r="VPM78" s="6"/>
      <c r="VPN78" s="6"/>
      <c r="VPO78" s="6"/>
      <c r="VPP78" s="6"/>
      <c r="VPQ78" s="6"/>
      <c r="VPR78" s="6"/>
      <c r="VPS78" s="6"/>
      <c r="VPT78" s="6"/>
      <c r="VPU78" s="6"/>
      <c r="VPV78" s="6"/>
      <c r="VPW78" s="6"/>
      <c r="VPX78" s="6"/>
      <c r="VPY78" s="6"/>
      <c r="VPZ78" s="6"/>
      <c r="VQA78" s="6"/>
      <c r="VQB78" s="6"/>
      <c r="VQC78" s="6"/>
      <c r="VQD78" s="6"/>
      <c r="VQE78" s="6"/>
      <c r="VQF78" s="6"/>
      <c r="VQG78" s="6"/>
      <c r="VQH78" s="6"/>
      <c r="VQI78" s="6"/>
      <c r="VQJ78" s="6"/>
      <c r="VQK78" s="6"/>
      <c r="VQL78" s="6"/>
      <c r="VQM78" s="6"/>
      <c r="VQN78" s="6"/>
      <c r="VQO78" s="6"/>
      <c r="VQP78" s="6"/>
      <c r="VQQ78" s="6"/>
      <c r="VQR78" s="6"/>
      <c r="VQS78" s="6"/>
      <c r="VQT78" s="6"/>
      <c r="VQU78" s="6"/>
      <c r="VQV78" s="6"/>
      <c r="VQW78" s="6"/>
      <c r="VQX78" s="6"/>
      <c r="VQY78" s="6"/>
      <c r="VQZ78" s="6"/>
      <c r="VRA78" s="6"/>
      <c r="VRB78" s="6"/>
      <c r="VRC78" s="6"/>
      <c r="VRD78" s="6"/>
      <c r="VRE78" s="6"/>
      <c r="VRF78" s="6"/>
      <c r="VRG78" s="6"/>
      <c r="VRH78" s="6"/>
      <c r="VRI78" s="6"/>
      <c r="VRJ78" s="6"/>
      <c r="VRK78" s="6"/>
      <c r="VRL78" s="6"/>
      <c r="VRM78" s="6"/>
      <c r="VRN78" s="6"/>
      <c r="VRO78" s="6"/>
      <c r="VRP78" s="6"/>
      <c r="VRQ78" s="6"/>
      <c r="VRR78" s="6"/>
      <c r="VRS78" s="6"/>
      <c r="VRT78" s="6"/>
      <c r="VRU78" s="6"/>
      <c r="VRV78" s="6"/>
      <c r="VRW78" s="6"/>
      <c r="VRX78" s="6"/>
      <c r="VRY78" s="6"/>
      <c r="VRZ78" s="6"/>
      <c r="VSA78" s="6"/>
      <c r="VSB78" s="6"/>
      <c r="VSC78" s="6"/>
      <c r="VSD78" s="6"/>
      <c r="VSE78" s="6"/>
      <c r="VSF78" s="6"/>
      <c r="VSG78" s="6"/>
      <c r="VSH78" s="6"/>
      <c r="VSI78" s="6"/>
      <c r="VSJ78" s="6"/>
      <c r="VSK78" s="6"/>
      <c r="VSL78" s="6"/>
      <c r="VSM78" s="6"/>
      <c r="VSN78" s="6"/>
      <c r="VSO78" s="6"/>
      <c r="VSP78" s="6"/>
      <c r="VSQ78" s="6"/>
      <c r="VSR78" s="6"/>
      <c r="VSS78" s="6"/>
      <c r="VST78" s="6"/>
      <c r="VSU78" s="6"/>
      <c r="VSV78" s="6"/>
      <c r="VSW78" s="6"/>
      <c r="VSX78" s="6"/>
      <c r="VSY78" s="6"/>
      <c r="VSZ78" s="6"/>
      <c r="VTA78" s="6"/>
      <c r="VTB78" s="6"/>
      <c r="VTC78" s="6"/>
      <c r="VTD78" s="6"/>
      <c r="VTE78" s="6"/>
      <c r="VTF78" s="6"/>
      <c r="VTG78" s="6"/>
      <c r="VTH78" s="6"/>
      <c r="VTI78" s="6"/>
      <c r="VTJ78" s="6"/>
      <c r="VTK78" s="6"/>
      <c r="VTL78" s="6"/>
      <c r="VTM78" s="6"/>
      <c r="VTN78" s="6"/>
      <c r="VTO78" s="6"/>
      <c r="VTP78" s="6"/>
      <c r="VTQ78" s="6"/>
      <c r="VTR78" s="6"/>
      <c r="VTS78" s="6"/>
      <c r="VTT78" s="6"/>
      <c r="VTU78" s="6"/>
      <c r="VTV78" s="6"/>
      <c r="VTW78" s="6"/>
      <c r="VTX78" s="6"/>
      <c r="VTY78" s="6"/>
      <c r="VTZ78" s="6"/>
      <c r="VUA78" s="6"/>
      <c r="VUB78" s="6"/>
      <c r="VUC78" s="6"/>
      <c r="VUD78" s="6"/>
      <c r="VUE78" s="6"/>
      <c r="VUF78" s="6"/>
      <c r="VUG78" s="6"/>
      <c r="VUH78" s="6"/>
      <c r="VUI78" s="6"/>
      <c r="VUJ78" s="6"/>
      <c r="VUK78" s="6"/>
      <c r="VUL78" s="6"/>
      <c r="VUM78" s="6"/>
      <c r="VUN78" s="6"/>
      <c r="VUO78" s="6"/>
      <c r="VUP78" s="6"/>
      <c r="VUQ78" s="6"/>
      <c r="VUR78" s="6"/>
      <c r="VUS78" s="6"/>
      <c r="VUT78" s="6"/>
      <c r="VUU78" s="6"/>
      <c r="VUV78" s="6"/>
      <c r="VUW78" s="6"/>
      <c r="VUX78" s="6"/>
      <c r="VUY78" s="6"/>
      <c r="VUZ78" s="6"/>
      <c r="VVA78" s="6"/>
      <c r="VVB78" s="6"/>
      <c r="VVC78" s="6"/>
      <c r="VVD78" s="6"/>
      <c r="VVE78" s="6"/>
      <c r="VVF78" s="6"/>
      <c r="VVG78" s="6"/>
      <c r="VVH78" s="6"/>
      <c r="VVI78" s="6"/>
      <c r="VVJ78" s="6"/>
      <c r="VVK78" s="6"/>
      <c r="VVL78" s="6"/>
      <c r="VVM78" s="6"/>
      <c r="VVN78" s="6"/>
      <c r="VVO78" s="6"/>
      <c r="VVP78" s="6"/>
      <c r="VVQ78" s="6"/>
      <c r="VVR78" s="6"/>
      <c r="VVS78" s="6"/>
      <c r="VVT78" s="6"/>
      <c r="VVU78" s="6"/>
      <c r="VVV78" s="6"/>
      <c r="VVW78" s="6"/>
      <c r="VVX78" s="6"/>
      <c r="VVY78" s="6"/>
      <c r="VVZ78" s="6"/>
      <c r="VWA78" s="6"/>
      <c r="VWB78" s="6"/>
      <c r="VWC78" s="6"/>
      <c r="VWD78" s="6"/>
      <c r="VWE78" s="6"/>
      <c r="VWF78" s="6"/>
      <c r="VWG78" s="6"/>
      <c r="VWH78" s="6"/>
      <c r="VWI78" s="6"/>
      <c r="VWJ78" s="6"/>
      <c r="VWK78" s="6"/>
      <c r="VWL78" s="6"/>
      <c r="VWM78" s="6"/>
      <c r="VWN78" s="6"/>
      <c r="VWO78" s="6"/>
      <c r="VWP78" s="6"/>
      <c r="VWQ78" s="6"/>
      <c r="VWR78" s="6"/>
      <c r="VWS78" s="6"/>
      <c r="VWT78" s="6"/>
      <c r="VWU78" s="6"/>
      <c r="VWV78" s="6"/>
      <c r="VWW78" s="6"/>
      <c r="VWX78" s="6"/>
      <c r="VWY78" s="6"/>
      <c r="VWZ78" s="6"/>
      <c r="VXA78" s="6"/>
      <c r="VXB78" s="6"/>
      <c r="VXC78" s="6"/>
      <c r="VXD78" s="6"/>
      <c r="VXE78" s="6"/>
      <c r="VXF78" s="6"/>
      <c r="VXG78" s="6"/>
      <c r="VXH78" s="6"/>
      <c r="VXI78" s="6"/>
      <c r="VXJ78" s="6"/>
      <c r="VXK78" s="6"/>
      <c r="VXL78" s="6"/>
      <c r="VXM78" s="6"/>
      <c r="VXN78" s="6"/>
      <c r="VXO78" s="6"/>
      <c r="VXP78" s="6"/>
      <c r="VXQ78" s="6"/>
      <c r="VXR78" s="6"/>
      <c r="VXS78" s="6"/>
      <c r="VXT78" s="6"/>
      <c r="VXU78" s="6"/>
      <c r="VXV78" s="6"/>
      <c r="VXW78" s="6"/>
      <c r="VXX78" s="6"/>
      <c r="VXY78" s="6"/>
      <c r="VXZ78" s="6"/>
      <c r="VYA78" s="6"/>
      <c r="VYB78" s="6"/>
      <c r="VYC78" s="6"/>
      <c r="VYD78" s="6"/>
      <c r="VYE78" s="6"/>
      <c r="VYF78" s="6"/>
      <c r="VYG78" s="6"/>
      <c r="VYH78" s="6"/>
      <c r="VYI78" s="6"/>
      <c r="VYJ78" s="6"/>
      <c r="VYK78" s="6"/>
      <c r="VYL78" s="6"/>
      <c r="VYM78" s="6"/>
      <c r="VYN78" s="6"/>
      <c r="VYO78" s="6"/>
      <c r="VYP78" s="6"/>
      <c r="VYQ78" s="6"/>
      <c r="VYR78" s="6"/>
      <c r="VYS78" s="6"/>
      <c r="VYT78" s="6"/>
      <c r="VYU78" s="6"/>
      <c r="VYV78" s="6"/>
      <c r="VYW78" s="6"/>
      <c r="VYX78" s="6"/>
      <c r="VYY78" s="6"/>
      <c r="VYZ78" s="6"/>
      <c r="VZA78" s="6"/>
      <c r="VZB78" s="6"/>
      <c r="VZC78" s="6"/>
      <c r="VZD78" s="6"/>
      <c r="VZE78" s="6"/>
      <c r="VZF78" s="6"/>
      <c r="VZG78" s="6"/>
      <c r="VZH78" s="6"/>
      <c r="VZI78" s="6"/>
      <c r="VZJ78" s="6"/>
      <c r="VZK78" s="6"/>
      <c r="VZL78" s="6"/>
      <c r="VZM78" s="6"/>
      <c r="VZN78" s="6"/>
      <c r="VZO78" s="6"/>
      <c r="VZP78" s="6"/>
      <c r="VZQ78" s="6"/>
      <c r="VZR78" s="6"/>
      <c r="VZS78" s="6"/>
      <c r="VZT78" s="6"/>
      <c r="VZU78" s="6"/>
      <c r="VZV78" s="6"/>
      <c r="VZW78" s="6"/>
      <c r="VZX78" s="6"/>
      <c r="VZY78" s="6"/>
      <c r="VZZ78" s="6"/>
      <c r="WAA78" s="6"/>
      <c r="WAB78" s="6"/>
      <c r="WAC78" s="6"/>
      <c r="WAD78" s="6"/>
      <c r="WAE78" s="6"/>
      <c r="WAF78" s="6"/>
      <c r="WAG78" s="6"/>
      <c r="WAH78" s="6"/>
      <c r="WAI78" s="6"/>
      <c r="WAJ78" s="6"/>
      <c r="WAK78" s="6"/>
      <c r="WAL78" s="6"/>
      <c r="WAM78" s="6"/>
      <c r="WAN78" s="6"/>
      <c r="WAO78" s="6"/>
      <c r="WAP78" s="6"/>
      <c r="WAQ78" s="6"/>
      <c r="WAR78" s="6"/>
      <c r="WAS78" s="6"/>
      <c r="WAT78" s="6"/>
      <c r="WAU78" s="6"/>
      <c r="WAV78" s="6"/>
      <c r="WAW78" s="6"/>
      <c r="WAX78" s="6"/>
      <c r="WAY78" s="6"/>
      <c r="WAZ78" s="6"/>
      <c r="WBA78" s="6"/>
      <c r="WBB78" s="6"/>
      <c r="WBC78" s="6"/>
      <c r="WBD78" s="6"/>
      <c r="WBE78" s="6"/>
      <c r="WBF78" s="6"/>
      <c r="WBG78" s="6"/>
      <c r="WBH78" s="6"/>
      <c r="WBI78" s="6"/>
      <c r="WBJ78" s="6"/>
      <c r="WBK78" s="6"/>
      <c r="WBL78" s="6"/>
      <c r="WBM78" s="6"/>
      <c r="WBN78" s="6"/>
      <c r="WBO78" s="6"/>
      <c r="WBP78" s="6"/>
      <c r="WBQ78" s="6"/>
      <c r="WBR78" s="6"/>
      <c r="WBS78" s="6"/>
      <c r="WBT78" s="6"/>
      <c r="WBU78" s="6"/>
      <c r="WBV78" s="6"/>
      <c r="WBW78" s="6"/>
      <c r="WBX78" s="6"/>
      <c r="WBY78" s="6"/>
      <c r="WBZ78" s="6"/>
      <c r="WCA78" s="6"/>
      <c r="WCB78" s="6"/>
      <c r="WCC78" s="6"/>
      <c r="WCD78" s="6"/>
      <c r="WCE78" s="6"/>
      <c r="WCF78" s="6"/>
      <c r="WCG78" s="6"/>
      <c r="WCH78" s="6"/>
      <c r="WCI78" s="6"/>
      <c r="WCJ78" s="6"/>
      <c r="WCK78" s="6"/>
      <c r="WCL78" s="6"/>
      <c r="WCM78" s="6"/>
      <c r="WCN78" s="6"/>
      <c r="WCO78" s="6"/>
      <c r="WCP78" s="6"/>
      <c r="WCQ78" s="6"/>
      <c r="WCR78" s="6"/>
      <c r="WCS78" s="6"/>
      <c r="WCT78" s="6"/>
      <c r="WCU78" s="6"/>
      <c r="WCV78" s="6"/>
      <c r="WCW78" s="6"/>
      <c r="WCX78" s="6"/>
      <c r="WCY78" s="6"/>
      <c r="WCZ78" s="6"/>
      <c r="WDA78" s="6"/>
      <c r="WDB78" s="6"/>
      <c r="WDC78" s="6"/>
      <c r="WDD78" s="6"/>
      <c r="WDE78" s="6"/>
      <c r="WDF78" s="6"/>
      <c r="WDG78" s="6"/>
      <c r="WDH78" s="6"/>
      <c r="WDI78" s="6"/>
      <c r="WDJ78" s="6"/>
      <c r="WDK78" s="6"/>
      <c r="WDL78" s="6"/>
      <c r="WDM78" s="6"/>
      <c r="WDN78" s="6"/>
      <c r="WDO78" s="6"/>
      <c r="WDP78" s="6"/>
      <c r="WDQ78" s="6"/>
      <c r="WDR78" s="6"/>
      <c r="WDS78" s="6"/>
      <c r="WDT78" s="6"/>
      <c r="WDU78" s="6"/>
      <c r="WDV78" s="6"/>
      <c r="WDW78" s="6"/>
      <c r="WDX78" s="6"/>
      <c r="WDY78" s="6"/>
      <c r="WDZ78" s="6"/>
      <c r="WEA78" s="6"/>
      <c r="WEB78" s="6"/>
      <c r="WEC78" s="6"/>
      <c r="WED78" s="6"/>
      <c r="WEE78" s="6"/>
      <c r="WEF78" s="6"/>
      <c r="WEG78" s="6"/>
      <c r="WEH78" s="6"/>
      <c r="WEI78" s="6"/>
      <c r="WEJ78" s="6"/>
      <c r="WEK78" s="6"/>
      <c r="WEL78" s="6"/>
      <c r="WEM78" s="6"/>
      <c r="WEN78" s="6"/>
      <c r="WEO78" s="6"/>
      <c r="WEP78" s="6"/>
      <c r="WEQ78" s="6"/>
      <c r="WER78" s="6"/>
      <c r="WES78" s="6"/>
      <c r="WET78" s="6"/>
      <c r="WEU78" s="6"/>
      <c r="WEV78" s="6"/>
      <c r="WEW78" s="6"/>
      <c r="WEX78" s="6"/>
      <c r="WEY78" s="6"/>
      <c r="WEZ78" s="6"/>
      <c r="WFA78" s="6"/>
      <c r="WFB78" s="6"/>
      <c r="WFC78" s="6"/>
      <c r="WFD78" s="6"/>
      <c r="WFE78" s="6"/>
      <c r="WFF78" s="6"/>
      <c r="WFG78" s="6"/>
      <c r="WFH78" s="6"/>
      <c r="WFI78" s="6"/>
      <c r="WFJ78" s="6"/>
      <c r="WFK78" s="6"/>
      <c r="WFL78" s="6"/>
      <c r="WFM78" s="6"/>
      <c r="WFN78" s="6"/>
      <c r="WFO78" s="6"/>
      <c r="WFP78" s="6"/>
      <c r="WFQ78" s="6"/>
      <c r="WFR78" s="6"/>
      <c r="WFS78" s="6"/>
      <c r="WFT78" s="6"/>
      <c r="WFU78" s="6"/>
      <c r="WFV78" s="6"/>
      <c r="WFW78" s="6"/>
      <c r="WFX78" s="6"/>
      <c r="WFY78" s="6"/>
      <c r="WFZ78" s="6"/>
      <c r="WGA78" s="6"/>
      <c r="WGB78" s="6"/>
      <c r="WGC78" s="6"/>
      <c r="WGD78" s="6"/>
      <c r="WGE78" s="6"/>
      <c r="WGF78" s="6"/>
      <c r="WGG78" s="6"/>
      <c r="WGH78" s="6"/>
      <c r="WGI78" s="6"/>
      <c r="WGJ78" s="6"/>
      <c r="WGK78" s="6"/>
      <c r="WGL78" s="6"/>
      <c r="WGM78" s="6"/>
      <c r="WGN78" s="6"/>
      <c r="WGO78" s="6"/>
      <c r="WGP78" s="6"/>
      <c r="WGQ78" s="6"/>
      <c r="WGR78" s="6"/>
      <c r="WGS78" s="6"/>
      <c r="WGT78" s="6"/>
      <c r="WGU78" s="6"/>
      <c r="WGV78" s="6"/>
      <c r="WGW78" s="6"/>
      <c r="WGX78" s="6"/>
      <c r="WGY78" s="6"/>
      <c r="WGZ78" s="6"/>
      <c r="WHA78" s="6"/>
      <c r="WHB78" s="6"/>
      <c r="WHC78" s="6"/>
      <c r="WHD78" s="6"/>
      <c r="WHE78" s="6"/>
      <c r="WHF78" s="6"/>
      <c r="WHG78" s="6"/>
      <c r="WHH78" s="6"/>
      <c r="WHI78" s="6"/>
      <c r="WHJ78" s="6"/>
      <c r="WHK78" s="6"/>
      <c r="WHL78" s="6"/>
      <c r="WHM78" s="6"/>
      <c r="WHN78" s="6"/>
      <c r="WHO78" s="6"/>
      <c r="WHP78" s="6"/>
      <c r="WHQ78" s="6"/>
      <c r="WHR78" s="6"/>
      <c r="WHS78" s="6"/>
      <c r="WHT78" s="6"/>
      <c r="WHU78" s="6"/>
      <c r="WHV78" s="6"/>
      <c r="WHW78" s="6"/>
      <c r="WHX78" s="6"/>
      <c r="WHY78" s="6"/>
      <c r="WHZ78" s="6"/>
      <c r="WIA78" s="6"/>
      <c r="WIB78" s="6"/>
      <c r="WIC78" s="6"/>
      <c r="WID78" s="6"/>
      <c r="WIE78" s="6"/>
      <c r="WIF78" s="6"/>
      <c r="WIG78" s="6"/>
      <c r="WIH78" s="6"/>
      <c r="WII78" s="6"/>
      <c r="WIJ78" s="6"/>
      <c r="WIK78" s="6"/>
      <c r="WIL78" s="6"/>
      <c r="WIM78" s="6"/>
      <c r="WIN78" s="6"/>
      <c r="WIO78" s="6"/>
      <c r="WIP78" s="6"/>
      <c r="WIQ78" s="6"/>
      <c r="WIR78" s="6"/>
      <c r="WIS78" s="6"/>
      <c r="WIT78" s="6"/>
      <c r="WIU78" s="6"/>
      <c r="WIV78" s="6"/>
      <c r="WIW78" s="6"/>
      <c r="WIX78" s="6"/>
      <c r="WIY78" s="6"/>
      <c r="WIZ78" s="6"/>
      <c r="WJA78" s="6"/>
      <c r="WJB78" s="6"/>
      <c r="WJC78" s="6"/>
      <c r="WJD78" s="6"/>
      <c r="WJE78" s="6"/>
      <c r="WJF78" s="6"/>
      <c r="WJG78" s="6"/>
      <c r="WJH78" s="6"/>
      <c r="WJI78" s="6"/>
      <c r="WJJ78" s="6"/>
      <c r="WJK78" s="6"/>
      <c r="WJL78" s="6"/>
      <c r="WJM78" s="6"/>
      <c r="WJN78" s="6"/>
      <c r="WJO78" s="6"/>
      <c r="WJP78" s="6"/>
      <c r="WJQ78" s="6"/>
      <c r="WJR78" s="6"/>
      <c r="WJS78" s="6"/>
      <c r="WJT78" s="6"/>
      <c r="WJU78" s="6"/>
      <c r="WJV78" s="6"/>
      <c r="WJW78" s="6"/>
      <c r="WJX78" s="6"/>
      <c r="WJY78" s="6"/>
      <c r="WJZ78" s="6"/>
      <c r="WKA78" s="6"/>
      <c r="WKB78" s="6"/>
      <c r="WKC78" s="6"/>
      <c r="WKD78" s="6"/>
      <c r="WKE78" s="6"/>
      <c r="WKF78" s="6"/>
      <c r="WKG78" s="6"/>
      <c r="WKH78" s="6"/>
      <c r="WKI78" s="6"/>
      <c r="WKJ78" s="6"/>
      <c r="WKK78" s="6"/>
      <c r="WKL78" s="6"/>
      <c r="WKM78" s="6"/>
      <c r="WKN78" s="6"/>
      <c r="WKO78" s="6"/>
      <c r="WKP78" s="6"/>
      <c r="WKQ78" s="6"/>
      <c r="WKR78" s="6"/>
      <c r="WKS78" s="6"/>
      <c r="WKT78" s="6"/>
      <c r="WKU78" s="6"/>
      <c r="WKV78" s="6"/>
      <c r="WKW78" s="6"/>
      <c r="WKX78" s="6"/>
      <c r="WKY78" s="6"/>
      <c r="WKZ78" s="6"/>
      <c r="WLA78" s="6"/>
      <c r="WLB78" s="6"/>
      <c r="WLC78" s="6"/>
      <c r="WLD78" s="6"/>
      <c r="WLE78" s="6"/>
      <c r="WLF78" s="6"/>
      <c r="WLG78" s="6"/>
      <c r="WLH78" s="6"/>
      <c r="WLI78" s="6"/>
      <c r="WLJ78" s="6"/>
      <c r="WLK78" s="6"/>
      <c r="WLL78" s="6"/>
      <c r="WLM78" s="6"/>
      <c r="WLN78" s="6"/>
      <c r="WLO78" s="6"/>
      <c r="WLP78" s="6"/>
      <c r="WLQ78" s="6"/>
      <c r="WLR78" s="6"/>
      <c r="WLS78" s="6"/>
      <c r="WLT78" s="6"/>
      <c r="WLU78" s="6"/>
      <c r="WLV78" s="6"/>
      <c r="WLW78" s="6"/>
      <c r="WLX78" s="6"/>
      <c r="WLY78" s="6"/>
      <c r="WLZ78" s="6"/>
      <c r="WMA78" s="6"/>
      <c r="WMB78" s="6"/>
      <c r="WMC78" s="6"/>
      <c r="WMD78" s="6"/>
      <c r="WME78" s="6"/>
      <c r="WMF78" s="6"/>
      <c r="WMG78" s="6"/>
      <c r="WMH78" s="6"/>
      <c r="WMI78" s="6"/>
      <c r="WMJ78" s="6"/>
      <c r="WMK78" s="6"/>
      <c r="WML78" s="6"/>
      <c r="WMM78" s="6"/>
      <c r="WMN78" s="6"/>
      <c r="WMO78" s="6"/>
      <c r="WMP78" s="6"/>
      <c r="WMQ78" s="6"/>
      <c r="WMR78" s="6"/>
      <c r="WMS78" s="6"/>
      <c r="WMT78" s="6"/>
      <c r="WMU78" s="6"/>
      <c r="WMV78" s="6"/>
      <c r="WMW78" s="6"/>
      <c r="WMX78" s="6"/>
      <c r="WMY78" s="6"/>
      <c r="WMZ78" s="6"/>
      <c r="WNA78" s="6"/>
      <c r="WNB78" s="6"/>
      <c r="WNC78" s="6"/>
      <c r="WND78" s="6"/>
      <c r="WNE78" s="6"/>
      <c r="WNF78" s="6"/>
      <c r="WNG78" s="6"/>
      <c r="WNH78" s="6"/>
      <c r="WNI78" s="6"/>
      <c r="WNJ78" s="6"/>
      <c r="WNK78" s="6"/>
      <c r="WNL78" s="6"/>
      <c r="WNM78" s="6"/>
      <c r="WNN78" s="6"/>
      <c r="WNO78" s="6"/>
      <c r="WNP78" s="6"/>
      <c r="WNQ78" s="6"/>
      <c r="WNR78" s="6"/>
      <c r="WNS78" s="6"/>
      <c r="WNT78" s="6"/>
      <c r="WNU78" s="6"/>
      <c r="WNV78" s="6"/>
      <c r="WNW78" s="6"/>
      <c r="WNX78" s="6"/>
      <c r="WNY78" s="6"/>
      <c r="WNZ78" s="6"/>
      <c r="WOA78" s="6"/>
      <c r="WOB78" s="6"/>
      <c r="WOC78" s="6"/>
      <c r="WOD78" s="6"/>
      <c r="WOE78" s="6"/>
      <c r="WOF78" s="6"/>
      <c r="WOG78" s="6"/>
      <c r="WOH78" s="6"/>
      <c r="WOI78" s="6"/>
      <c r="WOJ78" s="6"/>
      <c r="WOK78" s="6"/>
      <c r="WOL78" s="6"/>
      <c r="WOM78" s="6"/>
      <c r="WON78" s="6"/>
      <c r="WOO78" s="6"/>
      <c r="WOP78" s="6"/>
      <c r="WOQ78" s="6"/>
      <c r="WOR78" s="6"/>
      <c r="WOS78" s="6"/>
      <c r="WOT78" s="6"/>
      <c r="WOU78" s="6"/>
      <c r="WOV78" s="6"/>
      <c r="WOW78" s="6"/>
      <c r="WOX78" s="6"/>
      <c r="WOY78" s="6"/>
      <c r="WOZ78" s="6"/>
      <c r="WPA78" s="6"/>
      <c r="WPB78" s="6"/>
      <c r="WPC78" s="6"/>
      <c r="WPD78" s="6"/>
      <c r="WPE78" s="6"/>
      <c r="WPF78" s="6"/>
      <c r="WPG78" s="6"/>
      <c r="WPH78" s="6"/>
      <c r="WPI78" s="6"/>
      <c r="WPJ78" s="6"/>
      <c r="WPK78" s="6"/>
      <c r="WPL78" s="6"/>
      <c r="WPM78" s="6"/>
      <c r="WPN78" s="6"/>
      <c r="WPO78" s="6"/>
      <c r="WPP78" s="6"/>
      <c r="WPQ78" s="6"/>
      <c r="WPR78" s="6"/>
      <c r="WPS78" s="6"/>
      <c r="WPT78" s="6"/>
      <c r="WPU78" s="6"/>
      <c r="WPV78" s="6"/>
      <c r="WPW78" s="6"/>
      <c r="WPX78" s="6"/>
      <c r="WPY78" s="6"/>
      <c r="WPZ78" s="6"/>
      <c r="WQA78" s="6"/>
      <c r="WQB78" s="6"/>
      <c r="WQC78" s="6"/>
      <c r="WQD78" s="6"/>
      <c r="WQE78" s="6"/>
      <c r="WQF78" s="6"/>
      <c r="WQG78" s="6"/>
      <c r="WQH78" s="6"/>
      <c r="WQI78" s="6"/>
      <c r="WQJ78" s="6"/>
      <c r="WQK78" s="6"/>
      <c r="WQL78" s="6"/>
      <c r="WQM78" s="6"/>
      <c r="WQN78" s="6"/>
      <c r="WQO78" s="6"/>
      <c r="WQP78" s="6"/>
      <c r="WQQ78" s="6"/>
      <c r="WQR78" s="6"/>
      <c r="WQS78" s="6"/>
      <c r="WQT78" s="6"/>
      <c r="WQU78" s="6"/>
      <c r="WQV78" s="6"/>
      <c r="WQW78" s="6"/>
      <c r="WQX78" s="6"/>
      <c r="WQY78" s="6"/>
      <c r="WQZ78" s="6"/>
      <c r="WRA78" s="6"/>
      <c r="WRB78" s="6"/>
      <c r="WRC78" s="6"/>
      <c r="WRD78" s="6"/>
      <c r="WRE78" s="6"/>
      <c r="WRF78" s="6"/>
      <c r="WRG78" s="6"/>
      <c r="WRH78" s="6"/>
      <c r="WRI78" s="6"/>
      <c r="WRJ78" s="6"/>
      <c r="WRK78" s="6"/>
      <c r="WRL78" s="6"/>
      <c r="WRM78" s="6"/>
      <c r="WRN78" s="6"/>
      <c r="WRO78" s="6"/>
      <c r="WRP78" s="6"/>
      <c r="WRQ78" s="6"/>
      <c r="WRR78" s="6"/>
      <c r="WRS78" s="6"/>
      <c r="WRT78" s="6"/>
      <c r="WRU78" s="6"/>
      <c r="WRV78" s="6"/>
      <c r="WRW78" s="6"/>
      <c r="WRX78" s="6"/>
      <c r="WRY78" s="6"/>
      <c r="WRZ78" s="6"/>
      <c r="WSA78" s="6"/>
      <c r="WSB78" s="6"/>
      <c r="WSC78" s="6"/>
      <c r="WSD78" s="6"/>
      <c r="WSE78" s="6"/>
      <c r="WSF78" s="6"/>
      <c r="WSG78" s="6"/>
      <c r="WSH78" s="6"/>
      <c r="WSI78" s="6"/>
      <c r="WSJ78" s="6"/>
      <c r="WSK78" s="6"/>
      <c r="WSL78" s="6"/>
      <c r="WSM78" s="6"/>
      <c r="WSN78" s="6"/>
      <c r="WSO78" s="6"/>
      <c r="WSP78" s="6"/>
      <c r="WSQ78" s="6"/>
      <c r="WSR78" s="6"/>
      <c r="WSS78" s="6"/>
      <c r="WST78" s="6"/>
      <c r="WSU78" s="6"/>
      <c r="WSV78" s="6"/>
      <c r="WSW78" s="6"/>
      <c r="WSX78" s="6"/>
      <c r="WSY78" s="6"/>
      <c r="WSZ78" s="6"/>
      <c r="WTA78" s="6"/>
      <c r="WTB78" s="6"/>
      <c r="WTC78" s="6"/>
      <c r="WTD78" s="6"/>
      <c r="WTE78" s="6"/>
      <c r="WTF78" s="6"/>
      <c r="WTG78" s="6"/>
      <c r="WTH78" s="6"/>
      <c r="WTI78" s="6"/>
      <c r="WTJ78" s="6"/>
      <c r="WTK78" s="6"/>
      <c r="WTL78" s="6"/>
      <c r="WTM78" s="6"/>
      <c r="WTN78" s="6"/>
      <c r="WTO78" s="6"/>
      <c r="WTP78" s="6"/>
      <c r="WTQ78" s="6"/>
      <c r="WTR78" s="6"/>
      <c r="WTS78" s="6"/>
      <c r="WTT78" s="6"/>
      <c r="WTU78" s="6"/>
      <c r="WTV78" s="6"/>
      <c r="WTW78" s="6"/>
      <c r="WTX78" s="6"/>
      <c r="WTY78" s="6"/>
      <c r="WTZ78" s="6"/>
      <c r="WUA78" s="6"/>
      <c r="WUB78" s="6"/>
      <c r="WUC78" s="6"/>
      <c r="WUD78" s="6"/>
      <c r="WUE78" s="6"/>
      <c r="WUF78" s="6"/>
      <c r="WUG78" s="6"/>
      <c r="WUH78" s="6"/>
      <c r="WUI78" s="6"/>
      <c r="WUJ78" s="6"/>
      <c r="WUK78" s="6"/>
      <c r="WUL78" s="6"/>
      <c r="WUM78" s="6"/>
      <c r="WUN78" s="6"/>
      <c r="WUO78" s="6"/>
      <c r="WUP78" s="6"/>
      <c r="WUQ78" s="6"/>
      <c r="WUR78" s="6"/>
      <c r="WUS78" s="6"/>
      <c r="WUT78" s="6"/>
      <c r="WUU78" s="6"/>
      <c r="WUV78" s="6"/>
      <c r="WUW78" s="6"/>
      <c r="WUX78" s="6"/>
      <c r="WUY78" s="6"/>
      <c r="WUZ78" s="6"/>
      <c r="WVA78" s="6"/>
      <c r="WVB78" s="6"/>
      <c r="WVC78" s="6"/>
      <c r="WVD78" s="6"/>
      <c r="WVE78" s="6"/>
      <c r="WVF78" s="6"/>
      <c r="WVG78" s="6"/>
      <c r="WVH78" s="6"/>
      <c r="WVI78" s="6"/>
      <c r="WVJ78" s="6"/>
      <c r="WVK78" s="6"/>
      <c r="WVL78" s="6"/>
      <c r="WVM78" s="6"/>
      <c r="WVN78" s="6"/>
      <c r="WVO78" s="6"/>
      <c r="WVP78" s="6"/>
      <c r="WVQ78" s="6"/>
      <c r="WVR78" s="6"/>
      <c r="WVS78" s="6"/>
      <c r="WVT78" s="6"/>
      <c r="WVU78" s="6"/>
      <c r="WVV78" s="6"/>
      <c r="WVW78" s="6"/>
      <c r="WVX78" s="6"/>
      <c r="WVY78" s="6"/>
      <c r="WVZ78" s="6"/>
      <c r="WWA78" s="6"/>
      <c r="WWB78" s="6"/>
      <c r="WWC78" s="6"/>
      <c r="WWD78" s="6"/>
      <c r="WWE78" s="6"/>
      <c r="WWF78" s="6"/>
      <c r="WWG78" s="6"/>
      <c r="WWH78" s="6"/>
      <c r="WWI78" s="6"/>
      <c r="WWJ78" s="6"/>
      <c r="WWK78" s="6"/>
      <c r="WWL78" s="6"/>
      <c r="WWM78" s="6"/>
      <c r="WWN78" s="6"/>
      <c r="WWO78" s="6"/>
      <c r="WWP78" s="6"/>
      <c r="WWQ78" s="6"/>
      <c r="WWR78" s="6"/>
      <c r="WWS78" s="6"/>
      <c r="WWT78" s="6"/>
      <c r="WWU78" s="6"/>
      <c r="WWV78" s="6"/>
      <c r="WWW78" s="6"/>
      <c r="WWX78" s="6"/>
      <c r="WWY78" s="6"/>
      <c r="WWZ78" s="6"/>
      <c r="WXA78" s="6"/>
      <c r="WXB78" s="6"/>
      <c r="WXC78" s="6"/>
      <c r="WXD78" s="6"/>
      <c r="WXE78" s="6"/>
      <c r="WXF78" s="6"/>
      <c r="WXG78" s="6"/>
      <c r="WXH78" s="6"/>
      <c r="WXI78" s="6"/>
      <c r="WXJ78" s="6"/>
      <c r="WXK78" s="6"/>
      <c r="WXL78" s="6"/>
      <c r="WXM78" s="6"/>
      <c r="WXN78" s="6"/>
      <c r="WXO78" s="6"/>
      <c r="WXP78" s="6"/>
      <c r="WXQ78" s="6"/>
      <c r="WXR78" s="6"/>
      <c r="WXS78" s="6"/>
      <c r="WXT78" s="6"/>
      <c r="WXU78" s="6"/>
      <c r="WXV78" s="6"/>
      <c r="WXW78" s="6"/>
      <c r="WXX78" s="6"/>
      <c r="WXY78" s="6"/>
      <c r="WXZ78" s="6"/>
      <c r="WYA78" s="6"/>
      <c r="WYB78" s="6"/>
      <c r="WYC78" s="6"/>
      <c r="WYD78" s="6"/>
      <c r="WYE78" s="6"/>
      <c r="WYF78" s="6"/>
      <c r="WYG78" s="6"/>
      <c r="WYH78" s="6"/>
      <c r="WYI78" s="6"/>
      <c r="WYJ78" s="6"/>
      <c r="WYK78" s="6"/>
      <c r="WYL78" s="6"/>
      <c r="WYM78" s="6"/>
      <c r="WYN78" s="6"/>
      <c r="WYO78" s="6"/>
      <c r="WYP78" s="6"/>
      <c r="WYQ78" s="6"/>
      <c r="WYR78" s="6"/>
      <c r="WYS78" s="6"/>
      <c r="WYT78" s="6"/>
      <c r="WYU78" s="6"/>
      <c r="WYV78" s="6"/>
      <c r="WYW78" s="6"/>
      <c r="WYX78" s="6"/>
      <c r="WYY78" s="6"/>
      <c r="WYZ78" s="6"/>
      <c r="WZA78" s="6"/>
      <c r="WZB78" s="6"/>
      <c r="WZC78" s="6"/>
      <c r="WZD78" s="6"/>
      <c r="WZE78" s="6"/>
      <c r="WZF78" s="6"/>
      <c r="WZG78" s="6"/>
      <c r="WZH78" s="6"/>
      <c r="WZI78" s="6"/>
      <c r="WZJ78" s="6"/>
      <c r="WZK78" s="6"/>
      <c r="WZL78" s="6"/>
      <c r="WZM78" s="6"/>
      <c r="WZN78" s="6"/>
      <c r="WZO78" s="6"/>
      <c r="WZP78" s="6"/>
      <c r="WZQ78" s="6"/>
      <c r="WZR78" s="6"/>
      <c r="WZS78" s="6"/>
      <c r="WZT78" s="6"/>
      <c r="WZU78" s="6"/>
      <c r="WZV78" s="6"/>
      <c r="WZW78" s="6"/>
      <c r="WZX78" s="6"/>
      <c r="WZY78" s="6"/>
      <c r="WZZ78" s="6"/>
      <c r="XAA78" s="6"/>
      <c r="XAB78" s="6"/>
      <c r="XAC78" s="6"/>
      <c r="XAD78" s="6"/>
      <c r="XAE78" s="6"/>
      <c r="XAF78" s="6"/>
      <c r="XAG78" s="6"/>
      <c r="XAH78" s="6"/>
      <c r="XAI78" s="6"/>
      <c r="XAJ78" s="6"/>
      <c r="XAK78" s="6"/>
      <c r="XAL78" s="6"/>
      <c r="XAM78" s="6"/>
      <c r="XAN78" s="6"/>
      <c r="XAO78" s="6"/>
      <c r="XAP78" s="6"/>
      <c r="XAQ78" s="6"/>
      <c r="XAR78" s="6"/>
      <c r="XAS78" s="6"/>
      <c r="XAT78" s="6"/>
      <c r="XAU78" s="6"/>
      <c r="XAV78" s="6"/>
      <c r="XAW78" s="6"/>
      <c r="XAX78" s="6"/>
      <c r="XAY78" s="6"/>
      <c r="XAZ78" s="6"/>
      <c r="XBA78" s="6"/>
      <c r="XBB78" s="6"/>
      <c r="XBC78" s="6"/>
      <c r="XBD78" s="6"/>
      <c r="XBE78" s="6"/>
      <c r="XBF78" s="6"/>
      <c r="XBG78" s="6"/>
      <c r="XBH78" s="6"/>
      <c r="XBI78" s="6"/>
      <c r="XBJ78" s="6"/>
      <c r="XBK78" s="6"/>
      <c r="XBL78" s="6"/>
      <c r="XBM78" s="6"/>
      <c r="XBN78" s="6"/>
      <c r="XBO78" s="6"/>
      <c r="XBP78" s="6"/>
      <c r="XBQ78" s="6"/>
      <c r="XBR78" s="6"/>
      <c r="XBS78" s="6"/>
      <c r="XBT78" s="6"/>
      <c r="XBU78" s="6"/>
      <c r="XBV78" s="6"/>
      <c r="XBW78" s="6"/>
      <c r="XBX78" s="6"/>
      <c r="XBY78" s="6"/>
      <c r="XBZ78" s="6"/>
      <c r="XCA78" s="6"/>
      <c r="XCB78" s="6"/>
      <c r="XCC78" s="6"/>
      <c r="XCD78" s="6"/>
      <c r="XCE78" s="6"/>
      <c r="XCF78" s="6"/>
      <c r="XCG78" s="6"/>
      <c r="XCH78" s="6"/>
      <c r="XCI78" s="6"/>
      <c r="XCJ78" s="6"/>
      <c r="XCK78" s="6"/>
      <c r="XCL78" s="6"/>
      <c r="XCM78" s="6"/>
      <c r="XCN78" s="6"/>
      <c r="XCO78" s="6"/>
      <c r="XCP78" s="6"/>
      <c r="XCQ78" s="6"/>
      <c r="XCR78" s="6"/>
      <c r="XCS78" s="6"/>
      <c r="XCT78" s="6"/>
      <c r="XCU78" s="6"/>
      <c r="XCV78" s="6"/>
      <c r="XCW78" s="6"/>
      <c r="XCX78" s="6"/>
      <c r="XCY78" s="6"/>
      <c r="XCZ78" s="6"/>
      <c r="XDA78" s="6"/>
      <c r="XDB78" s="6"/>
      <c r="XDC78" s="6"/>
      <c r="XDD78" s="6"/>
      <c r="XDE78" s="6"/>
      <c r="XDF78" s="6"/>
      <c r="XDG78" s="6"/>
      <c r="XDH78" s="6"/>
      <c r="XDI78" s="6"/>
      <c r="XDJ78" s="6"/>
      <c r="XDK78" s="6"/>
      <c r="XDL78" s="6"/>
      <c r="XDM78" s="6"/>
      <c r="XDN78" s="6"/>
      <c r="XDO78" s="6"/>
      <c r="XDP78" s="6"/>
      <c r="XDQ78" s="6"/>
      <c r="XDR78" s="6"/>
      <c r="XDS78" s="6"/>
      <c r="XDT78" s="6"/>
      <c r="XDU78" s="6"/>
      <c r="XDV78" s="6"/>
      <c r="XDW78" s="6"/>
      <c r="XDX78" s="6"/>
      <c r="XDY78" s="6"/>
      <c r="XDZ78" s="6"/>
      <c r="XEA78" s="6"/>
      <c r="XEB78" s="6"/>
      <c r="XEC78" s="6"/>
      <c r="XED78" s="6"/>
      <c r="XEE78" s="6"/>
      <c r="XEF78" s="6"/>
      <c r="XEG78" s="6"/>
      <c r="XEH78" s="6"/>
      <c r="XEI78" s="6"/>
      <c r="XEJ78" s="6"/>
      <c r="XEK78" s="6"/>
      <c r="XEL78" s="6"/>
      <c r="XEM78" s="6"/>
      <c r="XEN78" s="6"/>
      <c r="XEO78" s="6"/>
      <c r="XEP78" s="6"/>
      <c r="XEQ78" s="6"/>
      <c r="XER78" s="6"/>
      <c r="XES78" s="6"/>
      <c r="XET78" s="6"/>
      <c r="XEU78" s="6"/>
      <c r="XEV78" s="6"/>
      <c r="XEW78" s="6"/>
      <c r="XEX78" s="6"/>
      <c r="XEY78" s="6"/>
      <c r="XEZ78" s="6"/>
      <c r="XFA78" s="6"/>
      <c r="XFB78" s="6"/>
      <c r="XFC78" s="6"/>
      <c r="XFD78" s="6"/>
    </row>
    <row r="79" s="3" customFormat="true" ht="40.5" spans="1:16384">
      <c r="A79" s="40">
        <v>68</v>
      </c>
      <c r="B79" s="39" t="s">
        <v>30</v>
      </c>
      <c r="C79" s="40" t="s">
        <v>271</v>
      </c>
      <c r="D79" s="40" t="s">
        <v>323</v>
      </c>
      <c r="E79" s="40" t="s">
        <v>33</v>
      </c>
      <c r="F79" s="55" t="s">
        <v>324</v>
      </c>
      <c r="G79" s="84"/>
      <c r="H79" s="85"/>
      <c r="I79" s="40">
        <v>2026</v>
      </c>
      <c r="J79" s="40" t="s">
        <v>274</v>
      </c>
      <c r="K79" s="40">
        <v>195</v>
      </c>
      <c r="L79" s="40">
        <v>0</v>
      </c>
      <c r="M79" s="40"/>
      <c r="N79" s="40"/>
      <c r="O79" s="40"/>
      <c r="P79" s="40"/>
      <c r="Q79" s="40"/>
      <c r="R79" s="40"/>
      <c r="S79" s="40">
        <v>195</v>
      </c>
      <c r="T79" s="40"/>
      <c r="U79" s="85"/>
      <c r="V79" s="24"/>
      <c r="W79" s="24"/>
      <c r="X79" s="25"/>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c r="BHQ79" s="6"/>
      <c r="BHR79" s="6"/>
      <c r="BHS79" s="6"/>
      <c r="BHT79" s="6"/>
      <c r="BHU79" s="6"/>
      <c r="BHV79" s="6"/>
      <c r="BHW79" s="6"/>
      <c r="BHX79" s="6"/>
      <c r="BHY79" s="6"/>
      <c r="BHZ79" s="6"/>
      <c r="BIA79" s="6"/>
      <c r="BIB79" s="6"/>
      <c r="BIC79" s="6"/>
      <c r="BID79" s="6"/>
      <c r="BIE79" s="6"/>
      <c r="BIF79" s="6"/>
      <c r="BIG79" s="6"/>
      <c r="BIH79" s="6"/>
      <c r="BII79" s="6"/>
      <c r="BIJ79" s="6"/>
      <c r="BIK79" s="6"/>
      <c r="BIL79" s="6"/>
      <c r="BIM79" s="6"/>
      <c r="BIN79" s="6"/>
      <c r="BIO79" s="6"/>
      <c r="BIP79" s="6"/>
      <c r="BIQ79" s="6"/>
      <c r="BIR79" s="6"/>
      <c r="BIS79" s="6"/>
      <c r="BIT79" s="6"/>
      <c r="BIU79" s="6"/>
      <c r="BIV79" s="6"/>
      <c r="BIW79" s="6"/>
      <c r="BIX79" s="6"/>
      <c r="BIY79" s="6"/>
      <c r="BIZ79" s="6"/>
      <c r="BJA79" s="6"/>
      <c r="BJB79" s="6"/>
      <c r="BJC79" s="6"/>
      <c r="BJD79" s="6"/>
      <c r="BJE79" s="6"/>
      <c r="BJF79" s="6"/>
      <c r="BJG79" s="6"/>
      <c r="BJH79" s="6"/>
      <c r="BJI79" s="6"/>
      <c r="BJJ79" s="6"/>
      <c r="BJK79" s="6"/>
      <c r="BJL79" s="6"/>
      <c r="BJM79" s="6"/>
      <c r="BJN79" s="6"/>
      <c r="BJO79" s="6"/>
      <c r="BJP79" s="6"/>
      <c r="BJQ79" s="6"/>
      <c r="BJR79" s="6"/>
      <c r="BJS79" s="6"/>
      <c r="BJT79" s="6"/>
      <c r="BJU79" s="6"/>
      <c r="BJV79" s="6"/>
      <c r="BJW79" s="6"/>
      <c r="BJX79" s="6"/>
      <c r="BJY79" s="6"/>
      <c r="BJZ79" s="6"/>
      <c r="BKA79" s="6"/>
      <c r="BKB79" s="6"/>
      <c r="BKC79" s="6"/>
      <c r="BKD79" s="6"/>
      <c r="BKE79" s="6"/>
      <c r="BKF79" s="6"/>
      <c r="BKG79" s="6"/>
      <c r="BKH79" s="6"/>
      <c r="BKI79" s="6"/>
      <c r="BKJ79" s="6"/>
      <c r="BKK79" s="6"/>
      <c r="BKL79" s="6"/>
      <c r="BKM79" s="6"/>
      <c r="BKN79" s="6"/>
      <c r="BKO79" s="6"/>
      <c r="BKP79" s="6"/>
      <c r="BKQ79" s="6"/>
      <c r="BKR79" s="6"/>
      <c r="BKS79" s="6"/>
      <c r="BKT79" s="6"/>
      <c r="BKU79" s="6"/>
      <c r="BKV79" s="6"/>
      <c r="BKW79" s="6"/>
      <c r="BKX79" s="6"/>
      <c r="BKY79" s="6"/>
      <c r="BKZ79" s="6"/>
      <c r="BLA79" s="6"/>
      <c r="BLB79" s="6"/>
      <c r="BLC79" s="6"/>
      <c r="BLD79" s="6"/>
      <c r="BLE79" s="6"/>
      <c r="BLF79" s="6"/>
      <c r="BLG79" s="6"/>
      <c r="BLH79" s="6"/>
      <c r="BLI79" s="6"/>
      <c r="BLJ79" s="6"/>
      <c r="BLK79" s="6"/>
      <c r="BLL79" s="6"/>
      <c r="BLM79" s="6"/>
      <c r="BLN79" s="6"/>
      <c r="BLO79" s="6"/>
      <c r="BLP79" s="6"/>
      <c r="BLQ79" s="6"/>
      <c r="BLR79" s="6"/>
      <c r="BLS79" s="6"/>
      <c r="BLT79" s="6"/>
      <c r="BLU79" s="6"/>
      <c r="BLV79" s="6"/>
      <c r="BLW79" s="6"/>
      <c r="BLX79" s="6"/>
      <c r="BLY79" s="6"/>
      <c r="BLZ79" s="6"/>
      <c r="BMA79" s="6"/>
      <c r="BMB79" s="6"/>
      <c r="BMC79" s="6"/>
      <c r="BMD79" s="6"/>
      <c r="BME79" s="6"/>
      <c r="BMF79" s="6"/>
      <c r="BMG79" s="6"/>
      <c r="BMH79" s="6"/>
      <c r="BMI79" s="6"/>
      <c r="BMJ79" s="6"/>
      <c r="BMK79" s="6"/>
      <c r="BML79" s="6"/>
      <c r="BMM79" s="6"/>
      <c r="BMN79" s="6"/>
      <c r="BMO79" s="6"/>
      <c r="BMP79" s="6"/>
      <c r="BMQ79" s="6"/>
      <c r="BMR79" s="6"/>
      <c r="BMS79" s="6"/>
      <c r="BMT79" s="6"/>
      <c r="BMU79" s="6"/>
      <c r="BMV79" s="6"/>
      <c r="BMW79" s="6"/>
      <c r="BMX79" s="6"/>
      <c r="BMY79" s="6"/>
      <c r="BMZ79" s="6"/>
      <c r="BNA79" s="6"/>
      <c r="BNB79" s="6"/>
      <c r="BNC79" s="6"/>
      <c r="BND79" s="6"/>
      <c r="BNE79" s="6"/>
      <c r="BNF79" s="6"/>
      <c r="BNG79" s="6"/>
      <c r="BNH79" s="6"/>
      <c r="BNI79" s="6"/>
      <c r="BNJ79" s="6"/>
      <c r="BNK79" s="6"/>
      <c r="BNL79" s="6"/>
      <c r="BNM79" s="6"/>
      <c r="BNN79" s="6"/>
      <c r="BNO79" s="6"/>
      <c r="BNP79" s="6"/>
      <c r="BNQ79" s="6"/>
      <c r="BNR79" s="6"/>
      <c r="BNS79" s="6"/>
      <c r="BNT79" s="6"/>
      <c r="BNU79" s="6"/>
      <c r="BNV79" s="6"/>
      <c r="BNW79" s="6"/>
      <c r="BNX79" s="6"/>
      <c r="BNY79" s="6"/>
      <c r="BNZ79" s="6"/>
      <c r="BOA79" s="6"/>
      <c r="BOB79" s="6"/>
      <c r="BOC79" s="6"/>
      <c r="BOD79" s="6"/>
      <c r="BOE79" s="6"/>
      <c r="BOF79" s="6"/>
      <c r="BOG79" s="6"/>
      <c r="BOH79" s="6"/>
      <c r="BOI79" s="6"/>
      <c r="BOJ79" s="6"/>
      <c r="BOK79" s="6"/>
      <c r="BOL79" s="6"/>
      <c r="BOM79" s="6"/>
      <c r="BON79" s="6"/>
      <c r="BOO79" s="6"/>
      <c r="BOP79" s="6"/>
      <c r="BOQ79" s="6"/>
      <c r="BOR79" s="6"/>
      <c r="BOS79" s="6"/>
      <c r="BOT79" s="6"/>
      <c r="BOU79" s="6"/>
      <c r="BOV79" s="6"/>
      <c r="BOW79" s="6"/>
      <c r="BOX79" s="6"/>
      <c r="BOY79" s="6"/>
      <c r="BOZ79" s="6"/>
      <c r="BPA79" s="6"/>
      <c r="BPB79" s="6"/>
      <c r="BPC79" s="6"/>
      <c r="BPD79" s="6"/>
      <c r="BPE79" s="6"/>
      <c r="BPF79" s="6"/>
      <c r="BPG79" s="6"/>
      <c r="BPH79" s="6"/>
      <c r="BPI79" s="6"/>
      <c r="BPJ79" s="6"/>
      <c r="BPK79" s="6"/>
      <c r="BPL79" s="6"/>
      <c r="BPM79" s="6"/>
      <c r="BPN79" s="6"/>
      <c r="BPO79" s="6"/>
      <c r="BPP79" s="6"/>
      <c r="BPQ79" s="6"/>
      <c r="BPR79" s="6"/>
      <c r="BPS79" s="6"/>
      <c r="BPT79" s="6"/>
      <c r="BPU79" s="6"/>
      <c r="BPV79" s="6"/>
      <c r="BPW79" s="6"/>
      <c r="BPX79" s="6"/>
      <c r="BPY79" s="6"/>
      <c r="BPZ79" s="6"/>
      <c r="BQA79" s="6"/>
      <c r="BQB79" s="6"/>
      <c r="BQC79" s="6"/>
      <c r="BQD79" s="6"/>
      <c r="BQE79" s="6"/>
      <c r="BQF79" s="6"/>
      <c r="BQG79" s="6"/>
      <c r="BQH79" s="6"/>
      <c r="BQI79" s="6"/>
      <c r="BQJ79" s="6"/>
      <c r="BQK79" s="6"/>
      <c r="BQL79" s="6"/>
      <c r="BQM79" s="6"/>
      <c r="BQN79" s="6"/>
      <c r="BQO79" s="6"/>
      <c r="BQP79" s="6"/>
      <c r="BQQ79" s="6"/>
      <c r="BQR79" s="6"/>
      <c r="BQS79" s="6"/>
      <c r="BQT79" s="6"/>
      <c r="BQU79" s="6"/>
      <c r="BQV79" s="6"/>
      <c r="BQW79" s="6"/>
      <c r="BQX79" s="6"/>
      <c r="BQY79" s="6"/>
      <c r="BQZ79" s="6"/>
      <c r="BRA79" s="6"/>
      <c r="BRB79" s="6"/>
      <c r="BRC79" s="6"/>
      <c r="BRD79" s="6"/>
      <c r="BRE79" s="6"/>
      <c r="BRF79" s="6"/>
      <c r="BRG79" s="6"/>
      <c r="BRH79" s="6"/>
      <c r="BRI79" s="6"/>
      <c r="BRJ79" s="6"/>
      <c r="BRK79" s="6"/>
      <c r="BRL79" s="6"/>
      <c r="BRM79" s="6"/>
      <c r="BRN79" s="6"/>
      <c r="BRO79" s="6"/>
      <c r="BRP79" s="6"/>
      <c r="BRQ79" s="6"/>
      <c r="BRR79" s="6"/>
      <c r="BRS79" s="6"/>
      <c r="BRT79" s="6"/>
      <c r="BRU79" s="6"/>
      <c r="BRV79" s="6"/>
      <c r="BRW79" s="6"/>
      <c r="BRX79" s="6"/>
      <c r="BRY79" s="6"/>
      <c r="BRZ79" s="6"/>
      <c r="BSA79" s="6"/>
      <c r="BSB79" s="6"/>
      <c r="BSC79" s="6"/>
      <c r="BSD79" s="6"/>
      <c r="BSE79" s="6"/>
      <c r="BSF79" s="6"/>
      <c r="BSG79" s="6"/>
      <c r="BSH79" s="6"/>
      <c r="BSI79" s="6"/>
      <c r="BSJ79" s="6"/>
      <c r="BSK79" s="6"/>
      <c r="BSL79" s="6"/>
      <c r="BSM79" s="6"/>
      <c r="BSN79" s="6"/>
      <c r="BSO79" s="6"/>
      <c r="BSP79" s="6"/>
      <c r="BSQ79" s="6"/>
      <c r="BSR79" s="6"/>
      <c r="BSS79" s="6"/>
      <c r="BST79" s="6"/>
      <c r="BSU79" s="6"/>
      <c r="BSV79" s="6"/>
      <c r="BSW79" s="6"/>
      <c r="BSX79" s="6"/>
      <c r="BSY79" s="6"/>
      <c r="BSZ79" s="6"/>
      <c r="BTA79" s="6"/>
      <c r="BTB79" s="6"/>
      <c r="BTC79" s="6"/>
      <c r="BTD79" s="6"/>
      <c r="BTE79" s="6"/>
      <c r="BTF79" s="6"/>
      <c r="BTG79" s="6"/>
      <c r="BTH79" s="6"/>
      <c r="BTI79" s="6"/>
      <c r="BTJ79" s="6"/>
      <c r="BTK79" s="6"/>
      <c r="BTL79" s="6"/>
      <c r="BTM79" s="6"/>
      <c r="BTN79" s="6"/>
      <c r="BTO79" s="6"/>
      <c r="BTP79" s="6"/>
      <c r="BTQ79" s="6"/>
      <c r="BTR79" s="6"/>
      <c r="BTS79" s="6"/>
      <c r="BTT79" s="6"/>
      <c r="BTU79" s="6"/>
      <c r="BTV79" s="6"/>
      <c r="BTW79" s="6"/>
      <c r="BTX79" s="6"/>
      <c r="BTY79" s="6"/>
      <c r="BTZ79" s="6"/>
      <c r="BUA79" s="6"/>
      <c r="BUB79" s="6"/>
      <c r="BUC79" s="6"/>
      <c r="BUD79" s="6"/>
      <c r="BUE79" s="6"/>
      <c r="BUF79" s="6"/>
      <c r="BUG79" s="6"/>
      <c r="BUH79" s="6"/>
      <c r="BUI79" s="6"/>
      <c r="BUJ79" s="6"/>
      <c r="BUK79" s="6"/>
      <c r="BUL79" s="6"/>
      <c r="BUM79" s="6"/>
      <c r="BUN79" s="6"/>
      <c r="BUO79" s="6"/>
      <c r="BUP79" s="6"/>
      <c r="BUQ79" s="6"/>
      <c r="BUR79" s="6"/>
      <c r="BUS79" s="6"/>
      <c r="BUT79" s="6"/>
      <c r="BUU79" s="6"/>
      <c r="BUV79" s="6"/>
      <c r="BUW79" s="6"/>
      <c r="BUX79" s="6"/>
      <c r="BUY79" s="6"/>
      <c r="BUZ79" s="6"/>
      <c r="BVA79" s="6"/>
      <c r="BVB79" s="6"/>
      <c r="BVC79" s="6"/>
      <c r="BVD79" s="6"/>
      <c r="BVE79" s="6"/>
      <c r="BVF79" s="6"/>
      <c r="BVG79" s="6"/>
      <c r="BVH79" s="6"/>
      <c r="BVI79" s="6"/>
      <c r="BVJ79" s="6"/>
      <c r="BVK79" s="6"/>
      <c r="BVL79" s="6"/>
      <c r="BVM79" s="6"/>
      <c r="BVN79" s="6"/>
      <c r="BVO79" s="6"/>
      <c r="BVP79" s="6"/>
      <c r="BVQ79" s="6"/>
      <c r="BVR79" s="6"/>
      <c r="BVS79" s="6"/>
      <c r="BVT79" s="6"/>
      <c r="BVU79" s="6"/>
      <c r="BVV79" s="6"/>
      <c r="BVW79" s="6"/>
      <c r="BVX79" s="6"/>
      <c r="BVY79" s="6"/>
      <c r="BVZ79" s="6"/>
      <c r="BWA79" s="6"/>
      <c r="BWB79" s="6"/>
      <c r="BWC79" s="6"/>
      <c r="BWD79" s="6"/>
      <c r="BWE79" s="6"/>
      <c r="BWF79" s="6"/>
      <c r="BWG79" s="6"/>
      <c r="BWH79" s="6"/>
      <c r="BWI79" s="6"/>
      <c r="BWJ79" s="6"/>
      <c r="BWK79" s="6"/>
      <c r="BWL79" s="6"/>
      <c r="BWM79" s="6"/>
      <c r="BWN79" s="6"/>
      <c r="BWO79" s="6"/>
      <c r="BWP79" s="6"/>
      <c r="BWQ79" s="6"/>
      <c r="BWR79" s="6"/>
      <c r="BWS79" s="6"/>
      <c r="BWT79" s="6"/>
      <c r="BWU79" s="6"/>
      <c r="BWV79" s="6"/>
      <c r="BWW79" s="6"/>
      <c r="BWX79" s="6"/>
      <c r="BWY79" s="6"/>
      <c r="BWZ79" s="6"/>
      <c r="BXA79" s="6"/>
      <c r="BXB79" s="6"/>
      <c r="BXC79" s="6"/>
      <c r="BXD79" s="6"/>
      <c r="BXE79" s="6"/>
      <c r="BXF79" s="6"/>
      <c r="BXG79" s="6"/>
      <c r="BXH79" s="6"/>
      <c r="BXI79" s="6"/>
      <c r="BXJ79" s="6"/>
      <c r="BXK79" s="6"/>
      <c r="BXL79" s="6"/>
      <c r="BXM79" s="6"/>
      <c r="BXN79" s="6"/>
      <c r="BXO79" s="6"/>
      <c r="BXP79" s="6"/>
      <c r="BXQ79" s="6"/>
      <c r="BXR79" s="6"/>
      <c r="BXS79" s="6"/>
      <c r="BXT79" s="6"/>
      <c r="BXU79" s="6"/>
      <c r="BXV79" s="6"/>
      <c r="BXW79" s="6"/>
      <c r="BXX79" s="6"/>
      <c r="BXY79" s="6"/>
      <c r="BXZ79" s="6"/>
      <c r="BYA79" s="6"/>
      <c r="BYB79" s="6"/>
      <c r="BYC79" s="6"/>
      <c r="BYD79" s="6"/>
      <c r="BYE79" s="6"/>
      <c r="BYF79" s="6"/>
      <c r="BYG79" s="6"/>
      <c r="BYH79" s="6"/>
      <c r="BYI79" s="6"/>
      <c r="BYJ79" s="6"/>
      <c r="BYK79" s="6"/>
      <c r="BYL79" s="6"/>
      <c r="BYM79" s="6"/>
      <c r="BYN79" s="6"/>
      <c r="BYO79" s="6"/>
      <c r="BYP79" s="6"/>
      <c r="BYQ79" s="6"/>
      <c r="BYR79" s="6"/>
      <c r="BYS79" s="6"/>
      <c r="BYT79" s="6"/>
      <c r="BYU79" s="6"/>
      <c r="BYV79" s="6"/>
      <c r="BYW79" s="6"/>
      <c r="BYX79" s="6"/>
      <c r="BYY79" s="6"/>
      <c r="BYZ79" s="6"/>
      <c r="BZA79" s="6"/>
      <c r="BZB79" s="6"/>
      <c r="BZC79" s="6"/>
      <c r="BZD79" s="6"/>
      <c r="BZE79" s="6"/>
      <c r="BZF79" s="6"/>
      <c r="BZG79" s="6"/>
      <c r="BZH79" s="6"/>
      <c r="BZI79" s="6"/>
      <c r="BZJ79" s="6"/>
      <c r="BZK79" s="6"/>
      <c r="BZL79" s="6"/>
      <c r="BZM79" s="6"/>
      <c r="BZN79" s="6"/>
      <c r="BZO79" s="6"/>
      <c r="BZP79" s="6"/>
      <c r="BZQ79" s="6"/>
      <c r="BZR79" s="6"/>
      <c r="BZS79" s="6"/>
      <c r="BZT79" s="6"/>
      <c r="BZU79" s="6"/>
      <c r="BZV79" s="6"/>
      <c r="BZW79" s="6"/>
      <c r="BZX79" s="6"/>
      <c r="BZY79" s="6"/>
      <c r="BZZ79" s="6"/>
      <c r="CAA79" s="6"/>
      <c r="CAB79" s="6"/>
      <c r="CAC79" s="6"/>
      <c r="CAD79" s="6"/>
      <c r="CAE79" s="6"/>
      <c r="CAF79" s="6"/>
      <c r="CAG79" s="6"/>
      <c r="CAH79" s="6"/>
      <c r="CAI79" s="6"/>
      <c r="CAJ79" s="6"/>
      <c r="CAK79" s="6"/>
      <c r="CAL79" s="6"/>
      <c r="CAM79" s="6"/>
      <c r="CAN79" s="6"/>
      <c r="CAO79" s="6"/>
      <c r="CAP79" s="6"/>
      <c r="CAQ79" s="6"/>
      <c r="CAR79" s="6"/>
      <c r="CAS79" s="6"/>
      <c r="CAT79" s="6"/>
      <c r="CAU79" s="6"/>
      <c r="CAV79" s="6"/>
      <c r="CAW79" s="6"/>
      <c r="CAX79" s="6"/>
      <c r="CAY79" s="6"/>
      <c r="CAZ79" s="6"/>
      <c r="CBA79" s="6"/>
      <c r="CBB79" s="6"/>
      <c r="CBC79" s="6"/>
      <c r="CBD79" s="6"/>
      <c r="CBE79" s="6"/>
      <c r="CBF79" s="6"/>
      <c r="CBG79" s="6"/>
      <c r="CBH79" s="6"/>
      <c r="CBI79" s="6"/>
      <c r="CBJ79" s="6"/>
      <c r="CBK79" s="6"/>
      <c r="CBL79" s="6"/>
      <c r="CBM79" s="6"/>
      <c r="CBN79" s="6"/>
      <c r="CBO79" s="6"/>
      <c r="CBP79" s="6"/>
      <c r="CBQ79" s="6"/>
      <c r="CBR79" s="6"/>
      <c r="CBS79" s="6"/>
      <c r="CBT79" s="6"/>
      <c r="CBU79" s="6"/>
      <c r="CBV79" s="6"/>
      <c r="CBW79" s="6"/>
      <c r="CBX79" s="6"/>
      <c r="CBY79" s="6"/>
      <c r="CBZ79" s="6"/>
      <c r="CCA79" s="6"/>
      <c r="CCB79" s="6"/>
      <c r="CCC79" s="6"/>
      <c r="CCD79" s="6"/>
      <c r="CCE79" s="6"/>
      <c r="CCF79" s="6"/>
      <c r="CCG79" s="6"/>
      <c r="CCH79" s="6"/>
      <c r="CCI79" s="6"/>
      <c r="CCJ79" s="6"/>
      <c r="CCK79" s="6"/>
      <c r="CCL79" s="6"/>
      <c r="CCM79" s="6"/>
      <c r="CCN79" s="6"/>
      <c r="CCO79" s="6"/>
      <c r="CCP79" s="6"/>
      <c r="CCQ79" s="6"/>
      <c r="CCR79" s="6"/>
      <c r="CCS79" s="6"/>
      <c r="CCT79" s="6"/>
      <c r="CCU79" s="6"/>
      <c r="CCV79" s="6"/>
      <c r="CCW79" s="6"/>
      <c r="CCX79" s="6"/>
      <c r="CCY79" s="6"/>
      <c r="CCZ79" s="6"/>
      <c r="CDA79" s="6"/>
      <c r="CDB79" s="6"/>
      <c r="CDC79" s="6"/>
      <c r="CDD79" s="6"/>
      <c r="CDE79" s="6"/>
      <c r="CDF79" s="6"/>
      <c r="CDG79" s="6"/>
      <c r="CDH79" s="6"/>
      <c r="CDI79" s="6"/>
      <c r="CDJ79" s="6"/>
      <c r="CDK79" s="6"/>
      <c r="CDL79" s="6"/>
      <c r="CDM79" s="6"/>
      <c r="CDN79" s="6"/>
      <c r="CDO79" s="6"/>
      <c r="CDP79" s="6"/>
      <c r="CDQ79" s="6"/>
      <c r="CDR79" s="6"/>
      <c r="CDS79" s="6"/>
      <c r="CDT79" s="6"/>
      <c r="CDU79" s="6"/>
      <c r="CDV79" s="6"/>
      <c r="CDW79" s="6"/>
      <c r="CDX79" s="6"/>
      <c r="CDY79" s="6"/>
      <c r="CDZ79" s="6"/>
      <c r="CEA79" s="6"/>
      <c r="CEB79" s="6"/>
      <c r="CEC79" s="6"/>
      <c r="CED79" s="6"/>
      <c r="CEE79" s="6"/>
      <c r="CEF79" s="6"/>
      <c r="CEG79" s="6"/>
      <c r="CEH79" s="6"/>
      <c r="CEI79" s="6"/>
      <c r="CEJ79" s="6"/>
      <c r="CEK79" s="6"/>
      <c r="CEL79" s="6"/>
      <c r="CEM79" s="6"/>
      <c r="CEN79" s="6"/>
      <c r="CEO79" s="6"/>
      <c r="CEP79" s="6"/>
      <c r="CEQ79" s="6"/>
      <c r="CER79" s="6"/>
      <c r="CES79" s="6"/>
      <c r="CET79" s="6"/>
      <c r="CEU79" s="6"/>
      <c r="CEV79" s="6"/>
      <c r="CEW79" s="6"/>
      <c r="CEX79" s="6"/>
      <c r="CEY79" s="6"/>
      <c r="CEZ79" s="6"/>
      <c r="CFA79" s="6"/>
      <c r="CFB79" s="6"/>
      <c r="CFC79" s="6"/>
      <c r="CFD79" s="6"/>
      <c r="CFE79" s="6"/>
      <c r="CFF79" s="6"/>
      <c r="CFG79" s="6"/>
      <c r="CFH79" s="6"/>
      <c r="CFI79" s="6"/>
      <c r="CFJ79" s="6"/>
      <c r="CFK79" s="6"/>
      <c r="CFL79" s="6"/>
      <c r="CFM79" s="6"/>
      <c r="CFN79" s="6"/>
      <c r="CFO79" s="6"/>
      <c r="CFP79" s="6"/>
      <c r="CFQ79" s="6"/>
      <c r="CFR79" s="6"/>
      <c r="CFS79" s="6"/>
      <c r="CFT79" s="6"/>
      <c r="CFU79" s="6"/>
      <c r="CFV79" s="6"/>
      <c r="CFW79" s="6"/>
      <c r="CFX79" s="6"/>
      <c r="CFY79" s="6"/>
      <c r="CFZ79" s="6"/>
      <c r="CGA79" s="6"/>
      <c r="CGB79" s="6"/>
      <c r="CGC79" s="6"/>
      <c r="CGD79" s="6"/>
      <c r="CGE79" s="6"/>
      <c r="CGF79" s="6"/>
      <c r="CGG79" s="6"/>
      <c r="CGH79" s="6"/>
      <c r="CGI79" s="6"/>
      <c r="CGJ79" s="6"/>
      <c r="CGK79" s="6"/>
      <c r="CGL79" s="6"/>
      <c r="CGM79" s="6"/>
      <c r="CGN79" s="6"/>
      <c r="CGO79" s="6"/>
      <c r="CGP79" s="6"/>
      <c r="CGQ79" s="6"/>
      <c r="CGR79" s="6"/>
      <c r="CGS79" s="6"/>
      <c r="CGT79" s="6"/>
      <c r="CGU79" s="6"/>
      <c r="CGV79" s="6"/>
      <c r="CGW79" s="6"/>
      <c r="CGX79" s="6"/>
      <c r="CGY79" s="6"/>
      <c r="CGZ79" s="6"/>
      <c r="CHA79" s="6"/>
      <c r="CHB79" s="6"/>
      <c r="CHC79" s="6"/>
      <c r="CHD79" s="6"/>
      <c r="CHE79" s="6"/>
      <c r="CHF79" s="6"/>
      <c r="CHG79" s="6"/>
      <c r="CHH79" s="6"/>
      <c r="CHI79" s="6"/>
      <c r="CHJ79" s="6"/>
      <c r="CHK79" s="6"/>
      <c r="CHL79" s="6"/>
      <c r="CHM79" s="6"/>
      <c r="CHN79" s="6"/>
      <c r="CHO79" s="6"/>
      <c r="CHP79" s="6"/>
      <c r="CHQ79" s="6"/>
      <c r="CHR79" s="6"/>
      <c r="CHS79" s="6"/>
      <c r="CHT79" s="6"/>
      <c r="CHU79" s="6"/>
      <c r="CHV79" s="6"/>
      <c r="CHW79" s="6"/>
      <c r="CHX79" s="6"/>
      <c r="CHY79" s="6"/>
      <c r="CHZ79" s="6"/>
      <c r="CIA79" s="6"/>
      <c r="CIB79" s="6"/>
      <c r="CIC79" s="6"/>
      <c r="CID79" s="6"/>
      <c r="CIE79" s="6"/>
      <c r="CIF79" s="6"/>
      <c r="CIG79" s="6"/>
      <c r="CIH79" s="6"/>
      <c r="CII79" s="6"/>
      <c r="CIJ79" s="6"/>
      <c r="CIK79" s="6"/>
      <c r="CIL79" s="6"/>
      <c r="CIM79" s="6"/>
      <c r="CIN79" s="6"/>
      <c r="CIO79" s="6"/>
      <c r="CIP79" s="6"/>
      <c r="CIQ79" s="6"/>
      <c r="CIR79" s="6"/>
      <c r="CIS79" s="6"/>
      <c r="CIT79" s="6"/>
      <c r="CIU79" s="6"/>
      <c r="CIV79" s="6"/>
      <c r="CIW79" s="6"/>
      <c r="CIX79" s="6"/>
      <c r="CIY79" s="6"/>
      <c r="CIZ79" s="6"/>
      <c r="CJA79" s="6"/>
      <c r="CJB79" s="6"/>
      <c r="CJC79" s="6"/>
      <c r="CJD79" s="6"/>
      <c r="CJE79" s="6"/>
      <c r="CJF79" s="6"/>
      <c r="CJG79" s="6"/>
      <c r="CJH79" s="6"/>
      <c r="CJI79" s="6"/>
      <c r="CJJ79" s="6"/>
      <c r="CJK79" s="6"/>
      <c r="CJL79" s="6"/>
      <c r="CJM79" s="6"/>
      <c r="CJN79" s="6"/>
      <c r="CJO79" s="6"/>
      <c r="CJP79" s="6"/>
      <c r="CJQ79" s="6"/>
      <c r="CJR79" s="6"/>
      <c r="CJS79" s="6"/>
      <c r="CJT79" s="6"/>
      <c r="CJU79" s="6"/>
      <c r="CJV79" s="6"/>
      <c r="CJW79" s="6"/>
      <c r="CJX79" s="6"/>
      <c r="CJY79" s="6"/>
      <c r="CJZ79" s="6"/>
      <c r="CKA79" s="6"/>
      <c r="CKB79" s="6"/>
      <c r="CKC79" s="6"/>
      <c r="CKD79" s="6"/>
      <c r="CKE79" s="6"/>
      <c r="CKF79" s="6"/>
      <c r="CKG79" s="6"/>
      <c r="CKH79" s="6"/>
      <c r="CKI79" s="6"/>
      <c r="CKJ79" s="6"/>
      <c r="CKK79" s="6"/>
      <c r="CKL79" s="6"/>
      <c r="CKM79" s="6"/>
      <c r="CKN79" s="6"/>
      <c r="CKO79" s="6"/>
      <c r="CKP79" s="6"/>
      <c r="CKQ79" s="6"/>
      <c r="CKR79" s="6"/>
      <c r="CKS79" s="6"/>
      <c r="CKT79" s="6"/>
      <c r="CKU79" s="6"/>
      <c r="CKV79" s="6"/>
      <c r="CKW79" s="6"/>
      <c r="CKX79" s="6"/>
      <c r="CKY79" s="6"/>
      <c r="CKZ79" s="6"/>
      <c r="CLA79" s="6"/>
      <c r="CLB79" s="6"/>
      <c r="CLC79" s="6"/>
      <c r="CLD79" s="6"/>
      <c r="CLE79" s="6"/>
      <c r="CLF79" s="6"/>
      <c r="CLG79" s="6"/>
      <c r="CLH79" s="6"/>
      <c r="CLI79" s="6"/>
      <c r="CLJ79" s="6"/>
      <c r="CLK79" s="6"/>
      <c r="CLL79" s="6"/>
      <c r="CLM79" s="6"/>
      <c r="CLN79" s="6"/>
      <c r="CLO79" s="6"/>
      <c r="CLP79" s="6"/>
      <c r="CLQ79" s="6"/>
      <c r="CLR79" s="6"/>
      <c r="CLS79" s="6"/>
      <c r="CLT79" s="6"/>
      <c r="CLU79" s="6"/>
      <c r="CLV79" s="6"/>
      <c r="CLW79" s="6"/>
      <c r="CLX79" s="6"/>
      <c r="CLY79" s="6"/>
      <c r="CLZ79" s="6"/>
      <c r="CMA79" s="6"/>
      <c r="CMB79" s="6"/>
      <c r="CMC79" s="6"/>
      <c r="CMD79" s="6"/>
      <c r="CME79" s="6"/>
      <c r="CMF79" s="6"/>
      <c r="CMG79" s="6"/>
      <c r="CMH79" s="6"/>
      <c r="CMI79" s="6"/>
      <c r="CMJ79" s="6"/>
      <c r="CMK79" s="6"/>
      <c r="CML79" s="6"/>
      <c r="CMM79" s="6"/>
      <c r="CMN79" s="6"/>
      <c r="CMO79" s="6"/>
      <c r="CMP79" s="6"/>
      <c r="CMQ79" s="6"/>
      <c r="CMR79" s="6"/>
      <c r="CMS79" s="6"/>
      <c r="CMT79" s="6"/>
      <c r="CMU79" s="6"/>
      <c r="CMV79" s="6"/>
      <c r="CMW79" s="6"/>
      <c r="CMX79" s="6"/>
      <c r="CMY79" s="6"/>
      <c r="CMZ79" s="6"/>
      <c r="CNA79" s="6"/>
      <c r="CNB79" s="6"/>
      <c r="CNC79" s="6"/>
      <c r="CND79" s="6"/>
      <c r="CNE79" s="6"/>
      <c r="CNF79" s="6"/>
      <c r="CNG79" s="6"/>
      <c r="CNH79" s="6"/>
      <c r="CNI79" s="6"/>
      <c r="CNJ79" s="6"/>
      <c r="CNK79" s="6"/>
      <c r="CNL79" s="6"/>
      <c r="CNM79" s="6"/>
      <c r="CNN79" s="6"/>
      <c r="CNO79" s="6"/>
      <c r="CNP79" s="6"/>
      <c r="CNQ79" s="6"/>
      <c r="CNR79" s="6"/>
      <c r="CNS79" s="6"/>
      <c r="CNT79" s="6"/>
      <c r="CNU79" s="6"/>
      <c r="CNV79" s="6"/>
      <c r="CNW79" s="6"/>
      <c r="CNX79" s="6"/>
      <c r="CNY79" s="6"/>
      <c r="CNZ79" s="6"/>
      <c r="COA79" s="6"/>
      <c r="COB79" s="6"/>
      <c r="COC79" s="6"/>
      <c r="COD79" s="6"/>
      <c r="COE79" s="6"/>
      <c r="COF79" s="6"/>
      <c r="COG79" s="6"/>
      <c r="COH79" s="6"/>
      <c r="COI79" s="6"/>
      <c r="COJ79" s="6"/>
      <c r="COK79" s="6"/>
      <c r="COL79" s="6"/>
      <c r="COM79" s="6"/>
      <c r="CON79" s="6"/>
      <c r="COO79" s="6"/>
      <c r="COP79" s="6"/>
      <c r="COQ79" s="6"/>
      <c r="COR79" s="6"/>
      <c r="COS79" s="6"/>
      <c r="COT79" s="6"/>
      <c r="COU79" s="6"/>
      <c r="COV79" s="6"/>
      <c r="COW79" s="6"/>
      <c r="COX79" s="6"/>
      <c r="COY79" s="6"/>
      <c r="COZ79" s="6"/>
      <c r="CPA79" s="6"/>
      <c r="CPB79" s="6"/>
      <c r="CPC79" s="6"/>
      <c r="CPD79" s="6"/>
      <c r="CPE79" s="6"/>
      <c r="CPF79" s="6"/>
      <c r="CPG79" s="6"/>
      <c r="CPH79" s="6"/>
      <c r="CPI79" s="6"/>
      <c r="CPJ79" s="6"/>
      <c r="CPK79" s="6"/>
      <c r="CPL79" s="6"/>
      <c r="CPM79" s="6"/>
      <c r="CPN79" s="6"/>
      <c r="CPO79" s="6"/>
      <c r="CPP79" s="6"/>
      <c r="CPQ79" s="6"/>
      <c r="CPR79" s="6"/>
      <c r="CPS79" s="6"/>
      <c r="CPT79" s="6"/>
      <c r="CPU79" s="6"/>
      <c r="CPV79" s="6"/>
      <c r="CPW79" s="6"/>
      <c r="CPX79" s="6"/>
      <c r="CPY79" s="6"/>
      <c r="CPZ79" s="6"/>
      <c r="CQA79" s="6"/>
      <c r="CQB79" s="6"/>
      <c r="CQC79" s="6"/>
      <c r="CQD79" s="6"/>
      <c r="CQE79" s="6"/>
      <c r="CQF79" s="6"/>
      <c r="CQG79" s="6"/>
      <c r="CQH79" s="6"/>
      <c r="CQI79" s="6"/>
      <c r="CQJ79" s="6"/>
      <c r="CQK79" s="6"/>
      <c r="CQL79" s="6"/>
      <c r="CQM79" s="6"/>
      <c r="CQN79" s="6"/>
      <c r="CQO79" s="6"/>
      <c r="CQP79" s="6"/>
      <c r="CQQ79" s="6"/>
      <c r="CQR79" s="6"/>
      <c r="CQS79" s="6"/>
      <c r="CQT79" s="6"/>
      <c r="CQU79" s="6"/>
      <c r="CQV79" s="6"/>
      <c r="CQW79" s="6"/>
      <c r="CQX79" s="6"/>
      <c r="CQY79" s="6"/>
      <c r="CQZ79" s="6"/>
      <c r="CRA79" s="6"/>
      <c r="CRB79" s="6"/>
      <c r="CRC79" s="6"/>
      <c r="CRD79" s="6"/>
      <c r="CRE79" s="6"/>
      <c r="CRF79" s="6"/>
      <c r="CRG79" s="6"/>
      <c r="CRH79" s="6"/>
      <c r="CRI79" s="6"/>
      <c r="CRJ79" s="6"/>
      <c r="CRK79" s="6"/>
      <c r="CRL79" s="6"/>
      <c r="CRM79" s="6"/>
      <c r="CRN79" s="6"/>
      <c r="CRO79" s="6"/>
      <c r="CRP79" s="6"/>
      <c r="CRQ79" s="6"/>
      <c r="CRR79" s="6"/>
      <c r="CRS79" s="6"/>
      <c r="CRT79" s="6"/>
      <c r="CRU79" s="6"/>
      <c r="CRV79" s="6"/>
      <c r="CRW79" s="6"/>
      <c r="CRX79" s="6"/>
      <c r="CRY79" s="6"/>
      <c r="CRZ79" s="6"/>
      <c r="CSA79" s="6"/>
      <c r="CSB79" s="6"/>
      <c r="CSC79" s="6"/>
      <c r="CSD79" s="6"/>
      <c r="CSE79" s="6"/>
      <c r="CSF79" s="6"/>
      <c r="CSG79" s="6"/>
      <c r="CSH79" s="6"/>
      <c r="CSI79" s="6"/>
      <c r="CSJ79" s="6"/>
      <c r="CSK79" s="6"/>
      <c r="CSL79" s="6"/>
      <c r="CSM79" s="6"/>
      <c r="CSN79" s="6"/>
      <c r="CSO79" s="6"/>
      <c r="CSP79" s="6"/>
      <c r="CSQ79" s="6"/>
      <c r="CSR79" s="6"/>
      <c r="CSS79" s="6"/>
      <c r="CST79" s="6"/>
      <c r="CSU79" s="6"/>
      <c r="CSV79" s="6"/>
      <c r="CSW79" s="6"/>
      <c r="CSX79" s="6"/>
      <c r="CSY79" s="6"/>
      <c r="CSZ79" s="6"/>
      <c r="CTA79" s="6"/>
      <c r="CTB79" s="6"/>
      <c r="CTC79" s="6"/>
      <c r="CTD79" s="6"/>
      <c r="CTE79" s="6"/>
      <c r="CTF79" s="6"/>
      <c r="CTG79" s="6"/>
      <c r="CTH79" s="6"/>
      <c r="CTI79" s="6"/>
      <c r="CTJ79" s="6"/>
      <c r="CTK79" s="6"/>
      <c r="CTL79" s="6"/>
      <c r="CTM79" s="6"/>
      <c r="CTN79" s="6"/>
      <c r="CTO79" s="6"/>
      <c r="CTP79" s="6"/>
      <c r="CTQ79" s="6"/>
      <c r="CTR79" s="6"/>
      <c r="CTS79" s="6"/>
      <c r="CTT79" s="6"/>
      <c r="CTU79" s="6"/>
      <c r="CTV79" s="6"/>
      <c r="CTW79" s="6"/>
      <c r="CTX79" s="6"/>
      <c r="CTY79" s="6"/>
      <c r="CTZ79" s="6"/>
      <c r="CUA79" s="6"/>
      <c r="CUB79" s="6"/>
      <c r="CUC79" s="6"/>
      <c r="CUD79" s="6"/>
      <c r="CUE79" s="6"/>
      <c r="CUF79" s="6"/>
      <c r="CUG79" s="6"/>
      <c r="CUH79" s="6"/>
      <c r="CUI79" s="6"/>
      <c r="CUJ79" s="6"/>
      <c r="CUK79" s="6"/>
      <c r="CUL79" s="6"/>
      <c r="CUM79" s="6"/>
      <c r="CUN79" s="6"/>
      <c r="CUO79" s="6"/>
      <c r="CUP79" s="6"/>
      <c r="CUQ79" s="6"/>
      <c r="CUR79" s="6"/>
      <c r="CUS79" s="6"/>
      <c r="CUT79" s="6"/>
      <c r="CUU79" s="6"/>
      <c r="CUV79" s="6"/>
      <c r="CUW79" s="6"/>
      <c r="CUX79" s="6"/>
      <c r="CUY79" s="6"/>
      <c r="CUZ79" s="6"/>
      <c r="CVA79" s="6"/>
      <c r="CVB79" s="6"/>
      <c r="CVC79" s="6"/>
      <c r="CVD79" s="6"/>
      <c r="CVE79" s="6"/>
      <c r="CVF79" s="6"/>
      <c r="CVG79" s="6"/>
      <c r="CVH79" s="6"/>
      <c r="CVI79" s="6"/>
      <c r="CVJ79" s="6"/>
      <c r="CVK79" s="6"/>
      <c r="CVL79" s="6"/>
      <c r="CVM79" s="6"/>
      <c r="CVN79" s="6"/>
      <c r="CVO79" s="6"/>
      <c r="CVP79" s="6"/>
      <c r="CVQ79" s="6"/>
      <c r="CVR79" s="6"/>
      <c r="CVS79" s="6"/>
      <c r="CVT79" s="6"/>
      <c r="CVU79" s="6"/>
      <c r="CVV79" s="6"/>
      <c r="CVW79" s="6"/>
      <c r="CVX79" s="6"/>
      <c r="CVY79" s="6"/>
      <c r="CVZ79" s="6"/>
      <c r="CWA79" s="6"/>
      <c r="CWB79" s="6"/>
      <c r="CWC79" s="6"/>
      <c r="CWD79" s="6"/>
      <c r="CWE79" s="6"/>
      <c r="CWF79" s="6"/>
      <c r="CWG79" s="6"/>
      <c r="CWH79" s="6"/>
      <c r="CWI79" s="6"/>
      <c r="CWJ79" s="6"/>
      <c r="CWK79" s="6"/>
      <c r="CWL79" s="6"/>
      <c r="CWM79" s="6"/>
      <c r="CWN79" s="6"/>
      <c r="CWO79" s="6"/>
      <c r="CWP79" s="6"/>
      <c r="CWQ79" s="6"/>
      <c r="CWR79" s="6"/>
      <c r="CWS79" s="6"/>
      <c r="CWT79" s="6"/>
      <c r="CWU79" s="6"/>
      <c r="CWV79" s="6"/>
      <c r="CWW79" s="6"/>
      <c r="CWX79" s="6"/>
      <c r="CWY79" s="6"/>
      <c r="CWZ79" s="6"/>
      <c r="CXA79" s="6"/>
      <c r="CXB79" s="6"/>
      <c r="CXC79" s="6"/>
      <c r="CXD79" s="6"/>
      <c r="CXE79" s="6"/>
      <c r="CXF79" s="6"/>
      <c r="CXG79" s="6"/>
      <c r="CXH79" s="6"/>
      <c r="CXI79" s="6"/>
      <c r="CXJ79" s="6"/>
      <c r="CXK79" s="6"/>
      <c r="CXL79" s="6"/>
      <c r="CXM79" s="6"/>
      <c r="CXN79" s="6"/>
      <c r="CXO79" s="6"/>
      <c r="CXP79" s="6"/>
      <c r="CXQ79" s="6"/>
      <c r="CXR79" s="6"/>
      <c r="CXS79" s="6"/>
      <c r="CXT79" s="6"/>
      <c r="CXU79" s="6"/>
      <c r="CXV79" s="6"/>
      <c r="CXW79" s="6"/>
      <c r="CXX79" s="6"/>
      <c r="CXY79" s="6"/>
      <c r="CXZ79" s="6"/>
      <c r="CYA79" s="6"/>
      <c r="CYB79" s="6"/>
      <c r="CYC79" s="6"/>
      <c r="CYD79" s="6"/>
      <c r="CYE79" s="6"/>
      <c r="CYF79" s="6"/>
      <c r="CYG79" s="6"/>
      <c r="CYH79" s="6"/>
      <c r="CYI79" s="6"/>
      <c r="CYJ79" s="6"/>
      <c r="CYK79" s="6"/>
      <c r="CYL79" s="6"/>
      <c r="CYM79" s="6"/>
      <c r="CYN79" s="6"/>
      <c r="CYO79" s="6"/>
      <c r="CYP79" s="6"/>
      <c r="CYQ79" s="6"/>
      <c r="CYR79" s="6"/>
      <c r="CYS79" s="6"/>
      <c r="CYT79" s="6"/>
      <c r="CYU79" s="6"/>
      <c r="CYV79" s="6"/>
      <c r="CYW79" s="6"/>
      <c r="CYX79" s="6"/>
      <c r="CYY79" s="6"/>
      <c r="CYZ79" s="6"/>
      <c r="CZA79" s="6"/>
      <c r="CZB79" s="6"/>
      <c r="CZC79" s="6"/>
      <c r="CZD79" s="6"/>
      <c r="CZE79" s="6"/>
      <c r="CZF79" s="6"/>
      <c r="CZG79" s="6"/>
      <c r="CZH79" s="6"/>
      <c r="CZI79" s="6"/>
      <c r="CZJ79" s="6"/>
      <c r="CZK79" s="6"/>
      <c r="CZL79" s="6"/>
      <c r="CZM79" s="6"/>
      <c r="CZN79" s="6"/>
      <c r="CZO79" s="6"/>
      <c r="CZP79" s="6"/>
      <c r="CZQ79" s="6"/>
      <c r="CZR79" s="6"/>
      <c r="CZS79" s="6"/>
      <c r="CZT79" s="6"/>
      <c r="CZU79" s="6"/>
      <c r="CZV79" s="6"/>
      <c r="CZW79" s="6"/>
      <c r="CZX79" s="6"/>
      <c r="CZY79" s="6"/>
      <c r="CZZ79" s="6"/>
      <c r="DAA79" s="6"/>
      <c r="DAB79" s="6"/>
      <c r="DAC79" s="6"/>
      <c r="DAD79" s="6"/>
      <c r="DAE79" s="6"/>
      <c r="DAF79" s="6"/>
      <c r="DAG79" s="6"/>
      <c r="DAH79" s="6"/>
      <c r="DAI79" s="6"/>
      <c r="DAJ79" s="6"/>
      <c r="DAK79" s="6"/>
      <c r="DAL79" s="6"/>
      <c r="DAM79" s="6"/>
      <c r="DAN79" s="6"/>
      <c r="DAO79" s="6"/>
      <c r="DAP79" s="6"/>
      <c r="DAQ79" s="6"/>
      <c r="DAR79" s="6"/>
      <c r="DAS79" s="6"/>
      <c r="DAT79" s="6"/>
      <c r="DAU79" s="6"/>
      <c r="DAV79" s="6"/>
      <c r="DAW79" s="6"/>
      <c r="DAX79" s="6"/>
      <c r="DAY79" s="6"/>
      <c r="DAZ79" s="6"/>
      <c r="DBA79" s="6"/>
      <c r="DBB79" s="6"/>
      <c r="DBC79" s="6"/>
      <c r="DBD79" s="6"/>
      <c r="DBE79" s="6"/>
      <c r="DBF79" s="6"/>
      <c r="DBG79" s="6"/>
      <c r="DBH79" s="6"/>
      <c r="DBI79" s="6"/>
      <c r="DBJ79" s="6"/>
      <c r="DBK79" s="6"/>
      <c r="DBL79" s="6"/>
      <c r="DBM79" s="6"/>
      <c r="DBN79" s="6"/>
      <c r="DBO79" s="6"/>
      <c r="DBP79" s="6"/>
      <c r="DBQ79" s="6"/>
      <c r="DBR79" s="6"/>
      <c r="DBS79" s="6"/>
      <c r="DBT79" s="6"/>
      <c r="DBU79" s="6"/>
      <c r="DBV79" s="6"/>
      <c r="DBW79" s="6"/>
      <c r="DBX79" s="6"/>
      <c r="DBY79" s="6"/>
      <c r="DBZ79" s="6"/>
      <c r="DCA79" s="6"/>
      <c r="DCB79" s="6"/>
      <c r="DCC79" s="6"/>
      <c r="DCD79" s="6"/>
      <c r="DCE79" s="6"/>
      <c r="DCF79" s="6"/>
      <c r="DCG79" s="6"/>
      <c r="DCH79" s="6"/>
      <c r="DCI79" s="6"/>
      <c r="DCJ79" s="6"/>
      <c r="DCK79" s="6"/>
      <c r="DCL79" s="6"/>
      <c r="DCM79" s="6"/>
      <c r="DCN79" s="6"/>
      <c r="DCO79" s="6"/>
      <c r="DCP79" s="6"/>
      <c r="DCQ79" s="6"/>
      <c r="DCR79" s="6"/>
      <c r="DCS79" s="6"/>
      <c r="DCT79" s="6"/>
      <c r="DCU79" s="6"/>
      <c r="DCV79" s="6"/>
      <c r="DCW79" s="6"/>
      <c r="DCX79" s="6"/>
      <c r="DCY79" s="6"/>
      <c r="DCZ79" s="6"/>
      <c r="DDA79" s="6"/>
      <c r="DDB79" s="6"/>
      <c r="DDC79" s="6"/>
      <c r="DDD79" s="6"/>
      <c r="DDE79" s="6"/>
      <c r="DDF79" s="6"/>
      <c r="DDG79" s="6"/>
      <c r="DDH79" s="6"/>
      <c r="DDI79" s="6"/>
      <c r="DDJ79" s="6"/>
      <c r="DDK79" s="6"/>
      <c r="DDL79" s="6"/>
      <c r="DDM79" s="6"/>
      <c r="DDN79" s="6"/>
      <c r="DDO79" s="6"/>
      <c r="DDP79" s="6"/>
      <c r="DDQ79" s="6"/>
      <c r="DDR79" s="6"/>
      <c r="DDS79" s="6"/>
      <c r="DDT79" s="6"/>
      <c r="DDU79" s="6"/>
      <c r="DDV79" s="6"/>
      <c r="DDW79" s="6"/>
      <c r="DDX79" s="6"/>
      <c r="DDY79" s="6"/>
      <c r="DDZ79" s="6"/>
      <c r="DEA79" s="6"/>
      <c r="DEB79" s="6"/>
      <c r="DEC79" s="6"/>
      <c r="DED79" s="6"/>
      <c r="DEE79" s="6"/>
      <c r="DEF79" s="6"/>
      <c r="DEG79" s="6"/>
      <c r="DEH79" s="6"/>
      <c r="DEI79" s="6"/>
      <c r="DEJ79" s="6"/>
      <c r="DEK79" s="6"/>
      <c r="DEL79" s="6"/>
      <c r="DEM79" s="6"/>
      <c r="DEN79" s="6"/>
      <c r="DEO79" s="6"/>
      <c r="DEP79" s="6"/>
      <c r="DEQ79" s="6"/>
      <c r="DER79" s="6"/>
      <c r="DES79" s="6"/>
      <c r="DET79" s="6"/>
      <c r="DEU79" s="6"/>
      <c r="DEV79" s="6"/>
      <c r="DEW79" s="6"/>
      <c r="DEX79" s="6"/>
      <c r="DEY79" s="6"/>
      <c r="DEZ79" s="6"/>
      <c r="DFA79" s="6"/>
      <c r="DFB79" s="6"/>
      <c r="DFC79" s="6"/>
      <c r="DFD79" s="6"/>
      <c r="DFE79" s="6"/>
      <c r="DFF79" s="6"/>
      <c r="DFG79" s="6"/>
      <c r="DFH79" s="6"/>
      <c r="DFI79" s="6"/>
      <c r="DFJ79" s="6"/>
      <c r="DFK79" s="6"/>
      <c r="DFL79" s="6"/>
      <c r="DFM79" s="6"/>
      <c r="DFN79" s="6"/>
      <c r="DFO79" s="6"/>
      <c r="DFP79" s="6"/>
      <c r="DFQ79" s="6"/>
      <c r="DFR79" s="6"/>
      <c r="DFS79" s="6"/>
      <c r="DFT79" s="6"/>
      <c r="DFU79" s="6"/>
      <c r="DFV79" s="6"/>
      <c r="DFW79" s="6"/>
      <c r="DFX79" s="6"/>
      <c r="DFY79" s="6"/>
      <c r="DFZ79" s="6"/>
      <c r="DGA79" s="6"/>
      <c r="DGB79" s="6"/>
      <c r="DGC79" s="6"/>
      <c r="DGD79" s="6"/>
      <c r="DGE79" s="6"/>
      <c r="DGF79" s="6"/>
      <c r="DGG79" s="6"/>
      <c r="DGH79" s="6"/>
      <c r="DGI79" s="6"/>
      <c r="DGJ79" s="6"/>
      <c r="DGK79" s="6"/>
      <c r="DGL79" s="6"/>
      <c r="DGM79" s="6"/>
      <c r="DGN79" s="6"/>
      <c r="DGO79" s="6"/>
      <c r="DGP79" s="6"/>
      <c r="DGQ79" s="6"/>
      <c r="DGR79" s="6"/>
      <c r="DGS79" s="6"/>
      <c r="DGT79" s="6"/>
      <c r="DGU79" s="6"/>
      <c r="DGV79" s="6"/>
      <c r="DGW79" s="6"/>
      <c r="DGX79" s="6"/>
      <c r="DGY79" s="6"/>
      <c r="DGZ79" s="6"/>
      <c r="DHA79" s="6"/>
      <c r="DHB79" s="6"/>
      <c r="DHC79" s="6"/>
      <c r="DHD79" s="6"/>
      <c r="DHE79" s="6"/>
      <c r="DHF79" s="6"/>
      <c r="DHG79" s="6"/>
      <c r="DHH79" s="6"/>
      <c r="DHI79" s="6"/>
      <c r="DHJ79" s="6"/>
      <c r="DHK79" s="6"/>
      <c r="DHL79" s="6"/>
      <c r="DHM79" s="6"/>
      <c r="DHN79" s="6"/>
      <c r="DHO79" s="6"/>
      <c r="DHP79" s="6"/>
      <c r="DHQ79" s="6"/>
      <c r="DHR79" s="6"/>
      <c r="DHS79" s="6"/>
      <c r="DHT79" s="6"/>
      <c r="DHU79" s="6"/>
      <c r="DHV79" s="6"/>
      <c r="DHW79" s="6"/>
      <c r="DHX79" s="6"/>
      <c r="DHY79" s="6"/>
      <c r="DHZ79" s="6"/>
      <c r="DIA79" s="6"/>
      <c r="DIB79" s="6"/>
      <c r="DIC79" s="6"/>
      <c r="DID79" s="6"/>
      <c r="DIE79" s="6"/>
      <c r="DIF79" s="6"/>
      <c r="DIG79" s="6"/>
      <c r="DIH79" s="6"/>
      <c r="DII79" s="6"/>
      <c r="DIJ79" s="6"/>
      <c r="DIK79" s="6"/>
      <c r="DIL79" s="6"/>
      <c r="DIM79" s="6"/>
      <c r="DIN79" s="6"/>
      <c r="DIO79" s="6"/>
      <c r="DIP79" s="6"/>
      <c r="DIQ79" s="6"/>
      <c r="DIR79" s="6"/>
      <c r="DIS79" s="6"/>
      <c r="DIT79" s="6"/>
      <c r="DIU79" s="6"/>
      <c r="DIV79" s="6"/>
      <c r="DIW79" s="6"/>
      <c r="DIX79" s="6"/>
      <c r="DIY79" s="6"/>
      <c r="DIZ79" s="6"/>
      <c r="DJA79" s="6"/>
      <c r="DJB79" s="6"/>
      <c r="DJC79" s="6"/>
      <c r="DJD79" s="6"/>
      <c r="DJE79" s="6"/>
      <c r="DJF79" s="6"/>
      <c r="DJG79" s="6"/>
      <c r="DJH79" s="6"/>
      <c r="DJI79" s="6"/>
      <c r="DJJ79" s="6"/>
      <c r="DJK79" s="6"/>
      <c r="DJL79" s="6"/>
      <c r="DJM79" s="6"/>
      <c r="DJN79" s="6"/>
      <c r="DJO79" s="6"/>
      <c r="DJP79" s="6"/>
      <c r="DJQ79" s="6"/>
      <c r="DJR79" s="6"/>
      <c r="DJS79" s="6"/>
      <c r="DJT79" s="6"/>
      <c r="DJU79" s="6"/>
      <c r="DJV79" s="6"/>
      <c r="DJW79" s="6"/>
      <c r="DJX79" s="6"/>
      <c r="DJY79" s="6"/>
      <c r="DJZ79" s="6"/>
      <c r="DKA79" s="6"/>
      <c r="DKB79" s="6"/>
      <c r="DKC79" s="6"/>
      <c r="DKD79" s="6"/>
      <c r="DKE79" s="6"/>
      <c r="DKF79" s="6"/>
      <c r="DKG79" s="6"/>
      <c r="DKH79" s="6"/>
      <c r="DKI79" s="6"/>
      <c r="DKJ79" s="6"/>
      <c r="DKK79" s="6"/>
      <c r="DKL79" s="6"/>
      <c r="DKM79" s="6"/>
      <c r="DKN79" s="6"/>
      <c r="DKO79" s="6"/>
      <c r="DKP79" s="6"/>
      <c r="DKQ79" s="6"/>
      <c r="DKR79" s="6"/>
      <c r="DKS79" s="6"/>
      <c r="DKT79" s="6"/>
      <c r="DKU79" s="6"/>
      <c r="DKV79" s="6"/>
      <c r="DKW79" s="6"/>
      <c r="DKX79" s="6"/>
      <c r="DKY79" s="6"/>
      <c r="DKZ79" s="6"/>
      <c r="DLA79" s="6"/>
      <c r="DLB79" s="6"/>
      <c r="DLC79" s="6"/>
      <c r="DLD79" s="6"/>
      <c r="DLE79" s="6"/>
      <c r="DLF79" s="6"/>
      <c r="DLG79" s="6"/>
      <c r="DLH79" s="6"/>
      <c r="DLI79" s="6"/>
      <c r="DLJ79" s="6"/>
      <c r="DLK79" s="6"/>
      <c r="DLL79" s="6"/>
      <c r="DLM79" s="6"/>
      <c r="DLN79" s="6"/>
      <c r="DLO79" s="6"/>
      <c r="DLP79" s="6"/>
      <c r="DLQ79" s="6"/>
      <c r="DLR79" s="6"/>
      <c r="DLS79" s="6"/>
      <c r="DLT79" s="6"/>
      <c r="DLU79" s="6"/>
      <c r="DLV79" s="6"/>
      <c r="DLW79" s="6"/>
      <c r="DLX79" s="6"/>
      <c r="DLY79" s="6"/>
      <c r="DLZ79" s="6"/>
      <c r="DMA79" s="6"/>
      <c r="DMB79" s="6"/>
      <c r="DMC79" s="6"/>
      <c r="DMD79" s="6"/>
      <c r="DME79" s="6"/>
      <c r="DMF79" s="6"/>
      <c r="DMG79" s="6"/>
      <c r="DMH79" s="6"/>
      <c r="DMI79" s="6"/>
      <c r="DMJ79" s="6"/>
      <c r="DMK79" s="6"/>
      <c r="DML79" s="6"/>
      <c r="DMM79" s="6"/>
      <c r="DMN79" s="6"/>
      <c r="DMO79" s="6"/>
      <c r="DMP79" s="6"/>
      <c r="DMQ79" s="6"/>
      <c r="DMR79" s="6"/>
      <c r="DMS79" s="6"/>
      <c r="DMT79" s="6"/>
      <c r="DMU79" s="6"/>
      <c r="DMV79" s="6"/>
      <c r="DMW79" s="6"/>
      <c r="DMX79" s="6"/>
      <c r="DMY79" s="6"/>
      <c r="DMZ79" s="6"/>
      <c r="DNA79" s="6"/>
      <c r="DNB79" s="6"/>
      <c r="DNC79" s="6"/>
      <c r="DND79" s="6"/>
      <c r="DNE79" s="6"/>
      <c r="DNF79" s="6"/>
      <c r="DNG79" s="6"/>
      <c r="DNH79" s="6"/>
      <c r="DNI79" s="6"/>
      <c r="DNJ79" s="6"/>
      <c r="DNK79" s="6"/>
      <c r="DNL79" s="6"/>
      <c r="DNM79" s="6"/>
      <c r="DNN79" s="6"/>
      <c r="DNO79" s="6"/>
      <c r="DNP79" s="6"/>
      <c r="DNQ79" s="6"/>
      <c r="DNR79" s="6"/>
      <c r="DNS79" s="6"/>
      <c r="DNT79" s="6"/>
      <c r="DNU79" s="6"/>
      <c r="DNV79" s="6"/>
      <c r="DNW79" s="6"/>
      <c r="DNX79" s="6"/>
      <c r="DNY79" s="6"/>
      <c r="DNZ79" s="6"/>
      <c r="DOA79" s="6"/>
      <c r="DOB79" s="6"/>
      <c r="DOC79" s="6"/>
      <c r="DOD79" s="6"/>
      <c r="DOE79" s="6"/>
      <c r="DOF79" s="6"/>
      <c r="DOG79" s="6"/>
      <c r="DOH79" s="6"/>
      <c r="DOI79" s="6"/>
      <c r="DOJ79" s="6"/>
      <c r="DOK79" s="6"/>
      <c r="DOL79" s="6"/>
      <c r="DOM79" s="6"/>
      <c r="DON79" s="6"/>
      <c r="DOO79" s="6"/>
      <c r="DOP79" s="6"/>
      <c r="DOQ79" s="6"/>
      <c r="DOR79" s="6"/>
      <c r="DOS79" s="6"/>
      <c r="DOT79" s="6"/>
      <c r="DOU79" s="6"/>
      <c r="DOV79" s="6"/>
      <c r="DOW79" s="6"/>
      <c r="DOX79" s="6"/>
      <c r="DOY79" s="6"/>
      <c r="DOZ79" s="6"/>
      <c r="DPA79" s="6"/>
      <c r="DPB79" s="6"/>
      <c r="DPC79" s="6"/>
      <c r="DPD79" s="6"/>
      <c r="DPE79" s="6"/>
      <c r="DPF79" s="6"/>
      <c r="DPG79" s="6"/>
      <c r="DPH79" s="6"/>
      <c r="DPI79" s="6"/>
      <c r="DPJ79" s="6"/>
      <c r="DPK79" s="6"/>
      <c r="DPL79" s="6"/>
      <c r="DPM79" s="6"/>
      <c r="DPN79" s="6"/>
      <c r="DPO79" s="6"/>
      <c r="DPP79" s="6"/>
      <c r="DPQ79" s="6"/>
      <c r="DPR79" s="6"/>
      <c r="DPS79" s="6"/>
      <c r="DPT79" s="6"/>
      <c r="DPU79" s="6"/>
      <c r="DPV79" s="6"/>
      <c r="DPW79" s="6"/>
      <c r="DPX79" s="6"/>
      <c r="DPY79" s="6"/>
      <c r="DPZ79" s="6"/>
      <c r="DQA79" s="6"/>
      <c r="DQB79" s="6"/>
      <c r="DQC79" s="6"/>
      <c r="DQD79" s="6"/>
      <c r="DQE79" s="6"/>
      <c r="DQF79" s="6"/>
      <c r="DQG79" s="6"/>
      <c r="DQH79" s="6"/>
      <c r="DQI79" s="6"/>
      <c r="DQJ79" s="6"/>
      <c r="DQK79" s="6"/>
      <c r="DQL79" s="6"/>
      <c r="DQM79" s="6"/>
      <c r="DQN79" s="6"/>
      <c r="DQO79" s="6"/>
      <c r="DQP79" s="6"/>
      <c r="DQQ79" s="6"/>
      <c r="DQR79" s="6"/>
      <c r="DQS79" s="6"/>
      <c r="DQT79" s="6"/>
      <c r="DQU79" s="6"/>
      <c r="DQV79" s="6"/>
      <c r="DQW79" s="6"/>
      <c r="DQX79" s="6"/>
      <c r="DQY79" s="6"/>
      <c r="DQZ79" s="6"/>
      <c r="DRA79" s="6"/>
      <c r="DRB79" s="6"/>
      <c r="DRC79" s="6"/>
      <c r="DRD79" s="6"/>
      <c r="DRE79" s="6"/>
      <c r="DRF79" s="6"/>
      <c r="DRG79" s="6"/>
      <c r="DRH79" s="6"/>
      <c r="DRI79" s="6"/>
      <c r="DRJ79" s="6"/>
      <c r="DRK79" s="6"/>
      <c r="DRL79" s="6"/>
      <c r="DRM79" s="6"/>
      <c r="DRN79" s="6"/>
      <c r="DRO79" s="6"/>
      <c r="DRP79" s="6"/>
      <c r="DRQ79" s="6"/>
      <c r="DRR79" s="6"/>
      <c r="DRS79" s="6"/>
      <c r="DRT79" s="6"/>
      <c r="DRU79" s="6"/>
      <c r="DRV79" s="6"/>
      <c r="DRW79" s="6"/>
      <c r="DRX79" s="6"/>
      <c r="DRY79" s="6"/>
      <c r="DRZ79" s="6"/>
      <c r="DSA79" s="6"/>
      <c r="DSB79" s="6"/>
      <c r="DSC79" s="6"/>
      <c r="DSD79" s="6"/>
      <c r="DSE79" s="6"/>
      <c r="DSF79" s="6"/>
      <c r="DSG79" s="6"/>
      <c r="DSH79" s="6"/>
      <c r="DSI79" s="6"/>
      <c r="DSJ79" s="6"/>
      <c r="DSK79" s="6"/>
      <c r="DSL79" s="6"/>
      <c r="DSM79" s="6"/>
      <c r="DSN79" s="6"/>
      <c r="DSO79" s="6"/>
      <c r="DSP79" s="6"/>
      <c r="DSQ79" s="6"/>
      <c r="DSR79" s="6"/>
      <c r="DSS79" s="6"/>
      <c r="DST79" s="6"/>
      <c r="DSU79" s="6"/>
      <c r="DSV79" s="6"/>
      <c r="DSW79" s="6"/>
      <c r="DSX79" s="6"/>
      <c r="DSY79" s="6"/>
      <c r="DSZ79" s="6"/>
      <c r="DTA79" s="6"/>
      <c r="DTB79" s="6"/>
      <c r="DTC79" s="6"/>
      <c r="DTD79" s="6"/>
      <c r="DTE79" s="6"/>
      <c r="DTF79" s="6"/>
      <c r="DTG79" s="6"/>
      <c r="DTH79" s="6"/>
      <c r="DTI79" s="6"/>
      <c r="DTJ79" s="6"/>
      <c r="DTK79" s="6"/>
      <c r="DTL79" s="6"/>
      <c r="DTM79" s="6"/>
      <c r="DTN79" s="6"/>
      <c r="DTO79" s="6"/>
      <c r="DTP79" s="6"/>
      <c r="DTQ79" s="6"/>
      <c r="DTR79" s="6"/>
      <c r="DTS79" s="6"/>
      <c r="DTT79" s="6"/>
      <c r="DTU79" s="6"/>
      <c r="DTV79" s="6"/>
      <c r="DTW79" s="6"/>
      <c r="DTX79" s="6"/>
      <c r="DTY79" s="6"/>
      <c r="DTZ79" s="6"/>
      <c r="DUA79" s="6"/>
      <c r="DUB79" s="6"/>
      <c r="DUC79" s="6"/>
      <c r="DUD79" s="6"/>
      <c r="DUE79" s="6"/>
      <c r="DUF79" s="6"/>
      <c r="DUG79" s="6"/>
      <c r="DUH79" s="6"/>
      <c r="DUI79" s="6"/>
      <c r="DUJ79" s="6"/>
      <c r="DUK79" s="6"/>
      <c r="DUL79" s="6"/>
      <c r="DUM79" s="6"/>
      <c r="DUN79" s="6"/>
      <c r="DUO79" s="6"/>
      <c r="DUP79" s="6"/>
      <c r="DUQ79" s="6"/>
      <c r="DUR79" s="6"/>
      <c r="DUS79" s="6"/>
      <c r="DUT79" s="6"/>
      <c r="DUU79" s="6"/>
      <c r="DUV79" s="6"/>
      <c r="DUW79" s="6"/>
      <c r="DUX79" s="6"/>
      <c r="DUY79" s="6"/>
      <c r="DUZ79" s="6"/>
      <c r="DVA79" s="6"/>
      <c r="DVB79" s="6"/>
      <c r="DVC79" s="6"/>
      <c r="DVD79" s="6"/>
      <c r="DVE79" s="6"/>
      <c r="DVF79" s="6"/>
      <c r="DVG79" s="6"/>
      <c r="DVH79" s="6"/>
      <c r="DVI79" s="6"/>
      <c r="DVJ79" s="6"/>
      <c r="DVK79" s="6"/>
      <c r="DVL79" s="6"/>
      <c r="DVM79" s="6"/>
      <c r="DVN79" s="6"/>
      <c r="DVO79" s="6"/>
      <c r="DVP79" s="6"/>
      <c r="DVQ79" s="6"/>
      <c r="DVR79" s="6"/>
      <c r="DVS79" s="6"/>
      <c r="DVT79" s="6"/>
      <c r="DVU79" s="6"/>
      <c r="DVV79" s="6"/>
      <c r="DVW79" s="6"/>
      <c r="DVX79" s="6"/>
      <c r="DVY79" s="6"/>
      <c r="DVZ79" s="6"/>
      <c r="DWA79" s="6"/>
      <c r="DWB79" s="6"/>
      <c r="DWC79" s="6"/>
      <c r="DWD79" s="6"/>
      <c r="DWE79" s="6"/>
      <c r="DWF79" s="6"/>
      <c r="DWG79" s="6"/>
      <c r="DWH79" s="6"/>
      <c r="DWI79" s="6"/>
      <c r="DWJ79" s="6"/>
      <c r="DWK79" s="6"/>
      <c r="DWL79" s="6"/>
      <c r="DWM79" s="6"/>
      <c r="DWN79" s="6"/>
      <c r="DWO79" s="6"/>
      <c r="DWP79" s="6"/>
      <c r="DWQ79" s="6"/>
      <c r="DWR79" s="6"/>
      <c r="DWS79" s="6"/>
      <c r="DWT79" s="6"/>
      <c r="DWU79" s="6"/>
      <c r="DWV79" s="6"/>
      <c r="DWW79" s="6"/>
      <c r="DWX79" s="6"/>
      <c r="DWY79" s="6"/>
      <c r="DWZ79" s="6"/>
      <c r="DXA79" s="6"/>
      <c r="DXB79" s="6"/>
      <c r="DXC79" s="6"/>
      <c r="DXD79" s="6"/>
      <c r="DXE79" s="6"/>
      <c r="DXF79" s="6"/>
      <c r="DXG79" s="6"/>
      <c r="DXH79" s="6"/>
      <c r="DXI79" s="6"/>
      <c r="DXJ79" s="6"/>
      <c r="DXK79" s="6"/>
      <c r="DXL79" s="6"/>
      <c r="DXM79" s="6"/>
      <c r="DXN79" s="6"/>
      <c r="DXO79" s="6"/>
      <c r="DXP79" s="6"/>
      <c r="DXQ79" s="6"/>
      <c r="DXR79" s="6"/>
      <c r="DXS79" s="6"/>
      <c r="DXT79" s="6"/>
      <c r="DXU79" s="6"/>
      <c r="DXV79" s="6"/>
      <c r="DXW79" s="6"/>
      <c r="DXX79" s="6"/>
      <c r="DXY79" s="6"/>
      <c r="DXZ79" s="6"/>
      <c r="DYA79" s="6"/>
      <c r="DYB79" s="6"/>
      <c r="DYC79" s="6"/>
      <c r="DYD79" s="6"/>
      <c r="DYE79" s="6"/>
      <c r="DYF79" s="6"/>
      <c r="DYG79" s="6"/>
      <c r="DYH79" s="6"/>
      <c r="DYI79" s="6"/>
      <c r="DYJ79" s="6"/>
      <c r="DYK79" s="6"/>
      <c r="DYL79" s="6"/>
      <c r="DYM79" s="6"/>
      <c r="DYN79" s="6"/>
      <c r="DYO79" s="6"/>
      <c r="DYP79" s="6"/>
      <c r="DYQ79" s="6"/>
      <c r="DYR79" s="6"/>
      <c r="DYS79" s="6"/>
      <c r="DYT79" s="6"/>
      <c r="DYU79" s="6"/>
      <c r="DYV79" s="6"/>
      <c r="DYW79" s="6"/>
      <c r="DYX79" s="6"/>
      <c r="DYY79" s="6"/>
      <c r="DYZ79" s="6"/>
      <c r="DZA79" s="6"/>
      <c r="DZB79" s="6"/>
      <c r="DZC79" s="6"/>
      <c r="DZD79" s="6"/>
      <c r="DZE79" s="6"/>
      <c r="DZF79" s="6"/>
      <c r="DZG79" s="6"/>
      <c r="DZH79" s="6"/>
      <c r="DZI79" s="6"/>
      <c r="DZJ79" s="6"/>
      <c r="DZK79" s="6"/>
      <c r="DZL79" s="6"/>
      <c r="DZM79" s="6"/>
      <c r="DZN79" s="6"/>
      <c r="DZO79" s="6"/>
      <c r="DZP79" s="6"/>
      <c r="DZQ79" s="6"/>
      <c r="DZR79" s="6"/>
      <c r="DZS79" s="6"/>
      <c r="DZT79" s="6"/>
      <c r="DZU79" s="6"/>
      <c r="DZV79" s="6"/>
      <c r="DZW79" s="6"/>
      <c r="DZX79" s="6"/>
      <c r="DZY79" s="6"/>
      <c r="DZZ79" s="6"/>
      <c r="EAA79" s="6"/>
      <c r="EAB79" s="6"/>
      <c r="EAC79" s="6"/>
      <c r="EAD79" s="6"/>
      <c r="EAE79" s="6"/>
      <c r="EAF79" s="6"/>
      <c r="EAG79" s="6"/>
      <c r="EAH79" s="6"/>
      <c r="EAI79" s="6"/>
      <c r="EAJ79" s="6"/>
      <c r="EAK79" s="6"/>
      <c r="EAL79" s="6"/>
      <c r="EAM79" s="6"/>
      <c r="EAN79" s="6"/>
      <c r="EAO79" s="6"/>
      <c r="EAP79" s="6"/>
      <c r="EAQ79" s="6"/>
      <c r="EAR79" s="6"/>
      <c r="EAS79" s="6"/>
      <c r="EAT79" s="6"/>
      <c r="EAU79" s="6"/>
      <c r="EAV79" s="6"/>
      <c r="EAW79" s="6"/>
      <c r="EAX79" s="6"/>
      <c r="EAY79" s="6"/>
      <c r="EAZ79" s="6"/>
      <c r="EBA79" s="6"/>
      <c r="EBB79" s="6"/>
      <c r="EBC79" s="6"/>
      <c r="EBD79" s="6"/>
      <c r="EBE79" s="6"/>
      <c r="EBF79" s="6"/>
      <c r="EBG79" s="6"/>
      <c r="EBH79" s="6"/>
      <c r="EBI79" s="6"/>
      <c r="EBJ79" s="6"/>
      <c r="EBK79" s="6"/>
      <c r="EBL79" s="6"/>
      <c r="EBM79" s="6"/>
      <c r="EBN79" s="6"/>
      <c r="EBO79" s="6"/>
      <c r="EBP79" s="6"/>
      <c r="EBQ79" s="6"/>
      <c r="EBR79" s="6"/>
      <c r="EBS79" s="6"/>
      <c r="EBT79" s="6"/>
      <c r="EBU79" s="6"/>
      <c r="EBV79" s="6"/>
      <c r="EBW79" s="6"/>
      <c r="EBX79" s="6"/>
      <c r="EBY79" s="6"/>
      <c r="EBZ79" s="6"/>
      <c r="ECA79" s="6"/>
      <c r="ECB79" s="6"/>
      <c r="ECC79" s="6"/>
      <c r="ECD79" s="6"/>
      <c r="ECE79" s="6"/>
      <c r="ECF79" s="6"/>
      <c r="ECG79" s="6"/>
      <c r="ECH79" s="6"/>
      <c r="ECI79" s="6"/>
      <c r="ECJ79" s="6"/>
      <c r="ECK79" s="6"/>
      <c r="ECL79" s="6"/>
      <c r="ECM79" s="6"/>
      <c r="ECN79" s="6"/>
      <c r="ECO79" s="6"/>
      <c r="ECP79" s="6"/>
      <c r="ECQ79" s="6"/>
      <c r="ECR79" s="6"/>
      <c r="ECS79" s="6"/>
      <c r="ECT79" s="6"/>
      <c r="ECU79" s="6"/>
      <c r="ECV79" s="6"/>
      <c r="ECW79" s="6"/>
      <c r="ECX79" s="6"/>
      <c r="ECY79" s="6"/>
      <c r="ECZ79" s="6"/>
      <c r="EDA79" s="6"/>
      <c r="EDB79" s="6"/>
      <c r="EDC79" s="6"/>
      <c r="EDD79" s="6"/>
      <c r="EDE79" s="6"/>
      <c r="EDF79" s="6"/>
      <c r="EDG79" s="6"/>
      <c r="EDH79" s="6"/>
      <c r="EDI79" s="6"/>
      <c r="EDJ79" s="6"/>
      <c r="EDK79" s="6"/>
      <c r="EDL79" s="6"/>
      <c r="EDM79" s="6"/>
      <c r="EDN79" s="6"/>
      <c r="EDO79" s="6"/>
      <c r="EDP79" s="6"/>
      <c r="EDQ79" s="6"/>
      <c r="EDR79" s="6"/>
      <c r="EDS79" s="6"/>
      <c r="EDT79" s="6"/>
      <c r="EDU79" s="6"/>
      <c r="EDV79" s="6"/>
      <c r="EDW79" s="6"/>
      <c r="EDX79" s="6"/>
      <c r="EDY79" s="6"/>
      <c r="EDZ79" s="6"/>
      <c r="EEA79" s="6"/>
      <c r="EEB79" s="6"/>
      <c r="EEC79" s="6"/>
      <c r="EED79" s="6"/>
      <c r="EEE79" s="6"/>
      <c r="EEF79" s="6"/>
      <c r="EEG79" s="6"/>
      <c r="EEH79" s="6"/>
      <c r="EEI79" s="6"/>
      <c r="EEJ79" s="6"/>
      <c r="EEK79" s="6"/>
      <c r="EEL79" s="6"/>
      <c r="EEM79" s="6"/>
      <c r="EEN79" s="6"/>
      <c r="EEO79" s="6"/>
      <c r="EEP79" s="6"/>
      <c r="EEQ79" s="6"/>
      <c r="EER79" s="6"/>
      <c r="EES79" s="6"/>
      <c r="EET79" s="6"/>
      <c r="EEU79" s="6"/>
      <c r="EEV79" s="6"/>
      <c r="EEW79" s="6"/>
      <c r="EEX79" s="6"/>
      <c r="EEY79" s="6"/>
      <c r="EEZ79" s="6"/>
      <c r="EFA79" s="6"/>
      <c r="EFB79" s="6"/>
      <c r="EFC79" s="6"/>
      <c r="EFD79" s="6"/>
      <c r="EFE79" s="6"/>
      <c r="EFF79" s="6"/>
      <c r="EFG79" s="6"/>
      <c r="EFH79" s="6"/>
      <c r="EFI79" s="6"/>
      <c r="EFJ79" s="6"/>
      <c r="EFK79" s="6"/>
      <c r="EFL79" s="6"/>
      <c r="EFM79" s="6"/>
      <c r="EFN79" s="6"/>
      <c r="EFO79" s="6"/>
      <c r="EFP79" s="6"/>
      <c r="EFQ79" s="6"/>
      <c r="EFR79" s="6"/>
      <c r="EFS79" s="6"/>
      <c r="EFT79" s="6"/>
      <c r="EFU79" s="6"/>
      <c r="EFV79" s="6"/>
      <c r="EFW79" s="6"/>
      <c r="EFX79" s="6"/>
      <c r="EFY79" s="6"/>
      <c r="EFZ79" s="6"/>
      <c r="EGA79" s="6"/>
      <c r="EGB79" s="6"/>
      <c r="EGC79" s="6"/>
      <c r="EGD79" s="6"/>
      <c r="EGE79" s="6"/>
      <c r="EGF79" s="6"/>
      <c r="EGG79" s="6"/>
      <c r="EGH79" s="6"/>
      <c r="EGI79" s="6"/>
      <c r="EGJ79" s="6"/>
      <c r="EGK79" s="6"/>
      <c r="EGL79" s="6"/>
      <c r="EGM79" s="6"/>
      <c r="EGN79" s="6"/>
      <c r="EGO79" s="6"/>
      <c r="EGP79" s="6"/>
      <c r="EGQ79" s="6"/>
      <c r="EGR79" s="6"/>
      <c r="EGS79" s="6"/>
      <c r="EGT79" s="6"/>
      <c r="EGU79" s="6"/>
      <c r="EGV79" s="6"/>
      <c r="EGW79" s="6"/>
      <c r="EGX79" s="6"/>
      <c r="EGY79" s="6"/>
      <c r="EGZ79" s="6"/>
      <c r="EHA79" s="6"/>
      <c r="EHB79" s="6"/>
      <c r="EHC79" s="6"/>
      <c r="EHD79" s="6"/>
      <c r="EHE79" s="6"/>
      <c r="EHF79" s="6"/>
      <c r="EHG79" s="6"/>
      <c r="EHH79" s="6"/>
      <c r="EHI79" s="6"/>
      <c r="EHJ79" s="6"/>
      <c r="EHK79" s="6"/>
      <c r="EHL79" s="6"/>
      <c r="EHM79" s="6"/>
      <c r="EHN79" s="6"/>
      <c r="EHO79" s="6"/>
      <c r="EHP79" s="6"/>
      <c r="EHQ79" s="6"/>
      <c r="EHR79" s="6"/>
      <c r="EHS79" s="6"/>
      <c r="EHT79" s="6"/>
      <c r="EHU79" s="6"/>
      <c r="EHV79" s="6"/>
      <c r="EHW79" s="6"/>
      <c r="EHX79" s="6"/>
      <c r="EHY79" s="6"/>
      <c r="EHZ79" s="6"/>
      <c r="EIA79" s="6"/>
      <c r="EIB79" s="6"/>
      <c r="EIC79" s="6"/>
      <c r="EID79" s="6"/>
      <c r="EIE79" s="6"/>
      <c r="EIF79" s="6"/>
      <c r="EIG79" s="6"/>
      <c r="EIH79" s="6"/>
      <c r="EII79" s="6"/>
      <c r="EIJ79" s="6"/>
      <c r="EIK79" s="6"/>
      <c r="EIL79" s="6"/>
      <c r="EIM79" s="6"/>
      <c r="EIN79" s="6"/>
      <c r="EIO79" s="6"/>
      <c r="EIP79" s="6"/>
      <c r="EIQ79" s="6"/>
      <c r="EIR79" s="6"/>
      <c r="EIS79" s="6"/>
      <c r="EIT79" s="6"/>
      <c r="EIU79" s="6"/>
      <c r="EIV79" s="6"/>
      <c r="EIW79" s="6"/>
      <c r="EIX79" s="6"/>
      <c r="EIY79" s="6"/>
      <c r="EIZ79" s="6"/>
      <c r="EJA79" s="6"/>
      <c r="EJB79" s="6"/>
      <c r="EJC79" s="6"/>
      <c r="EJD79" s="6"/>
      <c r="EJE79" s="6"/>
      <c r="EJF79" s="6"/>
      <c r="EJG79" s="6"/>
      <c r="EJH79" s="6"/>
      <c r="EJI79" s="6"/>
      <c r="EJJ79" s="6"/>
      <c r="EJK79" s="6"/>
      <c r="EJL79" s="6"/>
      <c r="EJM79" s="6"/>
      <c r="EJN79" s="6"/>
      <c r="EJO79" s="6"/>
      <c r="EJP79" s="6"/>
      <c r="EJQ79" s="6"/>
      <c r="EJR79" s="6"/>
      <c r="EJS79" s="6"/>
      <c r="EJT79" s="6"/>
      <c r="EJU79" s="6"/>
      <c r="EJV79" s="6"/>
      <c r="EJW79" s="6"/>
      <c r="EJX79" s="6"/>
      <c r="EJY79" s="6"/>
      <c r="EJZ79" s="6"/>
      <c r="EKA79" s="6"/>
      <c r="EKB79" s="6"/>
      <c r="EKC79" s="6"/>
      <c r="EKD79" s="6"/>
      <c r="EKE79" s="6"/>
      <c r="EKF79" s="6"/>
      <c r="EKG79" s="6"/>
      <c r="EKH79" s="6"/>
      <c r="EKI79" s="6"/>
      <c r="EKJ79" s="6"/>
      <c r="EKK79" s="6"/>
      <c r="EKL79" s="6"/>
      <c r="EKM79" s="6"/>
      <c r="EKN79" s="6"/>
      <c r="EKO79" s="6"/>
      <c r="EKP79" s="6"/>
      <c r="EKQ79" s="6"/>
      <c r="EKR79" s="6"/>
      <c r="EKS79" s="6"/>
      <c r="EKT79" s="6"/>
      <c r="EKU79" s="6"/>
      <c r="EKV79" s="6"/>
      <c r="EKW79" s="6"/>
      <c r="EKX79" s="6"/>
      <c r="EKY79" s="6"/>
      <c r="EKZ79" s="6"/>
      <c r="ELA79" s="6"/>
      <c r="ELB79" s="6"/>
      <c r="ELC79" s="6"/>
      <c r="ELD79" s="6"/>
      <c r="ELE79" s="6"/>
      <c r="ELF79" s="6"/>
      <c r="ELG79" s="6"/>
      <c r="ELH79" s="6"/>
      <c r="ELI79" s="6"/>
      <c r="ELJ79" s="6"/>
      <c r="ELK79" s="6"/>
      <c r="ELL79" s="6"/>
      <c r="ELM79" s="6"/>
      <c r="ELN79" s="6"/>
      <c r="ELO79" s="6"/>
      <c r="ELP79" s="6"/>
      <c r="ELQ79" s="6"/>
      <c r="ELR79" s="6"/>
      <c r="ELS79" s="6"/>
      <c r="ELT79" s="6"/>
      <c r="ELU79" s="6"/>
      <c r="ELV79" s="6"/>
      <c r="ELW79" s="6"/>
      <c r="ELX79" s="6"/>
      <c r="ELY79" s="6"/>
      <c r="ELZ79" s="6"/>
      <c r="EMA79" s="6"/>
      <c r="EMB79" s="6"/>
      <c r="EMC79" s="6"/>
      <c r="EMD79" s="6"/>
      <c r="EME79" s="6"/>
      <c r="EMF79" s="6"/>
      <c r="EMG79" s="6"/>
      <c r="EMH79" s="6"/>
      <c r="EMI79" s="6"/>
      <c r="EMJ79" s="6"/>
      <c r="EMK79" s="6"/>
      <c r="EML79" s="6"/>
      <c r="EMM79" s="6"/>
      <c r="EMN79" s="6"/>
      <c r="EMO79" s="6"/>
      <c r="EMP79" s="6"/>
      <c r="EMQ79" s="6"/>
      <c r="EMR79" s="6"/>
      <c r="EMS79" s="6"/>
      <c r="EMT79" s="6"/>
      <c r="EMU79" s="6"/>
      <c r="EMV79" s="6"/>
      <c r="EMW79" s="6"/>
      <c r="EMX79" s="6"/>
      <c r="EMY79" s="6"/>
      <c r="EMZ79" s="6"/>
      <c r="ENA79" s="6"/>
      <c r="ENB79" s="6"/>
      <c r="ENC79" s="6"/>
      <c r="END79" s="6"/>
      <c r="ENE79" s="6"/>
      <c r="ENF79" s="6"/>
      <c r="ENG79" s="6"/>
      <c r="ENH79" s="6"/>
      <c r="ENI79" s="6"/>
      <c r="ENJ79" s="6"/>
      <c r="ENK79" s="6"/>
      <c r="ENL79" s="6"/>
      <c r="ENM79" s="6"/>
      <c r="ENN79" s="6"/>
      <c r="ENO79" s="6"/>
      <c r="ENP79" s="6"/>
      <c r="ENQ79" s="6"/>
      <c r="ENR79" s="6"/>
      <c r="ENS79" s="6"/>
      <c r="ENT79" s="6"/>
      <c r="ENU79" s="6"/>
      <c r="ENV79" s="6"/>
      <c r="ENW79" s="6"/>
      <c r="ENX79" s="6"/>
      <c r="ENY79" s="6"/>
      <c r="ENZ79" s="6"/>
      <c r="EOA79" s="6"/>
      <c r="EOB79" s="6"/>
      <c r="EOC79" s="6"/>
      <c r="EOD79" s="6"/>
      <c r="EOE79" s="6"/>
      <c r="EOF79" s="6"/>
      <c r="EOG79" s="6"/>
      <c r="EOH79" s="6"/>
      <c r="EOI79" s="6"/>
      <c r="EOJ79" s="6"/>
      <c r="EOK79" s="6"/>
      <c r="EOL79" s="6"/>
      <c r="EOM79" s="6"/>
      <c r="EON79" s="6"/>
      <c r="EOO79" s="6"/>
      <c r="EOP79" s="6"/>
      <c r="EOQ79" s="6"/>
      <c r="EOR79" s="6"/>
      <c r="EOS79" s="6"/>
      <c r="EOT79" s="6"/>
      <c r="EOU79" s="6"/>
      <c r="EOV79" s="6"/>
      <c r="EOW79" s="6"/>
      <c r="EOX79" s="6"/>
      <c r="EOY79" s="6"/>
      <c r="EOZ79" s="6"/>
      <c r="EPA79" s="6"/>
      <c r="EPB79" s="6"/>
      <c r="EPC79" s="6"/>
      <c r="EPD79" s="6"/>
      <c r="EPE79" s="6"/>
      <c r="EPF79" s="6"/>
      <c r="EPG79" s="6"/>
      <c r="EPH79" s="6"/>
      <c r="EPI79" s="6"/>
      <c r="EPJ79" s="6"/>
      <c r="EPK79" s="6"/>
      <c r="EPL79" s="6"/>
      <c r="EPM79" s="6"/>
      <c r="EPN79" s="6"/>
      <c r="EPO79" s="6"/>
      <c r="EPP79" s="6"/>
      <c r="EPQ79" s="6"/>
      <c r="EPR79" s="6"/>
      <c r="EPS79" s="6"/>
      <c r="EPT79" s="6"/>
      <c r="EPU79" s="6"/>
      <c r="EPV79" s="6"/>
      <c r="EPW79" s="6"/>
      <c r="EPX79" s="6"/>
      <c r="EPY79" s="6"/>
      <c r="EPZ79" s="6"/>
      <c r="EQA79" s="6"/>
      <c r="EQB79" s="6"/>
      <c r="EQC79" s="6"/>
      <c r="EQD79" s="6"/>
      <c r="EQE79" s="6"/>
      <c r="EQF79" s="6"/>
      <c r="EQG79" s="6"/>
      <c r="EQH79" s="6"/>
      <c r="EQI79" s="6"/>
      <c r="EQJ79" s="6"/>
      <c r="EQK79" s="6"/>
      <c r="EQL79" s="6"/>
      <c r="EQM79" s="6"/>
      <c r="EQN79" s="6"/>
      <c r="EQO79" s="6"/>
      <c r="EQP79" s="6"/>
      <c r="EQQ79" s="6"/>
      <c r="EQR79" s="6"/>
      <c r="EQS79" s="6"/>
      <c r="EQT79" s="6"/>
      <c r="EQU79" s="6"/>
      <c r="EQV79" s="6"/>
      <c r="EQW79" s="6"/>
      <c r="EQX79" s="6"/>
      <c r="EQY79" s="6"/>
      <c r="EQZ79" s="6"/>
      <c r="ERA79" s="6"/>
      <c r="ERB79" s="6"/>
      <c r="ERC79" s="6"/>
      <c r="ERD79" s="6"/>
      <c r="ERE79" s="6"/>
      <c r="ERF79" s="6"/>
      <c r="ERG79" s="6"/>
      <c r="ERH79" s="6"/>
      <c r="ERI79" s="6"/>
      <c r="ERJ79" s="6"/>
      <c r="ERK79" s="6"/>
      <c r="ERL79" s="6"/>
      <c r="ERM79" s="6"/>
      <c r="ERN79" s="6"/>
      <c r="ERO79" s="6"/>
      <c r="ERP79" s="6"/>
      <c r="ERQ79" s="6"/>
      <c r="ERR79" s="6"/>
      <c r="ERS79" s="6"/>
      <c r="ERT79" s="6"/>
      <c r="ERU79" s="6"/>
      <c r="ERV79" s="6"/>
      <c r="ERW79" s="6"/>
      <c r="ERX79" s="6"/>
      <c r="ERY79" s="6"/>
      <c r="ERZ79" s="6"/>
      <c r="ESA79" s="6"/>
      <c r="ESB79" s="6"/>
      <c r="ESC79" s="6"/>
      <c r="ESD79" s="6"/>
      <c r="ESE79" s="6"/>
      <c r="ESF79" s="6"/>
      <c r="ESG79" s="6"/>
      <c r="ESH79" s="6"/>
      <c r="ESI79" s="6"/>
      <c r="ESJ79" s="6"/>
      <c r="ESK79" s="6"/>
      <c r="ESL79" s="6"/>
      <c r="ESM79" s="6"/>
      <c r="ESN79" s="6"/>
      <c r="ESO79" s="6"/>
      <c r="ESP79" s="6"/>
      <c r="ESQ79" s="6"/>
      <c r="ESR79" s="6"/>
      <c r="ESS79" s="6"/>
      <c r="EST79" s="6"/>
      <c r="ESU79" s="6"/>
      <c r="ESV79" s="6"/>
      <c r="ESW79" s="6"/>
      <c r="ESX79" s="6"/>
      <c r="ESY79" s="6"/>
      <c r="ESZ79" s="6"/>
      <c r="ETA79" s="6"/>
      <c r="ETB79" s="6"/>
      <c r="ETC79" s="6"/>
      <c r="ETD79" s="6"/>
      <c r="ETE79" s="6"/>
      <c r="ETF79" s="6"/>
      <c r="ETG79" s="6"/>
      <c r="ETH79" s="6"/>
      <c r="ETI79" s="6"/>
      <c r="ETJ79" s="6"/>
      <c r="ETK79" s="6"/>
      <c r="ETL79" s="6"/>
      <c r="ETM79" s="6"/>
      <c r="ETN79" s="6"/>
      <c r="ETO79" s="6"/>
      <c r="ETP79" s="6"/>
      <c r="ETQ79" s="6"/>
      <c r="ETR79" s="6"/>
      <c r="ETS79" s="6"/>
      <c r="ETT79" s="6"/>
      <c r="ETU79" s="6"/>
      <c r="ETV79" s="6"/>
      <c r="ETW79" s="6"/>
      <c r="ETX79" s="6"/>
      <c r="ETY79" s="6"/>
      <c r="ETZ79" s="6"/>
      <c r="EUA79" s="6"/>
      <c r="EUB79" s="6"/>
      <c r="EUC79" s="6"/>
      <c r="EUD79" s="6"/>
      <c r="EUE79" s="6"/>
      <c r="EUF79" s="6"/>
      <c r="EUG79" s="6"/>
      <c r="EUH79" s="6"/>
      <c r="EUI79" s="6"/>
      <c r="EUJ79" s="6"/>
      <c r="EUK79" s="6"/>
      <c r="EUL79" s="6"/>
      <c r="EUM79" s="6"/>
      <c r="EUN79" s="6"/>
      <c r="EUO79" s="6"/>
      <c r="EUP79" s="6"/>
      <c r="EUQ79" s="6"/>
      <c r="EUR79" s="6"/>
      <c r="EUS79" s="6"/>
      <c r="EUT79" s="6"/>
      <c r="EUU79" s="6"/>
      <c r="EUV79" s="6"/>
      <c r="EUW79" s="6"/>
      <c r="EUX79" s="6"/>
      <c r="EUY79" s="6"/>
      <c r="EUZ79" s="6"/>
      <c r="EVA79" s="6"/>
      <c r="EVB79" s="6"/>
      <c r="EVC79" s="6"/>
      <c r="EVD79" s="6"/>
      <c r="EVE79" s="6"/>
      <c r="EVF79" s="6"/>
      <c r="EVG79" s="6"/>
      <c r="EVH79" s="6"/>
      <c r="EVI79" s="6"/>
      <c r="EVJ79" s="6"/>
      <c r="EVK79" s="6"/>
      <c r="EVL79" s="6"/>
      <c r="EVM79" s="6"/>
      <c r="EVN79" s="6"/>
      <c r="EVO79" s="6"/>
      <c r="EVP79" s="6"/>
      <c r="EVQ79" s="6"/>
      <c r="EVR79" s="6"/>
      <c r="EVS79" s="6"/>
      <c r="EVT79" s="6"/>
      <c r="EVU79" s="6"/>
      <c r="EVV79" s="6"/>
      <c r="EVW79" s="6"/>
      <c r="EVX79" s="6"/>
      <c r="EVY79" s="6"/>
      <c r="EVZ79" s="6"/>
      <c r="EWA79" s="6"/>
      <c r="EWB79" s="6"/>
      <c r="EWC79" s="6"/>
      <c r="EWD79" s="6"/>
      <c r="EWE79" s="6"/>
      <c r="EWF79" s="6"/>
      <c r="EWG79" s="6"/>
      <c r="EWH79" s="6"/>
      <c r="EWI79" s="6"/>
      <c r="EWJ79" s="6"/>
      <c r="EWK79" s="6"/>
      <c r="EWL79" s="6"/>
      <c r="EWM79" s="6"/>
      <c r="EWN79" s="6"/>
      <c r="EWO79" s="6"/>
      <c r="EWP79" s="6"/>
      <c r="EWQ79" s="6"/>
      <c r="EWR79" s="6"/>
      <c r="EWS79" s="6"/>
      <c r="EWT79" s="6"/>
      <c r="EWU79" s="6"/>
      <c r="EWV79" s="6"/>
      <c r="EWW79" s="6"/>
      <c r="EWX79" s="6"/>
      <c r="EWY79" s="6"/>
      <c r="EWZ79" s="6"/>
      <c r="EXA79" s="6"/>
      <c r="EXB79" s="6"/>
      <c r="EXC79" s="6"/>
      <c r="EXD79" s="6"/>
      <c r="EXE79" s="6"/>
      <c r="EXF79" s="6"/>
      <c r="EXG79" s="6"/>
      <c r="EXH79" s="6"/>
      <c r="EXI79" s="6"/>
      <c r="EXJ79" s="6"/>
      <c r="EXK79" s="6"/>
      <c r="EXL79" s="6"/>
      <c r="EXM79" s="6"/>
      <c r="EXN79" s="6"/>
      <c r="EXO79" s="6"/>
      <c r="EXP79" s="6"/>
      <c r="EXQ79" s="6"/>
      <c r="EXR79" s="6"/>
      <c r="EXS79" s="6"/>
      <c r="EXT79" s="6"/>
      <c r="EXU79" s="6"/>
      <c r="EXV79" s="6"/>
      <c r="EXW79" s="6"/>
      <c r="EXX79" s="6"/>
      <c r="EXY79" s="6"/>
      <c r="EXZ79" s="6"/>
      <c r="EYA79" s="6"/>
      <c r="EYB79" s="6"/>
      <c r="EYC79" s="6"/>
      <c r="EYD79" s="6"/>
      <c r="EYE79" s="6"/>
      <c r="EYF79" s="6"/>
      <c r="EYG79" s="6"/>
      <c r="EYH79" s="6"/>
      <c r="EYI79" s="6"/>
      <c r="EYJ79" s="6"/>
      <c r="EYK79" s="6"/>
      <c r="EYL79" s="6"/>
      <c r="EYM79" s="6"/>
      <c r="EYN79" s="6"/>
      <c r="EYO79" s="6"/>
      <c r="EYP79" s="6"/>
      <c r="EYQ79" s="6"/>
      <c r="EYR79" s="6"/>
      <c r="EYS79" s="6"/>
      <c r="EYT79" s="6"/>
      <c r="EYU79" s="6"/>
      <c r="EYV79" s="6"/>
      <c r="EYW79" s="6"/>
      <c r="EYX79" s="6"/>
      <c r="EYY79" s="6"/>
      <c r="EYZ79" s="6"/>
      <c r="EZA79" s="6"/>
      <c r="EZB79" s="6"/>
      <c r="EZC79" s="6"/>
      <c r="EZD79" s="6"/>
      <c r="EZE79" s="6"/>
      <c r="EZF79" s="6"/>
      <c r="EZG79" s="6"/>
      <c r="EZH79" s="6"/>
      <c r="EZI79" s="6"/>
      <c r="EZJ79" s="6"/>
      <c r="EZK79" s="6"/>
      <c r="EZL79" s="6"/>
      <c r="EZM79" s="6"/>
      <c r="EZN79" s="6"/>
      <c r="EZO79" s="6"/>
      <c r="EZP79" s="6"/>
      <c r="EZQ79" s="6"/>
      <c r="EZR79" s="6"/>
      <c r="EZS79" s="6"/>
      <c r="EZT79" s="6"/>
      <c r="EZU79" s="6"/>
      <c r="EZV79" s="6"/>
      <c r="EZW79" s="6"/>
      <c r="EZX79" s="6"/>
      <c r="EZY79" s="6"/>
      <c r="EZZ79" s="6"/>
      <c r="FAA79" s="6"/>
      <c r="FAB79" s="6"/>
      <c r="FAC79" s="6"/>
      <c r="FAD79" s="6"/>
      <c r="FAE79" s="6"/>
      <c r="FAF79" s="6"/>
      <c r="FAG79" s="6"/>
      <c r="FAH79" s="6"/>
      <c r="FAI79" s="6"/>
      <c r="FAJ79" s="6"/>
      <c r="FAK79" s="6"/>
      <c r="FAL79" s="6"/>
      <c r="FAM79" s="6"/>
      <c r="FAN79" s="6"/>
      <c r="FAO79" s="6"/>
      <c r="FAP79" s="6"/>
      <c r="FAQ79" s="6"/>
      <c r="FAR79" s="6"/>
      <c r="FAS79" s="6"/>
      <c r="FAT79" s="6"/>
      <c r="FAU79" s="6"/>
      <c r="FAV79" s="6"/>
      <c r="FAW79" s="6"/>
      <c r="FAX79" s="6"/>
      <c r="FAY79" s="6"/>
      <c r="FAZ79" s="6"/>
      <c r="FBA79" s="6"/>
      <c r="FBB79" s="6"/>
      <c r="FBC79" s="6"/>
      <c r="FBD79" s="6"/>
      <c r="FBE79" s="6"/>
      <c r="FBF79" s="6"/>
      <c r="FBG79" s="6"/>
      <c r="FBH79" s="6"/>
      <c r="FBI79" s="6"/>
      <c r="FBJ79" s="6"/>
      <c r="FBK79" s="6"/>
      <c r="FBL79" s="6"/>
      <c r="FBM79" s="6"/>
      <c r="FBN79" s="6"/>
      <c r="FBO79" s="6"/>
      <c r="FBP79" s="6"/>
      <c r="FBQ79" s="6"/>
      <c r="FBR79" s="6"/>
      <c r="FBS79" s="6"/>
      <c r="FBT79" s="6"/>
      <c r="FBU79" s="6"/>
      <c r="FBV79" s="6"/>
      <c r="FBW79" s="6"/>
      <c r="FBX79" s="6"/>
      <c r="FBY79" s="6"/>
      <c r="FBZ79" s="6"/>
      <c r="FCA79" s="6"/>
      <c r="FCB79" s="6"/>
      <c r="FCC79" s="6"/>
      <c r="FCD79" s="6"/>
      <c r="FCE79" s="6"/>
      <c r="FCF79" s="6"/>
      <c r="FCG79" s="6"/>
      <c r="FCH79" s="6"/>
      <c r="FCI79" s="6"/>
      <c r="FCJ79" s="6"/>
      <c r="FCK79" s="6"/>
      <c r="FCL79" s="6"/>
      <c r="FCM79" s="6"/>
      <c r="FCN79" s="6"/>
      <c r="FCO79" s="6"/>
      <c r="FCP79" s="6"/>
      <c r="FCQ79" s="6"/>
      <c r="FCR79" s="6"/>
      <c r="FCS79" s="6"/>
      <c r="FCT79" s="6"/>
      <c r="FCU79" s="6"/>
      <c r="FCV79" s="6"/>
      <c r="FCW79" s="6"/>
      <c r="FCX79" s="6"/>
      <c r="FCY79" s="6"/>
      <c r="FCZ79" s="6"/>
      <c r="FDA79" s="6"/>
      <c r="FDB79" s="6"/>
      <c r="FDC79" s="6"/>
      <c r="FDD79" s="6"/>
      <c r="FDE79" s="6"/>
      <c r="FDF79" s="6"/>
      <c r="FDG79" s="6"/>
      <c r="FDH79" s="6"/>
      <c r="FDI79" s="6"/>
      <c r="FDJ79" s="6"/>
      <c r="FDK79" s="6"/>
      <c r="FDL79" s="6"/>
      <c r="FDM79" s="6"/>
      <c r="FDN79" s="6"/>
      <c r="FDO79" s="6"/>
      <c r="FDP79" s="6"/>
      <c r="FDQ79" s="6"/>
      <c r="FDR79" s="6"/>
      <c r="FDS79" s="6"/>
      <c r="FDT79" s="6"/>
      <c r="FDU79" s="6"/>
      <c r="FDV79" s="6"/>
      <c r="FDW79" s="6"/>
      <c r="FDX79" s="6"/>
      <c r="FDY79" s="6"/>
      <c r="FDZ79" s="6"/>
      <c r="FEA79" s="6"/>
      <c r="FEB79" s="6"/>
      <c r="FEC79" s="6"/>
      <c r="FED79" s="6"/>
      <c r="FEE79" s="6"/>
      <c r="FEF79" s="6"/>
      <c r="FEG79" s="6"/>
      <c r="FEH79" s="6"/>
      <c r="FEI79" s="6"/>
      <c r="FEJ79" s="6"/>
      <c r="FEK79" s="6"/>
      <c r="FEL79" s="6"/>
      <c r="FEM79" s="6"/>
      <c r="FEN79" s="6"/>
      <c r="FEO79" s="6"/>
      <c r="FEP79" s="6"/>
      <c r="FEQ79" s="6"/>
      <c r="FER79" s="6"/>
      <c r="FES79" s="6"/>
      <c r="FET79" s="6"/>
      <c r="FEU79" s="6"/>
      <c r="FEV79" s="6"/>
      <c r="FEW79" s="6"/>
      <c r="FEX79" s="6"/>
      <c r="FEY79" s="6"/>
      <c r="FEZ79" s="6"/>
      <c r="FFA79" s="6"/>
      <c r="FFB79" s="6"/>
      <c r="FFC79" s="6"/>
      <c r="FFD79" s="6"/>
      <c r="FFE79" s="6"/>
      <c r="FFF79" s="6"/>
      <c r="FFG79" s="6"/>
      <c r="FFH79" s="6"/>
      <c r="FFI79" s="6"/>
      <c r="FFJ79" s="6"/>
      <c r="FFK79" s="6"/>
      <c r="FFL79" s="6"/>
      <c r="FFM79" s="6"/>
      <c r="FFN79" s="6"/>
      <c r="FFO79" s="6"/>
      <c r="FFP79" s="6"/>
      <c r="FFQ79" s="6"/>
      <c r="FFR79" s="6"/>
      <c r="FFS79" s="6"/>
      <c r="FFT79" s="6"/>
      <c r="FFU79" s="6"/>
      <c r="FFV79" s="6"/>
      <c r="FFW79" s="6"/>
      <c r="FFX79" s="6"/>
      <c r="FFY79" s="6"/>
      <c r="FFZ79" s="6"/>
      <c r="FGA79" s="6"/>
      <c r="FGB79" s="6"/>
      <c r="FGC79" s="6"/>
      <c r="FGD79" s="6"/>
      <c r="FGE79" s="6"/>
      <c r="FGF79" s="6"/>
      <c r="FGG79" s="6"/>
      <c r="FGH79" s="6"/>
      <c r="FGI79" s="6"/>
      <c r="FGJ79" s="6"/>
      <c r="FGK79" s="6"/>
      <c r="FGL79" s="6"/>
      <c r="FGM79" s="6"/>
      <c r="FGN79" s="6"/>
      <c r="FGO79" s="6"/>
      <c r="FGP79" s="6"/>
      <c r="FGQ79" s="6"/>
      <c r="FGR79" s="6"/>
      <c r="FGS79" s="6"/>
      <c r="FGT79" s="6"/>
      <c r="FGU79" s="6"/>
      <c r="FGV79" s="6"/>
      <c r="FGW79" s="6"/>
      <c r="FGX79" s="6"/>
      <c r="FGY79" s="6"/>
      <c r="FGZ79" s="6"/>
      <c r="FHA79" s="6"/>
      <c r="FHB79" s="6"/>
      <c r="FHC79" s="6"/>
      <c r="FHD79" s="6"/>
      <c r="FHE79" s="6"/>
      <c r="FHF79" s="6"/>
      <c r="FHG79" s="6"/>
      <c r="FHH79" s="6"/>
      <c r="FHI79" s="6"/>
      <c r="FHJ79" s="6"/>
      <c r="FHK79" s="6"/>
      <c r="FHL79" s="6"/>
      <c r="FHM79" s="6"/>
      <c r="FHN79" s="6"/>
      <c r="FHO79" s="6"/>
      <c r="FHP79" s="6"/>
      <c r="FHQ79" s="6"/>
      <c r="FHR79" s="6"/>
      <c r="FHS79" s="6"/>
      <c r="FHT79" s="6"/>
      <c r="FHU79" s="6"/>
      <c r="FHV79" s="6"/>
      <c r="FHW79" s="6"/>
      <c r="FHX79" s="6"/>
      <c r="FHY79" s="6"/>
      <c r="FHZ79" s="6"/>
      <c r="FIA79" s="6"/>
      <c r="FIB79" s="6"/>
      <c r="FIC79" s="6"/>
      <c r="FID79" s="6"/>
      <c r="FIE79" s="6"/>
      <c r="FIF79" s="6"/>
      <c r="FIG79" s="6"/>
      <c r="FIH79" s="6"/>
      <c r="FII79" s="6"/>
      <c r="FIJ79" s="6"/>
      <c r="FIK79" s="6"/>
      <c r="FIL79" s="6"/>
      <c r="FIM79" s="6"/>
      <c r="FIN79" s="6"/>
      <c r="FIO79" s="6"/>
      <c r="FIP79" s="6"/>
      <c r="FIQ79" s="6"/>
      <c r="FIR79" s="6"/>
      <c r="FIS79" s="6"/>
      <c r="FIT79" s="6"/>
      <c r="FIU79" s="6"/>
      <c r="FIV79" s="6"/>
      <c r="FIW79" s="6"/>
      <c r="FIX79" s="6"/>
      <c r="FIY79" s="6"/>
      <c r="FIZ79" s="6"/>
      <c r="FJA79" s="6"/>
      <c r="FJB79" s="6"/>
      <c r="FJC79" s="6"/>
      <c r="FJD79" s="6"/>
      <c r="FJE79" s="6"/>
      <c r="FJF79" s="6"/>
      <c r="FJG79" s="6"/>
      <c r="FJH79" s="6"/>
      <c r="FJI79" s="6"/>
      <c r="FJJ79" s="6"/>
      <c r="FJK79" s="6"/>
      <c r="FJL79" s="6"/>
      <c r="FJM79" s="6"/>
      <c r="FJN79" s="6"/>
      <c r="FJO79" s="6"/>
      <c r="FJP79" s="6"/>
      <c r="FJQ79" s="6"/>
      <c r="FJR79" s="6"/>
      <c r="FJS79" s="6"/>
      <c r="FJT79" s="6"/>
      <c r="FJU79" s="6"/>
      <c r="FJV79" s="6"/>
      <c r="FJW79" s="6"/>
      <c r="FJX79" s="6"/>
      <c r="FJY79" s="6"/>
      <c r="FJZ79" s="6"/>
      <c r="FKA79" s="6"/>
      <c r="FKB79" s="6"/>
      <c r="FKC79" s="6"/>
      <c r="FKD79" s="6"/>
      <c r="FKE79" s="6"/>
      <c r="FKF79" s="6"/>
      <c r="FKG79" s="6"/>
      <c r="FKH79" s="6"/>
      <c r="FKI79" s="6"/>
      <c r="FKJ79" s="6"/>
      <c r="FKK79" s="6"/>
      <c r="FKL79" s="6"/>
      <c r="FKM79" s="6"/>
      <c r="FKN79" s="6"/>
      <c r="FKO79" s="6"/>
      <c r="FKP79" s="6"/>
      <c r="FKQ79" s="6"/>
      <c r="FKR79" s="6"/>
      <c r="FKS79" s="6"/>
      <c r="FKT79" s="6"/>
      <c r="FKU79" s="6"/>
      <c r="FKV79" s="6"/>
      <c r="FKW79" s="6"/>
      <c r="FKX79" s="6"/>
      <c r="FKY79" s="6"/>
      <c r="FKZ79" s="6"/>
      <c r="FLA79" s="6"/>
      <c r="FLB79" s="6"/>
      <c r="FLC79" s="6"/>
      <c r="FLD79" s="6"/>
      <c r="FLE79" s="6"/>
      <c r="FLF79" s="6"/>
      <c r="FLG79" s="6"/>
      <c r="FLH79" s="6"/>
      <c r="FLI79" s="6"/>
      <c r="FLJ79" s="6"/>
      <c r="FLK79" s="6"/>
      <c r="FLL79" s="6"/>
      <c r="FLM79" s="6"/>
      <c r="FLN79" s="6"/>
      <c r="FLO79" s="6"/>
      <c r="FLP79" s="6"/>
      <c r="FLQ79" s="6"/>
      <c r="FLR79" s="6"/>
      <c r="FLS79" s="6"/>
      <c r="FLT79" s="6"/>
      <c r="FLU79" s="6"/>
      <c r="FLV79" s="6"/>
      <c r="FLW79" s="6"/>
      <c r="FLX79" s="6"/>
      <c r="FLY79" s="6"/>
      <c r="FLZ79" s="6"/>
      <c r="FMA79" s="6"/>
      <c r="FMB79" s="6"/>
      <c r="FMC79" s="6"/>
      <c r="FMD79" s="6"/>
      <c r="FME79" s="6"/>
      <c r="FMF79" s="6"/>
      <c r="FMG79" s="6"/>
      <c r="FMH79" s="6"/>
      <c r="FMI79" s="6"/>
      <c r="FMJ79" s="6"/>
      <c r="FMK79" s="6"/>
      <c r="FML79" s="6"/>
      <c r="FMM79" s="6"/>
      <c r="FMN79" s="6"/>
      <c r="FMO79" s="6"/>
      <c r="FMP79" s="6"/>
      <c r="FMQ79" s="6"/>
      <c r="FMR79" s="6"/>
      <c r="FMS79" s="6"/>
      <c r="FMT79" s="6"/>
      <c r="FMU79" s="6"/>
      <c r="FMV79" s="6"/>
      <c r="FMW79" s="6"/>
      <c r="FMX79" s="6"/>
      <c r="FMY79" s="6"/>
      <c r="FMZ79" s="6"/>
      <c r="FNA79" s="6"/>
      <c r="FNB79" s="6"/>
      <c r="FNC79" s="6"/>
      <c r="FND79" s="6"/>
      <c r="FNE79" s="6"/>
      <c r="FNF79" s="6"/>
      <c r="FNG79" s="6"/>
      <c r="FNH79" s="6"/>
      <c r="FNI79" s="6"/>
      <c r="FNJ79" s="6"/>
      <c r="FNK79" s="6"/>
      <c r="FNL79" s="6"/>
      <c r="FNM79" s="6"/>
      <c r="FNN79" s="6"/>
      <c r="FNO79" s="6"/>
      <c r="FNP79" s="6"/>
      <c r="FNQ79" s="6"/>
      <c r="FNR79" s="6"/>
      <c r="FNS79" s="6"/>
      <c r="FNT79" s="6"/>
      <c r="FNU79" s="6"/>
      <c r="FNV79" s="6"/>
      <c r="FNW79" s="6"/>
      <c r="FNX79" s="6"/>
      <c r="FNY79" s="6"/>
      <c r="FNZ79" s="6"/>
      <c r="FOA79" s="6"/>
      <c r="FOB79" s="6"/>
      <c r="FOC79" s="6"/>
      <c r="FOD79" s="6"/>
      <c r="FOE79" s="6"/>
      <c r="FOF79" s="6"/>
      <c r="FOG79" s="6"/>
      <c r="FOH79" s="6"/>
      <c r="FOI79" s="6"/>
      <c r="FOJ79" s="6"/>
      <c r="FOK79" s="6"/>
      <c r="FOL79" s="6"/>
      <c r="FOM79" s="6"/>
      <c r="FON79" s="6"/>
      <c r="FOO79" s="6"/>
      <c r="FOP79" s="6"/>
      <c r="FOQ79" s="6"/>
      <c r="FOR79" s="6"/>
      <c r="FOS79" s="6"/>
      <c r="FOT79" s="6"/>
      <c r="FOU79" s="6"/>
      <c r="FOV79" s="6"/>
      <c r="FOW79" s="6"/>
      <c r="FOX79" s="6"/>
      <c r="FOY79" s="6"/>
      <c r="FOZ79" s="6"/>
      <c r="FPA79" s="6"/>
      <c r="FPB79" s="6"/>
      <c r="FPC79" s="6"/>
      <c r="FPD79" s="6"/>
      <c r="FPE79" s="6"/>
      <c r="FPF79" s="6"/>
      <c r="FPG79" s="6"/>
      <c r="FPH79" s="6"/>
      <c r="FPI79" s="6"/>
      <c r="FPJ79" s="6"/>
      <c r="FPK79" s="6"/>
      <c r="FPL79" s="6"/>
      <c r="FPM79" s="6"/>
      <c r="FPN79" s="6"/>
      <c r="FPO79" s="6"/>
      <c r="FPP79" s="6"/>
      <c r="FPQ79" s="6"/>
      <c r="FPR79" s="6"/>
      <c r="FPS79" s="6"/>
      <c r="FPT79" s="6"/>
      <c r="FPU79" s="6"/>
      <c r="FPV79" s="6"/>
      <c r="FPW79" s="6"/>
      <c r="FPX79" s="6"/>
      <c r="FPY79" s="6"/>
      <c r="FPZ79" s="6"/>
      <c r="FQA79" s="6"/>
      <c r="FQB79" s="6"/>
      <c r="FQC79" s="6"/>
      <c r="FQD79" s="6"/>
      <c r="FQE79" s="6"/>
      <c r="FQF79" s="6"/>
      <c r="FQG79" s="6"/>
      <c r="FQH79" s="6"/>
      <c r="FQI79" s="6"/>
      <c r="FQJ79" s="6"/>
      <c r="FQK79" s="6"/>
      <c r="FQL79" s="6"/>
      <c r="FQM79" s="6"/>
      <c r="FQN79" s="6"/>
      <c r="FQO79" s="6"/>
      <c r="FQP79" s="6"/>
      <c r="FQQ79" s="6"/>
      <c r="FQR79" s="6"/>
      <c r="FQS79" s="6"/>
      <c r="FQT79" s="6"/>
      <c r="FQU79" s="6"/>
      <c r="FQV79" s="6"/>
      <c r="FQW79" s="6"/>
      <c r="FQX79" s="6"/>
      <c r="FQY79" s="6"/>
      <c r="FQZ79" s="6"/>
      <c r="FRA79" s="6"/>
      <c r="FRB79" s="6"/>
      <c r="FRC79" s="6"/>
      <c r="FRD79" s="6"/>
      <c r="FRE79" s="6"/>
      <c r="FRF79" s="6"/>
      <c r="FRG79" s="6"/>
      <c r="FRH79" s="6"/>
      <c r="FRI79" s="6"/>
      <c r="FRJ79" s="6"/>
      <c r="FRK79" s="6"/>
      <c r="FRL79" s="6"/>
      <c r="FRM79" s="6"/>
      <c r="FRN79" s="6"/>
      <c r="FRO79" s="6"/>
      <c r="FRP79" s="6"/>
      <c r="FRQ79" s="6"/>
      <c r="FRR79" s="6"/>
      <c r="FRS79" s="6"/>
      <c r="FRT79" s="6"/>
      <c r="FRU79" s="6"/>
      <c r="FRV79" s="6"/>
      <c r="FRW79" s="6"/>
      <c r="FRX79" s="6"/>
      <c r="FRY79" s="6"/>
      <c r="FRZ79" s="6"/>
      <c r="FSA79" s="6"/>
      <c r="FSB79" s="6"/>
      <c r="FSC79" s="6"/>
      <c r="FSD79" s="6"/>
      <c r="FSE79" s="6"/>
      <c r="FSF79" s="6"/>
      <c r="FSG79" s="6"/>
      <c r="FSH79" s="6"/>
      <c r="FSI79" s="6"/>
      <c r="FSJ79" s="6"/>
      <c r="FSK79" s="6"/>
      <c r="FSL79" s="6"/>
      <c r="FSM79" s="6"/>
      <c r="FSN79" s="6"/>
      <c r="FSO79" s="6"/>
      <c r="FSP79" s="6"/>
      <c r="FSQ79" s="6"/>
      <c r="FSR79" s="6"/>
      <c r="FSS79" s="6"/>
      <c r="FST79" s="6"/>
      <c r="FSU79" s="6"/>
      <c r="FSV79" s="6"/>
      <c r="FSW79" s="6"/>
      <c r="FSX79" s="6"/>
      <c r="FSY79" s="6"/>
      <c r="FSZ79" s="6"/>
      <c r="FTA79" s="6"/>
      <c r="FTB79" s="6"/>
      <c r="FTC79" s="6"/>
      <c r="FTD79" s="6"/>
      <c r="FTE79" s="6"/>
      <c r="FTF79" s="6"/>
      <c r="FTG79" s="6"/>
      <c r="FTH79" s="6"/>
      <c r="FTI79" s="6"/>
      <c r="FTJ79" s="6"/>
      <c r="FTK79" s="6"/>
      <c r="FTL79" s="6"/>
      <c r="FTM79" s="6"/>
      <c r="FTN79" s="6"/>
      <c r="FTO79" s="6"/>
      <c r="FTP79" s="6"/>
      <c r="FTQ79" s="6"/>
      <c r="FTR79" s="6"/>
      <c r="FTS79" s="6"/>
      <c r="FTT79" s="6"/>
      <c r="FTU79" s="6"/>
      <c r="FTV79" s="6"/>
      <c r="FTW79" s="6"/>
      <c r="FTX79" s="6"/>
      <c r="FTY79" s="6"/>
      <c r="FTZ79" s="6"/>
      <c r="FUA79" s="6"/>
      <c r="FUB79" s="6"/>
      <c r="FUC79" s="6"/>
      <c r="FUD79" s="6"/>
      <c r="FUE79" s="6"/>
      <c r="FUF79" s="6"/>
      <c r="FUG79" s="6"/>
      <c r="FUH79" s="6"/>
      <c r="FUI79" s="6"/>
      <c r="FUJ79" s="6"/>
      <c r="FUK79" s="6"/>
      <c r="FUL79" s="6"/>
      <c r="FUM79" s="6"/>
      <c r="FUN79" s="6"/>
      <c r="FUO79" s="6"/>
      <c r="FUP79" s="6"/>
      <c r="FUQ79" s="6"/>
      <c r="FUR79" s="6"/>
      <c r="FUS79" s="6"/>
      <c r="FUT79" s="6"/>
      <c r="FUU79" s="6"/>
      <c r="FUV79" s="6"/>
      <c r="FUW79" s="6"/>
      <c r="FUX79" s="6"/>
      <c r="FUY79" s="6"/>
      <c r="FUZ79" s="6"/>
      <c r="FVA79" s="6"/>
      <c r="FVB79" s="6"/>
      <c r="FVC79" s="6"/>
      <c r="FVD79" s="6"/>
      <c r="FVE79" s="6"/>
      <c r="FVF79" s="6"/>
      <c r="FVG79" s="6"/>
      <c r="FVH79" s="6"/>
      <c r="FVI79" s="6"/>
      <c r="FVJ79" s="6"/>
      <c r="FVK79" s="6"/>
      <c r="FVL79" s="6"/>
      <c r="FVM79" s="6"/>
      <c r="FVN79" s="6"/>
      <c r="FVO79" s="6"/>
      <c r="FVP79" s="6"/>
      <c r="FVQ79" s="6"/>
      <c r="FVR79" s="6"/>
      <c r="FVS79" s="6"/>
      <c r="FVT79" s="6"/>
      <c r="FVU79" s="6"/>
      <c r="FVV79" s="6"/>
      <c r="FVW79" s="6"/>
      <c r="FVX79" s="6"/>
      <c r="FVY79" s="6"/>
      <c r="FVZ79" s="6"/>
      <c r="FWA79" s="6"/>
      <c r="FWB79" s="6"/>
      <c r="FWC79" s="6"/>
      <c r="FWD79" s="6"/>
      <c r="FWE79" s="6"/>
      <c r="FWF79" s="6"/>
      <c r="FWG79" s="6"/>
      <c r="FWH79" s="6"/>
      <c r="FWI79" s="6"/>
      <c r="FWJ79" s="6"/>
      <c r="FWK79" s="6"/>
      <c r="FWL79" s="6"/>
      <c r="FWM79" s="6"/>
      <c r="FWN79" s="6"/>
      <c r="FWO79" s="6"/>
      <c r="FWP79" s="6"/>
      <c r="FWQ79" s="6"/>
      <c r="FWR79" s="6"/>
      <c r="FWS79" s="6"/>
      <c r="FWT79" s="6"/>
      <c r="FWU79" s="6"/>
      <c r="FWV79" s="6"/>
      <c r="FWW79" s="6"/>
      <c r="FWX79" s="6"/>
      <c r="FWY79" s="6"/>
      <c r="FWZ79" s="6"/>
      <c r="FXA79" s="6"/>
      <c r="FXB79" s="6"/>
      <c r="FXC79" s="6"/>
      <c r="FXD79" s="6"/>
      <c r="FXE79" s="6"/>
      <c r="FXF79" s="6"/>
      <c r="FXG79" s="6"/>
      <c r="FXH79" s="6"/>
      <c r="FXI79" s="6"/>
      <c r="FXJ79" s="6"/>
      <c r="FXK79" s="6"/>
      <c r="FXL79" s="6"/>
      <c r="FXM79" s="6"/>
      <c r="FXN79" s="6"/>
      <c r="FXO79" s="6"/>
      <c r="FXP79" s="6"/>
      <c r="FXQ79" s="6"/>
      <c r="FXR79" s="6"/>
      <c r="FXS79" s="6"/>
      <c r="FXT79" s="6"/>
      <c r="FXU79" s="6"/>
      <c r="FXV79" s="6"/>
      <c r="FXW79" s="6"/>
      <c r="FXX79" s="6"/>
      <c r="FXY79" s="6"/>
      <c r="FXZ79" s="6"/>
      <c r="FYA79" s="6"/>
      <c r="FYB79" s="6"/>
      <c r="FYC79" s="6"/>
      <c r="FYD79" s="6"/>
      <c r="FYE79" s="6"/>
      <c r="FYF79" s="6"/>
      <c r="FYG79" s="6"/>
      <c r="FYH79" s="6"/>
      <c r="FYI79" s="6"/>
      <c r="FYJ79" s="6"/>
      <c r="FYK79" s="6"/>
      <c r="FYL79" s="6"/>
      <c r="FYM79" s="6"/>
      <c r="FYN79" s="6"/>
      <c r="FYO79" s="6"/>
      <c r="FYP79" s="6"/>
      <c r="FYQ79" s="6"/>
      <c r="FYR79" s="6"/>
      <c r="FYS79" s="6"/>
      <c r="FYT79" s="6"/>
      <c r="FYU79" s="6"/>
      <c r="FYV79" s="6"/>
      <c r="FYW79" s="6"/>
      <c r="FYX79" s="6"/>
      <c r="FYY79" s="6"/>
      <c r="FYZ79" s="6"/>
      <c r="FZA79" s="6"/>
      <c r="FZB79" s="6"/>
      <c r="FZC79" s="6"/>
      <c r="FZD79" s="6"/>
      <c r="FZE79" s="6"/>
      <c r="FZF79" s="6"/>
      <c r="FZG79" s="6"/>
      <c r="FZH79" s="6"/>
      <c r="FZI79" s="6"/>
      <c r="FZJ79" s="6"/>
      <c r="FZK79" s="6"/>
      <c r="FZL79" s="6"/>
      <c r="FZM79" s="6"/>
      <c r="FZN79" s="6"/>
      <c r="FZO79" s="6"/>
      <c r="FZP79" s="6"/>
      <c r="FZQ79" s="6"/>
      <c r="FZR79" s="6"/>
      <c r="FZS79" s="6"/>
      <c r="FZT79" s="6"/>
      <c r="FZU79" s="6"/>
      <c r="FZV79" s="6"/>
      <c r="FZW79" s="6"/>
      <c r="FZX79" s="6"/>
      <c r="FZY79" s="6"/>
      <c r="FZZ79" s="6"/>
      <c r="GAA79" s="6"/>
      <c r="GAB79" s="6"/>
      <c r="GAC79" s="6"/>
      <c r="GAD79" s="6"/>
      <c r="GAE79" s="6"/>
      <c r="GAF79" s="6"/>
      <c r="GAG79" s="6"/>
      <c r="GAH79" s="6"/>
      <c r="GAI79" s="6"/>
      <c r="GAJ79" s="6"/>
      <c r="GAK79" s="6"/>
      <c r="GAL79" s="6"/>
      <c r="GAM79" s="6"/>
      <c r="GAN79" s="6"/>
      <c r="GAO79" s="6"/>
      <c r="GAP79" s="6"/>
      <c r="GAQ79" s="6"/>
      <c r="GAR79" s="6"/>
      <c r="GAS79" s="6"/>
      <c r="GAT79" s="6"/>
      <c r="GAU79" s="6"/>
      <c r="GAV79" s="6"/>
      <c r="GAW79" s="6"/>
      <c r="GAX79" s="6"/>
      <c r="GAY79" s="6"/>
      <c r="GAZ79" s="6"/>
      <c r="GBA79" s="6"/>
      <c r="GBB79" s="6"/>
      <c r="GBC79" s="6"/>
      <c r="GBD79" s="6"/>
      <c r="GBE79" s="6"/>
      <c r="GBF79" s="6"/>
      <c r="GBG79" s="6"/>
      <c r="GBH79" s="6"/>
      <c r="GBI79" s="6"/>
      <c r="GBJ79" s="6"/>
      <c r="GBK79" s="6"/>
      <c r="GBL79" s="6"/>
      <c r="GBM79" s="6"/>
      <c r="GBN79" s="6"/>
      <c r="GBO79" s="6"/>
      <c r="GBP79" s="6"/>
      <c r="GBQ79" s="6"/>
      <c r="GBR79" s="6"/>
      <c r="GBS79" s="6"/>
      <c r="GBT79" s="6"/>
      <c r="GBU79" s="6"/>
      <c r="GBV79" s="6"/>
      <c r="GBW79" s="6"/>
      <c r="GBX79" s="6"/>
      <c r="GBY79" s="6"/>
      <c r="GBZ79" s="6"/>
      <c r="GCA79" s="6"/>
      <c r="GCB79" s="6"/>
      <c r="GCC79" s="6"/>
      <c r="GCD79" s="6"/>
      <c r="GCE79" s="6"/>
      <c r="GCF79" s="6"/>
      <c r="GCG79" s="6"/>
      <c r="GCH79" s="6"/>
      <c r="GCI79" s="6"/>
      <c r="GCJ79" s="6"/>
      <c r="GCK79" s="6"/>
      <c r="GCL79" s="6"/>
      <c r="GCM79" s="6"/>
      <c r="GCN79" s="6"/>
      <c r="GCO79" s="6"/>
      <c r="GCP79" s="6"/>
      <c r="GCQ79" s="6"/>
      <c r="GCR79" s="6"/>
      <c r="GCS79" s="6"/>
      <c r="GCT79" s="6"/>
      <c r="GCU79" s="6"/>
      <c r="GCV79" s="6"/>
      <c r="GCW79" s="6"/>
      <c r="GCX79" s="6"/>
      <c r="GCY79" s="6"/>
      <c r="GCZ79" s="6"/>
      <c r="GDA79" s="6"/>
      <c r="GDB79" s="6"/>
      <c r="GDC79" s="6"/>
      <c r="GDD79" s="6"/>
      <c r="GDE79" s="6"/>
      <c r="GDF79" s="6"/>
      <c r="GDG79" s="6"/>
      <c r="GDH79" s="6"/>
      <c r="GDI79" s="6"/>
      <c r="GDJ79" s="6"/>
      <c r="GDK79" s="6"/>
      <c r="GDL79" s="6"/>
      <c r="GDM79" s="6"/>
      <c r="GDN79" s="6"/>
      <c r="GDO79" s="6"/>
      <c r="GDP79" s="6"/>
      <c r="GDQ79" s="6"/>
      <c r="GDR79" s="6"/>
      <c r="GDS79" s="6"/>
      <c r="GDT79" s="6"/>
      <c r="GDU79" s="6"/>
      <c r="GDV79" s="6"/>
      <c r="GDW79" s="6"/>
      <c r="GDX79" s="6"/>
      <c r="GDY79" s="6"/>
      <c r="GDZ79" s="6"/>
      <c r="GEA79" s="6"/>
      <c r="GEB79" s="6"/>
      <c r="GEC79" s="6"/>
      <c r="GED79" s="6"/>
      <c r="GEE79" s="6"/>
      <c r="GEF79" s="6"/>
      <c r="GEG79" s="6"/>
      <c r="GEH79" s="6"/>
      <c r="GEI79" s="6"/>
      <c r="GEJ79" s="6"/>
      <c r="GEK79" s="6"/>
      <c r="GEL79" s="6"/>
      <c r="GEM79" s="6"/>
      <c r="GEN79" s="6"/>
      <c r="GEO79" s="6"/>
      <c r="GEP79" s="6"/>
      <c r="GEQ79" s="6"/>
      <c r="GER79" s="6"/>
      <c r="GES79" s="6"/>
      <c r="GET79" s="6"/>
      <c r="GEU79" s="6"/>
      <c r="GEV79" s="6"/>
      <c r="GEW79" s="6"/>
      <c r="GEX79" s="6"/>
      <c r="GEY79" s="6"/>
      <c r="GEZ79" s="6"/>
      <c r="GFA79" s="6"/>
      <c r="GFB79" s="6"/>
      <c r="GFC79" s="6"/>
      <c r="GFD79" s="6"/>
      <c r="GFE79" s="6"/>
      <c r="GFF79" s="6"/>
      <c r="GFG79" s="6"/>
      <c r="GFH79" s="6"/>
      <c r="GFI79" s="6"/>
      <c r="GFJ79" s="6"/>
      <c r="GFK79" s="6"/>
      <c r="GFL79" s="6"/>
      <c r="GFM79" s="6"/>
      <c r="GFN79" s="6"/>
      <c r="GFO79" s="6"/>
      <c r="GFP79" s="6"/>
      <c r="GFQ79" s="6"/>
      <c r="GFR79" s="6"/>
      <c r="GFS79" s="6"/>
      <c r="GFT79" s="6"/>
      <c r="GFU79" s="6"/>
      <c r="GFV79" s="6"/>
      <c r="GFW79" s="6"/>
      <c r="GFX79" s="6"/>
      <c r="GFY79" s="6"/>
      <c r="GFZ79" s="6"/>
      <c r="GGA79" s="6"/>
      <c r="GGB79" s="6"/>
      <c r="GGC79" s="6"/>
      <c r="GGD79" s="6"/>
      <c r="GGE79" s="6"/>
      <c r="GGF79" s="6"/>
      <c r="GGG79" s="6"/>
      <c r="GGH79" s="6"/>
      <c r="GGI79" s="6"/>
      <c r="GGJ79" s="6"/>
      <c r="GGK79" s="6"/>
      <c r="GGL79" s="6"/>
      <c r="GGM79" s="6"/>
      <c r="GGN79" s="6"/>
      <c r="GGO79" s="6"/>
      <c r="GGP79" s="6"/>
      <c r="GGQ79" s="6"/>
      <c r="GGR79" s="6"/>
      <c r="GGS79" s="6"/>
      <c r="GGT79" s="6"/>
      <c r="GGU79" s="6"/>
      <c r="GGV79" s="6"/>
      <c r="GGW79" s="6"/>
      <c r="GGX79" s="6"/>
      <c r="GGY79" s="6"/>
      <c r="GGZ79" s="6"/>
      <c r="GHA79" s="6"/>
      <c r="GHB79" s="6"/>
      <c r="GHC79" s="6"/>
      <c r="GHD79" s="6"/>
      <c r="GHE79" s="6"/>
      <c r="GHF79" s="6"/>
      <c r="GHG79" s="6"/>
      <c r="GHH79" s="6"/>
      <c r="GHI79" s="6"/>
      <c r="GHJ79" s="6"/>
      <c r="GHK79" s="6"/>
      <c r="GHL79" s="6"/>
      <c r="GHM79" s="6"/>
      <c r="GHN79" s="6"/>
      <c r="GHO79" s="6"/>
      <c r="GHP79" s="6"/>
      <c r="GHQ79" s="6"/>
      <c r="GHR79" s="6"/>
      <c r="GHS79" s="6"/>
      <c r="GHT79" s="6"/>
      <c r="GHU79" s="6"/>
      <c r="GHV79" s="6"/>
      <c r="GHW79" s="6"/>
      <c r="GHX79" s="6"/>
      <c r="GHY79" s="6"/>
      <c r="GHZ79" s="6"/>
      <c r="GIA79" s="6"/>
      <c r="GIB79" s="6"/>
      <c r="GIC79" s="6"/>
      <c r="GID79" s="6"/>
      <c r="GIE79" s="6"/>
      <c r="GIF79" s="6"/>
      <c r="GIG79" s="6"/>
      <c r="GIH79" s="6"/>
      <c r="GII79" s="6"/>
      <c r="GIJ79" s="6"/>
      <c r="GIK79" s="6"/>
      <c r="GIL79" s="6"/>
      <c r="GIM79" s="6"/>
      <c r="GIN79" s="6"/>
      <c r="GIO79" s="6"/>
      <c r="GIP79" s="6"/>
      <c r="GIQ79" s="6"/>
      <c r="GIR79" s="6"/>
      <c r="GIS79" s="6"/>
      <c r="GIT79" s="6"/>
      <c r="GIU79" s="6"/>
      <c r="GIV79" s="6"/>
      <c r="GIW79" s="6"/>
      <c r="GIX79" s="6"/>
      <c r="GIY79" s="6"/>
      <c r="GIZ79" s="6"/>
      <c r="GJA79" s="6"/>
      <c r="GJB79" s="6"/>
      <c r="GJC79" s="6"/>
      <c r="GJD79" s="6"/>
      <c r="GJE79" s="6"/>
      <c r="GJF79" s="6"/>
      <c r="GJG79" s="6"/>
      <c r="GJH79" s="6"/>
      <c r="GJI79" s="6"/>
      <c r="GJJ79" s="6"/>
      <c r="GJK79" s="6"/>
      <c r="GJL79" s="6"/>
      <c r="GJM79" s="6"/>
      <c r="GJN79" s="6"/>
      <c r="GJO79" s="6"/>
      <c r="GJP79" s="6"/>
      <c r="GJQ79" s="6"/>
      <c r="GJR79" s="6"/>
      <c r="GJS79" s="6"/>
      <c r="GJT79" s="6"/>
      <c r="GJU79" s="6"/>
      <c r="GJV79" s="6"/>
      <c r="GJW79" s="6"/>
      <c r="GJX79" s="6"/>
      <c r="GJY79" s="6"/>
      <c r="GJZ79" s="6"/>
      <c r="GKA79" s="6"/>
      <c r="GKB79" s="6"/>
      <c r="GKC79" s="6"/>
      <c r="GKD79" s="6"/>
      <c r="GKE79" s="6"/>
      <c r="GKF79" s="6"/>
      <c r="GKG79" s="6"/>
      <c r="GKH79" s="6"/>
      <c r="GKI79" s="6"/>
      <c r="GKJ79" s="6"/>
      <c r="GKK79" s="6"/>
      <c r="GKL79" s="6"/>
      <c r="GKM79" s="6"/>
      <c r="GKN79" s="6"/>
      <c r="GKO79" s="6"/>
      <c r="GKP79" s="6"/>
      <c r="GKQ79" s="6"/>
      <c r="GKR79" s="6"/>
      <c r="GKS79" s="6"/>
      <c r="GKT79" s="6"/>
      <c r="GKU79" s="6"/>
      <c r="GKV79" s="6"/>
      <c r="GKW79" s="6"/>
      <c r="GKX79" s="6"/>
      <c r="GKY79" s="6"/>
      <c r="GKZ79" s="6"/>
      <c r="GLA79" s="6"/>
      <c r="GLB79" s="6"/>
      <c r="GLC79" s="6"/>
      <c r="GLD79" s="6"/>
      <c r="GLE79" s="6"/>
      <c r="GLF79" s="6"/>
      <c r="GLG79" s="6"/>
      <c r="GLH79" s="6"/>
      <c r="GLI79" s="6"/>
      <c r="GLJ79" s="6"/>
      <c r="GLK79" s="6"/>
      <c r="GLL79" s="6"/>
      <c r="GLM79" s="6"/>
      <c r="GLN79" s="6"/>
      <c r="GLO79" s="6"/>
      <c r="GLP79" s="6"/>
      <c r="GLQ79" s="6"/>
      <c r="GLR79" s="6"/>
      <c r="GLS79" s="6"/>
      <c r="GLT79" s="6"/>
      <c r="GLU79" s="6"/>
      <c r="GLV79" s="6"/>
      <c r="GLW79" s="6"/>
      <c r="GLX79" s="6"/>
      <c r="GLY79" s="6"/>
      <c r="GLZ79" s="6"/>
      <c r="GMA79" s="6"/>
      <c r="GMB79" s="6"/>
      <c r="GMC79" s="6"/>
      <c r="GMD79" s="6"/>
      <c r="GME79" s="6"/>
      <c r="GMF79" s="6"/>
      <c r="GMG79" s="6"/>
      <c r="GMH79" s="6"/>
      <c r="GMI79" s="6"/>
      <c r="GMJ79" s="6"/>
      <c r="GMK79" s="6"/>
      <c r="GML79" s="6"/>
      <c r="GMM79" s="6"/>
      <c r="GMN79" s="6"/>
      <c r="GMO79" s="6"/>
      <c r="GMP79" s="6"/>
      <c r="GMQ79" s="6"/>
      <c r="GMR79" s="6"/>
      <c r="GMS79" s="6"/>
      <c r="GMT79" s="6"/>
      <c r="GMU79" s="6"/>
      <c r="GMV79" s="6"/>
      <c r="GMW79" s="6"/>
      <c r="GMX79" s="6"/>
      <c r="GMY79" s="6"/>
      <c r="GMZ79" s="6"/>
      <c r="GNA79" s="6"/>
      <c r="GNB79" s="6"/>
      <c r="GNC79" s="6"/>
      <c r="GND79" s="6"/>
      <c r="GNE79" s="6"/>
      <c r="GNF79" s="6"/>
      <c r="GNG79" s="6"/>
      <c r="GNH79" s="6"/>
      <c r="GNI79" s="6"/>
      <c r="GNJ79" s="6"/>
      <c r="GNK79" s="6"/>
      <c r="GNL79" s="6"/>
      <c r="GNM79" s="6"/>
      <c r="GNN79" s="6"/>
      <c r="GNO79" s="6"/>
      <c r="GNP79" s="6"/>
      <c r="GNQ79" s="6"/>
      <c r="GNR79" s="6"/>
      <c r="GNS79" s="6"/>
      <c r="GNT79" s="6"/>
      <c r="GNU79" s="6"/>
      <c r="GNV79" s="6"/>
      <c r="GNW79" s="6"/>
      <c r="GNX79" s="6"/>
      <c r="GNY79" s="6"/>
      <c r="GNZ79" s="6"/>
      <c r="GOA79" s="6"/>
      <c r="GOB79" s="6"/>
      <c r="GOC79" s="6"/>
      <c r="GOD79" s="6"/>
      <c r="GOE79" s="6"/>
      <c r="GOF79" s="6"/>
      <c r="GOG79" s="6"/>
      <c r="GOH79" s="6"/>
      <c r="GOI79" s="6"/>
      <c r="GOJ79" s="6"/>
      <c r="GOK79" s="6"/>
      <c r="GOL79" s="6"/>
      <c r="GOM79" s="6"/>
      <c r="GON79" s="6"/>
      <c r="GOO79" s="6"/>
      <c r="GOP79" s="6"/>
      <c r="GOQ79" s="6"/>
      <c r="GOR79" s="6"/>
      <c r="GOS79" s="6"/>
      <c r="GOT79" s="6"/>
      <c r="GOU79" s="6"/>
      <c r="GOV79" s="6"/>
      <c r="GOW79" s="6"/>
      <c r="GOX79" s="6"/>
      <c r="GOY79" s="6"/>
      <c r="GOZ79" s="6"/>
      <c r="GPA79" s="6"/>
      <c r="GPB79" s="6"/>
      <c r="GPC79" s="6"/>
      <c r="GPD79" s="6"/>
      <c r="GPE79" s="6"/>
      <c r="GPF79" s="6"/>
      <c r="GPG79" s="6"/>
      <c r="GPH79" s="6"/>
      <c r="GPI79" s="6"/>
      <c r="GPJ79" s="6"/>
      <c r="GPK79" s="6"/>
      <c r="GPL79" s="6"/>
      <c r="GPM79" s="6"/>
      <c r="GPN79" s="6"/>
      <c r="GPO79" s="6"/>
      <c r="GPP79" s="6"/>
      <c r="GPQ79" s="6"/>
      <c r="GPR79" s="6"/>
      <c r="GPS79" s="6"/>
      <c r="GPT79" s="6"/>
      <c r="GPU79" s="6"/>
      <c r="GPV79" s="6"/>
      <c r="GPW79" s="6"/>
      <c r="GPX79" s="6"/>
      <c r="GPY79" s="6"/>
      <c r="GPZ79" s="6"/>
      <c r="GQA79" s="6"/>
      <c r="GQB79" s="6"/>
      <c r="GQC79" s="6"/>
      <c r="GQD79" s="6"/>
      <c r="GQE79" s="6"/>
      <c r="GQF79" s="6"/>
      <c r="GQG79" s="6"/>
      <c r="GQH79" s="6"/>
      <c r="GQI79" s="6"/>
      <c r="GQJ79" s="6"/>
      <c r="GQK79" s="6"/>
      <c r="GQL79" s="6"/>
      <c r="GQM79" s="6"/>
      <c r="GQN79" s="6"/>
      <c r="GQO79" s="6"/>
      <c r="GQP79" s="6"/>
      <c r="GQQ79" s="6"/>
      <c r="GQR79" s="6"/>
      <c r="GQS79" s="6"/>
      <c r="GQT79" s="6"/>
      <c r="GQU79" s="6"/>
      <c r="GQV79" s="6"/>
      <c r="GQW79" s="6"/>
      <c r="GQX79" s="6"/>
      <c r="GQY79" s="6"/>
      <c r="GQZ79" s="6"/>
      <c r="GRA79" s="6"/>
      <c r="GRB79" s="6"/>
      <c r="GRC79" s="6"/>
      <c r="GRD79" s="6"/>
      <c r="GRE79" s="6"/>
      <c r="GRF79" s="6"/>
      <c r="GRG79" s="6"/>
      <c r="GRH79" s="6"/>
      <c r="GRI79" s="6"/>
      <c r="GRJ79" s="6"/>
      <c r="GRK79" s="6"/>
      <c r="GRL79" s="6"/>
      <c r="GRM79" s="6"/>
      <c r="GRN79" s="6"/>
      <c r="GRO79" s="6"/>
      <c r="GRP79" s="6"/>
      <c r="GRQ79" s="6"/>
      <c r="GRR79" s="6"/>
      <c r="GRS79" s="6"/>
      <c r="GRT79" s="6"/>
      <c r="GRU79" s="6"/>
      <c r="GRV79" s="6"/>
      <c r="GRW79" s="6"/>
      <c r="GRX79" s="6"/>
      <c r="GRY79" s="6"/>
      <c r="GRZ79" s="6"/>
      <c r="GSA79" s="6"/>
      <c r="GSB79" s="6"/>
      <c r="GSC79" s="6"/>
      <c r="GSD79" s="6"/>
      <c r="GSE79" s="6"/>
      <c r="GSF79" s="6"/>
      <c r="GSG79" s="6"/>
      <c r="GSH79" s="6"/>
      <c r="GSI79" s="6"/>
      <c r="GSJ79" s="6"/>
      <c r="GSK79" s="6"/>
      <c r="GSL79" s="6"/>
      <c r="GSM79" s="6"/>
      <c r="GSN79" s="6"/>
      <c r="GSO79" s="6"/>
      <c r="GSP79" s="6"/>
      <c r="GSQ79" s="6"/>
      <c r="GSR79" s="6"/>
      <c r="GSS79" s="6"/>
      <c r="GST79" s="6"/>
      <c r="GSU79" s="6"/>
      <c r="GSV79" s="6"/>
      <c r="GSW79" s="6"/>
      <c r="GSX79" s="6"/>
      <c r="GSY79" s="6"/>
      <c r="GSZ79" s="6"/>
      <c r="GTA79" s="6"/>
      <c r="GTB79" s="6"/>
      <c r="GTC79" s="6"/>
      <c r="GTD79" s="6"/>
      <c r="GTE79" s="6"/>
      <c r="GTF79" s="6"/>
      <c r="GTG79" s="6"/>
      <c r="GTH79" s="6"/>
      <c r="GTI79" s="6"/>
      <c r="GTJ79" s="6"/>
      <c r="GTK79" s="6"/>
      <c r="GTL79" s="6"/>
      <c r="GTM79" s="6"/>
      <c r="GTN79" s="6"/>
      <c r="GTO79" s="6"/>
      <c r="GTP79" s="6"/>
      <c r="GTQ79" s="6"/>
      <c r="GTR79" s="6"/>
      <c r="GTS79" s="6"/>
      <c r="GTT79" s="6"/>
      <c r="GTU79" s="6"/>
      <c r="GTV79" s="6"/>
      <c r="GTW79" s="6"/>
      <c r="GTX79" s="6"/>
      <c r="GTY79" s="6"/>
      <c r="GTZ79" s="6"/>
      <c r="GUA79" s="6"/>
      <c r="GUB79" s="6"/>
      <c r="GUC79" s="6"/>
      <c r="GUD79" s="6"/>
      <c r="GUE79" s="6"/>
      <c r="GUF79" s="6"/>
      <c r="GUG79" s="6"/>
      <c r="GUH79" s="6"/>
      <c r="GUI79" s="6"/>
      <c r="GUJ79" s="6"/>
      <c r="GUK79" s="6"/>
      <c r="GUL79" s="6"/>
      <c r="GUM79" s="6"/>
      <c r="GUN79" s="6"/>
      <c r="GUO79" s="6"/>
      <c r="GUP79" s="6"/>
      <c r="GUQ79" s="6"/>
      <c r="GUR79" s="6"/>
      <c r="GUS79" s="6"/>
      <c r="GUT79" s="6"/>
      <c r="GUU79" s="6"/>
      <c r="GUV79" s="6"/>
      <c r="GUW79" s="6"/>
      <c r="GUX79" s="6"/>
      <c r="GUY79" s="6"/>
      <c r="GUZ79" s="6"/>
      <c r="GVA79" s="6"/>
      <c r="GVB79" s="6"/>
      <c r="GVC79" s="6"/>
      <c r="GVD79" s="6"/>
      <c r="GVE79" s="6"/>
      <c r="GVF79" s="6"/>
      <c r="GVG79" s="6"/>
      <c r="GVH79" s="6"/>
      <c r="GVI79" s="6"/>
      <c r="GVJ79" s="6"/>
      <c r="GVK79" s="6"/>
      <c r="GVL79" s="6"/>
      <c r="GVM79" s="6"/>
      <c r="GVN79" s="6"/>
      <c r="GVO79" s="6"/>
      <c r="GVP79" s="6"/>
      <c r="GVQ79" s="6"/>
      <c r="GVR79" s="6"/>
      <c r="GVS79" s="6"/>
      <c r="GVT79" s="6"/>
      <c r="GVU79" s="6"/>
      <c r="GVV79" s="6"/>
      <c r="GVW79" s="6"/>
      <c r="GVX79" s="6"/>
      <c r="GVY79" s="6"/>
      <c r="GVZ79" s="6"/>
      <c r="GWA79" s="6"/>
      <c r="GWB79" s="6"/>
      <c r="GWC79" s="6"/>
      <c r="GWD79" s="6"/>
      <c r="GWE79" s="6"/>
      <c r="GWF79" s="6"/>
      <c r="GWG79" s="6"/>
      <c r="GWH79" s="6"/>
      <c r="GWI79" s="6"/>
      <c r="GWJ79" s="6"/>
      <c r="GWK79" s="6"/>
      <c r="GWL79" s="6"/>
      <c r="GWM79" s="6"/>
      <c r="GWN79" s="6"/>
      <c r="GWO79" s="6"/>
      <c r="GWP79" s="6"/>
      <c r="GWQ79" s="6"/>
      <c r="GWR79" s="6"/>
      <c r="GWS79" s="6"/>
      <c r="GWT79" s="6"/>
      <c r="GWU79" s="6"/>
      <c r="GWV79" s="6"/>
      <c r="GWW79" s="6"/>
      <c r="GWX79" s="6"/>
      <c r="GWY79" s="6"/>
      <c r="GWZ79" s="6"/>
      <c r="GXA79" s="6"/>
      <c r="GXB79" s="6"/>
      <c r="GXC79" s="6"/>
      <c r="GXD79" s="6"/>
      <c r="GXE79" s="6"/>
      <c r="GXF79" s="6"/>
      <c r="GXG79" s="6"/>
      <c r="GXH79" s="6"/>
      <c r="GXI79" s="6"/>
      <c r="GXJ79" s="6"/>
      <c r="GXK79" s="6"/>
      <c r="GXL79" s="6"/>
      <c r="GXM79" s="6"/>
      <c r="GXN79" s="6"/>
      <c r="GXO79" s="6"/>
      <c r="GXP79" s="6"/>
      <c r="GXQ79" s="6"/>
      <c r="GXR79" s="6"/>
      <c r="GXS79" s="6"/>
      <c r="GXT79" s="6"/>
      <c r="GXU79" s="6"/>
      <c r="GXV79" s="6"/>
      <c r="GXW79" s="6"/>
      <c r="GXX79" s="6"/>
      <c r="GXY79" s="6"/>
      <c r="GXZ79" s="6"/>
      <c r="GYA79" s="6"/>
      <c r="GYB79" s="6"/>
      <c r="GYC79" s="6"/>
      <c r="GYD79" s="6"/>
      <c r="GYE79" s="6"/>
      <c r="GYF79" s="6"/>
      <c r="GYG79" s="6"/>
      <c r="GYH79" s="6"/>
      <c r="GYI79" s="6"/>
      <c r="GYJ79" s="6"/>
      <c r="GYK79" s="6"/>
      <c r="GYL79" s="6"/>
      <c r="GYM79" s="6"/>
      <c r="GYN79" s="6"/>
      <c r="GYO79" s="6"/>
      <c r="GYP79" s="6"/>
      <c r="GYQ79" s="6"/>
      <c r="GYR79" s="6"/>
      <c r="GYS79" s="6"/>
      <c r="GYT79" s="6"/>
      <c r="GYU79" s="6"/>
      <c r="GYV79" s="6"/>
      <c r="GYW79" s="6"/>
      <c r="GYX79" s="6"/>
      <c r="GYY79" s="6"/>
      <c r="GYZ79" s="6"/>
      <c r="GZA79" s="6"/>
      <c r="GZB79" s="6"/>
      <c r="GZC79" s="6"/>
      <c r="GZD79" s="6"/>
      <c r="GZE79" s="6"/>
      <c r="GZF79" s="6"/>
      <c r="GZG79" s="6"/>
      <c r="GZH79" s="6"/>
      <c r="GZI79" s="6"/>
      <c r="GZJ79" s="6"/>
      <c r="GZK79" s="6"/>
      <c r="GZL79" s="6"/>
      <c r="GZM79" s="6"/>
      <c r="GZN79" s="6"/>
      <c r="GZO79" s="6"/>
      <c r="GZP79" s="6"/>
      <c r="GZQ79" s="6"/>
      <c r="GZR79" s="6"/>
      <c r="GZS79" s="6"/>
      <c r="GZT79" s="6"/>
      <c r="GZU79" s="6"/>
      <c r="GZV79" s="6"/>
      <c r="GZW79" s="6"/>
      <c r="GZX79" s="6"/>
      <c r="GZY79" s="6"/>
      <c r="GZZ79" s="6"/>
      <c r="HAA79" s="6"/>
      <c r="HAB79" s="6"/>
      <c r="HAC79" s="6"/>
      <c r="HAD79" s="6"/>
      <c r="HAE79" s="6"/>
      <c r="HAF79" s="6"/>
      <c r="HAG79" s="6"/>
      <c r="HAH79" s="6"/>
      <c r="HAI79" s="6"/>
      <c r="HAJ79" s="6"/>
      <c r="HAK79" s="6"/>
      <c r="HAL79" s="6"/>
      <c r="HAM79" s="6"/>
      <c r="HAN79" s="6"/>
      <c r="HAO79" s="6"/>
      <c r="HAP79" s="6"/>
      <c r="HAQ79" s="6"/>
      <c r="HAR79" s="6"/>
      <c r="HAS79" s="6"/>
      <c r="HAT79" s="6"/>
      <c r="HAU79" s="6"/>
      <c r="HAV79" s="6"/>
      <c r="HAW79" s="6"/>
      <c r="HAX79" s="6"/>
      <c r="HAY79" s="6"/>
      <c r="HAZ79" s="6"/>
      <c r="HBA79" s="6"/>
      <c r="HBB79" s="6"/>
      <c r="HBC79" s="6"/>
      <c r="HBD79" s="6"/>
      <c r="HBE79" s="6"/>
      <c r="HBF79" s="6"/>
      <c r="HBG79" s="6"/>
      <c r="HBH79" s="6"/>
      <c r="HBI79" s="6"/>
      <c r="HBJ79" s="6"/>
      <c r="HBK79" s="6"/>
      <c r="HBL79" s="6"/>
      <c r="HBM79" s="6"/>
      <c r="HBN79" s="6"/>
      <c r="HBO79" s="6"/>
      <c r="HBP79" s="6"/>
      <c r="HBQ79" s="6"/>
      <c r="HBR79" s="6"/>
      <c r="HBS79" s="6"/>
      <c r="HBT79" s="6"/>
      <c r="HBU79" s="6"/>
      <c r="HBV79" s="6"/>
      <c r="HBW79" s="6"/>
      <c r="HBX79" s="6"/>
      <c r="HBY79" s="6"/>
      <c r="HBZ79" s="6"/>
      <c r="HCA79" s="6"/>
      <c r="HCB79" s="6"/>
      <c r="HCC79" s="6"/>
      <c r="HCD79" s="6"/>
      <c r="HCE79" s="6"/>
      <c r="HCF79" s="6"/>
      <c r="HCG79" s="6"/>
      <c r="HCH79" s="6"/>
      <c r="HCI79" s="6"/>
      <c r="HCJ79" s="6"/>
      <c r="HCK79" s="6"/>
      <c r="HCL79" s="6"/>
      <c r="HCM79" s="6"/>
      <c r="HCN79" s="6"/>
      <c r="HCO79" s="6"/>
      <c r="HCP79" s="6"/>
      <c r="HCQ79" s="6"/>
      <c r="HCR79" s="6"/>
      <c r="HCS79" s="6"/>
      <c r="HCT79" s="6"/>
      <c r="HCU79" s="6"/>
      <c r="HCV79" s="6"/>
      <c r="HCW79" s="6"/>
      <c r="HCX79" s="6"/>
      <c r="HCY79" s="6"/>
      <c r="HCZ79" s="6"/>
      <c r="HDA79" s="6"/>
      <c r="HDB79" s="6"/>
      <c r="HDC79" s="6"/>
      <c r="HDD79" s="6"/>
      <c r="HDE79" s="6"/>
      <c r="HDF79" s="6"/>
      <c r="HDG79" s="6"/>
      <c r="HDH79" s="6"/>
      <c r="HDI79" s="6"/>
      <c r="HDJ79" s="6"/>
      <c r="HDK79" s="6"/>
      <c r="HDL79" s="6"/>
      <c r="HDM79" s="6"/>
      <c r="HDN79" s="6"/>
      <c r="HDO79" s="6"/>
      <c r="HDP79" s="6"/>
      <c r="HDQ79" s="6"/>
      <c r="HDR79" s="6"/>
      <c r="HDS79" s="6"/>
      <c r="HDT79" s="6"/>
      <c r="HDU79" s="6"/>
      <c r="HDV79" s="6"/>
      <c r="HDW79" s="6"/>
      <c r="HDX79" s="6"/>
      <c r="HDY79" s="6"/>
      <c r="HDZ79" s="6"/>
      <c r="HEA79" s="6"/>
      <c r="HEB79" s="6"/>
      <c r="HEC79" s="6"/>
      <c r="HED79" s="6"/>
      <c r="HEE79" s="6"/>
      <c r="HEF79" s="6"/>
      <c r="HEG79" s="6"/>
      <c r="HEH79" s="6"/>
      <c r="HEI79" s="6"/>
      <c r="HEJ79" s="6"/>
      <c r="HEK79" s="6"/>
      <c r="HEL79" s="6"/>
      <c r="HEM79" s="6"/>
      <c r="HEN79" s="6"/>
      <c r="HEO79" s="6"/>
      <c r="HEP79" s="6"/>
      <c r="HEQ79" s="6"/>
      <c r="HER79" s="6"/>
      <c r="HES79" s="6"/>
      <c r="HET79" s="6"/>
      <c r="HEU79" s="6"/>
      <c r="HEV79" s="6"/>
      <c r="HEW79" s="6"/>
      <c r="HEX79" s="6"/>
      <c r="HEY79" s="6"/>
      <c r="HEZ79" s="6"/>
      <c r="HFA79" s="6"/>
      <c r="HFB79" s="6"/>
      <c r="HFC79" s="6"/>
      <c r="HFD79" s="6"/>
      <c r="HFE79" s="6"/>
      <c r="HFF79" s="6"/>
      <c r="HFG79" s="6"/>
      <c r="HFH79" s="6"/>
      <c r="HFI79" s="6"/>
      <c r="HFJ79" s="6"/>
      <c r="HFK79" s="6"/>
      <c r="HFL79" s="6"/>
      <c r="HFM79" s="6"/>
      <c r="HFN79" s="6"/>
      <c r="HFO79" s="6"/>
      <c r="HFP79" s="6"/>
      <c r="HFQ79" s="6"/>
      <c r="HFR79" s="6"/>
      <c r="HFS79" s="6"/>
      <c r="HFT79" s="6"/>
      <c r="HFU79" s="6"/>
      <c r="HFV79" s="6"/>
      <c r="HFW79" s="6"/>
      <c r="HFX79" s="6"/>
      <c r="HFY79" s="6"/>
      <c r="HFZ79" s="6"/>
      <c r="HGA79" s="6"/>
      <c r="HGB79" s="6"/>
      <c r="HGC79" s="6"/>
      <c r="HGD79" s="6"/>
      <c r="HGE79" s="6"/>
      <c r="HGF79" s="6"/>
      <c r="HGG79" s="6"/>
      <c r="HGH79" s="6"/>
      <c r="HGI79" s="6"/>
      <c r="HGJ79" s="6"/>
      <c r="HGK79" s="6"/>
      <c r="HGL79" s="6"/>
      <c r="HGM79" s="6"/>
      <c r="HGN79" s="6"/>
      <c r="HGO79" s="6"/>
      <c r="HGP79" s="6"/>
      <c r="HGQ79" s="6"/>
      <c r="HGR79" s="6"/>
      <c r="HGS79" s="6"/>
      <c r="HGT79" s="6"/>
      <c r="HGU79" s="6"/>
      <c r="HGV79" s="6"/>
      <c r="HGW79" s="6"/>
      <c r="HGX79" s="6"/>
      <c r="HGY79" s="6"/>
      <c r="HGZ79" s="6"/>
      <c r="HHA79" s="6"/>
      <c r="HHB79" s="6"/>
      <c r="HHC79" s="6"/>
      <c r="HHD79" s="6"/>
      <c r="HHE79" s="6"/>
      <c r="HHF79" s="6"/>
      <c r="HHG79" s="6"/>
      <c r="HHH79" s="6"/>
      <c r="HHI79" s="6"/>
      <c r="HHJ79" s="6"/>
      <c r="HHK79" s="6"/>
      <c r="HHL79" s="6"/>
      <c r="HHM79" s="6"/>
      <c r="HHN79" s="6"/>
      <c r="HHO79" s="6"/>
      <c r="HHP79" s="6"/>
      <c r="HHQ79" s="6"/>
      <c r="HHR79" s="6"/>
      <c r="HHS79" s="6"/>
      <c r="HHT79" s="6"/>
      <c r="HHU79" s="6"/>
      <c r="HHV79" s="6"/>
      <c r="HHW79" s="6"/>
      <c r="HHX79" s="6"/>
      <c r="HHY79" s="6"/>
      <c r="HHZ79" s="6"/>
      <c r="HIA79" s="6"/>
      <c r="HIB79" s="6"/>
      <c r="HIC79" s="6"/>
      <c r="HID79" s="6"/>
      <c r="HIE79" s="6"/>
      <c r="HIF79" s="6"/>
      <c r="HIG79" s="6"/>
      <c r="HIH79" s="6"/>
      <c r="HII79" s="6"/>
      <c r="HIJ79" s="6"/>
      <c r="HIK79" s="6"/>
      <c r="HIL79" s="6"/>
      <c r="HIM79" s="6"/>
      <c r="HIN79" s="6"/>
      <c r="HIO79" s="6"/>
      <c r="HIP79" s="6"/>
      <c r="HIQ79" s="6"/>
      <c r="HIR79" s="6"/>
      <c r="HIS79" s="6"/>
      <c r="HIT79" s="6"/>
      <c r="HIU79" s="6"/>
      <c r="HIV79" s="6"/>
      <c r="HIW79" s="6"/>
      <c r="HIX79" s="6"/>
      <c r="HIY79" s="6"/>
      <c r="HIZ79" s="6"/>
      <c r="HJA79" s="6"/>
      <c r="HJB79" s="6"/>
      <c r="HJC79" s="6"/>
      <c r="HJD79" s="6"/>
      <c r="HJE79" s="6"/>
      <c r="HJF79" s="6"/>
      <c r="HJG79" s="6"/>
      <c r="HJH79" s="6"/>
      <c r="HJI79" s="6"/>
      <c r="HJJ79" s="6"/>
      <c r="HJK79" s="6"/>
      <c r="HJL79" s="6"/>
      <c r="HJM79" s="6"/>
      <c r="HJN79" s="6"/>
      <c r="HJO79" s="6"/>
      <c r="HJP79" s="6"/>
      <c r="HJQ79" s="6"/>
      <c r="HJR79" s="6"/>
      <c r="HJS79" s="6"/>
      <c r="HJT79" s="6"/>
      <c r="HJU79" s="6"/>
      <c r="HJV79" s="6"/>
      <c r="HJW79" s="6"/>
      <c r="HJX79" s="6"/>
      <c r="HJY79" s="6"/>
      <c r="HJZ79" s="6"/>
      <c r="HKA79" s="6"/>
      <c r="HKB79" s="6"/>
      <c r="HKC79" s="6"/>
      <c r="HKD79" s="6"/>
      <c r="HKE79" s="6"/>
      <c r="HKF79" s="6"/>
      <c r="HKG79" s="6"/>
      <c r="HKH79" s="6"/>
      <c r="HKI79" s="6"/>
      <c r="HKJ79" s="6"/>
      <c r="HKK79" s="6"/>
      <c r="HKL79" s="6"/>
      <c r="HKM79" s="6"/>
      <c r="HKN79" s="6"/>
      <c r="HKO79" s="6"/>
      <c r="HKP79" s="6"/>
      <c r="HKQ79" s="6"/>
      <c r="HKR79" s="6"/>
      <c r="HKS79" s="6"/>
      <c r="HKT79" s="6"/>
      <c r="HKU79" s="6"/>
      <c r="HKV79" s="6"/>
      <c r="HKW79" s="6"/>
      <c r="HKX79" s="6"/>
      <c r="HKY79" s="6"/>
      <c r="HKZ79" s="6"/>
      <c r="HLA79" s="6"/>
      <c r="HLB79" s="6"/>
      <c r="HLC79" s="6"/>
      <c r="HLD79" s="6"/>
      <c r="HLE79" s="6"/>
      <c r="HLF79" s="6"/>
      <c r="HLG79" s="6"/>
      <c r="HLH79" s="6"/>
      <c r="HLI79" s="6"/>
      <c r="HLJ79" s="6"/>
      <c r="HLK79" s="6"/>
      <c r="HLL79" s="6"/>
      <c r="HLM79" s="6"/>
      <c r="HLN79" s="6"/>
      <c r="HLO79" s="6"/>
      <c r="HLP79" s="6"/>
      <c r="HLQ79" s="6"/>
      <c r="HLR79" s="6"/>
      <c r="HLS79" s="6"/>
      <c r="HLT79" s="6"/>
      <c r="HLU79" s="6"/>
      <c r="HLV79" s="6"/>
      <c r="HLW79" s="6"/>
      <c r="HLX79" s="6"/>
      <c r="HLY79" s="6"/>
      <c r="HLZ79" s="6"/>
      <c r="HMA79" s="6"/>
      <c r="HMB79" s="6"/>
      <c r="HMC79" s="6"/>
      <c r="HMD79" s="6"/>
      <c r="HME79" s="6"/>
      <c r="HMF79" s="6"/>
      <c r="HMG79" s="6"/>
      <c r="HMH79" s="6"/>
      <c r="HMI79" s="6"/>
      <c r="HMJ79" s="6"/>
      <c r="HMK79" s="6"/>
      <c r="HML79" s="6"/>
      <c r="HMM79" s="6"/>
      <c r="HMN79" s="6"/>
      <c r="HMO79" s="6"/>
      <c r="HMP79" s="6"/>
      <c r="HMQ79" s="6"/>
      <c r="HMR79" s="6"/>
      <c r="HMS79" s="6"/>
      <c r="HMT79" s="6"/>
      <c r="HMU79" s="6"/>
      <c r="HMV79" s="6"/>
      <c r="HMW79" s="6"/>
      <c r="HMX79" s="6"/>
      <c r="HMY79" s="6"/>
      <c r="HMZ79" s="6"/>
      <c r="HNA79" s="6"/>
      <c r="HNB79" s="6"/>
      <c r="HNC79" s="6"/>
      <c r="HND79" s="6"/>
      <c r="HNE79" s="6"/>
      <c r="HNF79" s="6"/>
      <c r="HNG79" s="6"/>
      <c r="HNH79" s="6"/>
      <c r="HNI79" s="6"/>
      <c r="HNJ79" s="6"/>
      <c r="HNK79" s="6"/>
      <c r="HNL79" s="6"/>
      <c r="HNM79" s="6"/>
      <c r="HNN79" s="6"/>
      <c r="HNO79" s="6"/>
      <c r="HNP79" s="6"/>
      <c r="HNQ79" s="6"/>
      <c r="HNR79" s="6"/>
      <c r="HNS79" s="6"/>
      <c r="HNT79" s="6"/>
      <c r="HNU79" s="6"/>
      <c r="HNV79" s="6"/>
      <c r="HNW79" s="6"/>
      <c r="HNX79" s="6"/>
      <c r="HNY79" s="6"/>
      <c r="HNZ79" s="6"/>
      <c r="HOA79" s="6"/>
      <c r="HOB79" s="6"/>
      <c r="HOC79" s="6"/>
      <c r="HOD79" s="6"/>
      <c r="HOE79" s="6"/>
      <c r="HOF79" s="6"/>
      <c r="HOG79" s="6"/>
      <c r="HOH79" s="6"/>
      <c r="HOI79" s="6"/>
      <c r="HOJ79" s="6"/>
      <c r="HOK79" s="6"/>
      <c r="HOL79" s="6"/>
      <c r="HOM79" s="6"/>
      <c r="HON79" s="6"/>
      <c r="HOO79" s="6"/>
      <c r="HOP79" s="6"/>
      <c r="HOQ79" s="6"/>
      <c r="HOR79" s="6"/>
      <c r="HOS79" s="6"/>
      <c r="HOT79" s="6"/>
      <c r="HOU79" s="6"/>
      <c r="HOV79" s="6"/>
      <c r="HOW79" s="6"/>
      <c r="HOX79" s="6"/>
      <c r="HOY79" s="6"/>
      <c r="HOZ79" s="6"/>
      <c r="HPA79" s="6"/>
      <c r="HPB79" s="6"/>
      <c r="HPC79" s="6"/>
      <c r="HPD79" s="6"/>
      <c r="HPE79" s="6"/>
      <c r="HPF79" s="6"/>
      <c r="HPG79" s="6"/>
      <c r="HPH79" s="6"/>
      <c r="HPI79" s="6"/>
      <c r="HPJ79" s="6"/>
      <c r="HPK79" s="6"/>
      <c r="HPL79" s="6"/>
      <c r="HPM79" s="6"/>
      <c r="HPN79" s="6"/>
      <c r="HPO79" s="6"/>
      <c r="HPP79" s="6"/>
      <c r="HPQ79" s="6"/>
      <c r="HPR79" s="6"/>
      <c r="HPS79" s="6"/>
      <c r="HPT79" s="6"/>
      <c r="HPU79" s="6"/>
      <c r="HPV79" s="6"/>
      <c r="HPW79" s="6"/>
      <c r="HPX79" s="6"/>
      <c r="HPY79" s="6"/>
      <c r="HPZ79" s="6"/>
      <c r="HQA79" s="6"/>
      <c r="HQB79" s="6"/>
      <c r="HQC79" s="6"/>
      <c r="HQD79" s="6"/>
      <c r="HQE79" s="6"/>
      <c r="HQF79" s="6"/>
      <c r="HQG79" s="6"/>
      <c r="HQH79" s="6"/>
      <c r="HQI79" s="6"/>
      <c r="HQJ79" s="6"/>
      <c r="HQK79" s="6"/>
      <c r="HQL79" s="6"/>
      <c r="HQM79" s="6"/>
      <c r="HQN79" s="6"/>
      <c r="HQO79" s="6"/>
      <c r="HQP79" s="6"/>
      <c r="HQQ79" s="6"/>
      <c r="HQR79" s="6"/>
      <c r="HQS79" s="6"/>
      <c r="HQT79" s="6"/>
      <c r="HQU79" s="6"/>
      <c r="HQV79" s="6"/>
      <c r="HQW79" s="6"/>
      <c r="HQX79" s="6"/>
      <c r="HQY79" s="6"/>
      <c r="HQZ79" s="6"/>
      <c r="HRA79" s="6"/>
      <c r="HRB79" s="6"/>
      <c r="HRC79" s="6"/>
      <c r="HRD79" s="6"/>
      <c r="HRE79" s="6"/>
      <c r="HRF79" s="6"/>
      <c r="HRG79" s="6"/>
      <c r="HRH79" s="6"/>
      <c r="HRI79" s="6"/>
      <c r="HRJ79" s="6"/>
      <c r="HRK79" s="6"/>
      <c r="HRL79" s="6"/>
      <c r="HRM79" s="6"/>
      <c r="HRN79" s="6"/>
      <c r="HRO79" s="6"/>
      <c r="HRP79" s="6"/>
      <c r="HRQ79" s="6"/>
      <c r="HRR79" s="6"/>
      <c r="HRS79" s="6"/>
      <c r="HRT79" s="6"/>
      <c r="HRU79" s="6"/>
      <c r="HRV79" s="6"/>
      <c r="HRW79" s="6"/>
      <c r="HRX79" s="6"/>
      <c r="HRY79" s="6"/>
      <c r="HRZ79" s="6"/>
      <c r="HSA79" s="6"/>
      <c r="HSB79" s="6"/>
      <c r="HSC79" s="6"/>
      <c r="HSD79" s="6"/>
      <c r="HSE79" s="6"/>
      <c r="HSF79" s="6"/>
      <c r="HSG79" s="6"/>
      <c r="HSH79" s="6"/>
      <c r="HSI79" s="6"/>
      <c r="HSJ79" s="6"/>
      <c r="HSK79" s="6"/>
      <c r="HSL79" s="6"/>
      <c r="HSM79" s="6"/>
      <c r="HSN79" s="6"/>
      <c r="HSO79" s="6"/>
      <c r="HSP79" s="6"/>
      <c r="HSQ79" s="6"/>
      <c r="HSR79" s="6"/>
      <c r="HSS79" s="6"/>
      <c r="HST79" s="6"/>
      <c r="HSU79" s="6"/>
      <c r="HSV79" s="6"/>
      <c r="HSW79" s="6"/>
      <c r="HSX79" s="6"/>
      <c r="HSY79" s="6"/>
      <c r="HSZ79" s="6"/>
      <c r="HTA79" s="6"/>
      <c r="HTB79" s="6"/>
      <c r="HTC79" s="6"/>
      <c r="HTD79" s="6"/>
      <c r="HTE79" s="6"/>
      <c r="HTF79" s="6"/>
      <c r="HTG79" s="6"/>
      <c r="HTH79" s="6"/>
      <c r="HTI79" s="6"/>
      <c r="HTJ79" s="6"/>
      <c r="HTK79" s="6"/>
      <c r="HTL79" s="6"/>
      <c r="HTM79" s="6"/>
      <c r="HTN79" s="6"/>
      <c r="HTO79" s="6"/>
      <c r="HTP79" s="6"/>
      <c r="HTQ79" s="6"/>
      <c r="HTR79" s="6"/>
      <c r="HTS79" s="6"/>
      <c r="HTT79" s="6"/>
      <c r="HTU79" s="6"/>
      <c r="HTV79" s="6"/>
      <c r="HTW79" s="6"/>
      <c r="HTX79" s="6"/>
      <c r="HTY79" s="6"/>
      <c r="HTZ79" s="6"/>
      <c r="HUA79" s="6"/>
      <c r="HUB79" s="6"/>
      <c r="HUC79" s="6"/>
      <c r="HUD79" s="6"/>
      <c r="HUE79" s="6"/>
      <c r="HUF79" s="6"/>
      <c r="HUG79" s="6"/>
      <c r="HUH79" s="6"/>
      <c r="HUI79" s="6"/>
      <c r="HUJ79" s="6"/>
      <c r="HUK79" s="6"/>
      <c r="HUL79" s="6"/>
      <c r="HUM79" s="6"/>
      <c r="HUN79" s="6"/>
      <c r="HUO79" s="6"/>
      <c r="HUP79" s="6"/>
      <c r="HUQ79" s="6"/>
      <c r="HUR79" s="6"/>
      <c r="HUS79" s="6"/>
      <c r="HUT79" s="6"/>
      <c r="HUU79" s="6"/>
      <c r="HUV79" s="6"/>
      <c r="HUW79" s="6"/>
      <c r="HUX79" s="6"/>
      <c r="HUY79" s="6"/>
      <c r="HUZ79" s="6"/>
      <c r="HVA79" s="6"/>
      <c r="HVB79" s="6"/>
      <c r="HVC79" s="6"/>
      <c r="HVD79" s="6"/>
      <c r="HVE79" s="6"/>
      <c r="HVF79" s="6"/>
      <c r="HVG79" s="6"/>
      <c r="HVH79" s="6"/>
      <c r="HVI79" s="6"/>
      <c r="HVJ79" s="6"/>
      <c r="HVK79" s="6"/>
      <c r="HVL79" s="6"/>
      <c r="HVM79" s="6"/>
      <c r="HVN79" s="6"/>
      <c r="HVO79" s="6"/>
      <c r="HVP79" s="6"/>
      <c r="HVQ79" s="6"/>
      <c r="HVR79" s="6"/>
      <c r="HVS79" s="6"/>
      <c r="HVT79" s="6"/>
      <c r="HVU79" s="6"/>
      <c r="HVV79" s="6"/>
      <c r="HVW79" s="6"/>
      <c r="HVX79" s="6"/>
      <c r="HVY79" s="6"/>
      <c r="HVZ79" s="6"/>
      <c r="HWA79" s="6"/>
      <c r="HWB79" s="6"/>
      <c r="HWC79" s="6"/>
      <c r="HWD79" s="6"/>
      <c r="HWE79" s="6"/>
      <c r="HWF79" s="6"/>
      <c r="HWG79" s="6"/>
      <c r="HWH79" s="6"/>
      <c r="HWI79" s="6"/>
      <c r="HWJ79" s="6"/>
      <c r="HWK79" s="6"/>
      <c r="HWL79" s="6"/>
      <c r="HWM79" s="6"/>
      <c r="HWN79" s="6"/>
      <c r="HWO79" s="6"/>
      <c r="HWP79" s="6"/>
      <c r="HWQ79" s="6"/>
      <c r="HWR79" s="6"/>
      <c r="HWS79" s="6"/>
      <c r="HWT79" s="6"/>
      <c r="HWU79" s="6"/>
      <c r="HWV79" s="6"/>
      <c r="HWW79" s="6"/>
      <c r="HWX79" s="6"/>
      <c r="HWY79" s="6"/>
      <c r="HWZ79" s="6"/>
      <c r="HXA79" s="6"/>
      <c r="HXB79" s="6"/>
      <c r="HXC79" s="6"/>
      <c r="HXD79" s="6"/>
      <c r="HXE79" s="6"/>
      <c r="HXF79" s="6"/>
      <c r="HXG79" s="6"/>
      <c r="HXH79" s="6"/>
      <c r="HXI79" s="6"/>
      <c r="HXJ79" s="6"/>
      <c r="HXK79" s="6"/>
      <c r="HXL79" s="6"/>
      <c r="HXM79" s="6"/>
      <c r="HXN79" s="6"/>
      <c r="HXO79" s="6"/>
      <c r="HXP79" s="6"/>
      <c r="HXQ79" s="6"/>
      <c r="HXR79" s="6"/>
      <c r="HXS79" s="6"/>
      <c r="HXT79" s="6"/>
      <c r="HXU79" s="6"/>
      <c r="HXV79" s="6"/>
      <c r="HXW79" s="6"/>
      <c r="HXX79" s="6"/>
      <c r="HXY79" s="6"/>
      <c r="HXZ79" s="6"/>
      <c r="HYA79" s="6"/>
      <c r="HYB79" s="6"/>
      <c r="HYC79" s="6"/>
      <c r="HYD79" s="6"/>
      <c r="HYE79" s="6"/>
      <c r="HYF79" s="6"/>
      <c r="HYG79" s="6"/>
      <c r="HYH79" s="6"/>
      <c r="HYI79" s="6"/>
      <c r="HYJ79" s="6"/>
      <c r="HYK79" s="6"/>
      <c r="HYL79" s="6"/>
      <c r="HYM79" s="6"/>
      <c r="HYN79" s="6"/>
      <c r="HYO79" s="6"/>
      <c r="HYP79" s="6"/>
      <c r="HYQ79" s="6"/>
      <c r="HYR79" s="6"/>
      <c r="HYS79" s="6"/>
      <c r="HYT79" s="6"/>
      <c r="HYU79" s="6"/>
      <c r="HYV79" s="6"/>
      <c r="HYW79" s="6"/>
      <c r="HYX79" s="6"/>
      <c r="HYY79" s="6"/>
      <c r="HYZ79" s="6"/>
      <c r="HZA79" s="6"/>
      <c r="HZB79" s="6"/>
      <c r="HZC79" s="6"/>
      <c r="HZD79" s="6"/>
      <c r="HZE79" s="6"/>
      <c r="HZF79" s="6"/>
      <c r="HZG79" s="6"/>
      <c r="HZH79" s="6"/>
      <c r="HZI79" s="6"/>
      <c r="HZJ79" s="6"/>
      <c r="HZK79" s="6"/>
      <c r="HZL79" s="6"/>
      <c r="HZM79" s="6"/>
      <c r="HZN79" s="6"/>
      <c r="HZO79" s="6"/>
      <c r="HZP79" s="6"/>
      <c r="HZQ79" s="6"/>
      <c r="HZR79" s="6"/>
      <c r="HZS79" s="6"/>
      <c r="HZT79" s="6"/>
      <c r="HZU79" s="6"/>
      <c r="HZV79" s="6"/>
      <c r="HZW79" s="6"/>
      <c r="HZX79" s="6"/>
      <c r="HZY79" s="6"/>
      <c r="HZZ79" s="6"/>
      <c r="IAA79" s="6"/>
      <c r="IAB79" s="6"/>
      <c r="IAC79" s="6"/>
      <c r="IAD79" s="6"/>
      <c r="IAE79" s="6"/>
      <c r="IAF79" s="6"/>
      <c r="IAG79" s="6"/>
      <c r="IAH79" s="6"/>
      <c r="IAI79" s="6"/>
      <c r="IAJ79" s="6"/>
      <c r="IAK79" s="6"/>
      <c r="IAL79" s="6"/>
      <c r="IAM79" s="6"/>
      <c r="IAN79" s="6"/>
      <c r="IAO79" s="6"/>
      <c r="IAP79" s="6"/>
      <c r="IAQ79" s="6"/>
      <c r="IAR79" s="6"/>
      <c r="IAS79" s="6"/>
      <c r="IAT79" s="6"/>
      <c r="IAU79" s="6"/>
      <c r="IAV79" s="6"/>
      <c r="IAW79" s="6"/>
      <c r="IAX79" s="6"/>
      <c r="IAY79" s="6"/>
      <c r="IAZ79" s="6"/>
      <c r="IBA79" s="6"/>
      <c r="IBB79" s="6"/>
      <c r="IBC79" s="6"/>
      <c r="IBD79" s="6"/>
      <c r="IBE79" s="6"/>
      <c r="IBF79" s="6"/>
      <c r="IBG79" s="6"/>
      <c r="IBH79" s="6"/>
      <c r="IBI79" s="6"/>
      <c r="IBJ79" s="6"/>
      <c r="IBK79" s="6"/>
      <c r="IBL79" s="6"/>
      <c r="IBM79" s="6"/>
      <c r="IBN79" s="6"/>
      <c r="IBO79" s="6"/>
      <c r="IBP79" s="6"/>
      <c r="IBQ79" s="6"/>
      <c r="IBR79" s="6"/>
      <c r="IBS79" s="6"/>
      <c r="IBT79" s="6"/>
      <c r="IBU79" s="6"/>
      <c r="IBV79" s="6"/>
      <c r="IBW79" s="6"/>
      <c r="IBX79" s="6"/>
      <c r="IBY79" s="6"/>
      <c r="IBZ79" s="6"/>
      <c r="ICA79" s="6"/>
      <c r="ICB79" s="6"/>
      <c r="ICC79" s="6"/>
      <c r="ICD79" s="6"/>
      <c r="ICE79" s="6"/>
      <c r="ICF79" s="6"/>
      <c r="ICG79" s="6"/>
      <c r="ICH79" s="6"/>
      <c r="ICI79" s="6"/>
      <c r="ICJ79" s="6"/>
      <c r="ICK79" s="6"/>
      <c r="ICL79" s="6"/>
      <c r="ICM79" s="6"/>
      <c r="ICN79" s="6"/>
      <c r="ICO79" s="6"/>
      <c r="ICP79" s="6"/>
      <c r="ICQ79" s="6"/>
      <c r="ICR79" s="6"/>
      <c r="ICS79" s="6"/>
      <c r="ICT79" s="6"/>
      <c r="ICU79" s="6"/>
      <c r="ICV79" s="6"/>
      <c r="ICW79" s="6"/>
      <c r="ICX79" s="6"/>
      <c r="ICY79" s="6"/>
      <c r="ICZ79" s="6"/>
      <c r="IDA79" s="6"/>
      <c r="IDB79" s="6"/>
      <c r="IDC79" s="6"/>
      <c r="IDD79" s="6"/>
      <c r="IDE79" s="6"/>
      <c r="IDF79" s="6"/>
      <c r="IDG79" s="6"/>
      <c r="IDH79" s="6"/>
      <c r="IDI79" s="6"/>
      <c r="IDJ79" s="6"/>
      <c r="IDK79" s="6"/>
      <c r="IDL79" s="6"/>
      <c r="IDM79" s="6"/>
      <c r="IDN79" s="6"/>
      <c r="IDO79" s="6"/>
      <c r="IDP79" s="6"/>
      <c r="IDQ79" s="6"/>
      <c r="IDR79" s="6"/>
      <c r="IDS79" s="6"/>
      <c r="IDT79" s="6"/>
      <c r="IDU79" s="6"/>
      <c r="IDV79" s="6"/>
      <c r="IDW79" s="6"/>
      <c r="IDX79" s="6"/>
      <c r="IDY79" s="6"/>
      <c r="IDZ79" s="6"/>
      <c r="IEA79" s="6"/>
      <c r="IEB79" s="6"/>
      <c r="IEC79" s="6"/>
      <c r="IED79" s="6"/>
      <c r="IEE79" s="6"/>
      <c r="IEF79" s="6"/>
      <c r="IEG79" s="6"/>
      <c r="IEH79" s="6"/>
      <c r="IEI79" s="6"/>
      <c r="IEJ79" s="6"/>
      <c r="IEK79" s="6"/>
      <c r="IEL79" s="6"/>
      <c r="IEM79" s="6"/>
      <c r="IEN79" s="6"/>
      <c r="IEO79" s="6"/>
      <c r="IEP79" s="6"/>
      <c r="IEQ79" s="6"/>
      <c r="IER79" s="6"/>
      <c r="IES79" s="6"/>
      <c r="IET79" s="6"/>
      <c r="IEU79" s="6"/>
      <c r="IEV79" s="6"/>
      <c r="IEW79" s="6"/>
      <c r="IEX79" s="6"/>
      <c r="IEY79" s="6"/>
      <c r="IEZ79" s="6"/>
      <c r="IFA79" s="6"/>
      <c r="IFB79" s="6"/>
      <c r="IFC79" s="6"/>
      <c r="IFD79" s="6"/>
      <c r="IFE79" s="6"/>
      <c r="IFF79" s="6"/>
      <c r="IFG79" s="6"/>
      <c r="IFH79" s="6"/>
      <c r="IFI79" s="6"/>
      <c r="IFJ79" s="6"/>
      <c r="IFK79" s="6"/>
      <c r="IFL79" s="6"/>
      <c r="IFM79" s="6"/>
      <c r="IFN79" s="6"/>
      <c r="IFO79" s="6"/>
      <c r="IFP79" s="6"/>
      <c r="IFQ79" s="6"/>
      <c r="IFR79" s="6"/>
      <c r="IFS79" s="6"/>
      <c r="IFT79" s="6"/>
      <c r="IFU79" s="6"/>
      <c r="IFV79" s="6"/>
      <c r="IFW79" s="6"/>
      <c r="IFX79" s="6"/>
      <c r="IFY79" s="6"/>
      <c r="IFZ79" s="6"/>
      <c r="IGA79" s="6"/>
      <c r="IGB79" s="6"/>
      <c r="IGC79" s="6"/>
      <c r="IGD79" s="6"/>
      <c r="IGE79" s="6"/>
      <c r="IGF79" s="6"/>
      <c r="IGG79" s="6"/>
      <c r="IGH79" s="6"/>
      <c r="IGI79" s="6"/>
      <c r="IGJ79" s="6"/>
      <c r="IGK79" s="6"/>
      <c r="IGL79" s="6"/>
      <c r="IGM79" s="6"/>
      <c r="IGN79" s="6"/>
      <c r="IGO79" s="6"/>
      <c r="IGP79" s="6"/>
      <c r="IGQ79" s="6"/>
      <c r="IGR79" s="6"/>
      <c r="IGS79" s="6"/>
      <c r="IGT79" s="6"/>
      <c r="IGU79" s="6"/>
      <c r="IGV79" s="6"/>
      <c r="IGW79" s="6"/>
      <c r="IGX79" s="6"/>
      <c r="IGY79" s="6"/>
      <c r="IGZ79" s="6"/>
      <c r="IHA79" s="6"/>
      <c r="IHB79" s="6"/>
      <c r="IHC79" s="6"/>
      <c r="IHD79" s="6"/>
      <c r="IHE79" s="6"/>
      <c r="IHF79" s="6"/>
      <c r="IHG79" s="6"/>
      <c r="IHH79" s="6"/>
      <c r="IHI79" s="6"/>
      <c r="IHJ79" s="6"/>
      <c r="IHK79" s="6"/>
      <c r="IHL79" s="6"/>
      <c r="IHM79" s="6"/>
      <c r="IHN79" s="6"/>
      <c r="IHO79" s="6"/>
      <c r="IHP79" s="6"/>
      <c r="IHQ79" s="6"/>
      <c r="IHR79" s="6"/>
      <c r="IHS79" s="6"/>
      <c r="IHT79" s="6"/>
      <c r="IHU79" s="6"/>
      <c r="IHV79" s="6"/>
      <c r="IHW79" s="6"/>
      <c r="IHX79" s="6"/>
      <c r="IHY79" s="6"/>
      <c r="IHZ79" s="6"/>
      <c r="IIA79" s="6"/>
      <c r="IIB79" s="6"/>
      <c r="IIC79" s="6"/>
      <c r="IID79" s="6"/>
      <c r="IIE79" s="6"/>
      <c r="IIF79" s="6"/>
      <c r="IIG79" s="6"/>
      <c r="IIH79" s="6"/>
      <c r="III79" s="6"/>
      <c r="IIJ79" s="6"/>
      <c r="IIK79" s="6"/>
      <c r="IIL79" s="6"/>
      <c r="IIM79" s="6"/>
      <c r="IIN79" s="6"/>
      <c r="IIO79" s="6"/>
      <c r="IIP79" s="6"/>
      <c r="IIQ79" s="6"/>
      <c r="IIR79" s="6"/>
      <c r="IIS79" s="6"/>
      <c r="IIT79" s="6"/>
      <c r="IIU79" s="6"/>
      <c r="IIV79" s="6"/>
      <c r="IIW79" s="6"/>
      <c r="IIX79" s="6"/>
      <c r="IIY79" s="6"/>
      <c r="IIZ79" s="6"/>
      <c r="IJA79" s="6"/>
      <c r="IJB79" s="6"/>
      <c r="IJC79" s="6"/>
      <c r="IJD79" s="6"/>
      <c r="IJE79" s="6"/>
      <c r="IJF79" s="6"/>
      <c r="IJG79" s="6"/>
      <c r="IJH79" s="6"/>
      <c r="IJI79" s="6"/>
      <c r="IJJ79" s="6"/>
      <c r="IJK79" s="6"/>
      <c r="IJL79" s="6"/>
      <c r="IJM79" s="6"/>
      <c r="IJN79" s="6"/>
      <c r="IJO79" s="6"/>
      <c r="IJP79" s="6"/>
      <c r="IJQ79" s="6"/>
      <c r="IJR79" s="6"/>
      <c r="IJS79" s="6"/>
      <c r="IJT79" s="6"/>
      <c r="IJU79" s="6"/>
      <c r="IJV79" s="6"/>
      <c r="IJW79" s="6"/>
      <c r="IJX79" s="6"/>
      <c r="IJY79" s="6"/>
      <c r="IJZ79" s="6"/>
      <c r="IKA79" s="6"/>
      <c r="IKB79" s="6"/>
      <c r="IKC79" s="6"/>
      <c r="IKD79" s="6"/>
      <c r="IKE79" s="6"/>
      <c r="IKF79" s="6"/>
      <c r="IKG79" s="6"/>
      <c r="IKH79" s="6"/>
      <c r="IKI79" s="6"/>
      <c r="IKJ79" s="6"/>
      <c r="IKK79" s="6"/>
      <c r="IKL79" s="6"/>
      <c r="IKM79" s="6"/>
      <c r="IKN79" s="6"/>
      <c r="IKO79" s="6"/>
      <c r="IKP79" s="6"/>
      <c r="IKQ79" s="6"/>
      <c r="IKR79" s="6"/>
      <c r="IKS79" s="6"/>
      <c r="IKT79" s="6"/>
      <c r="IKU79" s="6"/>
      <c r="IKV79" s="6"/>
      <c r="IKW79" s="6"/>
      <c r="IKX79" s="6"/>
      <c r="IKY79" s="6"/>
      <c r="IKZ79" s="6"/>
      <c r="ILA79" s="6"/>
      <c r="ILB79" s="6"/>
      <c r="ILC79" s="6"/>
      <c r="ILD79" s="6"/>
      <c r="ILE79" s="6"/>
      <c r="ILF79" s="6"/>
      <c r="ILG79" s="6"/>
      <c r="ILH79" s="6"/>
      <c r="ILI79" s="6"/>
      <c r="ILJ79" s="6"/>
      <c r="ILK79" s="6"/>
      <c r="ILL79" s="6"/>
      <c r="ILM79" s="6"/>
      <c r="ILN79" s="6"/>
      <c r="ILO79" s="6"/>
      <c r="ILP79" s="6"/>
      <c r="ILQ79" s="6"/>
      <c r="ILR79" s="6"/>
      <c r="ILS79" s="6"/>
      <c r="ILT79" s="6"/>
      <c r="ILU79" s="6"/>
      <c r="ILV79" s="6"/>
      <c r="ILW79" s="6"/>
      <c r="ILX79" s="6"/>
      <c r="ILY79" s="6"/>
      <c r="ILZ79" s="6"/>
      <c r="IMA79" s="6"/>
      <c r="IMB79" s="6"/>
      <c r="IMC79" s="6"/>
      <c r="IMD79" s="6"/>
      <c r="IME79" s="6"/>
      <c r="IMF79" s="6"/>
      <c r="IMG79" s="6"/>
      <c r="IMH79" s="6"/>
      <c r="IMI79" s="6"/>
      <c r="IMJ79" s="6"/>
      <c r="IMK79" s="6"/>
      <c r="IML79" s="6"/>
      <c r="IMM79" s="6"/>
      <c r="IMN79" s="6"/>
      <c r="IMO79" s="6"/>
      <c r="IMP79" s="6"/>
      <c r="IMQ79" s="6"/>
      <c r="IMR79" s="6"/>
      <c r="IMS79" s="6"/>
      <c r="IMT79" s="6"/>
      <c r="IMU79" s="6"/>
      <c r="IMV79" s="6"/>
      <c r="IMW79" s="6"/>
      <c r="IMX79" s="6"/>
      <c r="IMY79" s="6"/>
      <c r="IMZ79" s="6"/>
      <c r="INA79" s="6"/>
      <c r="INB79" s="6"/>
      <c r="INC79" s="6"/>
      <c r="IND79" s="6"/>
      <c r="INE79" s="6"/>
      <c r="INF79" s="6"/>
      <c r="ING79" s="6"/>
      <c r="INH79" s="6"/>
      <c r="INI79" s="6"/>
      <c r="INJ79" s="6"/>
      <c r="INK79" s="6"/>
      <c r="INL79" s="6"/>
      <c r="INM79" s="6"/>
      <c r="INN79" s="6"/>
      <c r="INO79" s="6"/>
      <c r="INP79" s="6"/>
      <c r="INQ79" s="6"/>
      <c r="INR79" s="6"/>
      <c r="INS79" s="6"/>
      <c r="INT79" s="6"/>
      <c r="INU79" s="6"/>
      <c r="INV79" s="6"/>
      <c r="INW79" s="6"/>
      <c r="INX79" s="6"/>
      <c r="INY79" s="6"/>
      <c r="INZ79" s="6"/>
      <c r="IOA79" s="6"/>
      <c r="IOB79" s="6"/>
      <c r="IOC79" s="6"/>
      <c r="IOD79" s="6"/>
      <c r="IOE79" s="6"/>
      <c r="IOF79" s="6"/>
      <c r="IOG79" s="6"/>
      <c r="IOH79" s="6"/>
      <c r="IOI79" s="6"/>
      <c r="IOJ79" s="6"/>
      <c r="IOK79" s="6"/>
      <c r="IOL79" s="6"/>
      <c r="IOM79" s="6"/>
      <c r="ION79" s="6"/>
      <c r="IOO79" s="6"/>
      <c r="IOP79" s="6"/>
      <c r="IOQ79" s="6"/>
      <c r="IOR79" s="6"/>
      <c r="IOS79" s="6"/>
      <c r="IOT79" s="6"/>
      <c r="IOU79" s="6"/>
      <c r="IOV79" s="6"/>
      <c r="IOW79" s="6"/>
      <c r="IOX79" s="6"/>
      <c r="IOY79" s="6"/>
      <c r="IOZ79" s="6"/>
      <c r="IPA79" s="6"/>
      <c r="IPB79" s="6"/>
      <c r="IPC79" s="6"/>
      <c r="IPD79" s="6"/>
      <c r="IPE79" s="6"/>
      <c r="IPF79" s="6"/>
      <c r="IPG79" s="6"/>
      <c r="IPH79" s="6"/>
      <c r="IPI79" s="6"/>
      <c r="IPJ79" s="6"/>
      <c r="IPK79" s="6"/>
      <c r="IPL79" s="6"/>
      <c r="IPM79" s="6"/>
      <c r="IPN79" s="6"/>
      <c r="IPO79" s="6"/>
      <c r="IPP79" s="6"/>
      <c r="IPQ79" s="6"/>
      <c r="IPR79" s="6"/>
      <c r="IPS79" s="6"/>
      <c r="IPT79" s="6"/>
      <c r="IPU79" s="6"/>
      <c r="IPV79" s="6"/>
      <c r="IPW79" s="6"/>
      <c r="IPX79" s="6"/>
      <c r="IPY79" s="6"/>
      <c r="IPZ79" s="6"/>
      <c r="IQA79" s="6"/>
      <c r="IQB79" s="6"/>
      <c r="IQC79" s="6"/>
      <c r="IQD79" s="6"/>
      <c r="IQE79" s="6"/>
      <c r="IQF79" s="6"/>
      <c r="IQG79" s="6"/>
      <c r="IQH79" s="6"/>
      <c r="IQI79" s="6"/>
      <c r="IQJ79" s="6"/>
      <c r="IQK79" s="6"/>
      <c r="IQL79" s="6"/>
      <c r="IQM79" s="6"/>
      <c r="IQN79" s="6"/>
      <c r="IQO79" s="6"/>
      <c r="IQP79" s="6"/>
      <c r="IQQ79" s="6"/>
      <c r="IQR79" s="6"/>
      <c r="IQS79" s="6"/>
      <c r="IQT79" s="6"/>
      <c r="IQU79" s="6"/>
      <c r="IQV79" s="6"/>
      <c r="IQW79" s="6"/>
      <c r="IQX79" s="6"/>
      <c r="IQY79" s="6"/>
      <c r="IQZ79" s="6"/>
      <c r="IRA79" s="6"/>
      <c r="IRB79" s="6"/>
      <c r="IRC79" s="6"/>
      <c r="IRD79" s="6"/>
      <c r="IRE79" s="6"/>
      <c r="IRF79" s="6"/>
      <c r="IRG79" s="6"/>
      <c r="IRH79" s="6"/>
      <c r="IRI79" s="6"/>
      <c r="IRJ79" s="6"/>
      <c r="IRK79" s="6"/>
      <c r="IRL79" s="6"/>
      <c r="IRM79" s="6"/>
      <c r="IRN79" s="6"/>
      <c r="IRO79" s="6"/>
      <c r="IRP79" s="6"/>
      <c r="IRQ79" s="6"/>
      <c r="IRR79" s="6"/>
      <c r="IRS79" s="6"/>
      <c r="IRT79" s="6"/>
      <c r="IRU79" s="6"/>
      <c r="IRV79" s="6"/>
      <c r="IRW79" s="6"/>
      <c r="IRX79" s="6"/>
      <c r="IRY79" s="6"/>
      <c r="IRZ79" s="6"/>
      <c r="ISA79" s="6"/>
      <c r="ISB79" s="6"/>
      <c r="ISC79" s="6"/>
      <c r="ISD79" s="6"/>
      <c r="ISE79" s="6"/>
      <c r="ISF79" s="6"/>
      <c r="ISG79" s="6"/>
      <c r="ISH79" s="6"/>
      <c r="ISI79" s="6"/>
      <c r="ISJ79" s="6"/>
      <c r="ISK79" s="6"/>
      <c r="ISL79" s="6"/>
      <c r="ISM79" s="6"/>
      <c r="ISN79" s="6"/>
      <c r="ISO79" s="6"/>
      <c r="ISP79" s="6"/>
      <c r="ISQ79" s="6"/>
      <c r="ISR79" s="6"/>
      <c r="ISS79" s="6"/>
      <c r="IST79" s="6"/>
      <c r="ISU79" s="6"/>
      <c r="ISV79" s="6"/>
      <c r="ISW79" s="6"/>
      <c r="ISX79" s="6"/>
      <c r="ISY79" s="6"/>
      <c r="ISZ79" s="6"/>
      <c r="ITA79" s="6"/>
      <c r="ITB79" s="6"/>
      <c r="ITC79" s="6"/>
      <c r="ITD79" s="6"/>
      <c r="ITE79" s="6"/>
      <c r="ITF79" s="6"/>
      <c r="ITG79" s="6"/>
      <c r="ITH79" s="6"/>
      <c r="ITI79" s="6"/>
      <c r="ITJ79" s="6"/>
      <c r="ITK79" s="6"/>
      <c r="ITL79" s="6"/>
      <c r="ITM79" s="6"/>
      <c r="ITN79" s="6"/>
      <c r="ITO79" s="6"/>
      <c r="ITP79" s="6"/>
      <c r="ITQ79" s="6"/>
      <c r="ITR79" s="6"/>
      <c r="ITS79" s="6"/>
      <c r="ITT79" s="6"/>
      <c r="ITU79" s="6"/>
      <c r="ITV79" s="6"/>
      <c r="ITW79" s="6"/>
      <c r="ITX79" s="6"/>
      <c r="ITY79" s="6"/>
      <c r="ITZ79" s="6"/>
      <c r="IUA79" s="6"/>
      <c r="IUB79" s="6"/>
      <c r="IUC79" s="6"/>
      <c r="IUD79" s="6"/>
      <c r="IUE79" s="6"/>
      <c r="IUF79" s="6"/>
      <c r="IUG79" s="6"/>
      <c r="IUH79" s="6"/>
      <c r="IUI79" s="6"/>
      <c r="IUJ79" s="6"/>
      <c r="IUK79" s="6"/>
      <c r="IUL79" s="6"/>
      <c r="IUM79" s="6"/>
      <c r="IUN79" s="6"/>
      <c r="IUO79" s="6"/>
      <c r="IUP79" s="6"/>
      <c r="IUQ79" s="6"/>
      <c r="IUR79" s="6"/>
      <c r="IUS79" s="6"/>
      <c r="IUT79" s="6"/>
      <c r="IUU79" s="6"/>
      <c r="IUV79" s="6"/>
      <c r="IUW79" s="6"/>
      <c r="IUX79" s="6"/>
      <c r="IUY79" s="6"/>
      <c r="IUZ79" s="6"/>
      <c r="IVA79" s="6"/>
      <c r="IVB79" s="6"/>
      <c r="IVC79" s="6"/>
      <c r="IVD79" s="6"/>
      <c r="IVE79" s="6"/>
      <c r="IVF79" s="6"/>
      <c r="IVG79" s="6"/>
      <c r="IVH79" s="6"/>
      <c r="IVI79" s="6"/>
      <c r="IVJ79" s="6"/>
      <c r="IVK79" s="6"/>
      <c r="IVL79" s="6"/>
      <c r="IVM79" s="6"/>
      <c r="IVN79" s="6"/>
      <c r="IVO79" s="6"/>
      <c r="IVP79" s="6"/>
      <c r="IVQ79" s="6"/>
      <c r="IVR79" s="6"/>
      <c r="IVS79" s="6"/>
      <c r="IVT79" s="6"/>
      <c r="IVU79" s="6"/>
      <c r="IVV79" s="6"/>
      <c r="IVW79" s="6"/>
      <c r="IVX79" s="6"/>
      <c r="IVY79" s="6"/>
      <c r="IVZ79" s="6"/>
      <c r="IWA79" s="6"/>
      <c r="IWB79" s="6"/>
      <c r="IWC79" s="6"/>
      <c r="IWD79" s="6"/>
      <c r="IWE79" s="6"/>
      <c r="IWF79" s="6"/>
      <c r="IWG79" s="6"/>
      <c r="IWH79" s="6"/>
      <c r="IWI79" s="6"/>
      <c r="IWJ79" s="6"/>
      <c r="IWK79" s="6"/>
      <c r="IWL79" s="6"/>
      <c r="IWM79" s="6"/>
      <c r="IWN79" s="6"/>
      <c r="IWO79" s="6"/>
      <c r="IWP79" s="6"/>
      <c r="IWQ79" s="6"/>
      <c r="IWR79" s="6"/>
      <c r="IWS79" s="6"/>
      <c r="IWT79" s="6"/>
      <c r="IWU79" s="6"/>
      <c r="IWV79" s="6"/>
      <c r="IWW79" s="6"/>
      <c r="IWX79" s="6"/>
      <c r="IWY79" s="6"/>
      <c r="IWZ79" s="6"/>
      <c r="IXA79" s="6"/>
      <c r="IXB79" s="6"/>
      <c r="IXC79" s="6"/>
      <c r="IXD79" s="6"/>
      <c r="IXE79" s="6"/>
      <c r="IXF79" s="6"/>
      <c r="IXG79" s="6"/>
      <c r="IXH79" s="6"/>
      <c r="IXI79" s="6"/>
      <c r="IXJ79" s="6"/>
      <c r="IXK79" s="6"/>
      <c r="IXL79" s="6"/>
      <c r="IXM79" s="6"/>
      <c r="IXN79" s="6"/>
      <c r="IXO79" s="6"/>
      <c r="IXP79" s="6"/>
      <c r="IXQ79" s="6"/>
      <c r="IXR79" s="6"/>
      <c r="IXS79" s="6"/>
      <c r="IXT79" s="6"/>
      <c r="IXU79" s="6"/>
      <c r="IXV79" s="6"/>
      <c r="IXW79" s="6"/>
      <c r="IXX79" s="6"/>
      <c r="IXY79" s="6"/>
      <c r="IXZ79" s="6"/>
      <c r="IYA79" s="6"/>
      <c r="IYB79" s="6"/>
      <c r="IYC79" s="6"/>
      <c r="IYD79" s="6"/>
      <c r="IYE79" s="6"/>
      <c r="IYF79" s="6"/>
      <c r="IYG79" s="6"/>
      <c r="IYH79" s="6"/>
      <c r="IYI79" s="6"/>
      <c r="IYJ79" s="6"/>
      <c r="IYK79" s="6"/>
      <c r="IYL79" s="6"/>
      <c r="IYM79" s="6"/>
      <c r="IYN79" s="6"/>
      <c r="IYO79" s="6"/>
      <c r="IYP79" s="6"/>
      <c r="IYQ79" s="6"/>
      <c r="IYR79" s="6"/>
      <c r="IYS79" s="6"/>
      <c r="IYT79" s="6"/>
      <c r="IYU79" s="6"/>
      <c r="IYV79" s="6"/>
      <c r="IYW79" s="6"/>
      <c r="IYX79" s="6"/>
      <c r="IYY79" s="6"/>
      <c r="IYZ79" s="6"/>
      <c r="IZA79" s="6"/>
      <c r="IZB79" s="6"/>
      <c r="IZC79" s="6"/>
      <c r="IZD79" s="6"/>
      <c r="IZE79" s="6"/>
      <c r="IZF79" s="6"/>
      <c r="IZG79" s="6"/>
      <c r="IZH79" s="6"/>
      <c r="IZI79" s="6"/>
      <c r="IZJ79" s="6"/>
      <c r="IZK79" s="6"/>
      <c r="IZL79" s="6"/>
      <c r="IZM79" s="6"/>
      <c r="IZN79" s="6"/>
      <c r="IZO79" s="6"/>
      <c r="IZP79" s="6"/>
      <c r="IZQ79" s="6"/>
      <c r="IZR79" s="6"/>
      <c r="IZS79" s="6"/>
      <c r="IZT79" s="6"/>
      <c r="IZU79" s="6"/>
      <c r="IZV79" s="6"/>
      <c r="IZW79" s="6"/>
      <c r="IZX79" s="6"/>
      <c r="IZY79" s="6"/>
      <c r="IZZ79" s="6"/>
      <c r="JAA79" s="6"/>
      <c r="JAB79" s="6"/>
      <c r="JAC79" s="6"/>
      <c r="JAD79" s="6"/>
      <c r="JAE79" s="6"/>
      <c r="JAF79" s="6"/>
      <c r="JAG79" s="6"/>
      <c r="JAH79" s="6"/>
      <c r="JAI79" s="6"/>
      <c r="JAJ79" s="6"/>
      <c r="JAK79" s="6"/>
      <c r="JAL79" s="6"/>
      <c r="JAM79" s="6"/>
      <c r="JAN79" s="6"/>
      <c r="JAO79" s="6"/>
      <c r="JAP79" s="6"/>
      <c r="JAQ79" s="6"/>
      <c r="JAR79" s="6"/>
      <c r="JAS79" s="6"/>
      <c r="JAT79" s="6"/>
      <c r="JAU79" s="6"/>
      <c r="JAV79" s="6"/>
      <c r="JAW79" s="6"/>
      <c r="JAX79" s="6"/>
      <c r="JAY79" s="6"/>
      <c r="JAZ79" s="6"/>
      <c r="JBA79" s="6"/>
      <c r="JBB79" s="6"/>
      <c r="JBC79" s="6"/>
      <c r="JBD79" s="6"/>
      <c r="JBE79" s="6"/>
      <c r="JBF79" s="6"/>
      <c r="JBG79" s="6"/>
      <c r="JBH79" s="6"/>
      <c r="JBI79" s="6"/>
      <c r="JBJ79" s="6"/>
      <c r="JBK79" s="6"/>
      <c r="JBL79" s="6"/>
      <c r="JBM79" s="6"/>
      <c r="JBN79" s="6"/>
      <c r="JBO79" s="6"/>
      <c r="JBP79" s="6"/>
      <c r="JBQ79" s="6"/>
      <c r="JBR79" s="6"/>
      <c r="JBS79" s="6"/>
      <c r="JBT79" s="6"/>
      <c r="JBU79" s="6"/>
      <c r="JBV79" s="6"/>
      <c r="JBW79" s="6"/>
      <c r="JBX79" s="6"/>
      <c r="JBY79" s="6"/>
      <c r="JBZ79" s="6"/>
      <c r="JCA79" s="6"/>
      <c r="JCB79" s="6"/>
      <c r="JCC79" s="6"/>
      <c r="JCD79" s="6"/>
      <c r="JCE79" s="6"/>
      <c r="JCF79" s="6"/>
      <c r="JCG79" s="6"/>
      <c r="JCH79" s="6"/>
      <c r="JCI79" s="6"/>
      <c r="JCJ79" s="6"/>
      <c r="JCK79" s="6"/>
      <c r="JCL79" s="6"/>
      <c r="JCM79" s="6"/>
      <c r="JCN79" s="6"/>
      <c r="JCO79" s="6"/>
      <c r="JCP79" s="6"/>
      <c r="JCQ79" s="6"/>
      <c r="JCR79" s="6"/>
      <c r="JCS79" s="6"/>
      <c r="JCT79" s="6"/>
      <c r="JCU79" s="6"/>
      <c r="JCV79" s="6"/>
      <c r="JCW79" s="6"/>
      <c r="JCX79" s="6"/>
      <c r="JCY79" s="6"/>
      <c r="JCZ79" s="6"/>
      <c r="JDA79" s="6"/>
      <c r="JDB79" s="6"/>
      <c r="JDC79" s="6"/>
      <c r="JDD79" s="6"/>
      <c r="JDE79" s="6"/>
      <c r="JDF79" s="6"/>
      <c r="JDG79" s="6"/>
      <c r="JDH79" s="6"/>
      <c r="JDI79" s="6"/>
      <c r="JDJ79" s="6"/>
      <c r="JDK79" s="6"/>
      <c r="JDL79" s="6"/>
      <c r="JDM79" s="6"/>
      <c r="JDN79" s="6"/>
      <c r="JDO79" s="6"/>
      <c r="JDP79" s="6"/>
      <c r="JDQ79" s="6"/>
      <c r="JDR79" s="6"/>
      <c r="JDS79" s="6"/>
      <c r="JDT79" s="6"/>
      <c r="JDU79" s="6"/>
      <c r="JDV79" s="6"/>
      <c r="JDW79" s="6"/>
      <c r="JDX79" s="6"/>
      <c r="JDY79" s="6"/>
      <c r="JDZ79" s="6"/>
      <c r="JEA79" s="6"/>
      <c r="JEB79" s="6"/>
      <c r="JEC79" s="6"/>
      <c r="JED79" s="6"/>
      <c r="JEE79" s="6"/>
      <c r="JEF79" s="6"/>
      <c r="JEG79" s="6"/>
      <c r="JEH79" s="6"/>
      <c r="JEI79" s="6"/>
      <c r="JEJ79" s="6"/>
      <c r="JEK79" s="6"/>
      <c r="JEL79" s="6"/>
      <c r="JEM79" s="6"/>
      <c r="JEN79" s="6"/>
      <c r="JEO79" s="6"/>
      <c r="JEP79" s="6"/>
      <c r="JEQ79" s="6"/>
      <c r="JER79" s="6"/>
      <c r="JES79" s="6"/>
      <c r="JET79" s="6"/>
      <c r="JEU79" s="6"/>
      <c r="JEV79" s="6"/>
      <c r="JEW79" s="6"/>
      <c r="JEX79" s="6"/>
      <c r="JEY79" s="6"/>
      <c r="JEZ79" s="6"/>
      <c r="JFA79" s="6"/>
      <c r="JFB79" s="6"/>
      <c r="JFC79" s="6"/>
      <c r="JFD79" s="6"/>
      <c r="JFE79" s="6"/>
      <c r="JFF79" s="6"/>
      <c r="JFG79" s="6"/>
      <c r="JFH79" s="6"/>
      <c r="JFI79" s="6"/>
      <c r="JFJ79" s="6"/>
      <c r="JFK79" s="6"/>
      <c r="JFL79" s="6"/>
      <c r="JFM79" s="6"/>
      <c r="JFN79" s="6"/>
      <c r="JFO79" s="6"/>
      <c r="JFP79" s="6"/>
      <c r="JFQ79" s="6"/>
      <c r="JFR79" s="6"/>
      <c r="JFS79" s="6"/>
      <c r="JFT79" s="6"/>
      <c r="JFU79" s="6"/>
      <c r="JFV79" s="6"/>
      <c r="JFW79" s="6"/>
      <c r="JFX79" s="6"/>
      <c r="JFY79" s="6"/>
      <c r="JFZ79" s="6"/>
      <c r="JGA79" s="6"/>
      <c r="JGB79" s="6"/>
      <c r="JGC79" s="6"/>
      <c r="JGD79" s="6"/>
      <c r="JGE79" s="6"/>
      <c r="JGF79" s="6"/>
      <c r="JGG79" s="6"/>
      <c r="JGH79" s="6"/>
      <c r="JGI79" s="6"/>
      <c r="JGJ79" s="6"/>
      <c r="JGK79" s="6"/>
      <c r="JGL79" s="6"/>
      <c r="JGM79" s="6"/>
      <c r="JGN79" s="6"/>
      <c r="JGO79" s="6"/>
      <c r="JGP79" s="6"/>
      <c r="JGQ79" s="6"/>
      <c r="JGR79" s="6"/>
      <c r="JGS79" s="6"/>
      <c r="JGT79" s="6"/>
      <c r="JGU79" s="6"/>
      <c r="JGV79" s="6"/>
      <c r="JGW79" s="6"/>
      <c r="JGX79" s="6"/>
      <c r="JGY79" s="6"/>
      <c r="JGZ79" s="6"/>
      <c r="JHA79" s="6"/>
      <c r="JHB79" s="6"/>
      <c r="JHC79" s="6"/>
      <c r="JHD79" s="6"/>
      <c r="JHE79" s="6"/>
      <c r="JHF79" s="6"/>
      <c r="JHG79" s="6"/>
      <c r="JHH79" s="6"/>
      <c r="JHI79" s="6"/>
      <c r="JHJ79" s="6"/>
      <c r="JHK79" s="6"/>
      <c r="JHL79" s="6"/>
      <c r="JHM79" s="6"/>
      <c r="JHN79" s="6"/>
      <c r="JHO79" s="6"/>
      <c r="JHP79" s="6"/>
      <c r="JHQ79" s="6"/>
      <c r="JHR79" s="6"/>
      <c r="JHS79" s="6"/>
      <c r="JHT79" s="6"/>
      <c r="JHU79" s="6"/>
      <c r="JHV79" s="6"/>
      <c r="JHW79" s="6"/>
      <c r="JHX79" s="6"/>
      <c r="JHY79" s="6"/>
      <c r="JHZ79" s="6"/>
      <c r="JIA79" s="6"/>
      <c r="JIB79" s="6"/>
      <c r="JIC79" s="6"/>
      <c r="JID79" s="6"/>
      <c r="JIE79" s="6"/>
      <c r="JIF79" s="6"/>
      <c r="JIG79" s="6"/>
      <c r="JIH79" s="6"/>
      <c r="JII79" s="6"/>
      <c r="JIJ79" s="6"/>
      <c r="JIK79" s="6"/>
      <c r="JIL79" s="6"/>
      <c r="JIM79" s="6"/>
      <c r="JIN79" s="6"/>
      <c r="JIO79" s="6"/>
      <c r="JIP79" s="6"/>
      <c r="JIQ79" s="6"/>
      <c r="JIR79" s="6"/>
      <c r="JIS79" s="6"/>
      <c r="JIT79" s="6"/>
      <c r="JIU79" s="6"/>
      <c r="JIV79" s="6"/>
      <c r="JIW79" s="6"/>
      <c r="JIX79" s="6"/>
      <c r="JIY79" s="6"/>
      <c r="JIZ79" s="6"/>
      <c r="JJA79" s="6"/>
      <c r="JJB79" s="6"/>
      <c r="JJC79" s="6"/>
      <c r="JJD79" s="6"/>
      <c r="JJE79" s="6"/>
      <c r="JJF79" s="6"/>
      <c r="JJG79" s="6"/>
      <c r="JJH79" s="6"/>
      <c r="JJI79" s="6"/>
      <c r="JJJ79" s="6"/>
      <c r="JJK79" s="6"/>
      <c r="JJL79" s="6"/>
      <c r="JJM79" s="6"/>
      <c r="JJN79" s="6"/>
      <c r="JJO79" s="6"/>
      <c r="JJP79" s="6"/>
      <c r="JJQ79" s="6"/>
      <c r="JJR79" s="6"/>
      <c r="JJS79" s="6"/>
      <c r="JJT79" s="6"/>
      <c r="JJU79" s="6"/>
      <c r="JJV79" s="6"/>
      <c r="JJW79" s="6"/>
      <c r="JJX79" s="6"/>
      <c r="JJY79" s="6"/>
      <c r="JJZ79" s="6"/>
      <c r="JKA79" s="6"/>
      <c r="JKB79" s="6"/>
      <c r="JKC79" s="6"/>
      <c r="JKD79" s="6"/>
      <c r="JKE79" s="6"/>
      <c r="JKF79" s="6"/>
      <c r="JKG79" s="6"/>
      <c r="JKH79" s="6"/>
      <c r="JKI79" s="6"/>
      <c r="JKJ79" s="6"/>
      <c r="JKK79" s="6"/>
      <c r="JKL79" s="6"/>
      <c r="JKM79" s="6"/>
      <c r="JKN79" s="6"/>
      <c r="JKO79" s="6"/>
      <c r="JKP79" s="6"/>
      <c r="JKQ79" s="6"/>
      <c r="JKR79" s="6"/>
      <c r="JKS79" s="6"/>
      <c r="JKT79" s="6"/>
      <c r="JKU79" s="6"/>
      <c r="JKV79" s="6"/>
      <c r="JKW79" s="6"/>
      <c r="JKX79" s="6"/>
      <c r="JKY79" s="6"/>
      <c r="JKZ79" s="6"/>
      <c r="JLA79" s="6"/>
      <c r="JLB79" s="6"/>
      <c r="JLC79" s="6"/>
      <c r="JLD79" s="6"/>
      <c r="JLE79" s="6"/>
      <c r="JLF79" s="6"/>
      <c r="JLG79" s="6"/>
      <c r="JLH79" s="6"/>
      <c r="JLI79" s="6"/>
      <c r="JLJ79" s="6"/>
      <c r="JLK79" s="6"/>
      <c r="JLL79" s="6"/>
      <c r="JLM79" s="6"/>
      <c r="JLN79" s="6"/>
      <c r="JLO79" s="6"/>
      <c r="JLP79" s="6"/>
      <c r="JLQ79" s="6"/>
      <c r="JLR79" s="6"/>
      <c r="JLS79" s="6"/>
      <c r="JLT79" s="6"/>
      <c r="JLU79" s="6"/>
      <c r="JLV79" s="6"/>
      <c r="JLW79" s="6"/>
      <c r="JLX79" s="6"/>
      <c r="JLY79" s="6"/>
      <c r="JLZ79" s="6"/>
      <c r="JMA79" s="6"/>
      <c r="JMB79" s="6"/>
      <c r="JMC79" s="6"/>
      <c r="JMD79" s="6"/>
      <c r="JME79" s="6"/>
      <c r="JMF79" s="6"/>
      <c r="JMG79" s="6"/>
      <c r="JMH79" s="6"/>
      <c r="JMI79" s="6"/>
      <c r="JMJ79" s="6"/>
      <c r="JMK79" s="6"/>
      <c r="JML79" s="6"/>
      <c r="JMM79" s="6"/>
      <c r="JMN79" s="6"/>
      <c r="JMO79" s="6"/>
      <c r="JMP79" s="6"/>
      <c r="JMQ79" s="6"/>
      <c r="JMR79" s="6"/>
      <c r="JMS79" s="6"/>
      <c r="JMT79" s="6"/>
      <c r="JMU79" s="6"/>
      <c r="JMV79" s="6"/>
      <c r="JMW79" s="6"/>
      <c r="JMX79" s="6"/>
      <c r="JMY79" s="6"/>
      <c r="JMZ79" s="6"/>
      <c r="JNA79" s="6"/>
      <c r="JNB79" s="6"/>
      <c r="JNC79" s="6"/>
      <c r="JND79" s="6"/>
      <c r="JNE79" s="6"/>
      <c r="JNF79" s="6"/>
      <c r="JNG79" s="6"/>
      <c r="JNH79" s="6"/>
      <c r="JNI79" s="6"/>
      <c r="JNJ79" s="6"/>
      <c r="JNK79" s="6"/>
      <c r="JNL79" s="6"/>
      <c r="JNM79" s="6"/>
      <c r="JNN79" s="6"/>
      <c r="JNO79" s="6"/>
      <c r="JNP79" s="6"/>
      <c r="JNQ79" s="6"/>
      <c r="JNR79" s="6"/>
      <c r="JNS79" s="6"/>
      <c r="JNT79" s="6"/>
      <c r="JNU79" s="6"/>
      <c r="JNV79" s="6"/>
      <c r="JNW79" s="6"/>
      <c r="JNX79" s="6"/>
      <c r="JNY79" s="6"/>
      <c r="JNZ79" s="6"/>
      <c r="JOA79" s="6"/>
      <c r="JOB79" s="6"/>
      <c r="JOC79" s="6"/>
      <c r="JOD79" s="6"/>
      <c r="JOE79" s="6"/>
      <c r="JOF79" s="6"/>
      <c r="JOG79" s="6"/>
      <c r="JOH79" s="6"/>
      <c r="JOI79" s="6"/>
      <c r="JOJ79" s="6"/>
      <c r="JOK79" s="6"/>
      <c r="JOL79" s="6"/>
      <c r="JOM79" s="6"/>
      <c r="JON79" s="6"/>
      <c r="JOO79" s="6"/>
      <c r="JOP79" s="6"/>
      <c r="JOQ79" s="6"/>
      <c r="JOR79" s="6"/>
      <c r="JOS79" s="6"/>
      <c r="JOT79" s="6"/>
      <c r="JOU79" s="6"/>
      <c r="JOV79" s="6"/>
      <c r="JOW79" s="6"/>
      <c r="JOX79" s="6"/>
      <c r="JOY79" s="6"/>
      <c r="JOZ79" s="6"/>
      <c r="JPA79" s="6"/>
      <c r="JPB79" s="6"/>
      <c r="JPC79" s="6"/>
      <c r="JPD79" s="6"/>
      <c r="JPE79" s="6"/>
      <c r="JPF79" s="6"/>
      <c r="JPG79" s="6"/>
      <c r="JPH79" s="6"/>
      <c r="JPI79" s="6"/>
      <c r="JPJ79" s="6"/>
      <c r="JPK79" s="6"/>
      <c r="JPL79" s="6"/>
      <c r="JPM79" s="6"/>
      <c r="JPN79" s="6"/>
      <c r="JPO79" s="6"/>
      <c r="JPP79" s="6"/>
      <c r="JPQ79" s="6"/>
      <c r="JPR79" s="6"/>
      <c r="JPS79" s="6"/>
      <c r="JPT79" s="6"/>
      <c r="JPU79" s="6"/>
      <c r="JPV79" s="6"/>
      <c r="JPW79" s="6"/>
      <c r="JPX79" s="6"/>
      <c r="JPY79" s="6"/>
      <c r="JPZ79" s="6"/>
      <c r="JQA79" s="6"/>
      <c r="JQB79" s="6"/>
      <c r="JQC79" s="6"/>
      <c r="JQD79" s="6"/>
      <c r="JQE79" s="6"/>
      <c r="JQF79" s="6"/>
      <c r="JQG79" s="6"/>
      <c r="JQH79" s="6"/>
      <c r="JQI79" s="6"/>
      <c r="JQJ79" s="6"/>
      <c r="JQK79" s="6"/>
      <c r="JQL79" s="6"/>
      <c r="JQM79" s="6"/>
      <c r="JQN79" s="6"/>
      <c r="JQO79" s="6"/>
      <c r="JQP79" s="6"/>
      <c r="JQQ79" s="6"/>
      <c r="JQR79" s="6"/>
      <c r="JQS79" s="6"/>
      <c r="JQT79" s="6"/>
      <c r="JQU79" s="6"/>
      <c r="JQV79" s="6"/>
      <c r="JQW79" s="6"/>
      <c r="JQX79" s="6"/>
      <c r="JQY79" s="6"/>
      <c r="JQZ79" s="6"/>
      <c r="JRA79" s="6"/>
      <c r="JRB79" s="6"/>
      <c r="JRC79" s="6"/>
      <c r="JRD79" s="6"/>
      <c r="JRE79" s="6"/>
      <c r="JRF79" s="6"/>
      <c r="JRG79" s="6"/>
      <c r="JRH79" s="6"/>
      <c r="JRI79" s="6"/>
      <c r="JRJ79" s="6"/>
      <c r="JRK79" s="6"/>
      <c r="JRL79" s="6"/>
      <c r="JRM79" s="6"/>
      <c r="JRN79" s="6"/>
      <c r="JRO79" s="6"/>
      <c r="JRP79" s="6"/>
      <c r="JRQ79" s="6"/>
      <c r="JRR79" s="6"/>
      <c r="JRS79" s="6"/>
      <c r="JRT79" s="6"/>
      <c r="JRU79" s="6"/>
      <c r="JRV79" s="6"/>
      <c r="JRW79" s="6"/>
      <c r="JRX79" s="6"/>
      <c r="JRY79" s="6"/>
      <c r="JRZ79" s="6"/>
      <c r="JSA79" s="6"/>
      <c r="JSB79" s="6"/>
      <c r="JSC79" s="6"/>
      <c r="JSD79" s="6"/>
      <c r="JSE79" s="6"/>
      <c r="JSF79" s="6"/>
      <c r="JSG79" s="6"/>
      <c r="JSH79" s="6"/>
      <c r="JSI79" s="6"/>
      <c r="JSJ79" s="6"/>
      <c r="JSK79" s="6"/>
      <c r="JSL79" s="6"/>
      <c r="JSM79" s="6"/>
      <c r="JSN79" s="6"/>
      <c r="JSO79" s="6"/>
      <c r="JSP79" s="6"/>
      <c r="JSQ79" s="6"/>
      <c r="JSR79" s="6"/>
      <c r="JSS79" s="6"/>
      <c r="JST79" s="6"/>
      <c r="JSU79" s="6"/>
      <c r="JSV79" s="6"/>
      <c r="JSW79" s="6"/>
      <c r="JSX79" s="6"/>
      <c r="JSY79" s="6"/>
      <c r="JSZ79" s="6"/>
      <c r="JTA79" s="6"/>
      <c r="JTB79" s="6"/>
      <c r="JTC79" s="6"/>
      <c r="JTD79" s="6"/>
      <c r="JTE79" s="6"/>
      <c r="JTF79" s="6"/>
      <c r="JTG79" s="6"/>
      <c r="JTH79" s="6"/>
      <c r="JTI79" s="6"/>
      <c r="JTJ79" s="6"/>
      <c r="JTK79" s="6"/>
      <c r="JTL79" s="6"/>
      <c r="JTM79" s="6"/>
      <c r="JTN79" s="6"/>
      <c r="JTO79" s="6"/>
      <c r="JTP79" s="6"/>
      <c r="JTQ79" s="6"/>
      <c r="JTR79" s="6"/>
      <c r="JTS79" s="6"/>
      <c r="JTT79" s="6"/>
      <c r="JTU79" s="6"/>
      <c r="JTV79" s="6"/>
      <c r="JTW79" s="6"/>
      <c r="JTX79" s="6"/>
      <c r="JTY79" s="6"/>
      <c r="JTZ79" s="6"/>
      <c r="JUA79" s="6"/>
      <c r="JUB79" s="6"/>
      <c r="JUC79" s="6"/>
      <c r="JUD79" s="6"/>
      <c r="JUE79" s="6"/>
      <c r="JUF79" s="6"/>
      <c r="JUG79" s="6"/>
      <c r="JUH79" s="6"/>
      <c r="JUI79" s="6"/>
      <c r="JUJ79" s="6"/>
      <c r="JUK79" s="6"/>
      <c r="JUL79" s="6"/>
      <c r="JUM79" s="6"/>
      <c r="JUN79" s="6"/>
      <c r="JUO79" s="6"/>
      <c r="JUP79" s="6"/>
      <c r="JUQ79" s="6"/>
      <c r="JUR79" s="6"/>
      <c r="JUS79" s="6"/>
      <c r="JUT79" s="6"/>
      <c r="JUU79" s="6"/>
      <c r="JUV79" s="6"/>
      <c r="JUW79" s="6"/>
      <c r="JUX79" s="6"/>
      <c r="JUY79" s="6"/>
      <c r="JUZ79" s="6"/>
      <c r="JVA79" s="6"/>
      <c r="JVB79" s="6"/>
      <c r="JVC79" s="6"/>
      <c r="JVD79" s="6"/>
      <c r="JVE79" s="6"/>
      <c r="JVF79" s="6"/>
      <c r="JVG79" s="6"/>
      <c r="JVH79" s="6"/>
      <c r="JVI79" s="6"/>
      <c r="JVJ79" s="6"/>
      <c r="JVK79" s="6"/>
      <c r="JVL79" s="6"/>
      <c r="JVM79" s="6"/>
      <c r="JVN79" s="6"/>
      <c r="JVO79" s="6"/>
      <c r="JVP79" s="6"/>
      <c r="JVQ79" s="6"/>
      <c r="JVR79" s="6"/>
      <c r="JVS79" s="6"/>
      <c r="JVT79" s="6"/>
      <c r="JVU79" s="6"/>
      <c r="JVV79" s="6"/>
      <c r="JVW79" s="6"/>
      <c r="JVX79" s="6"/>
      <c r="JVY79" s="6"/>
      <c r="JVZ79" s="6"/>
      <c r="JWA79" s="6"/>
      <c r="JWB79" s="6"/>
      <c r="JWC79" s="6"/>
      <c r="JWD79" s="6"/>
      <c r="JWE79" s="6"/>
      <c r="JWF79" s="6"/>
      <c r="JWG79" s="6"/>
      <c r="JWH79" s="6"/>
      <c r="JWI79" s="6"/>
      <c r="JWJ79" s="6"/>
      <c r="JWK79" s="6"/>
      <c r="JWL79" s="6"/>
      <c r="JWM79" s="6"/>
      <c r="JWN79" s="6"/>
      <c r="JWO79" s="6"/>
      <c r="JWP79" s="6"/>
      <c r="JWQ79" s="6"/>
      <c r="JWR79" s="6"/>
      <c r="JWS79" s="6"/>
      <c r="JWT79" s="6"/>
      <c r="JWU79" s="6"/>
      <c r="JWV79" s="6"/>
      <c r="JWW79" s="6"/>
      <c r="JWX79" s="6"/>
      <c r="JWY79" s="6"/>
      <c r="JWZ79" s="6"/>
      <c r="JXA79" s="6"/>
      <c r="JXB79" s="6"/>
      <c r="JXC79" s="6"/>
      <c r="JXD79" s="6"/>
      <c r="JXE79" s="6"/>
      <c r="JXF79" s="6"/>
      <c r="JXG79" s="6"/>
      <c r="JXH79" s="6"/>
      <c r="JXI79" s="6"/>
      <c r="JXJ79" s="6"/>
      <c r="JXK79" s="6"/>
      <c r="JXL79" s="6"/>
      <c r="JXM79" s="6"/>
      <c r="JXN79" s="6"/>
      <c r="JXO79" s="6"/>
      <c r="JXP79" s="6"/>
      <c r="JXQ79" s="6"/>
      <c r="JXR79" s="6"/>
      <c r="JXS79" s="6"/>
      <c r="JXT79" s="6"/>
      <c r="JXU79" s="6"/>
      <c r="JXV79" s="6"/>
      <c r="JXW79" s="6"/>
      <c r="JXX79" s="6"/>
      <c r="JXY79" s="6"/>
      <c r="JXZ79" s="6"/>
      <c r="JYA79" s="6"/>
      <c r="JYB79" s="6"/>
      <c r="JYC79" s="6"/>
      <c r="JYD79" s="6"/>
      <c r="JYE79" s="6"/>
      <c r="JYF79" s="6"/>
      <c r="JYG79" s="6"/>
      <c r="JYH79" s="6"/>
      <c r="JYI79" s="6"/>
      <c r="JYJ79" s="6"/>
      <c r="JYK79" s="6"/>
      <c r="JYL79" s="6"/>
      <c r="JYM79" s="6"/>
      <c r="JYN79" s="6"/>
      <c r="JYO79" s="6"/>
      <c r="JYP79" s="6"/>
      <c r="JYQ79" s="6"/>
      <c r="JYR79" s="6"/>
      <c r="JYS79" s="6"/>
      <c r="JYT79" s="6"/>
      <c r="JYU79" s="6"/>
      <c r="JYV79" s="6"/>
      <c r="JYW79" s="6"/>
      <c r="JYX79" s="6"/>
      <c r="JYY79" s="6"/>
      <c r="JYZ79" s="6"/>
      <c r="JZA79" s="6"/>
      <c r="JZB79" s="6"/>
      <c r="JZC79" s="6"/>
      <c r="JZD79" s="6"/>
      <c r="JZE79" s="6"/>
      <c r="JZF79" s="6"/>
      <c r="JZG79" s="6"/>
      <c r="JZH79" s="6"/>
      <c r="JZI79" s="6"/>
      <c r="JZJ79" s="6"/>
      <c r="JZK79" s="6"/>
      <c r="JZL79" s="6"/>
      <c r="JZM79" s="6"/>
      <c r="JZN79" s="6"/>
      <c r="JZO79" s="6"/>
      <c r="JZP79" s="6"/>
      <c r="JZQ79" s="6"/>
      <c r="JZR79" s="6"/>
      <c r="JZS79" s="6"/>
      <c r="JZT79" s="6"/>
      <c r="JZU79" s="6"/>
      <c r="JZV79" s="6"/>
      <c r="JZW79" s="6"/>
      <c r="JZX79" s="6"/>
      <c r="JZY79" s="6"/>
      <c r="JZZ79" s="6"/>
      <c r="KAA79" s="6"/>
      <c r="KAB79" s="6"/>
      <c r="KAC79" s="6"/>
      <c r="KAD79" s="6"/>
      <c r="KAE79" s="6"/>
      <c r="KAF79" s="6"/>
      <c r="KAG79" s="6"/>
      <c r="KAH79" s="6"/>
      <c r="KAI79" s="6"/>
      <c r="KAJ79" s="6"/>
      <c r="KAK79" s="6"/>
      <c r="KAL79" s="6"/>
      <c r="KAM79" s="6"/>
      <c r="KAN79" s="6"/>
      <c r="KAO79" s="6"/>
      <c r="KAP79" s="6"/>
      <c r="KAQ79" s="6"/>
      <c r="KAR79" s="6"/>
      <c r="KAS79" s="6"/>
      <c r="KAT79" s="6"/>
      <c r="KAU79" s="6"/>
      <c r="KAV79" s="6"/>
      <c r="KAW79" s="6"/>
      <c r="KAX79" s="6"/>
      <c r="KAY79" s="6"/>
      <c r="KAZ79" s="6"/>
      <c r="KBA79" s="6"/>
      <c r="KBB79" s="6"/>
      <c r="KBC79" s="6"/>
      <c r="KBD79" s="6"/>
      <c r="KBE79" s="6"/>
      <c r="KBF79" s="6"/>
      <c r="KBG79" s="6"/>
      <c r="KBH79" s="6"/>
      <c r="KBI79" s="6"/>
      <c r="KBJ79" s="6"/>
      <c r="KBK79" s="6"/>
      <c r="KBL79" s="6"/>
      <c r="KBM79" s="6"/>
      <c r="KBN79" s="6"/>
      <c r="KBO79" s="6"/>
      <c r="KBP79" s="6"/>
      <c r="KBQ79" s="6"/>
      <c r="KBR79" s="6"/>
      <c r="KBS79" s="6"/>
      <c r="KBT79" s="6"/>
      <c r="KBU79" s="6"/>
      <c r="KBV79" s="6"/>
      <c r="KBW79" s="6"/>
      <c r="KBX79" s="6"/>
      <c r="KBY79" s="6"/>
      <c r="KBZ79" s="6"/>
      <c r="KCA79" s="6"/>
      <c r="KCB79" s="6"/>
      <c r="KCC79" s="6"/>
      <c r="KCD79" s="6"/>
      <c r="KCE79" s="6"/>
      <c r="KCF79" s="6"/>
      <c r="KCG79" s="6"/>
      <c r="KCH79" s="6"/>
      <c r="KCI79" s="6"/>
      <c r="KCJ79" s="6"/>
      <c r="KCK79" s="6"/>
      <c r="KCL79" s="6"/>
      <c r="KCM79" s="6"/>
      <c r="KCN79" s="6"/>
      <c r="KCO79" s="6"/>
      <c r="KCP79" s="6"/>
      <c r="KCQ79" s="6"/>
      <c r="KCR79" s="6"/>
      <c r="KCS79" s="6"/>
      <c r="KCT79" s="6"/>
      <c r="KCU79" s="6"/>
      <c r="KCV79" s="6"/>
      <c r="KCW79" s="6"/>
      <c r="KCX79" s="6"/>
      <c r="KCY79" s="6"/>
      <c r="KCZ79" s="6"/>
      <c r="KDA79" s="6"/>
      <c r="KDB79" s="6"/>
      <c r="KDC79" s="6"/>
      <c r="KDD79" s="6"/>
      <c r="KDE79" s="6"/>
      <c r="KDF79" s="6"/>
      <c r="KDG79" s="6"/>
      <c r="KDH79" s="6"/>
      <c r="KDI79" s="6"/>
      <c r="KDJ79" s="6"/>
      <c r="KDK79" s="6"/>
      <c r="KDL79" s="6"/>
      <c r="KDM79" s="6"/>
      <c r="KDN79" s="6"/>
      <c r="KDO79" s="6"/>
      <c r="KDP79" s="6"/>
      <c r="KDQ79" s="6"/>
      <c r="KDR79" s="6"/>
      <c r="KDS79" s="6"/>
      <c r="KDT79" s="6"/>
      <c r="KDU79" s="6"/>
      <c r="KDV79" s="6"/>
      <c r="KDW79" s="6"/>
      <c r="KDX79" s="6"/>
      <c r="KDY79" s="6"/>
      <c r="KDZ79" s="6"/>
      <c r="KEA79" s="6"/>
      <c r="KEB79" s="6"/>
      <c r="KEC79" s="6"/>
      <c r="KED79" s="6"/>
      <c r="KEE79" s="6"/>
      <c r="KEF79" s="6"/>
      <c r="KEG79" s="6"/>
      <c r="KEH79" s="6"/>
      <c r="KEI79" s="6"/>
      <c r="KEJ79" s="6"/>
      <c r="KEK79" s="6"/>
      <c r="KEL79" s="6"/>
      <c r="KEM79" s="6"/>
      <c r="KEN79" s="6"/>
      <c r="KEO79" s="6"/>
      <c r="KEP79" s="6"/>
      <c r="KEQ79" s="6"/>
      <c r="KER79" s="6"/>
      <c r="KES79" s="6"/>
      <c r="KET79" s="6"/>
      <c r="KEU79" s="6"/>
      <c r="KEV79" s="6"/>
      <c r="KEW79" s="6"/>
      <c r="KEX79" s="6"/>
      <c r="KEY79" s="6"/>
      <c r="KEZ79" s="6"/>
      <c r="KFA79" s="6"/>
      <c r="KFB79" s="6"/>
      <c r="KFC79" s="6"/>
      <c r="KFD79" s="6"/>
      <c r="KFE79" s="6"/>
      <c r="KFF79" s="6"/>
      <c r="KFG79" s="6"/>
      <c r="KFH79" s="6"/>
      <c r="KFI79" s="6"/>
      <c r="KFJ79" s="6"/>
      <c r="KFK79" s="6"/>
      <c r="KFL79" s="6"/>
      <c r="KFM79" s="6"/>
      <c r="KFN79" s="6"/>
      <c r="KFO79" s="6"/>
      <c r="KFP79" s="6"/>
      <c r="KFQ79" s="6"/>
      <c r="KFR79" s="6"/>
      <c r="KFS79" s="6"/>
      <c r="KFT79" s="6"/>
      <c r="KFU79" s="6"/>
      <c r="KFV79" s="6"/>
      <c r="KFW79" s="6"/>
      <c r="KFX79" s="6"/>
      <c r="KFY79" s="6"/>
      <c r="KFZ79" s="6"/>
      <c r="KGA79" s="6"/>
      <c r="KGB79" s="6"/>
      <c r="KGC79" s="6"/>
      <c r="KGD79" s="6"/>
      <c r="KGE79" s="6"/>
      <c r="KGF79" s="6"/>
      <c r="KGG79" s="6"/>
      <c r="KGH79" s="6"/>
      <c r="KGI79" s="6"/>
      <c r="KGJ79" s="6"/>
      <c r="KGK79" s="6"/>
      <c r="KGL79" s="6"/>
      <c r="KGM79" s="6"/>
      <c r="KGN79" s="6"/>
      <c r="KGO79" s="6"/>
      <c r="KGP79" s="6"/>
      <c r="KGQ79" s="6"/>
      <c r="KGR79" s="6"/>
      <c r="KGS79" s="6"/>
      <c r="KGT79" s="6"/>
      <c r="KGU79" s="6"/>
      <c r="KGV79" s="6"/>
      <c r="KGW79" s="6"/>
      <c r="KGX79" s="6"/>
      <c r="KGY79" s="6"/>
      <c r="KGZ79" s="6"/>
      <c r="KHA79" s="6"/>
      <c r="KHB79" s="6"/>
      <c r="KHC79" s="6"/>
      <c r="KHD79" s="6"/>
      <c r="KHE79" s="6"/>
      <c r="KHF79" s="6"/>
      <c r="KHG79" s="6"/>
      <c r="KHH79" s="6"/>
      <c r="KHI79" s="6"/>
      <c r="KHJ79" s="6"/>
      <c r="KHK79" s="6"/>
      <c r="KHL79" s="6"/>
      <c r="KHM79" s="6"/>
      <c r="KHN79" s="6"/>
      <c r="KHO79" s="6"/>
      <c r="KHP79" s="6"/>
      <c r="KHQ79" s="6"/>
      <c r="KHR79" s="6"/>
      <c r="KHS79" s="6"/>
      <c r="KHT79" s="6"/>
      <c r="KHU79" s="6"/>
      <c r="KHV79" s="6"/>
      <c r="KHW79" s="6"/>
      <c r="KHX79" s="6"/>
      <c r="KHY79" s="6"/>
      <c r="KHZ79" s="6"/>
      <c r="KIA79" s="6"/>
      <c r="KIB79" s="6"/>
      <c r="KIC79" s="6"/>
      <c r="KID79" s="6"/>
      <c r="KIE79" s="6"/>
      <c r="KIF79" s="6"/>
      <c r="KIG79" s="6"/>
      <c r="KIH79" s="6"/>
      <c r="KII79" s="6"/>
      <c r="KIJ79" s="6"/>
      <c r="KIK79" s="6"/>
      <c r="KIL79" s="6"/>
      <c r="KIM79" s="6"/>
      <c r="KIN79" s="6"/>
      <c r="KIO79" s="6"/>
      <c r="KIP79" s="6"/>
      <c r="KIQ79" s="6"/>
      <c r="KIR79" s="6"/>
      <c r="KIS79" s="6"/>
      <c r="KIT79" s="6"/>
      <c r="KIU79" s="6"/>
      <c r="KIV79" s="6"/>
      <c r="KIW79" s="6"/>
      <c r="KIX79" s="6"/>
      <c r="KIY79" s="6"/>
      <c r="KIZ79" s="6"/>
      <c r="KJA79" s="6"/>
      <c r="KJB79" s="6"/>
      <c r="KJC79" s="6"/>
      <c r="KJD79" s="6"/>
      <c r="KJE79" s="6"/>
      <c r="KJF79" s="6"/>
      <c r="KJG79" s="6"/>
      <c r="KJH79" s="6"/>
      <c r="KJI79" s="6"/>
      <c r="KJJ79" s="6"/>
      <c r="KJK79" s="6"/>
      <c r="KJL79" s="6"/>
      <c r="KJM79" s="6"/>
      <c r="KJN79" s="6"/>
      <c r="KJO79" s="6"/>
      <c r="KJP79" s="6"/>
      <c r="KJQ79" s="6"/>
      <c r="KJR79" s="6"/>
      <c r="KJS79" s="6"/>
      <c r="KJT79" s="6"/>
      <c r="KJU79" s="6"/>
      <c r="KJV79" s="6"/>
      <c r="KJW79" s="6"/>
      <c r="KJX79" s="6"/>
      <c r="KJY79" s="6"/>
      <c r="KJZ79" s="6"/>
      <c r="KKA79" s="6"/>
      <c r="KKB79" s="6"/>
      <c r="KKC79" s="6"/>
      <c r="KKD79" s="6"/>
      <c r="KKE79" s="6"/>
      <c r="KKF79" s="6"/>
      <c r="KKG79" s="6"/>
      <c r="KKH79" s="6"/>
      <c r="KKI79" s="6"/>
      <c r="KKJ79" s="6"/>
      <c r="KKK79" s="6"/>
      <c r="KKL79" s="6"/>
      <c r="KKM79" s="6"/>
      <c r="KKN79" s="6"/>
      <c r="KKO79" s="6"/>
      <c r="KKP79" s="6"/>
      <c r="KKQ79" s="6"/>
      <c r="KKR79" s="6"/>
      <c r="KKS79" s="6"/>
      <c r="KKT79" s="6"/>
      <c r="KKU79" s="6"/>
      <c r="KKV79" s="6"/>
      <c r="KKW79" s="6"/>
      <c r="KKX79" s="6"/>
      <c r="KKY79" s="6"/>
      <c r="KKZ79" s="6"/>
      <c r="KLA79" s="6"/>
      <c r="KLB79" s="6"/>
      <c r="KLC79" s="6"/>
      <c r="KLD79" s="6"/>
      <c r="KLE79" s="6"/>
      <c r="KLF79" s="6"/>
      <c r="KLG79" s="6"/>
      <c r="KLH79" s="6"/>
      <c r="KLI79" s="6"/>
      <c r="KLJ79" s="6"/>
      <c r="KLK79" s="6"/>
      <c r="KLL79" s="6"/>
      <c r="KLM79" s="6"/>
      <c r="KLN79" s="6"/>
      <c r="KLO79" s="6"/>
      <c r="KLP79" s="6"/>
      <c r="KLQ79" s="6"/>
      <c r="KLR79" s="6"/>
      <c r="KLS79" s="6"/>
      <c r="KLT79" s="6"/>
      <c r="KLU79" s="6"/>
      <c r="KLV79" s="6"/>
      <c r="KLW79" s="6"/>
      <c r="KLX79" s="6"/>
      <c r="KLY79" s="6"/>
      <c r="KLZ79" s="6"/>
      <c r="KMA79" s="6"/>
      <c r="KMB79" s="6"/>
      <c r="KMC79" s="6"/>
      <c r="KMD79" s="6"/>
      <c r="KME79" s="6"/>
      <c r="KMF79" s="6"/>
      <c r="KMG79" s="6"/>
      <c r="KMH79" s="6"/>
      <c r="KMI79" s="6"/>
      <c r="KMJ79" s="6"/>
      <c r="KMK79" s="6"/>
      <c r="KML79" s="6"/>
      <c r="KMM79" s="6"/>
      <c r="KMN79" s="6"/>
      <c r="KMO79" s="6"/>
      <c r="KMP79" s="6"/>
      <c r="KMQ79" s="6"/>
      <c r="KMR79" s="6"/>
      <c r="KMS79" s="6"/>
      <c r="KMT79" s="6"/>
      <c r="KMU79" s="6"/>
      <c r="KMV79" s="6"/>
      <c r="KMW79" s="6"/>
      <c r="KMX79" s="6"/>
      <c r="KMY79" s="6"/>
      <c r="KMZ79" s="6"/>
      <c r="KNA79" s="6"/>
      <c r="KNB79" s="6"/>
      <c r="KNC79" s="6"/>
      <c r="KND79" s="6"/>
      <c r="KNE79" s="6"/>
      <c r="KNF79" s="6"/>
      <c r="KNG79" s="6"/>
      <c r="KNH79" s="6"/>
      <c r="KNI79" s="6"/>
      <c r="KNJ79" s="6"/>
      <c r="KNK79" s="6"/>
      <c r="KNL79" s="6"/>
      <c r="KNM79" s="6"/>
      <c r="KNN79" s="6"/>
      <c r="KNO79" s="6"/>
      <c r="KNP79" s="6"/>
      <c r="KNQ79" s="6"/>
      <c r="KNR79" s="6"/>
      <c r="KNS79" s="6"/>
      <c r="KNT79" s="6"/>
      <c r="KNU79" s="6"/>
      <c r="KNV79" s="6"/>
      <c r="KNW79" s="6"/>
      <c r="KNX79" s="6"/>
      <c r="KNY79" s="6"/>
      <c r="KNZ79" s="6"/>
      <c r="KOA79" s="6"/>
      <c r="KOB79" s="6"/>
      <c r="KOC79" s="6"/>
      <c r="KOD79" s="6"/>
      <c r="KOE79" s="6"/>
      <c r="KOF79" s="6"/>
      <c r="KOG79" s="6"/>
      <c r="KOH79" s="6"/>
      <c r="KOI79" s="6"/>
      <c r="KOJ79" s="6"/>
      <c r="KOK79" s="6"/>
      <c r="KOL79" s="6"/>
      <c r="KOM79" s="6"/>
      <c r="KON79" s="6"/>
      <c r="KOO79" s="6"/>
      <c r="KOP79" s="6"/>
      <c r="KOQ79" s="6"/>
      <c r="KOR79" s="6"/>
      <c r="KOS79" s="6"/>
      <c r="KOT79" s="6"/>
      <c r="KOU79" s="6"/>
      <c r="KOV79" s="6"/>
      <c r="KOW79" s="6"/>
      <c r="KOX79" s="6"/>
      <c r="KOY79" s="6"/>
      <c r="KOZ79" s="6"/>
      <c r="KPA79" s="6"/>
      <c r="KPB79" s="6"/>
      <c r="KPC79" s="6"/>
      <c r="KPD79" s="6"/>
      <c r="KPE79" s="6"/>
      <c r="KPF79" s="6"/>
      <c r="KPG79" s="6"/>
      <c r="KPH79" s="6"/>
      <c r="KPI79" s="6"/>
      <c r="KPJ79" s="6"/>
      <c r="KPK79" s="6"/>
      <c r="KPL79" s="6"/>
      <c r="KPM79" s="6"/>
      <c r="KPN79" s="6"/>
      <c r="KPO79" s="6"/>
      <c r="KPP79" s="6"/>
      <c r="KPQ79" s="6"/>
      <c r="KPR79" s="6"/>
      <c r="KPS79" s="6"/>
      <c r="KPT79" s="6"/>
      <c r="KPU79" s="6"/>
      <c r="KPV79" s="6"/>
      <c r="KPW79" s="6"/>
      <c r="KPX79" s="6"/>
      <c r="KPY79" s="6"/>
      <c r="KPZ79" s="6"/>
      <c r="KQA79" s="6"/>
      <c r="KQB79" s="6"/>
      <c r="KQC79" s="6"/>
      <c r="KQD79" s="6"/>
      <c r="KQE79" s="6"/>
      <c r="KQF79" s="6"/>
      <c r="KQG79" s="6"/>
      <c r="KQH79" s="6"/>
      <c r="KQI79" s="6"/>
      <c r="KQJ79" s="6"/>
      <c r="KQK79" s="6"/>
      <c r="KQL79" s="6"/>
      <c r="KQM79" s="6"/>
      <c r="KQN79" s="6"/>
      <c r="KQO79" s="6"/>
      <c r="KQP79" s="6"/>
      <c r="KQQ79" s="6"/>
      <c r="KQR79" s="6"/>
      <c r="KQS79" s="6"/>
      <c r="KQT79" s="6"/>
      <c r="KQU79" s="6"/>
      <c r="KQV79" s="6"/>
      <c r="KQW79" s="6"/>
      <c r="KQX79" s="6"/>
      <c r="KQY79" s="6"/>
      <c r="KQZ79" s="6"/>
      <c r="KRA79" s="6"/>
      <c r="KRB79" s="6"/>
      <c r="KRC79" s="6"/>
      <c r="KRD79" s="6"/>
      <c r="KRE79" s="6"/>
      <c r="KRF79" s="6"/>
      <c r="KRG79" s="6"/>
      <c r="KRH79" s="6"/>
      <c r="KRI79" s="6"/>
      <c r="KRJ79" s="6"/>
      <c r="KRK79" s="6"/>
      <c r="KRL79" s="6"/>
      <c r="KRM79" s="6"/>
      <c r="KRN79" s="6"/>
      <c r="KRO79" s="6"/>
      <c r="KRP79" s="6"/>
      <c r="KRQ79" s="6"/>
      <c r="KRR79" s="6"/>
      <c r="KRS79" s="6"/>
      <c r="KRT79" s="6"/>
      <c r="KRU79" s="6"/>
      <c r="KRV79" s="6"/>
      <c r="KRW79" s="6"/>
      <c r="KRX79" s="6"/>
      <c r="KRY79" s="6"/>
      <c r="KRZ79" s="6"/>
      <c r="KSA79" s="6"/>
      <c r="KSB79" s="6"/>
      <c r="KSC79" s="6"/>
      <c r="KSD79" s="6"/>
      <c r="KSE79" s="6"/>
      <c r="KSF79" s="6"/>
      <c r="KSG79" s="6"/>
      <c r="KSH79" s="6"/>
      <c r="KSI79" s="6"/>
      <c r="KSJ79" s="6"/>
      <c r="KSK79" s="6"/>
      <c r="KSL79" s="6"/>
      <c r="KSM79" s="6"/>
      <c r="KSN79" s="6"/>
      <c r="KSO79" s="6"/>
      <c r="KSP79" s="6"/>
      <c r="KSQ79" s="6"/>
      <c r="KSR79" s="6"/>
      <c r="KSS79" s="6"/>
      <c r="KST79" s="6"/>
      <c r="KSU79" s="6"/>
      <c r="KSV79" s="6"/>
      <c r="KSW79" s="6"/>
      <c r="KSX79" s="6"/>
      <c r="KSY79" s="6"/>
      <c r="KSZ79" s="6"/>
      <c r="KTA79" s="6"/>
      <c r="KTB79" s="6"/>
      <c r="KTC79" s="6"/>
      <c r="KTD79" s="6"/>
      <c r="KTE79" s="6"/>
      <c r="KTF79" s="6"/>
      <c r="KTG79" s="6"/>
      <c r="KTH79" s="6"/>
      <c r="KTI79" s="6"/>
      <c r="KTJ79" s="6"/>
      <c r="KTK79" s="6"/>
      <c r="KTL79" s="6"/>
      <c r="KTM79" s="6"/>
      <c r="KTN79" s="6"/>
      <c r="KTO79" s="6"/>
      <c r="KTP79" s="6"/>
      <c r="KTQ79" s="6"/>
      <c r="KTR79" s="6"/>
      <c r="KTS79" s="6"/>
      <c r="KTT79" s="6"/>
      <c r="KTU79" s="6"/>
      <c r="KTV79" s="6"/>
      <c r="KTW79" s="6"/>
      <c r="KTX79" s="6"/>
      <c r="KTY79" s="6"/>
      <c r="KTZ79" s="6"/>
      <c r="KUA79" s="6"/>
      <c r="KUB79" s="6"/>
      <c r="KUC79" s="6"/>
      <c r="KUD79" s="6"/>
      <c r="KUE79" s="6"/>
      <c r="KUF79" s="6"/>
      <c r="KUG79" s="6"/>
      <c r="KUH79" s="6"/>
      <c r="KUI79" s="6"/>
      <c r="KUJ79" s="6"/>
      <c r="KUK79" s="6"/>
      <c r="KUL79" s="6"/>
      <c r="KUM79" s="6"/>
      <c r="KUN79" s="6"/>
      <c r="KUO79" s="6"/>
      <c r="KUP79" s="6"/>
      <c r="KUQ79" s="6"/>
      <c r="KUR79" s="6"/>
      <c r="KUS79" s="6"/>
      <c r="KUT79" s="6"/>
      <c r="KUU79" s="6"/>
      <c r="KUV79" s="6"/>
      <c r="KUW79" s="6"/>
      <c r="KUX79" s="6"/>
      <c r="KUY79" s="6"/>
      <c r="KUZ79" s="6"/>
      <c r="KVA79" s="6"/>
      <c r="KVB79" s="6"/>
      <c r="KVC79" s="6"/>
      <c r="KVD79" s="6"/>
      <c r="KVE79" s="6"/>
      <c r="KVF79" s="6"/>
      <c r="KVG79" s="6"/>
      <c r="KVH79" s="6"/>
      <c r="KVI79" s="6"/>
      <c r="KVJ79" s="6"/>
      <c r="KVK79" s="6"/>
      <c r="KVL79" s="6"/>
      <c r="KVM79" s="6"/>
      <c r="KVN79" s="6"/>
      <c r="KVO79" s="6"/>
      <c r="KVP79" s="6"/>
      <c r="KVQ79" s="6"/>
      <c r="KVR79" s="6"/>
      <c r="KVS79" s="6"/>
      <c r="KVT79" s="6"/>
      <c r="KVU79" s="6"/>
      <c r="KVV79" s="6"/>
      <c r="KVW79" s="6"/>
      <c r="KVX79" s="6"/>
      <c r="KVY79" s="6"/>
      <c r="KVZ79" s="6"/>
      <c r="KWA79" s="6"/>
      <c r="KWB79" s="6"/>
      <c r="KWC79" s="6"/>
      <c r="KWD79" s="6"/>
      <c r="KWE79" s="6"/>
      <c r="KWF79" s="6"/>
      <c r="KWG79" s="6"/>
      <c r="KWH79" s="6"/>
      <c r="KWI79" s="6"/>
      <c r="KWJ79" s="6"/>
      <c r="KWK79" s="6"/>
      <c r="KWL79" s="6"/>
      <c r="KWM79" s="6"/>
      <c r="KWN79" s="6"/>
      <c r="KWO79" s="6"/>
      <c r="KWP79" s="6"/>
      <c r="KWQ79" s="6"/>
      <c r="KWR79" s="6"/>
      <c r="KWS79" s="6"/>
      <c r="KWT79" s="6"/>
      <c r="KWU79" s="6"/>
      <c r="KWV79" s="6"/>
      <c r="KWW79" s="6"/>
      <c r="KWX79" s="6"/>
      <c r="KWY79" s="6"/>
      <c r="KWZ79" s="6"/>
      <c r="KXA79" s="6"/>
      <c r="KXB79" s="6"/>
      <c r="KXC79" s="6"/>
      <c r="KXD79" s="6"/>
      <c r="KXE79" s="6"/>
      <c r="KXF79" s="6"/>
      <c r="KXG79" s="6"/>
      <c r="KXH79" s="6"/>
      <c r="KXI79" s="6"/>
      <c r="KXJ79" s="6"/>
      <c r="KXK79" s="6"/>
      <c r="KXL79" s="6"/>
      <c r="KXM79" s="6"/>
      <c r="KXN79" s="6"/>
      <c r="KXO79" s="6"/>
      <c r="KXP79" s="6"/>
      <c r="KXQ79" s="6"/>
      <c r="KXR79" s="6"/>
      <c r="KXS79" s="6"/>
      <c r="KXT79" s="6"/>
      <c r="KXU79" s="6"/>
      <c r="KXV79" s="6"/>
      <c r="KXW79" s="6"/>
      <c r="KXX79" s="6"/>
      <c r="KXY79" s="6"/>
      <c r="KXZ79" s="6"/>
      <c r="KYA79" s="6"/>
      <c r="KYB79" s="6"/>
      <c r="KYC79" s="6"/>
      <c r="KYD79" s="6"/>
      <c r="KYE79" s="6"/>
      <c r="KYF79" s="6"/>
      <c r="KYG79" s="6"/>
      <c r="KYH79" s="6"/>
      <c r="KYI79" s="6"/>
      <c r="KYJ79" s="6"/>
      <c r="KYK79" s="6"/>
      <c r="KYL79" s="6"/>
      <c r="KYM79" s="6"/>
      <c r="KYN79" s="6"/>
      <c r="KYO79" s="6"/>
      <c r="KYP79" s="6"/>
      <c r="KYQ79" s="6"/>
      <c r="KYR79" s="6"/>
      <c r="KYS79" s="6"/>
      <c r="KYT79" s="6"/>
      <c r="KYU79" s="6"/>
      <c r="KYV79" s="6"/>
      <c r="KYW79" s="6"/>
      <c r="KYX79" s="6"/>
      <c r="KYY79" s="6"/>
      <c r="KYZ79" s="6"/>
      <c r="KZA79" s="6"/>
      <c r="KZB79" s="6"/>
      <c r="KZC79" s="6"/>
      <c r="KZD79" s="6"/>
      <c r="KZE79" s="6"/>
      <c r="KZF79" s="6"/>
      <c r="KZG79" s="6"/>
      <c r="KZH79" s="6"/>
      <c r="KZI79" s="6"/>
      <c r="KZJ79" s="6"/>
      <c r="KZK79" s="6"/>
      <c r="KZL79" s="6"/>
      <c r="KZM79" s="6"/>
      <c r="KZN79" s="6"/>
      <c r="KZO79" s="6"/>
      <c r="KZP79" s="6"/>
      <c r="KZQ79" s="6"/>
      <c r="KZR79" s="6"/>
      <c r="KZS79" s="6"/>
      <c r="KZT79" s="6"/>
      <c r="KZU79" s="6"/>
      <c r="KZV79" s="6"/>
      <c r="KZW79" s="6"/>
      <c r="KZX79" s="6"/>
      <c r="KZY79" s="6"/>
      <c r="KZZ79" s="6"/>
      <c r="LAA79" s="6"/>
      <c r="LAB79" s="6"/>
      <c r="LAC79" s="6"/>
      <c r="LAD79" s="6"/>
      <c r="LAE79" s="6"/>
      <c r="LAF79" s="6"/>
      <c r="LAG79" s="6"/>
      <c r="LAH79" s="6"/>
      <c r="LAI79" s="6"/>
      <c r="LAJ79" s="6"/>
      <c r="LAK79" s="6"/>
      <c r="LAL79" s="6"/>
      <c r="LAM79" s="6"/>
      <c r="LAN79" s="6"/>
      <c r="LAO79" s="6"/>
      <c r="LAP79" s="6"/>
      <c r="LAQ79" s="6"/>
      <c r="LAR79" s="6"/>
      <c r="LAS79" s="6"/>
      <c r="LAT79" s="6"/>
      <c r="LAU79" s="6"/>
      <c r="LAV79" s="6"/>
      <c r="LAW79" s="6"/>
      <c r="LAX79" s="6"/>
      <c r="LAY79" s="6"/>
      <c r="LAZ79" s="6"/>
      <c r="LBA79" s="6"/>
      <c r="LBB79" s="6"/>
      <c r="LBC79" s="6"/>
      <c r="LBD79" s="6"/>
      <c r="LBE79" s="6"/>
      <c r="LBF79" s="6"/>
      <c r="LBG79" s="6"/>
      <c r="LBH79" s="6"/>
      <c r="LBI79" s="6"/>
      <c r="LBJ79" s="6"/>
      <c r="LBK79" s="6"/>
      <c r="LBL79" s="6"/>
      <c r="LBM79" s="6"/>
      <c r="LBN79" s="6"/>
      <c r="LBO79" s="6"/>
      <c r="LBP79" s="6"/>
      <c r="LBQ79" s="6"/>
      <c r="LBR79" s="6"/>
      <c r="LBS79" s="6"/>
      <c r="LBT79" s="6"/>
      <c r="LBU79" s="6"/>
      <c r="LBV79" s="6"/>
      <c r="LBW79" s="6"/>
      <c r="LBX79" s="6"/>
      <c r="LBY79" s="6"/>
      <c r="LBZ79" s="6"/>
      <c r="LCA79" s="6"/>
      <c r="LCB79" s="6"/>
      <c r="LCC79" s="6"/>
      <c r="LCD79" s="6"/>
      <c r="LCE79" s="6"/>
      <c r="LCF79" s="6"/>
      <c r="LCG79" s="6"/>
      <c r="LCH79" s="6"/>
      <c r="LCI79" s="6"/>
      <c r="LCJ79" s="6"/>
      <c r="LCK79" s="6"/>
      <c r="LCL79" s="6"/>
      <c r="LCM79" s="6"/>
      <c r="LCN79" s="6"/>
      <c r="LCO79" s="6"/>
      <c r="LCP79" s="6"/>
      <c r="LCQ79" s="6"/>
      <c r="LCR79" s="6"/>
      <c r="LCS79" s="6"/>
      <c r="LCT79" s="6"/>
      <c r="LCU79" s="6"/>
      <c r="LCV79" s="6"/>
      <c r="LCW79" s="6"/>
      <c r="LCX79" s="6"/>
      <c r="LCY79" s="6"/>
      <c r="LCZ79" s="6"/>
      <c r="LDA79" s="6"/>
      <c r="LDB79" s="6"/>
      <c r="LDC79" s="6"/>
      <c r="LDD79" s="6"/>
      <c r="LDE79" s="6"/>
      <c r="LDF79" s="6"/>
      <c r="LDG79" s="6"/>
      <c r="LDH79" s="6"/>
      <c r="LDI79" s="6"/>
      <c r="LDJ79" s="6"/>
      <c r="LDK79" s="6"/>
      <c r="LDL79" s="6"/>
      <c r="LDM79" s="6"/>
      <c r="LDN79" s="6"/>
      <c r="LDO79" s="6"/>
      <c r="LDP79" s="6"/>
      <c r="LDQ79" s="6"/>
      <c r="LDR79" s="6"/>
      <c r="LDS79" s="6"/>
      <c r="LDT79" s="6"/>
      <c r="LDU79" s="6"/>
      <c r="LDV79" s="6"/>
      <c r="LDW79" s="6"/>
      <c r="LDX79" s="6"/>
      <c r="LDY79" s="6"/>
      <c r="LDZ79" s="6"/>
      <c r="LEA79" s="6"/>
      <c r="LEB79" s="6"/>
      <c r="LEC79" s="6"/>
      <c r="LED79" s="6"/>
      <c r="LEE79" s="6"/>
      <c r="LEF79" s="6"/>
      <c r="LEG79" s="6"/>
      <c r="LEH79" s="6"/>
      <c r="LEI79" s="6"/>
      <c r="LEJ79" s="6"/>
      <c r="LEK79" s="6"/>
      <c r="LEL79" s="6"/>
      <c r="LEM79" s="6"/>
      <c r="LEN79" s="6"/>
      <c r="LEO79" s="6"/>
      <c r="LEP79" s="6"/>
      <c r="LEQ79" s="6"/>
      <c r="LER79" s="6"/>
      <c r="LES79" s="6"/>
      <c r="LET79" s="6"/>
      <c r="LEU79" s="6"/>
      <c r="LEV79" s="6"/>
      <c r="LEW79" s="6"/>
      <c r="LEX79" s="6"/>
      <c r="LEY79" s="6"/>
      <c r="LEZ79" s="6"/>
      <c r="LFA79" s="6"/>
      <c r="LFB79" s="6"/>
      <c r="LFC79" s="6"/>
      <c r="LFD79" s="6"/>
      <c r="LFE79" s="6"/>
      <c r="LFF79" s="6"/>
      <c r="LFG79" s="6"/>
      <c r="LFH79" s="6"/>
      <c r="LFI79" s="6"/>
      <c r="LFJ79" s="6"/>
      <c r="LFK79" s="6"/>
      <c r="LFL79" s="6"/>
      <c r="LFM79" s="6"/>
      <c r="LFN79" s="6"/>
      <c r="LFO79" s="6"/>
      <c r="LFP79" s="6"/>
      <c r="LFQ79" s="6"/>
      <c r="LFR79" s="6"/>
      <c r="LFS79" s="6"/>
      <c r="LFT79" s="6"/>
      <c r="LFU79" s="6"/>
      <c r="LFV79" s="6"/>
      <c r="LFW79" s="6"/>
      <c r="LFX79" s="6"/>
      <c r="LFY79" s="6"/>
      <c r="LFZ79" s="6"/>
      <c r="LGA79" s="6"/>
      <c r="LGB79" s="6"/>
      <c r="LGC79" s="6"/>
      <c r="LGD79" s="6"/>
      <c r="LGE79" s="6"/>
      <c r="LGF79" s="6"/>
      <c r="LGG79" s="6"/>
      <c r="LGH79" s="6"/>
      <c r="LGI79" s="6"/>
      <c r="LGJ79" s="6"/>
      <c r="LGK79" s="6"/>
      <c r="LGL79" s="6"/>
      <c r="LGM79" s="6"/>
      <c r="LGN79" s="6"/>
      <c r="LGO79" s="6"/>
      <c r="LGP79" s="6"/>
      <c r="LGQ79" s="6"/>
      <c r="LGR79" s="6"/>
      <c r="LGS79" s="6"/>
      <c r="LGT79" s="6"/>
      <c r="LGU79" s="6"/>
      <c r="LGV79" s="6"/>
      <c r="LGW79" s="6"/>
      <c r="LGX79" s="6"/>
      <c r="LGY79" s="6"/>
      <c r="LGZ79" s="6"/>
      <c r="LHA79" s="6"/>
      <c r="LHB79" s="6"/>
      <c r="LHC79" s="6"/>
      <c r="LHD79" s="6"/>
      <c r="LHE79" s="6"/>
      <c r="LHF79" s="6"/>
      <c r="LHG79" s="6"/>
      <c r="LHH79" s="6"/>
      <c r="LHI79" s="6"/>
      <c r="LHJ79" s="6"/>
      <c r="LHK79" s="6"/>
      <c r="LHL79" s="6"/>
      <c r="LHM79" s="6"/>
      <c r="LHN79" s="6"/>
      <c r="LHO79" s="6"/>
      <c r="LHP79" s="6"/>
      <c r="LHQ79" s="6"/>
      <c r="LHR79" s="6"/>
      <c r="LHS79" s="6"/>
      <c r="LHT79" s="6"/>
      <c r="LHU79" s="6"/>
      <c r="LHV79" s="6"/>
      <c r="LHW79" s="6"/>
      <c r="LHX79" s="6"/>
      <c r="LHY79" s="6"/>
      <c r="LHZ79" s="6"/>
      <c r="LIA79" s="6"/>
      <c r="LIB79" s="6"/>
      <c r="LIC79" s="6"/>
      <c r="LID79" s="6"/>
      <c r="LIE79" s="6"/>
      <c r="LIF79" s="6"/>
      <c r="LIG79" s="6"/>
      <c r="LIH79" s="6"/>
      <c r="LII79" s="6"/>
      <c r="LIJ79" s="6"/>
      <c r="LIK79" s="6"/>
      <c r="LIL79" s="6"/>
      <c r="LIM79" s="6"/>
      <c r="LIN79" s="6"/>
      <c r="LIO79" s="6"/>
      <c r="LIP79" s="6"/>
      <c r="LIQ79" s="6"/>
      <c r="LIR79" s="6"/>
      <c r="LIS79" s="6"/>
      <c r="LIT79" s="6"/>
      <c r="LIU79" s="6"/>
      <c r="LIV79" s="6"/>
      <c r="LIW79" s="6"/>
      <c r="LIX79" s="6"/>
      <c r="LIY79" s="6"/>
      <c r="LIZ79" s="6"/>
      <c r="LJA79" s="6"/>
      <c r="LJB79" s="6"/>
      <c r="LJC79" s="6"/>
      <c r="LJD79" s="6"/>
      <c r="LJE79" s="6"/>
      <c r="LJF79" s="6"/>
      <c r="LJG79" s="6"/>
      <c r="LJH79" s="6"/>
      <c r="LJI79" s="6"/>
      <c r="LJJ79" s="6"/>
      <c r="LJK79" s="6"/>
      <c r="LJL79" s="6"/>
      <c r="LJM79" s="6"/>
      <c r="LJN79" s="6"/>
      <c r="LJO79" s="6"/>
      <c r="LJP79" s="6"/>
      <c r="LJQ79" s="6"/>
      <c r="LJR79" s="6"/>
      <c r="LJS79" s="6"/>
      <c r="LJT79" s="6"/>
      <c r="LJU79" s="6"/>
      <c r="LJV79" s="6"/>
      <c r="LJW79" s="6"/>
      <c r="LJX79" s="6"/>
      <c r="LJY79" s="6"/>
      <c r="LJZ79" s="6"/>
      <c r="LKA79" s="6"/>
      <c r="LKB79" s="6"/>
      <c r="LKC79" s="6"/>
      <c r="LKD79" s="6"/>
      <c r="LKE79" s="6"/>
      <c r="LKF79" s="6"/>
      <c r="LKG79" s="6"/>
      <c r="LKH79" s="6"/>
      <c r="LKI79" s="6"/>
      <c r="LKJ79" s="6"/>
      <c r="LKK79" s="6"/>
      <c r="LKL79" s="6"/>
      <c r="LKM79" s="6"/>
      <c r="LKN79" s="6"/>
      <c r="LKO79" s="6"/>
      <c r="LKP79" s="6"/>
      <c r="LKQ79" s="6"/>
      <c r="LKR79" s="6"/>
      <c r="LKS79" s="6"/>
      <c r="LKT79" s="6"/>
      <c r="LKU79" s="6"/>
      <c r="LKV79" s="6"/>
      <c r="LKW79" s="6"/>
      <c r="LKX79" s="6"/>
      <c r="LKY79" s="6"/>
      <c r="LKZ79" s="6"/>
      <c r="LLA79" s="6"/>
      <c r="LLB79" s="6"/>
      <c r="LLC79" s="6"/>
      <c r="LLD79" s="6"/>
      <c r="LLE79" s="6"/>
      <c r="LLF79" s="6"/>
      <c r="LLG79" s="6"/>
      <c r="LLH79" s="6"/>
      <c r="LLI79" s="6"/>
      <c r="LLJ79" s="6"/>
      <c r="LLK79" s="6"/>
      <c r="LLL79" s="6"/>
      <c r="LLM79" s="6"/>
      <c r="LLN79" s="6"/>
      <c r="LLO79" s="6"/>
      <c r="LLP79" s="6"/>
      <c r="LLQ79" s="6"/>
      <c r="LLR79" s="6"/>
      <c r="LLS79" s="6"/>
      <c r="LLT79" s="6"/>
      <c r="LLU79" s="6"/>
      <c r="LLV79" s="6"/>
      <c r="LLW79" s="6"/>
      <c r="LLX79" s="6"/>
      <c r="LLY79" s="6"/>
      <c r="LLZ79" s="6"/>
      <c r="LMA79" s="6"/>
      <c r="LMB79" s="6"/>
      <c r="LMC79" s="6"/>
      <c r="LMD79" s="6"/>
      <c r="LME79" s="6"/>
      <c r="LMF79" s="6"/>
      <c r="LMG79" s="6"/>
      <c r="LMH79" s="6"/>
      <c r="LMI79" s="6"/>
      <c r="LMJ79" s="6"/>
      <c r="LMK79" s="6"/>
      <c r="LML79" s="6"/>
      <c r="LMM79" s="6"/>
      <c r="LMN79" s="6"/>
      <c r="LMO79" s="6"/>
      <c r="LMP79" s="6"/>
      <c r="LMQ79" s="6"/>
      <c r="LMR79" s="6"/>
      <c r="LMS79" s="6"/>
      <c r="LMT79" s="6"/>
      <c r="LMU79" s="6"/>
      <c r="LMV79" s="6"/>
      <c r="LMW79" s="6"/>
      <c r="LMX79" s="6"/>
      <c r="LMY79" s="6"/>
      <c r="LMZ79" s="6"/>
      <c r="LNA79" s="6"/>
      <c r="LNB79" s="6"/>
      <c r="LNC79" s="6"/>
      <c r="LND79" s="6"/>
      <c r="LNE79" s="6"/>
      <c r="LNF79" s="6"/>
      <c r="LNG79" s="6"/>
      <c r="LNH79" s="6"/>
      <c r="LNI79" s="6"/>
      <c r="LNJ79" s="6"/>
      <c r="LNK79" s="6"/>
      <c r="LNL79" s="6"/>
      <c r="LNM79" s="6"/>
      <c r="LNN79" s="6"/>
      <c r="LNO79" s="6"/>
      <c r="LNP79" s="6"/>
      <c r="LNQ79" s="6"/>
      <c r="LNR79" s="6"/>
      <c r="LNS79" s="6"/>
      <c r="LNT79" s="6"/>
      <c r="LNU79" s="6"/>
      <c r="LNV79" s="6"/>
      <c r="LNW79" s="6"/>
      <c r="LNX79" s="6"/>
      <c r="LNY79" s="6"/>
      <c r="LNZ79" s="6"/>
      <c r="LOA79" s="6"/>
      <c r="LOB79" s="6"/>
      <c r="LOC79" s="6"/>
      <c r="LOD79" s="6"/>
      <c r="LOE79" s="6"/>
      <c r="LOF79" s="6"/>
      <c r="LOG79" s="6"/>
      <c r="LOH79" s="6"/>
      <c r="LOI79" s="6"/>
      <c r="LOJ79" s="6"/>
      <c r="LOK79" s="6"/>
      <c r="LOL79" s="6"/>
      <c r="LOM79" s="6"/>
      <c r="LON79" s="6"/>
      <c r="LOO79" s="6"/>
      <c r="LOP79" s="6"/>
      <c r="LOQ79" s="6"/>
      <c r="LOR79" s="6"/>
      <c r="LOS79" s="6"/>
      <c r="LOT79" s="6"/>
      <c r="LOU79" s="6"/>
      <c r="LOV79" s="6"/>
      <c r="LOW79" s="6"/>
      <c r="LOX79" s="6"/>
      <c r="LOY79" s="6"/>
      <c r="LOZ79" s="6"/>
      <c r="LPA79" s="6"/>
      <c r="LPB79" s="6"/>
      <c r="LPC79" s="6"/>
      <c r="LPD79" s="6"/>
      <c r="LPE79" s="6"/>
      <c r="LPF79" s="6"/>
      <c r="LPG79" s="6"/>
      <c r="LPH79" s="6"/>
      <c r="LPI79" s="6"/>
      <c r="LPJ79" s="6"/>
      <c r="LPK79" s="6"/>
      <c r="LPL79" s="6"/>
      <c r="LPM79" s="6"/>
      <c r="LPN79" s="6"/>
      <c r="LPO79" s="6"/>
      <c r="LPP79" s="6"/>
      <c r="LPQ79" s="6"/>
      <c r="LPR79" s="6"/>
      <c r="LPS79" s="6"/>
      <c r="LPT79" s="6"/>
      <c r="LPU79" s="6"/>
      <c r="LPV79" s="6"/>
      <c r="LPW79" s="6"/>
      <c r="LPX79" s="6"/>
      <c r="LPY79" s="6"/>
      <c r="LPZ79" s="6"/>
      <c r="LQA79" s="6"/>
      <c r="LQB79" s="6"/>
      <c r="LQC79" s="6"/>
      <c r="LQD79" s="6"/>
      <c r="LQE79" s="6"/>
      <c r="LQF79" s="6"/>
      <c r="LQG79" s="6"/>
      <c r="LQH79" s="6"/>
      <c r="LQI79" s="6"/>
      <c r="LQJ79" s="6"/>
      <c r="LQK79" s="6"/>
      <c r="LQL79" s="6"/>
      <c r="LQM79" s="6"/>
      <c r="LQN79" s="6"/>
      <c r="LQO79" s="6"/>
      <c r="LQP79" s="6"/>
      <c r="LQQ79" s="6"/>
      <c r="LQR79" s="6"/>
      <c r="LQS79" s="6"/>
      <c r="LQT79" s="6"/>
      <c r="LQU79" s="6"/>
      <c r="LQV79" s="6"/>
      <c r="LQW79" s="6"/>
      <c r="LQX79" s="6"/>
      <c r="LQY79" s="6"/>
      <c r="LQZ79" s="6"/>
      <c r="LRA79" s="6"/>
      <c r="LRB79" s="6"/>
      <c r="LRC79" s="6"/>
      <c r="LRD79" s="6"/>
      <c r="LRE79" s="6"/>
      <c r="LRF79" s="6"/>
      <c r="LRG79" s="6"/>
      <c r="LRH79" s="6"/>
      <c r="LRI79" s="6"/>
      <c r="LRJ79" s="6"/>
      <c r="LRK79" s="6"/>
      <c r="LRL79" s="6"/>
      <c r="LRM79" s="6"/>
      <c r="LRN79" s="6"/>
      <c r="LRO79" s="6"/>
      <c r="LRP79" s="6"/>
      <c r="LRQ79" s="6"/>
      <c r="LRR79" s="6"/>
      <c r="LRS79" s="6"/>
      <c r="LRT79" s="6"/>
      <c r="LRU79" s="6"/>
      <c r="LRV79" s="6"/>
      <c r="LRW79" s="6"/>
      <c r="LRX79" s="6"/>
      <c r="LRY79" s="6"/>
      <c r="LRZ79" s="6"/>
      <c r="LSA79" s="6"/>
      <c r="LSB79" s="6"/>
      <c r="LSC79" s="6"/>
      <c r="LSD79" s="6"/>
      <c r="LSE79" s="6"/>
      <c r="LSF79" s="6"/>
      <c r="LSG79" s="6"/>
      <c r="LSH79" s="6"/>
      <c r="LSI79" s="6"/>
      <c r="LSJ79" s="6"/>
      <c r="LSK79" s="6"/>
      <c r="LSL79" s="6"/>
      <c r="LSM79" s="6"/>
      <c r="LSN79" s="6"/>
      <c r="LSO79" s="6"/>
      <c r="LSP79" s="6"/>
      <c r="LSQ79" s="6"/>
      <c r="LSR79" s="6"/>
      <c r="LSS79" s="6"/>
      <c r="LST79" s="6"/>
      <c r="LSU79" s="6"/>
      <c r="LSV79" s="6"/>
      <c r="LSW79" s="6"/>
      <c r="LSX79" s="6"/>
      <c r="LSY79" s="6"/>
      <c r="LSZ79" s="6"/>
      <c r="LTA79" s="6"/>
      <c r="LTB79" s="6"/>
      <c r="LTC79" s="6"/>
      <c r="LTD79" s="6"/>
      <c r="LTE79" s="6"/>
      <c r="LTF79" s="6"/>
      <c r="LTG79" s="6"/>
      <c r="LTH79" s="6"/>
      <c r="LTI79" s="6"/>
      <c r="LTJ79" s="6"/>
      <c r="LTK79" s="6"/>
      <c r="LTL79" s="6"/>
      <c r="LTM79" s="6"/>
      <c r="LTN79" s="6"/>
      <c r="LTO79" s="6"/>
      <c r="LTP79" s="6"/>
      <c r="LTQ79" s="6"/>
      <c r="LTR79" s="6"/>
      <c r="LTS79" s="6"/>
      <c r="LTT79" s="6"/>
      <c r="LTU79" s="6"/>
      <c r="LTV79" s="6"/>
      <c r="LTW79" s="6"/>
      <c r="LTX79" s="6"/>
      <c r="LTY79" s="6"/>
      <c r="LTZ79" s="6"/>
      <c r="LUA79" s="6"/>
      <c r="LUB79" s="6"/>
      <c r="LUC79" s="6"/>
      <c r="LUD79" s="6"/>
      <c r="LUE79" s="6"/>
      <c r="LUF79" s="6"/>
      <c r="LUG79" s="6"/>
      <c r="LUH79" s="6"/>
      <c r="LUI79" s="6"/>
      <c r="LUJ79" s="6"/>
      <c r="LUK79" s="6"/>
      <c r="LUL79" s="6"/>
      <c r="LUM79" s="6"/>
      <c r="LUN79" s="6"/>
      <c r="LUO79" s="6"/>
      <c r="LUP79" s="6"/>
      <c r="LUQ79" s="6"/>
      <c r="LUR79" s="6"/>
      <c r="LUS79" s="6"/>
      <c r="LUT79" s="6"/>
      <c r="LUU79" s="6"/>
      <c r="LUV79" s="6"/>
      <c r="LUW79" s="6"/>
      <c r="LUX79" s="6"/>
      <c r="LUY79" s="6"/>
      <c r="LUZ79" s="6"/>
      <c r="LVA79" s="6"/>
      <c r="LVB79" s="6"/>
      <c r="LVC79" s="6"/>
      <c r="LVD79" s="6"/>
      <c r="LVE79" s="6"/>
      <c r="LVF79" s="6"/>
      <c r="LVG79" s="6"/>
      <c r="LVH79" s="6"/>
      <c r="LVI79" s="6"/>
      <c r="LVJ79" s="6"/>
      <c r="LVK79" s="6"/>
      <c r="LVL79" s="6"/>
      <c r="LVM79" s="6"/>
      <c r="LVN79" s="6"/>
      <c r="LVO79" s="6"/>
      <c r="LVP79" s="6"/>
      <c r="LVQ79" s="6"/>
      <c r="LVR79" s="6"/>
      <c r="LVS79" s="6"/>
      <c r="LVT79" s="6"/>
      <c r="LVU79" s="6"/>
      <c r="LVV79" s="6"/>
      <c r="LVW79" s="6"/>
      <c r="LVX79" s="6"/>
      <c r="LVY79" s="6"/>
      <c r="LVZ79" s="6"/>
      <c r="LWA79" s="6"/>
      <c r="LWB79" s="6"/>
      <c r="LWC79" s="6"/>
      <c r="LWD79" s="6"/>
      <c r="LWE79" s="6"/>
      <c r="LWF79" s="6"/>
      <c r="LWG79" s="6"/>
      <c r="LWH79" s="6"/>
      <c r="LWI79" s="6"/>
      <c r="LWJ79" s="6"/>
      <c r="LWK79" s="6"/>
      <c r="LWL79" s="6"/>
      <c r="LWM79" s="6"/>
      <c r="LWN79" s="6"/>
      <c r="LWO79" s="6"/>
      <c r="LWP79" s="6"/>
      <c r="LWQ79" s="6"/>
      <c r="LWR79" s="6"/>
      <c r="LWS79" s="6"/>
      <c r="LWT79" s="6"/>
      <c r="LWU79" s="6"/>
      <c r="LWV79" s="6"/>
      <c r="LWW79" s="6"/>
      <c r="LWX79" s="6"/>
      <c r="LWY79" s="6"/>
      <c r="LWZ79" s="6"/>
      <c r="LXA79" s="6"/>
      <c r="LXB79" s="6"/>
      <c r="LXC79" s="6"/>
      <c r="LXD79" s="6"/>
      <c r="LXE79" s="6"/>
      <c r="LXF79" s="6"/>
      <c r="LXG79" s="6"/>
      <c r="LXH79" s="6"/>
      <c r="LXI79" s="6"/>
      <c r="LXJ79" s="6"/>
      <c r="LXK79" s="6"/>
      <c r="LXL79" s="6"/>
      <c r="LXM79" s="6"/>
      <c r="LXN79" s="6"/>
      <c r="LXO79" s="6"/>
      <c r="LXP79" s="6"/>
      <c r="LXQ79" s="6"/>
      <c r="LXR79" s="6"/>
      <c r="LXS79" s="6"/>
      <c r="LXT79" s="6"/>
      <c r="LXU79" s="6"/>
      <c r="LXV79" s="6"/>
      <c r="LXW79" s="6"/>
      <c r="LXX79" s="6"/>
      <c r="LXY79" s="6"/>
      <c r="LXZ79" s="6"/>
      <c r="LYA79" s="6"/>
      <c r="LYB79" s="6"/>
      <c r="LYC79" s="6"/>
      <c r="LYD79" s="6"/>
      <c r="LYE79" s="6"/>
      <c r="LYF79" s="6"/>
      <c r="LYG79" s="6"/>
      <c r="LYH79" s="6"/>
      <c r="LYI79" s="6"/>
      <c r="LYJ79" s="6"/>
      <c r="LYK79" s="6"/>
      <c r="LYL79" s="6"/>
      <c r="LYM79" s="6"/>
      <c r="LYN79" s="6"/>
      <c r="LYO79" s="6"/>
      <c r="LYP79" s="6"/>
      <c r="LYQ79" s="6"/>
      <c r="LYR79" s="6"/>
      <c r="LYS79" s="6"/>
      <c r="LYT79" s="6"/>
      <c r="LYU79" s="6"/>
      <c r="LYV79" s="6"/>
      <c r="LYW79" s="6"/>
      <c r="LYX79" s="6"/>
      <c r="LYY79" s="6"/>
      <c r="LYZ79" s="6"/>
      <c r="LZA79" s="6"/>
      <c r="LZB79" s="6"/>
      <c r="LZC79" s="6"/>
      <c r="LZD79" s="6"/>
      <c r="LZE79" s="6"/>
      <c r="LZF79" s="6"/>
      <c r="LZG79" s="6"/>
      <c r="LZH79" s="6"/>
      <c r="LZI79" s="6"/>
      <c r="LZJ79" s="6"/>
      <c r="LZK79" s="6"/>
      <c r="LZL79" s="6"/>
      <c r="LZM79" s="6"/>
      <c r="LZN79" s="6"/>
      <c r="LZO79" s="6"/>
      <c r="LZP79" s="6"/>
      <c r="LZQ79" s="6"/>
      <c r="LZR79" s="6"/>
      <c r="LZS79" s="6"/>
      <c r="LZT79" s="6"/>
      <c r="LZU79" s="6"/>
      <c r="LZV79" s="6"/>
      <c r="LZW79" s="6"/>
      <c r="LZX79" s="6"/>
      <c r="LZY79" s="6"/>
      <c r="LZZ79" s="6"/>
      <c r="MAA79" s="6"/>
      <c r="MAB79" s="6"/>
      <c r="MAC79" s="6"/>
      <c r="MAD79" s="6"/>
      <c r="MAE79" s="6"/>
      <c r="MAF79" s="6"/>
      <c r="MAG79" s="6"/>
      <c r="MAH79" s="6"/>
      <c r="MAI79" s="6"/>
      <c r="MAJ79" s="6"/>
      <c r="MAK79" s="6"/>
      <c r="MAL79" s="6"/>
      <c r="MAM79" s="6"/>
      <c r="MAN79" s="6"/>
      <c r="MAO79" s="6"/>
      <c r="MAP79" s="6"/>
      <c r="MAQ79" s="6"/>
      <c r="MAR79" s="6"/>
      <c r="MAS79" s="6"/>
      <c r="MAT79" s="6"/>
      <c r="MAU79" s="6"/>
      <c r="MAV79" s="6"/>
      <c r="MAW79" s="6"/>
      <c r="MAX79" s="6"/>
      <c r="MAY79" s="6"/>
      <c r="MAZ79" s="6"/>
      <c r="MBA79" s="6"/>
      <c r="MBB79" s="6"/>
      <c r="MBC79" s="6"/>
      <c r="MBD79" s="6"/>
      <c r="MBE79" s="6"/>
      <c r="MBF79" s="6"/>
      <c r="MBG79" s="6"/>
      <c r="MBH79" s="6"/>
      <c r="MBI79" s="6"/>
      <c r="MBJ79" s="6"/>
      <c r="MBK79" s="6"/>
      <c r="MBL79" s="6"/>
      <c r="MBM79" s="6"/>
      <c r="MBN79" s="6"/>
      <c r="MBO79" s="6"/>
      <c r="MBP79" s="6"/>
      <c r="MBQ79" s="6"/>
      <c r="MBR79" s="6"/>
      <c r="MBS79" s="6"/>
      <c r="MBT79" s="6"/>
      <c r="MBU79" s="6"/>
      <c r="MBV79" s="6"/>
      <c r="MBW79" s="6"/>
      <c r="MBX79" s="6"/>
      <c r="MBY79" s="6"/>
      <c r="MBZ79" s="6"/>
      <c r="MCA79" s="6"/>
      <c r="MCB79" s="6"/>
      <c r="MCC79" s="6"/>
      <c r="MCD79" s="6"/>
      <c r="MCE79" s="6"/>
      <c r="MCF79" s="6"/>
      <c r="MCG79" s="6"/>
      <c r="MCH79" s="6"/>
      <c r="MCI79" s="6"/>
      <c r="MCJ79" s="6"/>
      <c r="MCK79" s="6"/>
      <c r="MCL79" s="6"/>
      <c r="MCM79" s="6"/>
      <c r="MCN79" s="6"/>
      <c r="MCO79" s="6"/>
      <c r="MCP79" s="6"/>
      <c r="MCQ79" s="6"/>
      <c r="MCR79" s="6"/>
      <c r="MCS79" s="6"/>
      <c r="MCT79" s="6"/>
      <c r="MCU79" s="6"/>
      <c r="MCV79" s="6"/>
      <c r="MCW79" s="6"/>
      <c r="MCX79" s="6"/>
      <c r="MCY79" s="6"/>
      <c r="MCZ79" s="6"/>
      <c r="MDA79" s="6"/>
      <c r="MDB79" s="6"/>
      <c r="MDC79" s="6"/>
      <c r="MDD79" s="6"/>
      <c r="MDE79" s="6"/>
      <c r="MDF79" s="6"/>
      <c r="MDG79" s="6"/>
      <c r="MDH79" s="6"/>
      <c r="MDI79" s="6"/>
      <c r="MDJ79" s="6"/>
      <c r="MDK79" s="6"/>
      <c r="MDL79" s="6"/>
      <c r="MDM79" s="6"/>
      <c r="MDN79" s="6"/>
      <c r="MDO79" s="6"/>
      <c r="MDP79" s="6"/>
      <c r="MDQ79" s="6"/>
      <c r="MDR79" s="6"/>
      <c r="MDS79" s="6"/>
      <c r="MDT79" s="6"/>
      <c r="MDU79" s="6"/>
      <c r="MDV79" s="6"/>
      <c r="MDW79" s="6"/>
      <c r="MDX79" s="6"/>
      <c r="MDY79" s="6"/>
      <c r="MDZ79" s="6"/>
      <c r="MEA79" s="6"/>
      <c r="MEB79" s="6"/>
      <c r="MEC79" s="6"/>
      <c r="MED79" s="6"/>
      <c r="MEE79" s="6"/>
      <c r="MEF79" s="6"/>
      <c r="MEG79" s="6"/>
      <c r="MEH79" s="6"/>
      <c r="MEI79" s="6"/>
      <c r="MEJ79" s="6"/>
      <c r="MEK79" s="6"/>
      <c r="MEL79" s="6"/>
      <c r="MEM79" s="6"/>
      <c r="MEN79" s="6"/>
      <c r="MEO79" s="6"/>
      <c r="MEP79" s="6"/>
      <c r="MEQ79" s="6"/>
      <c r="MER79" s="6"/>
      <c r="MES79" s="6"/>
      <c r="MET79" s="6"/>
      <c r="MEU79" s="6"/>
      <c r="MEV79" s="6"/>
      <c r="MEW79" s="6"/>
      <c r="MEX79" s="6"/>
      <c r="MEY79" s="6"/>
      <c r="MEZ79" s="6"/>
      <c r="MFA79" s="6"/>
      <c r="MFB79" s="6"/>
      <c r="MFC79" s="6"/>
      <c r="MFD79" s="6"/>
      <c r="MFE79" s="6"/>
      <c r="MFF79" s="6"/>
      <c r="MFG79" s="6"/>
      <c r="MFH79" s="6"/>
      <c r="MFI79" s="6"/>
      <c r="MFJ79" s="6"/>
      <c r="MFK79" s="6"/>
      <c r="MFL79" s="6"/>
      <c r="MFM79" s="6"/>
      <c r="MFN79" s="6"/>
      <c r="MFO79" s="6"/>
      <c r="MFP79" s="6"/>
      <c r="MFQ79" s="6"/>
      <c r="MFR79" s="6"/>
      <c r="MFS79" s="6"/>
      <c r="MFT79" s="6"/>
      <c r="MFU79" s="6"/>
      <c r="MFV79" s="6"/>
      <c r="MFW79" s="6"/>
      <c r="MFX79" s="6"/>
      <c r="MFY79" s="6"/>
      <c r="MFZ79" s="6"/>
      <c r="MGA79" s="6"/>
      <c r="MGB79" s="6"/>
      <c r="MGC79" s="6"/>
      <c r="MGD79" s="6"/>
      <c r="MGE79" s="6"/>
      <c r="MGF79" s="6"/>
      <c r="MGG79" s="6"/>
      <c r="MGH79" s="6"/>
      <c r="MGI79" s="6"/>
      <c r="MGJ79" s="6"/>
      <c r="MGK79" s="6"/>
      <c r="MGL79" s="6"/>
      <c r="MGM79" s="6"/>
      <c r="MGN79" s="6"/>
      <c r="MGO79" s="6"/>
      <c r="MGP79" s="6"/>
      <c r="MGQ79" s="6"/>
      <c r="MGR79" s="6"/>
      <c r="MGS79" s="6"/>
      <c r="MGT79" s="6"/>
      <c r="MGU79" s="6"/>
      <c r="MGV79" s="6"/>
      <c r="MGW79" s="6"/>
      <c r="MGX79" s="6"/>
      <c r="MGY79" s="6"/>
      <c r="MGZ79" s="6"/>
      <c r="MHA79" s="6"/>
      <c r="MHB79" s="6"/>
      <c r="MHC79" s="6"/>
      <c r="MHD79" s="6"/>
      <c r="MHE79" s="6"/>
      <c r="MHF79" s="6"/>
      <c r="MHG79" s="6"/>
      <c r="MHH79" s="6"/>
      <c r="MHI79" s="6"/>
      <c r="MHJ79" s="6"/>
      <c r="MHK79" s="6"/>
      <c r="MHL79" s="6"/>
      <c r="MHM79" s="6"/>
      <c r="MHN79" s="6"/>
      <c r="MHO79" s="6"/>
      <c r="MHP79" s="6"/>
      <c r="MHQ79" s="6"/>
      <c r="MHR79" s="6"/>
      <c r="MHS79" s="6"/>
      <c r="MHT79" s="6"/>
      <c r="MHU79" s="6"/>
      <c r="MHV79" s="6"/>
      <c r="MHW79" s="6"/>
      <c r="MHX79" s="6"/>
      <c r="MHY79" s="6"/>
      <c r="MHZ79" s="6"/>
      <c r="MIA79" s="6"/>
      <c r="MIB79" s="6"/>
      <c r="MIC79" s="6"/>
      <c r="MID79" s="6"/>
      <c r="MIE79" s="6"/>
      <c r="MIF79" s="6"/>
      <c r="MIG79" s="6"/>
      <c r="MIH79" s="6"/>
      <c r="MII79" s="6"/>
      <c r="MIJ79" s="6"/>
      <c r="MIK79" s="6"/>
      <c r="MIL79" s="6"/>
      <c r="MIM79" s="6"/>
      <c r="MIN79" s="6"/>
      <c r="MIO79" s="6"/>
      <c r="MIP79" s="6"/>
      <c r="MIQ79" s="6"/>
      <c r="MIR79" s="6"/>
      <c r="MIS79" s="6"/>
      <c r="MIT79" s="6"/>
      <c r="MIU79" s="6"/>
      <c r="MIV79" s="6"/>
      <c r="MIW79" s="6"/>
      <c r="MIX79" s="6"/>
      <c r="MIY79" s="6"/>
      <c r="MIZ79" s="6"/>
      <c r="MJA79" s="6"/>
      <c r="MJB79" s="6"/>
      <c r="MJC79" s="6"/>
      <c r="MJD79" s="6"/>
      <c r="MJE79" s="6"/>
      <c r="MJF79" s="6"/>
      <c r="MJG79" s="6"/>
      <c r="MJH79" s="6"/>
      <c r="MJI79" s="6"/>
      <c r="MJJ79" s="6"/>
      <c r="MJK79" s="6"/>
      <c r="MJL79" s="6"/>
      <c r="MJM79" s="6"/>
      <c r="MJN79" s="6"/>
      <c r="MJO79" s="6"/>
      <c r="MJP79" s="6"/>
      <c r="MJQ79" s="6"/>
      <c r="MJR79" s="6"/>
      <c r="MJS79" s="6"/>
      <c r="MJT79" s="6"/>
      <c r="MJU79" s="6"/>
      <c r="MJV79" s="6"/>
      <c r="MJW79" s="6"/>
      <c r="MJX79" s="6"/>
      <c r="MJY79" s="6"/>
      <c r="MJZ79" s="6"/>
      <c r="MKA79" s="6"/>
      <c r="MKB79" s="6"/>
      <c r="MKC79" s="6"/>
      <c r="MKD79" s="6"/>
      <c r="MKE79" s="6"/>
      <c r="MKF79" s="6"/>
      <c r="MKG79" s="6"/>
      <c r="MKH79" s="6"/>
      <c r="MKI79" s="6"/>
      <c r="MKJ79" s="6"/>
      <c r="MKK79" s="6"/>
      <c r="MKL79" s="6"/>
      <c r="MKM79" s="6"/>
      <c r="MKN79" s="6"/>
      <c r="MKO79" s="6"/>
      <c r="MKP79" s="6"/>
      <c r="MKQ79" s="6"/>
      <c r="MKR79" s="6"/>
      <c r="MKS79" s="6"/>
      <c r="MKT79" s="6"/>
      <c r="MKU79" s="6"/>
      <c r="MKV79" s="6"/>
      <c r="MKW79" s="6"/>
      <c r="MKX79" s="6"/>
      <c r="MKY79" s="6"/>
      <c r="MKZ79" s="6"/>
      <c r="MLA79" s="6"/>
      <c r="MLB79" s="6"/>
      <c r="MLC79" s="6"/>
      <c r="MLD79" s="6"/>
      <c r="MLE79" s="6"/>
      <c r="MLF79" s="6"/>
      <c r="MLG79" s="6"/>
      <c r="MLH79" s="6"/>
      <c r="MLI79" s="6"/>
      <c r="MLJ79" s="6"/>
      <c r="MLK79" s="6"/>
      <c r="MLL79" s="6"/>
      <c r="MLM79" s="6"/>
      <c r="MLN79" s="6"/>
      <c r="MLO79" s="6"/>
      <c r="MLP79" s="6"/>
      <c r="MLQ79" s="6"/>
      <c r="MLR79" s="6"/>
      <c r="MLS79" s="6"/>
      <c r="MLT79" s="6"/>
      <c r="MLU79" s="6"/>
      <c r="MLV79" s="6"/>
      <c r="MLW79" s="6"/>
      <c r="MLX79" s="6"/>
      <c r="MLY79" s="6"/>
      <c r="MLZ79" s="6"/>
      <c r="MMA79" s="6"/>
      <c r="MMB79" s="6"/>
      <c r="MMC79" s="6"/>
      <c r="MMD79" s="6"/>
      <c r="MME79" s="6"/>
      <c r="MMF79" s="6"/>
      <c r="MMG79" s="6"/>
      <c r="MMH79" s="6"/>
      <c r="MMI79" s="6"/>
      <c r="MMJ79" s="6"/>
      <c r="MMK79" s="6"/>
      <c r="MML79" s="6"/>
      <c r="MMM79" s="6"/>
      <c r="MMN79" s="6"/>
      <c r="MMO79" s="6"/>
      <c r="MMP79" s="6"/>
      <c r="MMQ79" s="6"/>
      <c r="MMR79" s="6"/>
      <c r="MMS79" s="6"/>
      <c r="MMT79" s="6"/>
      <c r="MMU79" s="6"/>
      <c r="MMV79" s="6"/>
      <c r="MMW79" s="6"/>
      <c r="MMX79" s="6"/>
      <c r="MMY79" s="6"/>
      <c r="MMZ79" s="6"/>
      <c r="MNA79" s="6"/>
      <c r="MNB79" s="6"/>
      <c r="MNC79" s="6"/>
      <c r="MND79" s="6"/>
      <c r="MNE79" s="6"/>
      <c r="MNF79" s="6"/>
      <c r="MNG79" s="6"/>
      <c r="MNH79" s="6"/>
      <c r="MNI79" s="6"/>
      <c r="MNJ79" s="6"/>
      <c r="MNK79" s="6"/>
      <c r="MNL79" s="6"/>
      <c r="MNM79" s="6"/>
      <c r="MNN79" s="6"/>
      <c r="MNO79" s="6"/>
      <c r="MNP79" s="6"/>
      <c r="MNQ79" s="6"/>
      <c r="MNR79" s="6"/>
      <c r="MNS79" s="6"/>
      <c r="MNT79" s="6"/>
      <c r="MNU79" s="6"/>
      <c r="MNV79" s="6"/>
      <c r="MNW79" s="6"/>
      <c r="MNX79" s="6"/>
      <c r="MNY79" s="6"/>
      <c r="MNZ79" s="6"/>
      <c r="MOA79" s="6"/>
      <c r="MOB79" s="6"/>
      <c r="MOC79" s="6"/>
      <c r="MOD79" s="6"/>
      <c r="MOE79" s="6"/>
      <c r="MOF79" s="6"/>
      <c r="MOG79" s="6"/>
      <c r="MOH79" s="6"/>
      <c r="MOI79" s="6"/>
      <c r="MOJ79" s="6"/>
      <c r="MOK79" s="6"/>
      <c r="MOL79" s="6"/>
      <c r="MOM79" s="6"/>
      <c r="MON79" s="6"/>
      <c r="MOO79" s="6"/>
      <c r="MOP79" s="6"/>
      <c r="MOQ79" s="6"/>
      <c r="MOR79" s="6"/>
      <c r="MOS79" s="6"/>
      <c r="MOT79" s="6"/>
      <c r="MOU79" s="6"/>
      <c r="MOV79" s="6"/>
      <c r="MOW79" s="6"/>
      <c r="MOX79" s="6"/>
      <c r="MOY79" s="6"/>
      <c r="MOZ79" s="6"/>
      <c r="MPA79" s="6"/>
      <c r="MPB79" s="6"/>
      <c r="MPC79" s="6"/>
      <c r="MPD79" s="6"/>
      <c r="MPE79" s="6"/>
      <c r="MPF79" s="6"/>
      <c r="MPG79" s="6"/>
      <c r="MPH79" s="6"/>
      <c r="MPI79" s="6"/>
      <c r="MPJ79" s="6"/>
      <c r="MPK79" s="6"/>
      <c r="MPL79" s="6"/>
      <c r="MPM79" s="6"/>
      <c r="MPN79" s="6"/>
      <c r="MPO79" s="6"/>
      <c r="MPP79" s="6"/>
      <c r="MPQ79" s="6"/>
      <c r="MPR79" s="6"/>
      <c r="MPS79" s="6"/>
      <c r="MPT79" s="6"/>
      <c r="MPU79" s="6"/>
      <c r="MPV79" s="6"/>
      <c r="MPW79" s="6"/>
      <c r="MPX79" s="6"/>
      <c r="MPY79" s="6"/>
      <c r="MPZ79" s="6"/>
      <c r="MQA79" s="6"/>
      <c r="MQB79" s="6"/>
      <c r="MQC79" s="6"/>
      <c r="MQD79" s="6"/>
      <c r="MQE79" s="6"/>
      <c r="MQF79" s="6"/>
      <c r="MQG79" s="6"/>
      <c r="MQH79" s="6"/>
      <c r="MQI79" s="6"/>
      <c r="MQJ79" s="6"/>
      <c r="MQK79" s="6"/>
      <c r="MQL79" s="6"/>
      <c r="MQM79" s="6"/>
      <c r="MQN79" s="6"/>
      <c r="MQO79" s="6"/>
      <c r="MQP79" s="6"/>
      <c r="MQQ79" s="6"/>
      <c r="MQR79" s="6"/>
      <c r="MQS79" s="6"/>
      <c r="MQT79" s="6"/>
      <c r="MQU79" s="6"/>
      <c r="MQV79" s="6"/>
      <c r="MQW79" s="6"/>
      <c r="MQX79" s="6"/>
      <c r="MQY79" s="6"/>
      <c r="MQZ79" s="6"/>
      <c r="MRA79" s="6"/>
      <c r="MRB79" s="6"/>
      <c r="MRC79" s="6"/>
      <c r="MRD79" s="6"/>
      <c r="MRE79" s="6"/>
      <c r="MRF79" s="6"/>
      <c r="MRG79" s="6"/>
      <c r="MRH79" s="6"/>
      <c r="MRI79" s="6"/>
      <c r="MRJ79" s="6"/>
      <c r="MRK79" s="6"/>
      <c r="MRL79" s="6"/>
      <c r="MRM79" s="6"/>
      <c r="MRN79" s="6"/>
      <c r="MRO79" s="6"/>
      <c r="MRP79" s="6"/>
      <c r="MRQ79" s="6"/>
      <c r="MRR79" s="6"/>
      <c r="MRS79" s="6"/>
      <c r="MRT79" s="6"/>
      <c r="MRU79" s="6"/>
      <c r="MRV79" s="6"/>
      <c r="MRW79" s="6"/>
      <c r="MRX79" s="6"/>
      <c r="MRY79" s="6"/>
      <c r="MRZ79" s="6"/>
      <c r="MSA79" s="6"/>
      <c r="MSB79" s="6"/>
      <c r="MSC79" s="6"/>
      <c r="MSD79" s="6"/>
      <c r="MSE79" s="6"/>
      <c r="MSF79" s="6"/>
      <c r="MSG79" s="6"/>
      <c r="MSH79" s="6"/>
      <c r="MSI79" s="6"/>
      <c r="MSJ79" s="6"/>
      <c r="MSK79" s="6"/>
      <c r="MSL79" s="6"/>
      <c r="MSM79" s="6"/>
      <c r="MSN79" s="6"/>
      <c r="MSO79" s="6"/>
      <c r="MSP79" s="6"/>
      <c r="MSQ79" s="6"/>
      <c r="MSR79" s="6"/>
      <c r="MSS79" s="6"/>
      <c r="MST79" s="6"/>
      <c r="MSU79" s="6"/>
      <c r="MSV79" s="6"/>
      <c r="MSW79" s="6"/>
      <c r="MSX79" s="6"/>
      <c r="MSY79" s="6"/>
      <c r="MSZ79" s="6"/>
      <c r="MTA79" s="6"/>
      <c r="MTB79" s="6"/>
      <c r="MTC79" s="6"/>
      <c r="MTD79" s="6"/>
      <c r="MTE79" s="6"/>
      <c r="MTF79" s="6"/>
      <c r="MTG79" s="6"/>
      <c r="MTH79" s="6"/>
      <c r="MTI79" s="6"/>
      <c r="MTJ79" s="6"/>
      <c r="MTK79" s="6"/>
      <c r="MTL79" s="6"/>
      <c r="MTM79" s="6"/>
      <c r="MTN79" s="6"/>
      <c r="MTO79" s="6"/>
      <c r="MTP79" s="6"/>
      <c r="MTQ79" s="6"/>
      <c r="MTR79" s="6"/>
      <c r="MTS79" s="6"/>
      <c r="MTT79" s="6"/>
      <c r="MTU79" s="6"/>
      <c r="MTV79" s="6"/>
      <c r="MTW79" s="6"/>
      <c r="MTX79" s="6"/>
      <c r="MTY79" s="6"/>
      <c r="MTZ79" s="6"/>
      <c r="MUA79" s="6"/>
      <c r="MUB79" s="6"/>
      <c r="MUC79" s="6"/>
      <c r="MUD79" s="6"/>
      <c r="MUE79" s="6"/>
      <c r="MUF79" s="6"/>
      <c r="MUG79" s="6"/>
      <c r="MUH79" s="6"/>
      <c r="MUI79" s="6"/>
      <c r="MUJ79" s="6"/>
      <c r="MUK79" s="6"/>
      <c r="MUL79" s="6"/>
      <c r="MUM79" s="6"/>
      <c r="MUN79" s="6"/>
      <c r="MUO79" s="6"/>
      <c r="MUP79" s="6"/>
      <c r="MUQ79" s="6"/>
      <c r="MUR79" s="6"/>
      <c r="MUS79" s="6"/>
      <c r="MUT79" s="6"/>
      <c r="MUU79" s="6"/>
      <c r="MUV79" s="6"/>
      <c r="MUW79" s="6"/>
      <c r="MUX79" s="6"/>
      <c r="MUY79" s="6"/>
      <c r="MUZ79" s="6"/>
      <c r="MVA79" s="6"/>
      <c r="MVB79" s="6"/>
      <c r="MVC79" s="6"/>
      <c r="MVD79" s="6"/>
      <c r="MVE79" s="6"/>
      <c r="MVF79" s="6"/>
      <c r="MVG79" s="6"/>
      <c r="MVH79" s="6"/>
      <c r="MVI79" s="6"/>
      <c r="MVJ79" s="6"/>
      <c r="MVK79" s="6"/>
      <c r="MVL79" s="6"/>
      <c r="MVM79" s="6"/>
      <c r="MVN79" s="6"/>
      <c r="MVO79" s="6"/>
      <c r="MVP79" s="6"/>
      <c r="MVQ79" s="6"/>
      <c r="MVR79" s="6"/>
      <c r="MVS79" s="6"/>
      <c r="MVT79" s="6"/>
      <c r="MVU79" s="6"/>
      <c r="MVV79" s="6"/>
      <c r="MVW79" s="6"/>
      <c r="MVX79" s="6"/>
      <c r="MVY79" s="6"/>
      <c r="MVZ79" s="6"/>
      <c r="MWA79" s="6"/>
      <c r="MWB79" s="6"/>
      <c r="MWC79" s="6"/>
      <c r="MWD79" s="6"/>
      <c r="MWE79" s="6"/>
      <c r="MWF79" s="6"/>
      <c r="MWG79" s="6"/>
      <c r="MWH79" s="6"/>
      <c r="MWI79" s="6"/>
      <c r="MWJ79" s="6"/>
      <c r="MWK79" s="6"/>
      <c r="MWL79" s="6"/>
      <c r="MWM79" s="6"/>
      <c r="MWN79" s="6"/>
      <c r="MWO79" s="6"/>
      <c r="MWP79" s="6"/>
      <c r="MWQ79" s="6"/>
      <c r="MWR79" s="6"/>
      <c r="MWS79" s="6"/>
      <c r="MWT79" s="6"/>
      <c r="MWU79" s="6"/>
      <c r="MWV79" s="6"/>
      <c r="MWW79" s="6"/>
      <c r="MWX79" s="6"/>
      <c r="MWY79" s="6"/>
      <c r="MWZ79" s="6"/>
      <c r="MXA79" s="6"/>
      <c r="MXB79" s="6"/>
      <c r="MXC79" s="6"/>
      <c r="MXD79" s="6"/>
      <c r="MXE79" s="6"/>
      <c r="MXF79" s="6"/>
      <c r="MXG79" s="6"/>
      <c r="MXH79" s="6"/>
      <c r="MXI79" s="6"/>
      <c r="MXJ79" s="6"/>
      <c r="MXK79" s="6"/>
      <c r="MXL79" s="6"/>
      <c r="MXM79" s="6"/>
      <c r="MXN79" s="6"/>
      <c r="MXO79" s="6"/>
      <c r="MXP79" s="6"/>
      <c r="MXQ79" s="6"/>
      <c r="MXR79" s="6"/>
      <c r="MXS79" s="6"/>
      <c r="MXT79" s="6"/>
      <c r="MXU79" s="6"/>
      <c r="MXV79" s="6"/>
      <c r="MXW79" s="6"/>
      <c r="MXX79" s="6"/>
      <c r="MXY79" s="6"/>
      <c r="MXZ79" s="6"/>
      <c r="MYA79" s="6"/>
      <c r="MYB79" s="6"/>
      <c r="MYC79" s="6"/>
      <c r="MYD79" s="6"/>
      <c r="MYE79" s="6"/>
      <c r="MYF79" s="6"/>
      <c r="MYG79" s="6"/>
      <c r="MYH79" s="6"/>
      <c r="MYI79" s="6"/>
      <c r="MYJ79" s="6"/>
      <c r="MYK79" s="6"/>
      <c r="MYL79" s="6"/>
      <c r="MYM79" s="6"/>
      <c r="MYN79" s="6"/>
      <c r="MYO79" s="6"/>
      <c r="MYP79" s="6"/>
      <c r="MYQ79" s="6"/>
      <c r="MYR79" s="6"/>
      <c r="MYS79" s="6"/>
      <c r="MYT79" s="6"/>
      <c r="MYU79" s="6"/>
      <c r="MYV79" s="6"/>
      <c r="MYW79" s="6"/>
      <c r="MYX79" s="6"/>
      <c r="MYY79" s="6"/>
      <c r="MYZ79" s="6"/>
      <c r="MZA79" s="6"/>
      <c r="MZB79" s="6"/>
      <c r="MZC79" s="6"/>
      <c r="MZD79" s="6"/>
      <c r="MZE79" s="6"/>
      <c r="MZF79" s="6"/>
      <c r="MZG79" s="6"/>
      <c r="MZH79" s="6"/>
      <c r="MZI79" s="6"/>
      <c r="MZJ79" s="6"/>
      <c r="MZK79" s="6"/>
      <c r="MZL79" s="6"/>
      <c r="MZM79" s="6"/>
      <c r="MZN79" s="6"/>
      <c r="MZO79" s="6"/>
      <c r="MZP79" s="6"/>
      <c r="MZQ79" s="6"/>
      <c r="MZR79" s="6"/>
      <c r="MZS79" s="6"/>
      <c r="MZT79" s="6"/>
      <c r="MZU79" s="6"/>
      <c r="MZV79" s="6"/>
      <c r="MZW79" s="6"/>
      <c r="MZX79" s="6"/>
      <c r="MZY79" s="6"/>
      <c r="MZZ79" s="6"/>
      <c r="NAA79" s="6"/>
      <c r="NAB79" s="6"/>
      <c r="NAC79" s="6"/>
      <c r="NAD79" s="6"/>
      <c r="NAE79" s="6"/>
      <c r="NAF79" s="6"/>
      <c r="NAG79" s="6"/>
      <c r="NAH79" s="6"/>
      <c r="NAI79" s="6"/>
      <c r="NAJ79" s="6"/>
      <c r="NAK79" s="6"/>
      <c r="NAL79" s="6"/>
      <c r="NAM79" s="6"/>
      <c r="NAN79" s="6"/>
      <c r="NAO79" s="6"/>
      <c r="NAP79" s="6"/>
      <c r="NAQ79" s="6"/>
      <c r="NAR79" s="6"/>
      <c r="NAS79" s="6"/>
      <c r="NAT79" s="6"/>
      <c r="NAU79" s="6"/>
      <c r="NAV79" s="6"/>
      <c r="NAW79" s="6"/>
      <c r="NAX79" s="6"/>
      <c r="NAY79" s="6"/>
      <c r="NAZ79" s="6"/>
      <c r="NBA79" s="6"/>
      <c r="NBB79" s="6"/>
      <c r="NBC79" s="6"/>
      <c r="NBD79" s="6"/>
      <c r="NBE79" s="6"/>
      <c r="NBF79" s="6"/>
      <c r="NBG79" s="6"/>
      <c r="NBH79" s="6"/>
      <c r="NBI79" s="6"/>
      <c r="NBJ79" s="6"/>
      <c r="NBK79" s="6"/>
      <c r="NBL79" s="6"/>
      <c r="NBM79" s="6"/>
      <c r="NBN79" s="6"/>
      <c r="NBO79" s="6"/>
      <c r="NBP79" s="6"/>
      <c r="NBQ79" s="6"/>
      <c r="NBR79" s="6"/>
      <c r="NBS79" s="6"/>
      <c r="NBT79" s="6"/>
      <c r="NBU79" s="6"/>
      <c r="NBV79" s="6"/>
      <c r="NBW79" s="6"/>
      <c r="NBX79" s="6"/>
      <c r="NBY79" s="6"/>
      <c r="NBZ79" s="6"/>
      <c r="NCA79" s="6"/>
      <c r="NCB79" s="6"/>
      <c r="NCC79" s="6"/>
      <c r="NCD79" s="6"/>
      <c r="NCE79" s="6"/>
      <c r="NCF79" s="6"/>
      <c r="NCG79" s="6"/>
      <c r="NCH79" s="6"/>
      <c r="NCI79" s="6"/>
      <c r="NCJ79" s="6"/>
      <c r="NCK79" s="6"/>
      <c r="NCL79" s="6"/>
      <c r="NCM79" s="6"/>
      <c r="NCN79" s="6"/>
      <c r="NCO79" s="6"/>
      <c r="NCP79" s="6"/>
      <c r="NCQ79" s="6"/>
      <c r="NCR79" s="6"/>
      <c r="NCS79" s="6"/>
      <c r="NCT79" s="6"/>
      <c r="NCU79" s="6"/>
      <c r="NCV79" s="6"/>
      <c r="NCW79" s="6"/>
      <c r="NCX79" s="6"/>
      <c r="NCY79" s="6"/>
      <c r="NCZ79" s="6"/>
      <c r="NDA79" s="6"/>
      <c r="NDB79" s="6"/>
      <c r="NDC79" s="6"/>
      <c r="NDD79" s="6"/>
      <c r="NDE79" s="6"/>
      <c r="NDF79" s="6"/>
      <c r="NDG79" s="6"/>
      <c r="NDH79" s="6"/>
      <c r="NDI79" s="6"/>
      <c r="NDJ79" s="6"/>
      <c r="NDK79" s="6"/>
      <c r="NDL79" s="6"/>
      <c r="NDM79" s="6"/>
      <c r="NDN79" s="6"/>
      <c r="NDO79" s="6"/>
      <c r="NDP79" s="6"/>
      <c r="NDQ79" s="6"/>
      <c r="NDR79" s="6"/>
      <c r="NDS79" s="6"/>
      <c r="NDT79" s="6"/>
      <c r="NDU79" s="6"/>
      <c r="NDV79" s="6"/>
      <c r="NDW79" s="6"/>
      <c r="NDX79" s="6"/>
      <c r="NDY79" s="6"/>
      <c r="NDZ79" s="6"/>
      <c r="NEA79" s="6"/>
      <c r="NEB79" s="6"/>
      <c r="NEC79" s="6"/>
      <c r="NED79" s="6"/>
      <c r="NEE79" s="6"/>
      <c r="NEF79" s="6"/>
      <c r="NEG79" s="6"/>
      <c r="NEH79" s="6"/>
      <c r="NEI79" s="6"/>
      <c r="NEJ79" s="6"/>
      <c r="NEK79" s="6"/>
      <c r="NEL79" s="6"/>
      <c r="NEM79" s="6"/>
      <c r="NEN79" s="6"/>
      <c r="NEO79" s="6"/>
      <c r="NEP79" s="6"/>
      <c r="NEQ79" s="6"/>
      <c r="NER79" s="6"/>
      <c r="NES79" s="6"/>
      <c r="NET79" s="6"/>
      <c r="NEU79" s="6"/>
      <c r="NEV79" s="6"/>
      <c r="NEW79" s="6"/>
      <c r="NEX79" s="6"/>
      <c r="NEY79" s="6"/>
      <c r="NEZ79" s="6"/>
      <c r="NFA79" s="6"/>
      <c r="NFB79" s="6"/>
      <c r="NFC79" s="6"/>
      <c r="NFD79" s="6"/>
      <c r="NFE79" s="6"/>
      <c r="NFF79" s="6"/>
      <c r="NFG79" s="6"/>
      <c r="NFH79" s="6"/>
      <c r="NFI79" s="6"/>
      <c r="NFJ79" s="6"/>
      <c r="NFK79" s="6"/>
      <c r="NFL79" s="6"/>
      <c r="NFM79" s="6"/>
      <c r="NFN79" s="6"/>
      <c r="NFO79" s="6"/>
      <c r="NFP79" s="6"/>
      <c r="NFQ79" s="6"/>
      <c r="NFR79" s="6"/>
      <c r="NFS79" s="6"/>
      <c r="NFT79" s="6"/>
      <c r="NFU79" s="6"/>
      <c r="NFV79" s="6"/>
      <c r="NFW79" s="6"/>
      <c r="NFX79" s="6"/>
      <c r="NFY79" s="6"/>
      <c r="NFZ79" s="6"/>
      <c r="NGA79" s="6"/>
      <c r="NGB79" s="6"/>
      <c r="NGC79" s="6"/>
      <c r="NGD79" s="6"/>
      <c r="NGE79" s="6"/>
      <c r="NGF79" s="6"/>
      <c r="NGG79" s="6"/>
      <c r="NGH79" s="6"/>
      <c r="NGI79" s="6"/>
      <c r="NGJ79" s="6"/>
      <c r="NGK79" s="6"/>
      <c r="NGL79" s="6"/>
      <c r="NGM79" s="6"/>
      <c r="NGN79" s="6"/>
      <c r="NGO79" s="6"/>
      <c r="NGP79" s="6"/>
      <c r="NGQ79" s="6"/>
      <c r="NGR79" s="6"/>
      <c r="NGS79" s="6"/>
      <c r="NGT79" s="6"/>
      <c r="NGU79" s="6"/>
      <c r="NGV79" s="6"/>
      <c r="NGW79" s="6"/>
      <c r="NGX79" s="6"/>
      <c r="NGY79" s="6"/>
      <c r="NGZ79" s="6"/>
      <c r="NHA79" s="6"/>
      <c r="NHB79" s="6"/>
      <c r="NHC79" s="6"/>
      <c r="NHD79" s="6"/>
      <c r="NHE79" s="6"/>
      <c r="NHF79" s="6"/>
      <c r="NHG79" s="6"/>
      <c r="NHH79" s="6"/>
      <c r="NHI79" s="6"/>
      <c r="NHJ79" s="6"/>
      <c r="NHK79" s="6"/>
      <c r="NHL79" s="6"/>
      <c r="NHM79" s="6"/>
      <c r="NHN79" s="6"/>
      <c r="NHO79" s="6"/>
      <c r="NHP79" s="6"/>
      <c r="NHQ79" s="6"/>
      <c r="NHR79" s="6"/>
      <c r="NHS79" s="6"/>
      <c r="NHT79" s="6"/>
      <c r="NHU79" s="6"/>
      <c r="NHV79" s="6"/>
      <c r="NHW79" s="6"/>
      <c r="NHX79" s="6"/>
      <c r="NHY79" s="6"/>
      <c r="NHZ79" s="6"/>
      <c r="NIA79" s="6"/>
      <c r="NIB79" s="6"/>
      <c r="NIC79" s="6"/>
      <c r="NID79" s="6"/>
      <c r="NIE79" s="6"/>
      <c r="NIF79" s="6"/>
      <c r="NIG79" s="6"/>
      <c r="NIH79" s="6"/>
      <c r="NII79" s="6"/>
      <c r="NIJ79" s="6"/>
      <c r="NIK79" s="6"/>
      <c r="NIL79" s="6"/>
      <c r="NIM79" s="6"/>
      <c r="NIN79" s="6"/>
      <c r="NIO79" s="6"/>
      <c r="NIP79" s="6"/>
      <c r="NIQ79" s="6"/>
      <c r="NIR79" s="6"/>
      <c r="NIS79" s="6"/>
      <c r="NIT79" s="6"/>
      <c r="NIU79" s="6"/>
      <c r="NIV79" s="6"/>
      <c r="NIW79" s="6"/>
      <c r="NIX79" s="6"/>
      <c r="NIY79" s="6"/>
      <c r="NIZ79" s="6"/>
      <c r="NJA79" s="6"/>
      <c r="NJB79" s="6"/>
      <c r="NJC79" s="6"/>
      <c r="NJD79" s="6"/>
      <c r="NJE79" s="6"/>
      <c r="NJF79" s="6"/>
      <c r="NJG79" s="6"/>
      <c r="NJH79" s="6"/>
      <c r="NJI79" s="6"/>
      <c r="NJJ79" s="6"/>
      <c r="NJK79" s="6"/>
      <c r="NJL79" s="6"/>
      <c r="NJM79" s="6"/>
      <c r="NJN79" s="6"/>
      <c r="NJO79" s="6"/>
      <c r="NJP79" s="6"/>
      <c r="NJQ79" s="6"/>
      <c r="NJR79" s="6"/>
      <c r="NJS79" s="6"/>
      <c r="NJT79" s="6"/>
      <c r="NJU79" s="6"/>
      <c r="NJV79" s="6"/>
      <c r="NJW79" s="6"/>
      <c r="NJX79" s="6"/>
      <c r="NJY79" s="6"/>
      <c r="NJZ79" s="6"/>
      <c r="NKA79" s="6"/>
      <c r="NKB79" s="6"/>
      <c r="NKC79" s="6"/>
      <c r="NKD79" s="6"/>
      <c r="NKE79" s="6"/>
      <c r="NKF79" s="6"/>
      <c r="NKG79" s="6"/>
      <c r="NKH79" s="6"/>
      <c r="NKI79" s="6"/>
      <c r="NKJ79" s="6"/>
      <c r="NKK79" s="6"/>
      <c r="NKL79" s="6"/>
      <c r="NKM79" s="6"/>
      <c r="NKN79" s="6"/>
      <c r="NKO79" s="6"/>
      <c r="NKP79" s="6"/>
      <c r="NKQ79" s="6"/>
      <c r="NKR79" s="6"/>
      <c r="NKS79" s="6"/>
      <c r="NKT79" s="6"/>
      <c r="NKU79" s="6"/>
      <c r="NKV79" s="6"/>
      <c r="NKW79" s="6"/>
      <c r="NKX79" s="6"/>
      <c r="NKY79" s="6"/>
      <c r="NKZ79" s="6"/>
      <c r="NLA79" s="6"/>
      <c r="NLB79" s="6"/>
      <c r="NLC79" s="6"/>
      <c r="NLD79" s="6"/>
      <c r="NLE79" s="6"/>
      <c r="NLF79" s="6"/>
      <c r="NLG79" s="6"/>
      <c r="NLH79" s="6"/>
      <c r="NLI79" s="6"/>
      <c r="NLJ79" s="6"/>
      <c r="NLK79" s="6"/>
      <c r="NLL79" s="6"/>
      <c r="NLM79" s="6"/>
      <c r="NLN79" s="6"/>
      <c r="NLO79" s="6"/>
      <c r="NLP79" s="6"/>
      <c r="NLQ79" s="6"/>
      <c r="NLR79" s="6"/>
      <c r="NLS79" s="6"/>
      <c r="NLT79" s="6"/>
      <c r="NLU79" s="6"/>
      <c r="NLV79" s="6"/>
      <c r="NLW79" s="6"/>
      <c r="NLX79" s="6"/>
      <c r="NLY79" s="6"/>
      <c r="NLZ79" s="6"/>
      <c r="NMA79" s="6"/>
      <c r="NMB79" s="6"/>
      <c r="NMC79" s="6"/>
      <c r="NMD79" s="6"/>
      <c r="NME79" s="6"/>
      <c r="NMF79" s="6"/>
      <c r="NMG79" s="6"/>
      <c r="NMH79" s="6"/>
      <c r="NMI79" s="6"/>
      <c r="NMJ79" s="6"/>
      <c r="NMK79" s="6"/>
      <c r="NML79" s="6"/>
      <c r="NMM79" s="6"/>
      <c r="NMN79" s="6"/>
      <c r="NMO79" s="6"/>
      <c r="NMP79" s="6"/>
      <c r="NMQ79" s="6"/>
      <c r="NMR79" s="6"/>
      <c r="NMS79" s="6"/>
      <c r="NMT79" s="6"/>
      <c r="NMU79" s="6"/>
      <c r="NMV79" s="6"/>
      <c r="NMW79" s="6"/>
      <c r="NMX79" s="6"/>
      <c r="NMY79" s="6"/>
      <c r="NMZ79" s="6"/>
      <c r="NNA79" s="6"/>
      <c r="NNB79" s="6"/>
      <c r="NNC79" s="6"/>
      <c r="NND79" s="6"/>
      <c r="NNE79" s="6"/>
      <c r="NNF79" s="6"/>
      <c r="NNG79" s="6"/>
      <c r="NNH79" s="6"/>
      <c r="NNI79" s="6"/>
      <c r="NNJ79" s="6"/>
      <c r="NNK79" s="6"/>
      <c r="NNL79" s="6"/>
      <c r="NNM79" s="6"/>
      <c r="NNN79" s="6"/>
      <c r="NNO79" s="6"/>
      <c r="NNP79" s="6"/>
      <c r="NNQ79" s="6"/>
      <c r="NNR79" s="6"/>
      <c r="NNS79" s="6"/>
      <c r="NNT79" s="6"/>
      <c r="NNU79" s="6"/>
      <c r="NNV79" s="6"/>
      <c r="NNW79" s="6"/>
      <c r="NNX79" s="6"/>
      <c r="NNY79" s="6"/>
      <c r="NNZ79" s="6"/>
      <c r="NOA79" s="6"/>
      <c r="NOB79" s="6"/>
      <c r="NOC79" s="6"/>
      <c r="NOD79" s="6"/>
      <c r="NOE79" s="6"/>
      <c r="NOF79" s="6"/>
      <c r="NOG79" s="6"/>
      <c r="NOH79" s="6"/>
      <c r="NOI79" s="6"/>
      <c r="NOJ79" s="6"/>
      <c r="NOK79" s="6"/>
      <c r="NOL79" s="6"/>
      <c r="NOM79" s="6"/>
      <c r="NON79" s="6"/>
      <c r="NOO79" s="6"/>
      <c r="NOP79" s="6"/>
      <c r="NOQ79" s="6"/>
      <c r="NOR79" s="6"/>
      <c r="NOS79" s="6"/>
      <c r="NOT79" s="6"/>
      <c r="NOU79" s="6"/>
      <c r="NOV79" s="6"/>
      <c r="NOW79" s="6"/>
      <c r="NOX79" s="6"/>
      <c r="NOY79" s="6"/>
      <c r="NOZ79" s="6"/>
      <c r="NPA79" s="6"/>
      <c r="NPB79" s="6"/>
      <c r="NPC79" s="6"/>
      <c r="NPD79" s="6"/>
      <c r="NPE79" s="6"/>
      <c r="NPF79" s="6"/>
      <c r="NPG79" s="6"/>
      <c r="NPH79" s="6"/>
      <c r="NPI79" s="6"/>
      <c r="NPJ79" s="6"/>
      <c r="NPK79" s="6"/>
      <c r="NPL79" s="6"/>
      <c r="NPM79" s="6"/>
      <c r="NPN79" s="6"/>
      <c r="NPO79" s="6"/>
      <c r="NPP79" s="6"/>
      <c r="NPQ79" s="6"/>
      <c r="NPR79" s="6"/>
      <c r="NPS79" s="6"/>
      <c r="NPT79" s="6"/>
      <c r="NPU79" s="6"/>
      <c r="NPV79" s="6"/>
      <c r="NPW79" s="6"/>
      <c r="NPX79" s="6"/>
      <c r="NPY79" s="6"/>
      <c r="NPZ79" s="6"/>
      <c r="NQA79" s="6"/>
      <c r="NQB79" s="6"/>
      <c r="NQC79" s="6"/>
      <c r="NQD79" s="6"/>
      <c r="NQE79" s="6"/>
      <c r="NQF79" s="6"/>
      <c r="NQG79" s="6"/>
      <c r="NQH79" s="6"/>
      <c r="NQI79" s="6"/>
      <c r="NQJ79" s="6"/>
      <c r="NQK79" s="6"/>
      <c r="NQL79" s="6"/>
      <c r="NQM79" s="6"/>
      <c r="NQN79" s="6"/>
      <c r="NQO79" s="6"/>
      <c r="NQP79" s="6"/>
      <c r="NQQ79" s="6"/>
      <c r="NQR79" s="6"/>
      <c r="NQS79" s="6"/>
      <c r="NQT79" s="6"/>
      <c r="NQU79" s="6"/>
      <c r="NQV79" s="6"/>
      <c r="NQW79" s="6"/>
      <c r="NQX79" s="6"/>
      <c r="NQY79" s="6"/>
      <c r="NQZ79" s="6"/>
      <c r="NRA79" s="6"/>
      <c r="NRB79" s="6"/>
      <c r="NRC79" s="6"/>
      <c r="NRD79" s="6"/>
      <c r="NRE79" s="6"/>
      <c r="NRF79" s="6"/>
      <c r="NRG79" s="6"/>
      <c r="NRH79" s="6"/>
      <c r="NRI79" s="6"/>
      <c r="NRJ79" s="6"/>
      <c r="NRK79" s="6"/>
      <c r="NRL79" s="6"/>
      <c r="NRM79" s="6"/>
      <c r="NRN79" s="6"/>
      <c r="NRO79" s="6"/>
      <c r="NRP79" s="6"/>
      <c r="NRQ79" s="6"/>
      <c r="NRR79" s="6"/>
      <c r="NRS79" s="6"/>
      <c r="NRT79" s="6"/>
      <c r="NRU79" s="6"/>
      <c r="NRV79" s="6"/>
      <c r="NRW79" s="6"/>
      <c r="NRX79" s="6"/>
      <c r="NRY79" s="6"/>
      <c r="NRZ79" s="6"/>
      <c r="NSA79" s="6"/>
      <c r="NSB79" s="6"/>
      <c r="NSC79" s="6"/>
      <c r="NSD79" s="6"/>
      <c r="NSE79" s="6"/>
      <c r="NSF79" s="6"/>
      <c r="NSG79" s="6"/>
      <c r="NSH79" s="6"/>
      <c r="NSI79" s="6"/>
      <c r="NSJ79" s="6"/>
      <c r="NSK79" s="6"/>
      <c r="NSL79" s="6"/>
      <c r="NSM79" s="6"/>
      <c r="NSN79" s="6"/>
      <c r="NSO79" s="6"/>
      <c r="NSP79" s="6"/>
      <c r="NSQ79" s="6"/>
      <c r="NSR79" s="6"/>
      <c r="NSS79" s="6"/>
      <c r="NST79" s="6"/>
      <c r="NSU79" s="6"/>
      <c r="NSV79" s="6"/>
      <c r="NSW79" s="6"/>
      <c r="NSX79" s="6"/>
      <c r="NSY79" s="6"/>
      <c r="NSZ79" s="6"/>
      <c r="NTA79" s="6"/>
      <c r="NTB79" s="6"/>
      <c r="NTC79" s="6"/>
      <c r="NTD79" s="6"/>
      <c r="NTE79" s="6"/>
      <c r="NTF79" s="6"/>
      <c r="NTG79" s="6"/>
      <c r="NTH79" s="6"/>
      <c r="NTI79" s="6"/>
      <c r="NTJ79" s="6"/>
      <c r="NTK79" s="6"/>
      <c r="NTL79" s="6"/>
      <c r="NTM79" s="6"/>
      <c r="NTN79" s="6"/>
      <c r="NTO79" s="6"/>
      <c r="NTP79" s="6"/>
      <c r="NTQ79" s="6"/>
      <c r="NTR79" s="6"/>
      <c r="NTS79" s="6"/>
      <c r="NTT79" s="6"/>
      <c r="NTU79" s="6"/>
      <c r="NTV79" s="6"/>
      <c r="NTW79" s="6"/>
      <c r="NTX79" s="6"/>
      <c r="NTY79" s="6"/>
      <c r="NTZ79" s="6"/>
      <c r="NUA79" s="6"/>
      <c r="NUB79" s="6"/>
      <c r="NUC79" s="6"/>
      <c r="NUD79" s="6"/>
      <c r="NUE79" s="6"/>
      <c r="NUF79" s="6"/>
      <c r="NUG79" s="6"/>
      <c r="NUH79" s="6"/>
      <c r="NUI79" s="6"/>
      <c r="NUJ79" s="6"/>
      <c r="NUK79" s="6"/>
      <c r="NUL79" s="6"/>
      <c r="NUM79" s="6"/>
      <c r="NUN79" s="6"/>
      <c r="NUO79" s="6"/>
      <c r="NUP79" s="6"/>
      <c r="NUQ79" s="6"/>
      <c r="NUR79" s="6"/>
      <c r="NUS79" s="6"/>
      <c r="NUT79" s="6"/>
      <c r="NUU79" s="6"/>
      <c r="NUV79" s="6"/>
      <c r="NUW79" s="6"/>
      <c r="NUX79" s="6"/>
      <c r="NUY79" s="6"/>
      <c r="NUZ79" s="6"/>
      <c r="NVA79" s="6"/>
      <c r="NVB79" s="6"/>
      <c r="NVC79" s="6"/>
      <c r="NVD79" s="6"/>
      <c r="NVE79" s="6"/>
      <c r="NVF79" s="6"/>
      <c r="NVG79" s="6"/>
      <c r="NVH79" s="6"/>
      <c r="NVI79" s="6"/>
      <c r="NVJ79" s="6"/>
      <c r="NVK79" s="6"/>
      <c r="NVL79" s="6"/>
      <c r="NVM79" s="6"/>
      <c r="NVN79" s="6"/>
      <c r="NVO79" s="6"/>
      <c r="NVP79" s="6"/>
      <c r="NVQ79" s="6"/>
      <c r="NVR79" s="6"/>
      <c r="NVS79" s="6"/>
      <c r="NVT79" s="6"/>
      <c r="NVU79" s="6"/>
      <c r="NVV79" s="6"/>
      <c r="NVW79" s="6"/>
      <c r="NVX79" s="6"/>
      <c r="NVY79" s="6"/>
      <c r="NVZ79" s="6"/>
      <c r="NWA79" s="6"/>
      <c r="NWB79" s="6"/>
      <c r="NWC79" s="6"/>
      <c r="NWD79" s="6"/>
      <c r="NWE79" s="6"/>
      <c r="NWF79" s="6"/>
      <c r="NWG79" s="6"/>
      <c r="NWH79" s="6"/>
      <c r="NWI79" s="6"/>
      <c r="NWJ79" s="6"/>
      <c r="NWK79" s="6"/>
      <c r="NWL79" s="6"/>
      <c r="NWM79" s="6"/>
      <c r="NWN79" s="6"/>
      <c r="NWO79" s="6"/>
      <c r="NWP79" s="6"/>
      <c r="NWQ79" s="6"/>
      <c r="NWR79" s="6"/>
      <c r="NWS79" s="6"/>
      <c r="NWT79" s="6"/>
      <c r="NWU79" s="6"/>
      <c r="NWV79" s="6"/>
      <c r="NWW79" s="6"/>
      <c r="NWX79" s="6"/>
      <c r="NWY79" s="6"/>
      <c r="NWZ79" s="6"/>
      <c r="NXA79" s="6"/>
      <c r="NXB79" s="6"/>
      <c r="NXC79" s="6"/>
      <c r="NXD79" s="6"/>
      <c r="NXE79" s="6"/>
      <c r="NXF79" s="6"/>
      <c r="NXG79" s="6"/>
      <c r="NXH79" s="6"/>
      <c r="NXI79" s="6"/>
      <c r="NXJ79" s="6"/>
      <c r="NXK79" s="6"/>
      <c r="NXL79" s="6"/>
      <c r="NXM79" s="6"/>
      <c r="NXN79" s="6"/>
      <c r="NXO79" s="6"/>
      <c r="NXP79" s="6"/>
      <c r="NXQ79" s="6"/>
      <c r="NXR79" s="6"/>
      <c r="NXS79" s="6"/>
      <c r="NXT79" s="6"/>
      <c r="NXU79" s="6"/>
      <c r="NXV79" s="6"/>
      <c r="NXW79" s="6"/>
      <c r="NXX79" s="6"/>
      <c r="NXY79" s="6"/>
      <c r="NXZ79" s="6"/>
      <c r="NYA79" s="6"/>
      <c r="NYB79" s="6"/>
      <c r="NYC79" s="6"/>
      <c r="NYD79" s="6"/>
      <c r="NYE79" s="6"/>
      <c r="NYF79" s="6"/>
      <c r="NYG79" s="6"/>
      <c r="NYH79" s="6"/>
      <c r="NYI79" s="6"/>
      <c r="NYJ79" s="6"/>
      <c r="NYK79" s="6"/>
      <c r="NYL79" s="6"/>
      <c r="NYM79" s="6"/>
      <c r="NYN79" s="6"/>
      <c r="NYO79" s="6"/>
      <c r="NYP79" s="6"/>
      <c r="NYQ79" s="6"/>
      <c r="NYR79" s="6"/>
      <c r="NYS79" s="6"/>
      <c r="NYT79" s="6"/>
      <c r="NYU79" s="6"/>
      <c r="NYV79" s="6"/>
      <c r="NYW79" s="6"/>
      <c r="NYX79" s="6"/>
      <c r="NYY79" s="6"/>
      <c r="NYZ79" s="6"/>
      <c r="NZA79" s="6"/>
      <c r="NZB79" s="6"/>
      <c r="NZC79" s="6"/>
      <c r="NZD79" s="6"/>
      <c r="NZE79" s="6"/>
      <c r="NZF79" s="6"/>
      <c r="NZG79" s="6"/>
      <c r="NZH79" s="6"/>
      <c r="NZI79" s="6"/>
      <c r="NZJ79" s="6"/>
      <c r="NZK79" s="6"/>
      <c r="NZL79" s="6"/>
      <c r="NZM79" s="6"/>
      <c r="NZN79" s="6"/>
      <c r="NZO79" s="6"/>
      <c r="NZP79" s="6"/>
      <c r="NZQ79" s="6"/>
      <c r="NZR79" s="6"/>
      <c r="NZS79" s="6"/>
      <c r="NZT79" s="6"/>
      <c r="NZU79" s="6"/>
      <c r="NZV79" s="6"/>
      <c r="NZW79" s="6"/>
      <c r="NZX79" s="6"/>
      <c r="NZY79" s="6"/>
      <c r="NZZ79" s="6"/>
      <c r="OAA79" s="6"/>
      <c r="OAB79" s="6"/>
      <c r="OAC79" s="6"/>
      <c r="OAD79" s="6"/>
      <c r="OAE79" s="6"/>
      <c r="OAF79" s="6"/>
      <c r="OAG79" s="6"/>
      <c r="OAH79" s="6"/>
      <c r="OAI79" s="6"/>
      <c r="OAJ79" s="6"/>
      <c r="OAK79" s="6"/>
      <c r="OAL79" s="6"/>
      <c r="OAM79" s="6"/>
      <c r="OAN79" s="6"/>
      <c r="OAO79" s="6"/>
      <c r="OAP79" s="6"/>
      <c r="OAQ79" s="6"/>
      <c r="OAR79" s="6"/>
      <c r="OAS79" s="6"/>
      <c r="OAT79" s="6"/>
      <c r="OAU79" s="6"/>
      <c r="OAV79" s="6"/>
      <c r="OAW79" s="6"/>
      <c r="OAX79" s="6"/>
      <c r="OAY79" s="6"/>
      <c r="OAZ79" s="6"/>
      <c r="OBA79" s="6"/>
      <c r="OBB79" s="6"/>
      <c r="OBC79" s="6"/>
      <c r="OBD79" s="6"/>
      <c r="OBE79" s="6"/>
      <c r="OBF79" s="6"/>
      <c r="OBG79" s="6"/>
      <c r="OBH79" s="6"/>
      <c r="OBI79" s="6"/>
      <c r="OBJ79" s="6"/>
      <c r="OBK79" s="6"/>
      <c r="OBL79" s="6"/>
      <c r="OBM79" s="6"/>
      <c r="OBN79" s="6"/>
      <c r="OBO79" s="6"/>
      <c r="OBP79" s="6"/>
      <c r="OBQ79" s="6"/>
      <c r="OBR79" s="6"/>
      <c r="OBS79" s="6"/>
      <c r="OBT79" s="6"/>
      <c r="OBU79" s="6"/>
      <c r="OBV79" s="6"/>
      <c r="OBW79" s="6"/>
      <c r="OBX79" s="6"/>
      <c r="OBY79" s="6"/>
      <c r="OBZ79" s="6"/>
      <c r="OCA79" s="6"/>
      <c r="OCB79" s="6"/>
      <c r="OCC79" s="6"/>
      <c r="OCD79" s="6"/>
      <c r="OCE79" s="6"/>
      <c r="OCF79" s="6"/>
      <c r="OCG79" s="6"/>
      <c r="OCH79" s="6"/>
      <c r="OCI79" s="6"/>
      <c r="OCJ79" s="6"/>
      <c r="OCK79" s="6"/>
      <c r="OCL79" s="6"/>
      <c r="OCM79" s="6"/>
      <c r="OCN79" s="6"/>
      <c r="OCO79" s="6"/>
      <c r="OCP79" s="6"/>
      <c r="OCQ79" s="6"/>
      <c r="OCR79" s="6"/>
      <c r="OCS79" s="6"/>
      <c r="OCT79" s="6"/>
      <c r="OCU79" s="6"/>
      <c r="OCV79" s="6"/>
      <c r="OCW79" s="6"/>
      <c r="OCX79" s="6"/>
      <c r="OCY79" s="6"/>
      <c r="OCZ79" s="6"/>
      <c r="ODA79" s="6"/>
      <c r="ODB79" s="6"/>
      <c r="ODC79" s="6"/>
      <c r="ODD79" s="6"/>
      <c r="ODE79" s="6"/>
      <c r="ODF79" s="6"/>
      <c r="ODG79" s="6"/>
      <c r="ODH79" s="6"/>
      <c r="ODI79" s="6"/>
      <c r="ODJ79" s="6"/>
      <c r="ODK79" s="6"/>
      <c r="ODL79" s="6"/>
      <c r="ODM79" s="6"/>
      <c r="ODN79" s="6"/>
      <c r="ODO79" s="6"/>
      <c r="ODP79" s="6"/>
      <c r="ODQ79" s="6"/>
      <c r="ODR79" s="6"/>
      <c r="ODS79" s="6"/>
      <c r="ODT79" s="6"/>
      <c r="ODU79" s="6"/>
      <c r="ODV79" s="6"/>
      <c r="ODW79" s="6"/>
      <c r="ODX79" s="6"/>
      <c r="ODY79" s="6"/>
      <c r="ODZ79" s="6"/>
      <c r="OEA79" s="6"/>
      <c r="OEB79" s="6"/>
      <c r="OEC79" s="6"/>
      <c r="OED79" s="6"/>
      <c r="OEE79" s="6"/>
      <c r="OEF79" s="6"/>
      <c r="OEG79" s="6"/>
      <c r="OEH79" s="6"/>
      <c r="OEI79" s="6"/>
      <c r="OEJ79" s="6"/>
      <c r="OEK79" s="6"/>
      <c r="OEL79" s="6"/>
      <c r="OEM79" s="6"/>
      <c r="OEN79" s="6"/>
      <c r="OEO79" s="6"/>
      <c r="OEP79" s="6"/>
      <c r="OEQ79" s="6"/>
      <c r="OER79" s="6"/>
      <c r="OES79" s="6"/>
      <c r="OET79" s="6"/>
      <c r="OEU79" s="6"/>
      <c r="OEV79" s="6"/>
      <c r="OEW79" s="6"/>
      <c r="OEX79" s="6"/>
      <c r="OEY79" s="6"/>
      <c r="OEZ79" s="6"/>
      <c r="OFA79" s="6"/>
      <c r="OFB79" s="6"/>
      <c r="OFC79" s="6"/>
      <c r="OFD79" s="6"/>
      <c r="OFE79" s="6"/>
      <c r="OFF79" s="6"/>
      <c r="OFG79" s="6"/>
      <c r="OFH79" s="6"/>
      <c r="OFI79" s="6"/>
      <c r="OFJ79" s="6"/>
      <c r="OFK79" s="6"/>
      <c r="OFL79" s="6"/>
      <c r="OFM79" s="6"/>
      <c r="OFN79" s="6"/>
      <c r="OFO79" s="6"/>
      <c r="OFP79" s="6"/>
      <c r="OFQ79" s="6"/>
      <c r="OFR79" s="6"/>
      <c r="OFS79" s="6"/>
      <c r="OFT79" s="6"/>
      <c r="OFU79" s="6"/>
      <c r="OFV79" s="6"/>
      <c r="OFW79" s="6"/>
      <c r="OFX79" s="6"/>
      <c r="OFY79" s="6"/>
      <c r="OFZ79" s="6"/>
      <c r="OGA79" s="6"/>
      <c r="OGB79" s="6"/>
      <c r="OGC79" s="6"/>
      <c r="OGD79" s="6"/>
      <c r="OGE79" s="6"/>
      <c r="OGF79" s="6"/>
      <c r="OGG79" s="6"/>
      <c r="OGH79" s="6"/>
      <c r="OGI79" s="6"/>
      <c r="OGJ79" s="6"/>
      <c r="OGK79" s="6"/>
      <c r="OGL79" s="6"/>
      <c r="OGM79" s="6"/>
      <c r="OGN79" s="6"/>
      <c r="OGO79" s="6"/>
      <c r="OGP79" s="6"/>
      <c r="OGQ79" s="6"/>
      <c r="OGR79" s="6"/>
      <c r="OGS79" s="6"/>
      <c r="OGT79" s="6"/>
      <c r="OGU79" s="6"/>
      <c r="OGV79" s="6"/>
      <c r="OGW79" s="6"/>
      <c r="OGX79" s="6"/>
      <c r="OGY79" s="6"/>
      <c r="OGZ79" s="6"/>
      <c r="OHA79" s="6"/>
      <c r="OHB79" s="6"/>
      <c r="OHC79" s="6"/>
      <c r="OHD79" s="6"/>
      <c r="OHE79" s="6"/>
      <c r="OHF79" s="6"/>
      <c r="OHG79" s="6"/>
      <c r="OHH79" s="6"/>
      <c r="OHI79" s="6"/>
      <c r="OHJ79" s="6"/>
      <c r="OHK79" s="6"/>
      <c r="OHL79" s="6"/>
      <c r="OHM79" s="6"/>
      <c r="OHN79" s="6"/>
      <c r="OHO79" s="6"/>
      <c r="OHP79" s="6"/>
      <c r="OHQ79" s="6"/>
      <c r="OHR79" s="6"/>
      <c r="OHS79" s="6"/>
      <c r="OHT79" s="6"/>
      <c r="OHU79" s="6"/>
      <c r="OHV79" s="6"/>
      <c r="OHW79" s="6"/>
      <c r="OHX79" s="6"/>
      <c r="OHY79" s="6"/>
      <c r="OHZ79" s="6"/>
      <c r="OIA79" s="6"/>
      <c r="OIB79" s="6"/>
      <c r="OIC79" s="6"/>
      <c r="OID79" s="6"/>
      <c r="OIE79" s="6"/>
      <c r="OIF79" s="6"/>
      <c r="OIG79" s="6"/>
      <c r="OIH79" s="6"/>
      <c r="OII79" s="6"/>
      <c r="OIJ79" s="6"/>
      <c r="OIK79" s="6"/>
      <c r="OIL79" s="6"/>
      <c r="OIM79" s="6"/>
      <c r="OIN79" s="6"/>
      <c r="OIO79" s="6"/>
      <c r="OIP79" s="6"/>
      <c r="OIQ79" s="6"/>
      <c r="OIR79" s="6"/>
      <c r="OIS79" s="6"/>
      <c r="OIT79" s="6"/>
      <c r="OIU79" s="6"/>
      <c r="OIV79" s="6"/>
      <c r="OIW79" s="6"/>
      <c r="OIX79" s="6"/>
      <c r="OIY79" s="6"/>
      <c r="OIZ79" s="6"/>
      <c r="OJA79" s="6"/>
      <c r="OJB79" s="6"/>
      <c r="OJC79" s="6"/>
      <c r="OJD79" s="6"/>
      <c r="OJE79" s="6"/>
      <c r="OJF79" s="6"/>
      <c r="OJG79" s="6"/>
      <c r="OJH79" s="6"/>
      <c r="OJI79" s="6"/>
      <c r="OJJ79" s="6"/>
      <c r="OJK79" s="6"/>
      <c r="OJL79" s="6"/>
      <c r="OJM79" s="6"/>
      <c r="OJN79" s="6"/>
      <c r="OJO79" s="6"/>
      <c r="OJP79" s="6"/>
      <c r="OJQ79" s="6"/>
      <c r="OJR79" s="6"/>
      <c r="OJS79" s="6"/>
      <c r="OJT79" s="6"/>
      <c r="OJU79" s="6"/>
      <c r="OJV79" s="6"/>
      <c r="OJW79" s="6"/>
      <c r="OJX79" s="6"/>
      <c r="OJY79" s="6"/>
      <c r="OJZ79" s="6"/>
      <c r="OKA79" s="6"/>
      <c r="OKB79" s="6"/>
      <c r="OKC79" s="6"/>
      <c r="OKD79" s="6"/>
      <c r="OKE79" s="6"/>
      <c r="OKF79" s="6"/>
      <c r="OKG79" s="6"/>
      <c r="OKH79" s="6"/>
      <c r="OKI79" s="6"/>
      <c r="OKJ79" s="6"/>
      <c r="OKK79" s="6"/>
      <c r="OKL79" s="6"/>
      <c r="OKM79" s="6"/>
      <c r="OKN79" s="6"/>
      <c r="OKO79" s="6"/>
      <c r="OKP79" s="6"/>
      <c r="OKQ79" s="6"/>
      <c r="OKR79" s="6"/>
      <c r="OKS79" s="6"/>
      <c r="OKT79" s="6"/>
      <c r="OKU79" s="6"/>
      <c r="OKV79" s="6"/>
      <c r="OKW79" s="6"/>
      <c r="OKX79" s="6"/>
      <c r="OKY79" s="6"/>
      <c r="OKZ79" s="6"/>
      <c r="OLA79" s="6"/>
      <c r="OLB79" s="6"/>
      <c r="OLC79" s="6"/>
      <c r="OLD79" s="6"/>
      <c r="OLE79" s="6"/>
      <c r="OLF79" s="6"/>
      <c r="OLG79" s="6"/>
      <c r="OLH79" s="6"/>
      <c r="OLI79" s="6"/>
      <c r="OLJ79" s="6"/>
      <c r="OLK79" s="6"/>
      <c r="OLL79" s="6"/>
      <c r="OLM79" s="6"/>
      <c r="OLN79" s="6"/>
      <c r="OLO79" s="6"/>
      <c r="OLP79" s="6"/>
      <c r="OLQ79" s="6"/>
      <c r="OLR79" s="6"/>
      <c r="OLS79" s="6"/>
      <c r="OLT79" s="6"/>
      <c r="OLU79" s="6"/>
      <c r="OLV79" s="6"/>
      <c r="OLW79" s="6"/>
      <c r="OLX79" s="6"/>
      <c r="OLY79" s="6"/>
      <c r="OLZ79" s="6"/>
      <c r="OMA79" s="6"/>
      <c r="OMB79" s="6"/>
      <c r="OMC79" s="6"/>
      <c r="OMD79" s="6"/>
      <c r="OME79" s="6"/>
      <c r="OMF79" s="6"/>
      <c r="OMG79" s="6"/>
      <c r="OMH79" s="6"/>
      <c r="OMI79" s="6"/>
      <c r="OMJ79" s="6"/>
      <c r="OMK79" s="6"/>
      <c r="OML79" s="6"/>
      <c r="OMM79" s="6"/>
      <c r="OMN79" s="6"/>
      <c r="OMO79" s="6"/>
      <c r="OMP79" s="6"/>
      <c r="OMQ79" s="6"/>
      <c r="OMR79" s="6"/>
      <c r="OMS79" s="6"/>
      <c r="OMT79" s="6"/>
      <c r="OMU79" s="6"/>
      <c r="OMV79" s="6"/>
      <c r="OMW79" s="6"/>
      <c r="OMX79" s="6"/>
      <c r="OMY79" s="6"/>
      <c r="OMZ79" s="6"/>
      <c r="ONA79" s="6"/>
      <c r="ONB79" s="6"/>
      <c r="ONC79" s="6"/>
      <c r="OND79" s="6"/>
      <c r="ONE79" s="6"/>
      <c r="ONF79" s="6"/>
      <c r="ONG79" s="6"/>
      <c r="ONH79" s="6"/>
      <c r="ONI79" s="6"/>
      <c r="ONJ79" s="6"/>
      <c r="ONK79" s="6"/>
      <c r="ONL79" s="6"/>
      <c r="ONM79" s="6"/>
      <c r="ONN79" s="6"/>
      <c r="ONO79" s="6"/>
      <c r="ONP79" s="6"/>
      <c r="ONQ79" s="6"/>
      <c r="ONR79" s="6"/>
      <c r="ONS79" s="6"/>
      <c r="ONT79" s="6"/>
      <c r="ONU79" s="6"/>
      <c r="ONV79" s="6"/>
      <c r="ONW79" s="6"/>
      <c r="ONX79" s="6"/>
      <c r="ONY79" s="6"/>
      <c r="ONZ79" s="6"/>
      <c r="OOA79" s="6"/>
      <c r="OOB79" s="6"/>
      <c r="OOC79" s="6"/>
      <c r="OOD79" s="6"/>
      <c r="OOE79" s="6"/>
      <c r="OOF79" s="6"/>
      <c r="OOG79" s="6"/>
      <c r="OOH79" s="6"/>
      <c r="OOI79" s="6"/>
      <c r="OOJ79" s="6"/>
      <c r="OOK79" s="6"/>
      <c r="OOL79" s="6"/>
      <c r="OOM79" s="6"/>
      <c r="OON79" s="6"/>
      <c r="OOO79" s="6"/>
      <c r="OOP79" s="6"/>
      <c r="OOQ79" s="6"/>
      <c r="OOR79" s="6"/>
      <c r="OOS79" s="6"/>
      <c r="OOT79" s="6"/>
      <c r="OOU79" s="6"/>
      <c r="OOV79" s="6"/>
      <c r="OOW79" s="6"/>
      <c r="OOX79" s="6"/>
      <c r="OOY79" s="6"/>
      <c r="OOZ79" s="6"/>
      <c r="OPA79" s="6"/>
      <c r="OPB79" s="6"/>
      <c r="OPC79" s="6"/>
      <c r="OPD79" s="6"/>
      <c r="OPE79" s="6"/>
      <c r="OPF79" s="6"/>
      <c r="OPG79" s="6"/>
      <c r="OPH79" s="6"/>
      <c r="OPI79" s="6"/>
      <c r="OPJ79" s="6"/>
      <c r="OPK79" s="6"/>
      <c r="OPL79" s="6"/>
      <c r="OPM79" s="6"/>
      <c r="OPN79" s="6"/>
      <c r="OPO79" s="6"/>
      <c r="OPP79" s="6"/>
      <c r="OPQ79" s="6"/>
      <c r="OPR79" s="6"/>
      <c r="OPS79" s="6"/>
      <c r="OPT79" s="6"/>
      <c r="OPU79" s="6"/>
      <c r="OPV79" s="6"/>
      <c r="OPW79" s="6"/>
      <c r="OPX79" s="6"/>
      <c r="OPY79" s="6"/>
      <c r="OPZ79" s="6"/>
      <c r="OQA79" s="6"/>
      <c r="OQB79" s="6"/>
      <c r="OQC79" s="6"/>
      <c r="OQD79" s="6"/>
      <c r="OQE79" s="6"/>
      <c r="OQF79" s="6"/>
      <c r="OQG79" s="6"/>
      <c r="OQH79" s="6"/>
      <c r="OQI79" s="6"/>
      <c r="OQJ79" s="6"/>
      <c r="OQK79" s="6"/>
      <c r="OQL79" s="6"/>
      <c r="OQM79" s="6"/>
      <c r="OQN79" s="6"/>
      <c r="OQO79" s="6"/>
      <c r="OQP79" s="6"/>
      <c r="OQQ79" s="6"/>
      <c r="OQR79" s="6"/>
      <c r="OQS79" s="6"/>
      <c r="OQT79" s="6"/>
      <c r="OQU79" s="6"/>
      <c r="OQV79" s="6"/>
      <c r="OQW79" s="6"/>
      <c r="OQX79" s="6"/>
      <c r="OQY79" s="6"/>
      <c r="OQZ79" s="6"/>
      <c r="ORA79" s="6"/>
      <c r="ORB79" s="6"/>
      <c r="ORC79" s="6"/>
      <c r="ORD79" s="6"/>
      <c r="ORE79" s="6"/>
      <c r="ORF79" s="6"/>
      <c r="ORG79" s="6"/>
      <c r="ORH79" s="6"/>
      <c r="ORI79" s="6"/>
      <c r="ORJ79" s="6"/>
      <c r="ORK79" s="6"/>
      <c r="ORL79" s="6"/>
      <c r="ORM79" s="6"/>
      <c r="ORN79" s="6"/>
      <c r="ORO79" s="6"/>
      <c r="ORP79" s="6"/>
      <c r="ORQ79" s="6"/>
      <c r="ORR79" s="6"/>
      <c r="ORS79" s="6"/>
      <c r="ORT79" s="6"/>
      <c r="ORU79" s="6"/>
      <c r="ORV79" s="6"/>
      <c r="ORW79" s="6"/>
      <c r="ORX79" s="6"/>
      <c r="ORY79" s="6"/>
      <c r="ORZ79" s="6"/>
      <c r="OSA79" s="6"/>
      <c r="OSB79" s="6"/>
      <c r="OSC79" s="6"/>
      <c r="OSD79" s="6"/>
      <c r="OSE79" s="6"/>
      <c r="OSF79" s="6"/>
      <c r="OSG79" s="6"/>
      <c r="OSH79" s="6"/>
      <c r="OSI79" s="6"/>
      <c r="OSJ79" s="6"/>
      <c r="OSK79" s="6"/>
      <c r="OSL79" s="6"/>
      <c r="OSM79" s="6"/>
      <c r="OSN79" s="6"/>
      <c r="OSO79" s="6"/>
      <c r="OSP79" s="6"/>
      <c r="OSQ79" s="6"/>
      <c r="OSR79" s="6"/>
      <c r="OSS79" s="6"/>
      <c r="OST79" s="6"/>
      <c r="OSU79" s="6"/>
      <c r="OSV79" s="6"/>
      <c r="OSW79" s="6"/>
      <c r="OSX79" s="6"/>
      <c r="OSY79" s="6"/>
      <c r="OSZ79" s="6"/>
      <c r="OTA79" s="6"/>
      <c r="OTB79" s="6"/>
      <c r="OTC79" s="6"/>
      <c r="OTD79" s="6"/>
      <c r="OTE79" s="6"/>
      <c r="OTF79" s="6"/>
      <c r="OTG79" s="6"/>
      <c r="OTH79" s="6"/>
      <c r="OTI79" s="6"/>
      <c r="OTJ79" s="6"/>
      <c r="OTK79" s="6"/>
      <c r="OTL79" s="6"/>
      <c r="OTM79" s="6"/>
      <c r="OTN79" s="6"/>
      <c r="OTO79" s="6"/>
      <c r="OTP79" s="6"/>
      <c r="OTQ79" s="6"/>
      <c r="OTR79" s="6"/>
      <c r="OTS79" s="6"/>
      <c r="OTT79" s="6"/>
      <c r="OTU79" s="6"/>
      <c r="OTV79" s="6"/>
      <c r="OTW79" s="6"/>
      <c r="OTX79" s="6"/>
      <c r="OTY79" s="6"/>
      <c r="OTZ79" s="6"/>
      <c r="OUA79" s="6"/>
      <c r="OUB79" s="6"/>
      <c r="OUC79" s="6"/>
      <c r="OUD79" s="6"/>
      <c r="OUE79" s="6"/>
      <c r="OUF79" s="6"/>
      <c r="OUG79" s="6"/>
      <c r="OUH79" s="6"/>
      <c r="OUI79" s="6"/>
      <c r="OUJ79" s="6"/>
      <c r="OUK79" s="6"/>
      <c r="OUL79" s="6"/>
      <c r="OUM79" s="6"/>
      <c r="OUN79" s="6"/>
      <c r="OUO79" s="6"/>
      <c r="OUP79" s="6"/>
      <c r="OUQ79" s="6"/>
      <c r="OUR79" s="6"/>
      <c r="OUS79" s="6"/>
      <c r="OUT79" s="6"/>
      <c r="OUU79" s="6"/>
      <c r="OUV79" s="6"/>
      <c r="OUW79" s="6"/>
      <c r="OUX79" s="6"/>
      <c r="OUY79" s="6"/>
      <c r="OUZ79" s="6"/>
      <c r="OVA79" s="6"/>
      <c r="OVB79" s="6"/>
      <c r="OVC79" s="6"/>
      <c r="OVD79" s="6"/>
      <c r="OVE79" s="6"/>
      <c r="OVF79" s="6"/>
      <c r="OVG79" s="6"/>
      <c r="OVH79" s="6"/>
      <c r="OVI79" s="6"/>
      <c r="OVJ79" s="6"/>
      <c r="OVK79" s="6"/>
      <c r="OVL79" s="6"/>
      <c r="OVM79" s="6"/>
      <c r="OVN79" s="6"/>
      <c r="OVO79" s="6"/>
      <c r="OVP79" s="6"/>
      <c r="OVQ79" s="6"/>
      <c r="OVR79" s="6"/>
      <c r="OVS79" s="6"/>
      <c r="OVT79" s="6"/>
      <c r="OVU79" s="6"/>
      <c r="OVV79" s="6"/>
      <c r="OVW79" s="6"/>
      <c r="OVX79" s="6"/>
      <c r="OVY79" s="6"/>
      <c r="OVZ79" s="6"/>
      <c r="OWA79" s="6"/>
      <c r="OWB79" s="6"/>
      <c r="OWC79" s="6"/>
      <c r="OWD79" s="6"/>
      <c r="OWE79" s="6"/>
      <c r="OWF79" s="6"/>
      <c r="OWG79" s="6"/>
      <c r="OWH79" s="6"/>
      <c r="OWI79" s="6"/>
      <c r="OWJ79" s="6"/>
      <c r="OWK79" s="6"/>
      <c r="OWL79" s="6"/>
      <c r="OWM79" s="6"/>
      <c r="OWN79" s="6"/>
      <c r="OWO79" s="6"/>
      <c r="OWP79" s="6"/>
      <c r="OWQ79" s="6"/>
      <c r="OWR79" s="6"/>
      <c r="OWS79" s="6"/>
      <c r="OWT79" s="6"/>
      <c r="OWU79" s="6"/>
      <c r="OWV79" s="6"/>
      <c r="OWW79" s="6"/>
      <c r="OWX79" s="6"/>
      <c r="OWY79" s="6"/>
      <c r="OWZ79" s="6"/>
      <c r="OXA79" s="6"/>
      <c r="OXB79" s="6"/>
      <c r="OXC79" s="6"/>
      <c r="OXD79" s="6"/>
      <c r="OXE79" s="6"/>
      <c r="OXF79" s="6"/>
      <c r="OXG79" s="6"/>
      <c r="OXH79" s="6"/>
      <c r="OXI79" s="6"/>
      <c r="OXJ79" s="6"/>
      <c r="OXK79" s="6"/>
      <c r="OXL79" s="6"/>
      <c r="OXM79" s="6"/>
      <c r="OXN79" s="6"/>
      <c r="OXO79" s="6"/>
      <c r="OXP79" s="6"/>
      <c r="OXQ79" s="6"/>
      <c r="OXR79" s="6"/>
      <c r="OXS79" s="6"/>
      <c r="OXT79" s="6"/>
      <c r="OXU79" s="6"/>
      <c r="OXV79" s="6"/>
      <c r="OXW79" s="6"/>
      <c r="OXX79" s="6"/>
      <c r="OXY79" s="6"/>
      <c r="OXZ79" s="6"/>
      <c r="OYA79" s="6"/>
      <c r="OYB79" s="6"/>
      <c r="OYC79" s="6"/>
      <c r="OYD79" s="6"/>
      <c r="OYE79" s="6"/>
      <c r="OYF79" s="6"/>
      <c r="OYG79" s="6"/>
      <c r="OYH79" s="6"/>
      <c r="OYI79" s="6"/>
      <c r="OYJ79" s="6"/>
      <c r="OYK79" s="6"/>
      <c r="OYL79" s="6"/>
      <c r="OYM79" s="6"/>
      <c r="OYN79" s="6"/>
      <c r="OYO79" s="6"/>
      <c r="OYP79" s="6"/>
      <c r="OYQ79" s="6"/>
      <c r="OYR79" s="6"/>
      <c r="OYS79" s="6"/>
      <c r="OYT79" s="6"/>
      <c r="OYU79" s="6"/>
      <c r="OYV79" s="6"/>
      <c r="OYW79" s="6"/>
      <c r="OYX79" s="6"/>
      <c r="OYY79" s="6"/>
      <c r="OYZ79" s="6"/>
      <c r="OZA79" s="6"/>
      <c r="OZB79" s="6"/>
      <c r="OZC79" s="6"/>
      <c r="OZD79" s="6"/>
      <c r="OZE79" s="6"/>
      <c r="OZF79" s="6"/>
      <c r="OZG79" s="6"/>
      <c r="OZH79" s="6"/>
      <c r="OZI79" s="6"/>
      <c r="OZJ79" s="6"/>
      <c r="OZK79" s="6"/>
      <c r="OZL79" s="6"/>
      <c r="OZM79" s="6"/>
      <c r="OZN79" s="6"/>
      <c r="OZO79" s="6"/>
      <c r="OZP79" s="6"/>
      <c r="OZQ79" s="6"/>
      <c r="OZR79" s="6"/>
      <c r="OZS79" s="6"/>
      <c r="OZT79" s="6"/>
      <c r="OZU79" s="6"/>
      <c r="OZV79" s="6"/>
      <c r="OZW79" s="6"/>
      <c r="OZX79" s="6"/>
      <c r="OZY79" s="6"/>
      <c r="OZZ79" s="6"/>
      <c r="PAA79" s="6"/>
      <c r="PAB79" s="6"/>
      <c r="PAC79" s="6"/>
      <c r="PAD79" s="6"/>
      <c r="PAE79" s="6"/>
      <c r="PAF79" s="6"/>
      <c r="PAG79" s="6"/>
      <c r="PAH79" s="6"/>
      <c r="PAI79" s="6"/>
      <c r="PAJ79" s="6"/>
      <c r="PAK79" s="6"/>
      <c r="PAL79" s="6"/>
      <c r="PAM79" s="6"/>
      <c r="PAN79" s="6"/>
      <c r="PAO79" s="6"/>
      <c r="PAP79" s="6"/>
      <c r="PAQ79" s="6"/>
      <c r="PAR79" s="6"/>
      <c r="PAS79" s="6"/>
      <c r="PAT79" s="6"/>
      <c r="PAU79" s="6"/>
      <c r="PAV79" s="6"/>
      <c r="PAW79" s="6"/>
      <c r="PAX79" s="6"/>
      <c r="PAY79" s="6"/>
      <c r="PAZ79" s="6"/>
      <c r="PBA79" s="6"/>
      <c r="PBB79" s="6"/>
      <c r="PBC79" s="6"/>
      <c r="PBD79" s="6"/>
      <c r="PBE79" s="6"/>
      <c r="PBF79" s="6"/>
      <c r="PBG79" s="6"/>
      <c r="PBH79" s="6"/>
      <c r="PBI79" s="6"/>
      <c r="PBJ79" s="6"/>
      <c r="PBK79" s="6"/>
      <c r="PBL79" s="6"/>
      <c r="PBM79" s="6"/>
      <c r="PBN79" s="6"/>
      <c r="PBO79" s="6"/>
      <c r="PBP79" s="6"/>
      <c r="PBQ79" s="6"/>
      <c r="PBR79" s="6"/>
      <c r="PBS79" s="6"/>
      <c r="PBT79" s="6"/>
      <c r="PBU79" s="6"/>
      <c r="PBV79" s="6"/>
      <c r="PBW79" s="6"/>
      <c r="PBX79" s="6"/>
      <c r="PBY79" s="6"/>
      <c r="PBZ79" s="6"/>
      <c r="PCA79" s="6"/>
      <c r="PCB79" s="6"/>
      <c r="PCC79" s="6"/>
      <c r="PCD79" s="6"/>
      <c r="PCE79" s="6"/>
      <c r="PCF79" s="6"/>
      <c r="PCG79" s="6"/>
      <c r="PCH79" s="6"/>
      <c r="PCI79" s="6"/>
      <c r="PCJ79" s="6"/>
      <c r="PCK79" s="6"/>
      <c r="PCL79" s="6"/>
      <c r="PCM79" s="6"/>
      <c r="PCN79" s="6"/>
      <c r="PCO79" s="6"/>
      <c r="PCP79" s="6"/>
      <c r="PCQ79" s="6"/>
      <c r="PCR79" s="6"/>
      <c r="PCS79" s="6"/>
      <c r="PCT79" s="6"/>
      <c r="PCU79" s="6"/>
      <c r="PCV79" s="6"/>
      <c r="PCW79" s="6"/>
      <c r="PCX79" s="6"/>
      <c r="PCY79" s="6"/>
      <c r="PCZ79" s="6"/>
      <c r="PDA79" s="6"/>
      <c r="PDB79" s="6"/>
      <c r="PDC79" s="6"/>
      <c r="PDD79" s="6"/>
      <c r="PDE79" s="6"/>
      <c r="PDF79" s="6"/>
      <c r="PDG79" s="6"/>
      <c r="PDH79" s="6"/>
      <c r="PDI79" s="6"/>
      <c r="PDJ79" s="6"/>
      <c r="PDK79" s="6"/>
      <c r="PDL79" s="6"/>
      <c r="PDM79" s="6"/>
      <c r="PDN79" s="6"/>
      <c r="PDO79" s="6"/>
      <c r="PDP79" s="6"/>
      <c r="PDQ79" s="6"/>
      <c r="PDR79" s="6"/>
      <c r="PDS79" s="6"/>
      <c r="PDT79" s="6"/>
      <c r="PDU79" s="6"/>
      <c r="PDV79" s="6"/>
      <c r="PDW79" s="6"/>
      <c r="PDX79" s="6"/>
      <c r="PDY79" s="6"/>
      <c r="PDZ79" s="6"/>
      <c r="PEA79" s="6"/>
      <c r="PEB79" s="6"/>
      <c r="PEC79" s="6"/>
      <c r="PED79" s="6"/>
      <c r="PEE79" s="6"/>
      <c r="PEF79" s="6"/>
      <c r="PEG79" s="6"/>
      <c r="PEH79" s="6"/>
      <c r="PEI79" s="6"/>
      <c r="PEJ79" s="6"/>
      <c r="PEK79" s="6"/>
      <c r="PEL79" s="6"/>
      <c r="PEM79" s="6"/>
      <c r="PEN79" s="6"/>
      <c r="PEO79" s="6"/>
      <c r="PEP79" s="6"/>
      <c r="PEQ79" s="6"/>
      <c r="PER79" s="6"/>
      <c r="PES79" s="6"/>
      <c r="PET79" s="6"/>
      <c r="PEU79" s="6"/>
      <c r="PEV79" s="6"/>
      <c r="PEW79" s="6"/>
      <c r="PEX79" s="6"/>
      <c r="PEY79" s="6"/>
      <c r="PEZ79" s="6"/>
      <c r="PFA79" s="6"/>
      <c r="PFB79" s="6"/>
      <c r="PFC79" s="6"/>
      <c r="PFD79" s="6"/>
      <c r="PFE79" s="6"/>
      <c r="PFF79" s="6"/>
      <c r="PFG79" s="6"/>
      <c r="PFH79" s="6"/>
      <c r="PFI79" s="6"/>
      <c r="PFJ79" s="6"/>
      <c r="PFK79" s="6"/>
      <c r="PFL79" s="6"/>
      <c r="PFM79" s="6"/>
      <c r="PFN79" s="6"/>
      <c r="PFO79" s="6"/>
      <c r="PFP79" s="6"/>
      <c r="PFQ79" s="6"/>
      <c r="PFR79" s="6"/>
      <c r="PFS79" s="6"/>
      <c r="PFT79" s="6"/>
      <c r="PFU79" s="6"/>
      <c r="PFV79" s="6"/>
      <c r="PFW79" s="6"/>
      <c r="PFX79" s="6"/>
      <c r="PFY79" s="6"/>
      <c r="PFZ79" s="6"/>
      <c r="PGA79" s="6"/>
      <c r="PGB79" s="6"/>
      <c r="PGC79" s="6"/>
      <c r="PGD79" s="6"/>
      <c r="PGE79" s="6"/>
      <c r="PGF79" s="6"/>
      <c r="PGG79" s="6"/>
      <c r="PGH79" s="6"/>
      <c r="PGI79" s="6"/>
      <c r="PGJ79" s="6"/>
      <c r="PGK79" s="6"/>
      <c r="PGL79" s="6"/>
      <c r="PGM79" s="6"/>
      <c r="PGN79" s="6"/>
      <c r="PGO79" s="6"/>
      <c r="PGP79" s="6"/>
      <c r="PGQ79" s="6"/>
      <c r="PGR79" s="6"/>
      <c r="PGS79" s="6"/>
      <c r="PGT79" s="6"/>
      <c r="PGU79" s="6"/>
      <c r="PGV79" s="6"/>
      <c r="PGW79" s="6"/>
      <c r="PGX79" s="6"/>
      <c r="PGY79" s="6"/>
      <c r="PGZ79" s="6"/>
      <c r="PHA79" s="6"/>
      <c r="PHB79" s="6"/>
      <c r="PHC79" s="6"/>
      <c r="PHD79" s="6"/>
      <c r="PHE79" s="6"/>
      <c r="PHF79" s="6"/>
      <c r="PHG79" s="6"/>
      <c r="PHH79" s="6"/>
      <c r="PHI79" s="6"/>
      <c r="PHJ79" s="6"/>
      <c r="PHK79" s="6"/>
      <c r="PHL79" s="6"/>
      <c r="PHM79" s="6"/>
      <c r="PHN79" s="6"/>
      <c r="PHO79" s="6"/>
      <c r="PHP79" s="6"/>
      <c r="PHQ79" s="6"/>
      <c r="PHR79" s="6"/>
      <c r="PHS79" s="6"/>
      <c r="PHT79" s="6"/>
      <c r="PHU79" s="6"/>
      <c r="PHV79" s="6"/>
      <c r="PHW79" s="6"/>
      <c r="PHX79" s="6"/>
      <c r="PHY79" s="6"/>
      <c r="PHZ79" s="6"/>
      <c r="PIA79" s="6"/>
      <c r="PIB79" s="6"/>
      <c r="PIC79" s="6"/>
      <c r="PID79" s="6"/>
      <c r="PIE79" s="6"/>
      <c r="PIF79" s="6"/>
      <c r="PIG79" s="6"/>
      <c r="PIH79" s="6"/>
      <c r="PII79" s="6"/>
      <c r="PIJ79" s="6"/>
      <c r="PIK79" s="6"/>
      <c r="PIL79" s="6"/>
      <c r="PIM79" s="6"/>
      <c r="PIN79" s="6"/>
      <c r="PIO79" s="6"/>
      <c r="PIP79" s="6"/>
      <c r="PIQ79" s="6"/>
      <c r="PIR79" s="6"/>
      <c r="PIS79" s="6"/>
      <c r="PIT79" s="6"/>
      <c r="PIU79" s="6"/>
      <c r="PIV79" s="6"/>
      <c r="PIW79" s="6"/>
      <c r="PIX79" s="6"/>
      <c r="PIY79" s="6"/>
      <c r="PIZ79" s="6"/>
      <c r="PJA79" s="6"/>
      <c r="PJB79" s="6"/>
      <c r="PJC79" s="6"/>
      <c r="PJD79" s="6"/>
      <c r="PJE79" s="6"/>
      <c r="PJF79" s="6"/>
      <c r="PJG79" s="6"/>
      <c r="PJH79" s="6"/>
      <c r="PJI79" s="6"/>
      <c r="PJJ79" s="6"/>
      <c r="PJK79" s="6"/>
      <c r="PJL79" s="6"/>
      <c r="PJM79" s="6"/>
      <c r="PJN79" s="6"/>
      <c r="PJO79" s="6"/>
      <c r="PJP79" s="6"/>
      <c r="PJQ79" s="6"/>
      <c r="PJR79" s="6"/>
      <c r="PJS79" s="6"/>
      <c r="PJT79" s="6"/>
      <c r="PJU79" s="6"/>
      <c r="PJV79" s="6"/>
      <c r="PJW79" s="6"/>
      <c r="PJX79" s="6"/>
      <c r="PJY79" s="6"/>
      <c r="PJZ79" s="6"/>
      <c r="PKA79" s="6"/>
      <c r="PKB79" s="6"/>
      <c r="PKC79" s="6"/>
      <c r="PKD79" s="6"/>
      <c r="PKE79" s="6"/>
      <c r="PKF79" s="6"/>
      <c r="PKG79" s="6"/>
      <c r="PKH79" s="6"/>
      <c r="PKI79" s="6"/>
      <c r="PKJ79" s="6"/>
      <c r="PKK79" s="6"/>
      <c r="PKL79" s="6"/>
      <c r="PKM79" s="6"/>
      <c r="PKN79" s="6"/>
      <c r="PKO79" s="6"/>
      <c r="PKP79" s="6"/>
      <c r="PKQ79" s="6"/>
      <c r="PKR79" s="6"/>
      <c r="PKS79" s="6"/>
      <c r="PKT79" s="6"/>
      <c r="PKU79" s="6"/>
      <c r="PKV79" s="6"/>
      <c r="PKW79" s="6"/>
      <c r="PKX79" s="6"/>
      <c r="PKY79" s="6"/>
      <c r="PKZ79" s="6"/>
      <c r="PLA79" s="6"/>
      <c r="PLB79" s="6"/>
      <c r="PLC79" s="6"/>
      <c r="PLD79" s="6"/>
      <c r="PLE79" s="6"/>
      <c r="PLF79" s="6"/>
      <c r="PLG79" s="6"/>
      <c r="PLH79" s="6"/>
      <c r="PLI79" s="6"/>
      <c r="PLJ79" s="6"/>
      <c r="PLK79" s="6"/>
      <c r="PLL79" s="6"/>
      <c r="PLM79" s="6"/>
      <c r="PLN79" s="6"/>
      <c r="PLO79" s="6"/>
      <c r="PLP79" s="6"/>
      <c r="PLQ79" s="6"/>
      <c r="PLR79" s="6"/>
      <c r="PLS79" s="6"/>
      <c r="PLT79" s="6"/>
      <c r="PLU79" s="6"/>
      <c r="PLV79" s="6"/>
      <c r="PLW79" s="6"/>
      <c r="PLX79" s="6"/>
      <c r="PLY79" s="6"/>
      <c r="PLZ79" s="6"/>
      <c r="PMA79" s="6"/>
      <c r="PMB79" s="6"/>
      <c r="PMC79" s="6"/>
      <c r="PMD79" s="6"/>
      <c r="PME79" s="6"/>
      <c r="PMF79" s="6"/>
      <c r="PMG79" s="6"/>
      <c r="PMH79" s="6"/>
      <c r="PMI79" s="6"/>
      <c r="PMJ79" s="6"/>
      <c r="PMK79" s="6"/>
      <c r="PML79" s="6"/>
      <c r="PMM79" s="6"/>
      <c r="PMN79" s="6"/>
      <c r="PMO79" s="6"/>
      <c r="PMP79" s="6"/>
      <c r="PMQ79" s="6"/>
      <c r="PMR79" s="6"/>
      <c r="PMS79" s="6"/>
      <c r="PMT79" s="6"/>
      <c r="PMU79" s="6"/>
      <c r="PMV79" s="6"/>
      <c r="PMW79" s="6"/>
      <c r="PMX79" s="6"/>
      <c r="PMY79" s="6"/>
      <c r="PMZ79" s="6"/>
      <c r="PNA79" s="6"/>
      <c r="PNB79" s="6"/>
      <c r="PNC79" s="6"/>
      <c r="PND79" s="6"/>
      <c r="PNE79" s="6"/>
      <c r="PNF79" s="6"/>
      <c r="PNG79" s="6"/>
      <c r="PNH79" s="6"/>
      <c r="PNI79" s="6"/>
      <c r="PNJ79" s="6"/>
      <c r="PNK79" s="6"/>
      <c r="PNL79" s="6"/>
      <c r="PNM79" s="6"/>
      <c r="PNN79" s="6"/>
      <c r="PNO79" s="6"/>
      <c r="PNP79" s="6"/>
      <c r="PNQ79" s="6"/>
      <c r="PNR79" s="6"/>
      <c r="PNS79" s="6"/>
      <c r="PNT79" s="6"/>
      <c r="PNU79" s="6"/>
      <c r="PNV79" s="6"/>
      <c r="PNW79" s="6"/>
      <c r="PNX79" s="6"/>
      <c r="PNY79" s="6"/>
      <c r="PNZ79" s="6"/>
      <c r="POA79" s="6"/>
      <c r="POB79" s="6"/>
      <c r="POC79" s="6"/>
      <c r="POD79" s="6"/>
      <c r="POE79" s="6"/>
      <c r="POF79" s="6"/>
      <c r="POG79" s="6"/>
      <c r="POH79" s="6"/>
      <c r="POI79" s="6"/>
      <c r="POJ79" s="6"/>
      <c r="POK79" s="6"/>
      <c r="POL79" s="6"/>
      <c r="POM79" s="6"/>
      <c r="PON79" s="6"/>
      <c r="POO79" s="6"/>
      <c r="POP79" s="6"/>
      <c r="POQ79" s="6"/>
      <c r="POR79" s="6"/>
      <c r="POS79" s="6"/>
      <c r="POT79" s="6"/>
      <c r="POU79" s="6"/>
      <c r="POV79" s="6"/>
      <c r="POW79" s="6"/>
      <c r="POX79" s="6"/>
      <c r="POY79" s="6"/>
      <c r="POZ79" s="6"/>
      <c r="PPA79" s="6"/>
      <c r="PPB79" s="6"/>
      <c r="PPC79" s="6"/>
      <c r="PPD79" s="6"/>
      <c r="PPE79" s="6"/>
      <c r="PPF79" s="6"/>
      <c r="PPG79" s="6"/>
      <c r="PPH79" s="6"/>
      <c r="PPI79" s="6"/>
      <c r="PPJ79" s="6"/>
      <c r="PPK79" s="6"/>
      <c r="PPL79" s="6"/>
      <c r="PPM79" s="6"/>
      <c r="PPN79" s="6"/>
      <c r="PPO79" s="6"/>
      <c r="PPP79" s="6"/>
      <c r="PPQ79" s="6"/>
      <c r="PPR79" s="6"/>
      <c r="PPS79" s="6"/>
      <c r="PPT79" s="6"/>
      <c r="PPU79" s="6"/>
      <c r="PPV79" s="6"/>
      <c r="PPW79" s="6"/>
      <c r="PPX79" s="6"/>
      <c r="PPY79" s="6"/>
      <c r="PPZ79" s="6"/>
      <c r="PQA79" s="6"/>
      <c r="PQB79" s="6"/>
      <c r="PQC79" s="6"/>
      <c r="PQD79" s="6"/>
      <c r="PQE79" s="6"/>
      <c r="PQF79" s="6"/>
      <c r="PQG79" s="6"/>
      <c r="PQH79" s="6"/>
      <c r="PQI79" s="6"/>
      <c r="PQJ79" s="6"/>
      <c r="PQK79" s="6"/>
      <c r="PQL79" s="6"/>
      <c r="PQM79" s="6"/>
      <c r="PQN79" s="6"/>
      <c r="PQO79" s="6"/>
      <c r="PQP79" s="6"/>
      <c r="PQQ79" s="6"/>
      <c r="PQR79" s="6"/>
      <c r="PQS79" s="6"/>
      <c r="PQT79" s="6"/>
      <c r="PQU79" s="6"/>
      <c r="PQV79" s="6"/>
      <c r="PQW79" s="6"/>
      <c r="PQX79" s="6"/>
      <c r="PQY79" s="6"/>
      <c r="PQZ79" s="6"/>
      <c r="PRA79" s="6"/>
      <c r="PRB79" s="6"/>
      <c r="PRC79" s="6"/>
      <c r="PRD79" s="6"/>
      <c r="PRE79" s="6"/>
      <c r="PRF79" s="6"/>
      <c r="PRG79" s="6"/>
      <c r="PRH79" s="6"/>
      <c r="PRI79" s="6"/>
      <c r="PRJ79" s="6"/>
      <c r="PRK79" s="6"/>
      <c r="PRL79" s="6"/>
      <c r="PRM79" s="6"/>
      <c r="PRN79" s="6"/>
      <c r="PRO79" s="6"/>
      <c r="PRP79" s="6"/>
      <c r="PRQ79" s="6"/>
      <c r="PRR79" s="6"/>
      <c r="PRS79" s="6"/>
      <c r="PRT79" s="6"/>
      <c r="PRU79" s="6"/>
      <c r="PRV79" s="6"/>
      <c r="PRW79" s="6"/>
      <c r="PRX79" s="6"/>
      <c r="PRY79" s="6"/>
      <c r="PRZ79" s="6"/>
      <c r="PSA79" s="6"/>
      <c r="PSB79" s="6"/>
      <c r="PSC79" s="6"/>
      <c r="PSD79" s="6"/>
      <c r="PSE79" s="6"/>
      <c r="PSF79" s="6"/>
      <c r="PSG79" s="6"/>
      <c r="PSH79" s="6"/>
      <c r="PSI79" s="6"/>
      <c r="PSJ79" s="6"/>
      <c r="PSK79" s="6"/>
      <c r="PSL79" s="6"/>
      <c r="PSM79" s="6"/>
      <c r="PSN79" s="6"/>
      <c r="PSO79" s="6"/>
      <c r="PSP79" s="6"/>
      <c r="PSQ79" s="6"/>
      <c r="PSR79" s="6"/>
      <c r="PSS79" s="6"/>
      <c r="PST79" s="6"/>
      <c r="PSU79" s="6"/>
      <c r="PSV79" s="6"/>
      <c r="PSW79" s="6"/>
      <c r="PSX79" s="6"/>
      <c r="PSY79" s="6"/>
      <c r="PSZ79" s="6"/>
      <c r="PTA79" s="6"/>
      <c r="PTB79" s="6"/>
      <c r="PTC79" s="6"/>
      <c r="PTD79" s="6"/>
      <c r="PTE79" s="6"/>
      <c r="PTF79" s="6"/>
      <c r="PTG79" s="6"/>
      <c r="PTH79" s="6"/>
      <c r="PTI79" s="6"/>
      <c r="PTJ79" s="6"/>
      <c r="PTK79" s="6"/>
      <c r="PTL79" s="6"/>
      <c r="PTM79" s="6"/>
      <c r="PTN79" s="6"/>
      <c r="PTO79" s="6"/>
      <c r="PTP79" s="6"/>
      <c r="PTQ79" s="6"/>
      <c r="PTR79" s="6"/>
      <c r="PTS79" s="6"/>
      <c r="PTT79" s="6"/>
      <c r="PTU79" s="6"/>
      <c r="PTV79" s="6"/>
      <c r="PTW79" s="6"/>
      <c r="PTX79" s="6"/>
      <c r="PTY79" s="6"/>
      <c r="PTZ79" s="6"/>
      <c r="PUA79" s="6"/>
      <c r="PUB79" s="6"/>
      <c r="PUC79" s="6"/>
      <c r="PUD79" s="6"/>
      <c r="PUE79" s="6"/>
      <c r="PUF79" s="6"/>
      <c r="PUG79" s="6"/>
      <c r="PUH79" s="6"/>
      <c r="PUI79" s="6"/>
      <c r="PUJ79" s="6"/>
      <c r="PUK79" s="6"/>
      <c r="PUL79" s="6"/>
      <c r="PUM79" s="6"/>
      <c r="PUN79" s="6"/>
      <c r="PUO79" s="6"/>
      <c r="PUP79" s="6"/>
      <c r="PUQ79" s="6"/>
      <c r="PUR79" s="6"/>
      <c r="PUS79" s="6"/>
      <c r="PUT79" s="6"/>
      <c r="PUU79" s="6"/>
      <c r="PUV79" s="6"/>
      <c r="PUW79" s="6"/>
      <c r="PUX79" s="6"/>
      <c r="PUY79" s="6"/>
      <c r="PUZ79" s="6"/>
      <c r="PVA79" s="6"/>
      <c r="PVB79" s="6"/>
      <c r="PVC79" s="6"/>
      <c r="PVD79" s="6"/>
      <c r="PVE79" s="6"/>
      <c r="PVF79" s="6"/>
      <c r="PVG79" s="6"/>
      <c r="PVH79" s="6"/>
      <c r="PVI79" s="6"/>
      <c r="PVJ79" s="6"/>
      <c r="PVK79" s="6"/>
      <c r="PVL79" s="6"/>
      <c r="PVM79" s="6"/>
      <c r="PVN79" s="6"/>
      <c r="PVO79" s="6"/>
      <c r="PVP79" s="6"/>
      <c r="PVQ79" s="6"/>
      <c r="PVR79" s="6"/>
      <c r="PVS79" s="6"/>
      <c r="PVT79" s="6"/>
      <c r="PVU79" s="6"/>
      <c r="PVV79" s="6"/>
      <c r="PVW79" s="6"/>
      <c r="PVX79" s="6"/>
      <c r="PVY79" s="6"/>
      <c r="PVZ79" s="6"/>
      <c r="PWA79" s="6"/>
      <c r="PWB79" s="6"/>
      <c r="PWC79" s="6"/>
      <c r="PWD79" s="6"/>
      <c r="PWE79" s="6"/>
      <c r="PWF79" s="6"/>
      <c r="PWG79" s="6"/>
      <c r="PWH79" s="6"/>
      <c r="PWI79" s="6"/>
      <c r="PWJ79" s="6"/>
      <c r="PWK79" s="6"/>
      <c r="PWL79" s="6"/>
      <c r="PWM79" s="6"/>
      <c r="PWN79" s="6"/>
      <c r="PWO79" s="6"/>
      <c r="PWP79" s="6"/>
      <c r="PWQ79" s="6"/>
      <c r="PWR79" s="6"/>
      <c r="PWS79" s="6"/>
      <c r="PWT79" s="6"/>
      <c r="PWU79" s="6"/>
      <c r="PWV79" s="6"/>
      <c r="PWW79" s="6"/>
      <c r="PWX79" s="6"/>
      <c r="PWY79" s="6"/>
      <c r="PWZ79" s="6"/>
      <c r="PXA79" s="6"/>
      <c r="PXB79" s="6"/>
      <c r="PXC79" s="6"/>
      <c r="PXD79" s="6"/>
      <c r="PXE79" s="6"/>
      <c r="PXF79" s="6"/>
      <c r="PXG79" s="6"/>
      <c r="PXH79" s="6"/>
      <c r="PXI79" s="6"/>
      <c r="PXJ79" s="6"/>
      <c r="PXK79" s="6"/>
      <c r="PXL79" s="6"/>
      <c r="PXM79" s="6"/>
      <c r="PXN79" s="6"/>
      <c r="PXO79" s="6"/>
      <c r="PXP79" s="6"/>
      <c r="PXQ79" s="6"/>
      <c r="PXR79" s="6"/>
      <c r="PXS79" s="6"/>
      <c r="PXT79" s="6"/>
      <c r="PXU79" s="6"/>
      <c r="PXV79" s="6"/>
      <c r="PXW79" s="6"/>
      <c r="PXX79" s="6"/>
      <c r="PXY79" s="6"/>
      <c r="PXZ79" s="6"/>
      <c r="PYA79" s="6"/>
      <c r="PYB79" s="6"/>
      <c r="PYC79" s="6"/>
      <c r="PYD79" s="6"/>
      <c r="PYE79" s="6"/>
      <c r="PYF79" s="6"/>
      <c r="PYG79" s="6"/>
      <c r="PYH79" s="6"/>
      <c r="PYI79" s="6"/>
      <c r="PYJ79" s="6"/>
      <c r="PYK79" s="6"/>
      <c r="PYL79" s="6"/>
      <c r="PYM79" s="6"/>
      <c r="PYN79" s="6"/>
      <c r="PYO79" s="6"/>
      <c r="PYP79" s="6"/>
      <c r="PYQ79" s="6"/>
      <c r="PYR79" s="6"/>
      <c r="PYS79" s="6"/>
      <c r="PYT79" s="6"/>
      <c r="PYU79" s="6"/>
      <c r="PYV79" s="6"/>
      <c r="PYW79" s="6"/>
      <c r="PYX79" s="6"/>
      <c r="PYY79" s="6"/>
      <c r="PYZ79" s="6"/>
      <c r="PZA79" s="6"/>
      <c r="PZB79" s="6"/>
      <c r="PZC79" s="6"/>
      <c r="PZD79" s="6"/>
      <c r="PZE79" s="6"/>
      <c r="PZF79" s="6"/>
      <c r="PZG79" s="6"/>
      <c r="PZH79" s="6"/>
      <c r="PZI79" s="6"/>
      <c r="PZJ79" s="6"/>
      <c r="PZK79" s="6"/>
      <c r="PZL79" s="6"/>
      <c r="PZM79" s="6"/>
      <c r="PZN79" s="6"/>
      <c r="PZO79" s="6"/>
      <c r="PZP79" s="6"/>
      <c r="PZQ79" s="6"/>
      <c r="PZR79" s="6"/>
      <c r="PZS79" s="6"/>
      <c r="PZT79" s="6"/>
      <c r="PZU79" s="6"/>
      <c r="PZV79" s="6"/>
      <c r="PZW79" s="6"/>
      <c r="PZX79" s="6"/>
      <c r="PZY79" s="6"/>
      <c r="PZZ79" s="6"/>
      <c r="QAA79" s="6"/>
      <c r="QAB79" s="6"/>
      <c r="QAC79" s="6"/>
      <c r="QAD79" s="6"/>
      <c r="QAE79" s="6"/>
      <c r="QAF79" s="6"/>
      <c r="QAG79" s="6"/>
      <c r="QAH79" s="6"/>
      <c r="QAI79" s="6"/>
      <c r="QAJ79" s="6"/>
      <c r="QAK79" s="6"/>
      <c r="QAL79" s="6"/>
      <c r="QAM79" s="6"/>
      <c r="QAN79" s="6"/>
      <c r="QAO79" s="6"/>
      <c r="QAP79" s="6"/>
      <c r="QAQ79" s="6"/>
      <c r="QAR79" s="6"/>
      <c r="QAS79" s="6"/>
      <c r="QAT79" s="6"/>
      <c r="QAU79" s="6"/>
      <c r="QAV79" s="6"/>
      <c r="QAW79" s="6"/>
      <c r="QAX79" s="6"/>
      <c r="QAY79" s="6"/>
      <c r="QAZ79" s="6"/>
      <c r="QBA79" s="6"/>
      <c r="QBB79" s="6"/>
      <c r="QBC79" s="6"/>
      <c r="QBD79" s="6"/>
      <c r="QBE79" s="6"/>
      <c r="QBF79" s="6"/>
      <c r="QBG79" s="6"/>
      <c r="QBH79" s="6"/>
      <c r="QBI79" s="6"/>
      <c r="QBJ79" s="6"/>
      <c r="QBK79" s="6"/>
      <c r="QBL79" s="6"/>
      <c r="QBM79" s="6"/>
      <c r="QBN79" s="6"/>
      <c r="QBO79" s="6"/>
      <c r="QBP79" s="6"/>
      <c r="QBQ79" s="6"/>
      <c r="QBR79" s="6"/>
      <c r="QBS79" s="6"/>
      <c r="QBT79" s="6"/>
      <c r="QBU79" s="6"/>
      <c r="QBV79" s="6"/>
      <c r="QBW79" s="6"/>
      <c r="QBX79" s="6"/>
      <c r="QBY79" s="6"/>
      <c r="QBZ79" s="6"/>
      <c r="QCA79" s="6"/>
      <c r="QCB79" s="6"/>
      <c r="QCC79" s="6"/>
      <c r="QCD79" s="6"/>
      <c r="QCE79" s="6"/>
      <c r="QCF79" s="6"/>
      <c r="QCG79" s="6"/>
      <c r="QCH79" s="6"/>
      <c r="QCI79" s="6"/>
      <c r="QCJ79" s="6"/>
      <c r="QCK79" s="6"/>
      <c r="QCL79" s="6"/>
      <c r="QCM79" s="6"/>
      <c r="QCN79" s="6"/>
      <c r="QCO79" s="6"/>
      <c r="QCP79" s="6"/>
      <c r="QCQ79" s="6"/>
      <c r="QCR79" s="6"/>
      <c r="QCS79" s="6"/>
      <c r="QCT79" s="6"/>
      <c r="QCU79" s="6"/>
      <c r="QCV79" s="6"/>
      <c r="QCW79" s="6"/>
      <c r="QCX79" s="6"/>
      <c r="QCY79" s="6"/>
      <c r="QCZ79" s="6"/>
      <c r="QDA79" s="6"/>
      <c r="QDB79" s="6"/>
      <c r="QDC79" s="6"/>
      <c r="QDD79" s="6"/>
      <c r="QDE79" s="6"/>
      <c r="QDF79" s="6"/>
      <c r="QDG79" s="6"/>
      <c r="QDH79" s="6"/>
      <c r="QDI79" s="6"/>
      <c r="QDJ79" s="6"/>
      <c r="QDK79" s="6"/>
      <c r="QDL79" s="6"/>
      <c r="QDM79" s="6"/>
      <c r="QDN79" s="6"/>
      <c r="QDO79" s="6"/>
      <c r="QDP79" s="6"/>
      <c r="QDQ79" s="6"/>
      <c r="QDR79" s="6"/>
      <c r="QDS79" s="6"/>
      <c r="QDT79" s="6"/>
      <c r="QDU79" s="6"/>
      <c r="QDV79" s="6"/>
      <c r="QDW79" s="6"/>
      <c r="QDX79" s="6"/>
      <c r="QDY79" s="6"/>
      <c r="QDZ79" s="6"/>
      <c r="QEA79" s="6"/>
      <c r="QEB79" s="6"/>
      <c r="QEC79" s="6"/>
      <c r="QED79" s="6"/>
      <c r="QEE79" s="6"/>
      <c r="QEF79" s="6"/>
      <c r="QEG79" s="6"/>
      <c r="QEH79" s="6"/>
      <c r="QEI79" s="6"/>
      <c r="QEJ79" s="6"/>
      <c r="QEK79" s="6"/>
      <c r="QEL79" s="6"/>
      <c r="QEM79" s="6"/>
      <c r="QEN79" s="6"/>
      <c r="QEO79" s="6"/>
      <c r="QEP79" s="6"/>
      <c r="QEQ79" s="6"/>
      <c r="QER79" s="6"/>
      <c r="QES79" s="6"/>
      <c r="QET79" s="6"/>
      <c r="QEU79" s="6"/>
      <c r="QEV79" s="6"/>
      <c r="QEW79" s="6"/>
      <c r="QEX79" s="6"/>
      <c r="QEY79" s="6"/>
      <c r="QEZ79" s="6"/>
      <c r="QFA79" s="6"/>
      <c r="QFB79" s="6"/>
      <c r="QFC79" s="6"/>
      <c r="QFD79" s="6"/>
      <c r="QFE79" s="6"/>
      <c r="QFF79" s="6"/>
      <c r="QFG79" s="6"/>
      <c r="QFH79" s="6"/>
      <c r="QFI79" s="6"/>
      <c r="QFJ79" s="6"/>
      <c r="QFK79" s="6"/>
      <c r="QFL79" s="6"/>
      <c r="QFM79" s="6"/>
      <c r="QFN79" s="6"/>
      <c r="QFO79" s="6"/>
      <c r="QFP79" s="6"/>
      <c r="QFQ79" s="6"/>
      <c r="QFR79" s="6"/>
      <c r="QFS79" s="6"/>
      <c r="QFT79" s="6"/>
      <c r="QFU79" s="6"/>
      <c r="QFV79" s="6"/>
      <c r="QFW79" s="6"/>
      <c r="QFX79" s="6"/>
      <c r="QFY79" s="6"/>
      <c r="QFZ79" s="6"/>
      <c r="QGA79" s="6"/>
      <c r="QGB79" s="6"/>
      <c r="QGC79" s="6"/>
      <c r="QGD79" s="6"/>
      <c r="QGE79" s="6"/>
      <c r="QGF79" s="6"/>
      <c r="QGG79" s="6"/>
      <c r="QGH79" s="6"/>
      <c r="QGI79" s="6"/>
      <c r="QGJ79" s="6"/>
      <c r="QGK79" s="6"/>
      <c r="QGL79" s="6"/>
      <c r="QGM79" s="6"/>
      <c r="QGN79" s="6"/>
      <c r="QGO79" s="6"/>
      <c r="QGP79" s="6"/>
      <c r="QGQ79" s="6"/>
      <c r="QGR79" s="6"/>
      <c r="QGS79" s="6"/>
      <c r="QGT79" s="6"/>
      <c r="QGU79" s="6"/>
      <c r="QGV79" s="6"/>
      <c r="QGW79" s="6"/>
      <c r="QGX79" s="6"/>
      <c r="QGY79" s="6"/>
      <c r="QGZ79" s="6"/>
      <c r="QHA79" s="6"/>
      <c r="QHB79" s="6"/>
      <c r="QHC79" s="6"/>
      <c r="QHD79" s="6"/>
      <c r="QHE79" s="6"/>
      <c r="QHF79" s="6"/>
      <c r="QHG79" s="6"/>
      <c r="QHH79" s="6"/>
      <c r="QHI79" s="6"/>
      <c r="QHJ79" s="6"/>
      <c r="QHK79" s="6"/>
      <c r="QHL79" s="6"/>
      <c r="QHM79" s="6"/>
      <c r="QHN79" s="6"/>
      <c r="QHO79" s="6"/>
      <c r="QHP79" s="6"/>
      <c r="QHQ79" s="6"/>
      <c r="QHR79" s="6"/>
      <c r="QHS79" s="6"/>
      <c r="QHT79" s="6"/>
      <c r="QHU79" s="6"/>
      <c r="QHV79" s="6"/>
      <c r="QHW79" s="6"/>
      <c r="QHX79" s="6"/>
      <c r="QHY79" s="6"/>
      <c r="QHZ79" s="6"/>
      <c r="QIA79" s="6"/>
      <c r="QIB79" s="6"/>
      <c r="QIC79" s="6"/>
      <c r="QID79" s="6"/>
      <c r="QIE79" s="6"/>
      <c r="QIF79" s="6"/>
      <c r="QIG79" s="6"/>
      <c r="QIH79" s="6"/>
      <c r="QII79" s="6"/>
      <c r="QIJ79" s="6"/>
      <c r="QIK79" s="6"/>
      <c r="QIL79" s="6"/>
      <c r="QIM79" s="6"/>
      <c r="QIN79" s="6"/>
      <c r="QIO79" s="6"/>
      <c r="QIP79" s="6"/>
      <c r="QIQ79" s="6"/>
      <c r="QIR79" s="6"/>
      <c r="QIS79" s="6"/>
      <c r="QIT79" s="6"/>
      <c r="QIU79" s="6"/>
      <c r="QIV79" s="6"/>
      <c r="QIW79" s="6"/>
      <c r="QIX79" s="6"/>
      <c r="QIY79" s="6"/>
      <c r="QIZ79" s="6"/>
      <c r="QJA79" s="6"/>
      <c r="QJB79" s="6"/>
      <c r="QJC79" s="6"/>
      <c r="QJD79" s="6"/>
      <c r="QJE79" s="6"/>
      <c r="QJF79" s="6"/>
      <c r="QJG79" s="6"/>
      <c r="QJH79" s="6"/>
      <c r="QJI79" s="6"/>
      <c r="QJJ79" s="6"/>
      <c r="QJK79" s="6"/>
      <c r="QJL79" s="6"/>
      <c r="QJM79" s="6"/>
      <c r="QJN79" s="6"/>
      <c r="QJO79" s="6"/>
      <c r="QJP79" s="6"/>
      <c r="QJQ79" s="6"/>
      <c r="QJR79" s="6"/>
      <c r="QJS79" s="6"/>
      <c r="QJT79" s="6"/>
      <c r="QJU79" s="6"/>
      <c r="QJV79" s="6"/>
      <c r="QJW79" s="6"/>
      <c r="QJX79" s="6"/>
      <c r="QJY79" s="6"/>
      <c r="QJZ79" s="6"/>
      <c r="QKA79" s="6"/>
      <c r="QKB79" s="6"/>
      <c r="QKC79" s="6"/>
      <c r="QKD79" s="6"/>
      <c r="QKE79" s="6"/>
      <c r="QKF79" s="6"/>
      <c r="QKG79" s="6"/>
      <c r="QKH79" s="6"/>
      <c r="QKI79" s="6"/>
      <c r="QKJ79" s="6"/>
      <c r="QKK79" s="6"/>
      <c r="QKL79" s="6"/>
      <c r="QKM79" s="6"/>
      <c r="QKN79" s="6"/>
      <c r="QKO79" s="6"/>
      <c r="QKP79" s="6"/>
      <c r="QKQ79" s="6"/>
      <c r="QKR79" s="6"/>
      <c r="QKS79" s="6"/>
      <c r="QKT79" s="6"/>
      <c r="QKU79" s="6"/>
      <c r="QKV79" s="6"/>
      <c r="QKW79" s="6"/>
      <c r="QKX79" s="6"/>
      <c r="QKY79" s="6"/>
      <c r="QKZ79" s="6"/>
      <c r="QLA79" s="6"/>
      <c r="QLB79" s="6"/>
      <c r="QLC79" s="6"/>
      <c r="QLD79" s="6"/>
      <c r="QLE79" s="6"/>
      <c r="QLF79" s="6"/>
      <c r="QLG79" s="6"/>
      <c r="QLH79" s="6"/>
      <c r="QLI79" s="6"/>
      <c r="QLJ79" s="6"/>
      <c r="QLK79" s="6"/>
      <c r="QLL79" s="6"/>
      <c r="QLM79" s="6"/>
      <c r="QLN79" s="6"/>
      <c r="QLO79" s="6"/>
      <c r="QLP79" s="6"/>
      <c r="QLQ79" s="6"/>
      <c r="QLR79" s="6"/>
      <c r="QLS79" s="6"/>
      <c r="QLT79" s="6"/>
      <c r="QLU79" s="6"/>
      <c r="QLV79" s="6"/>
      <c r="QLW79" s="6"/>
      <c r="QLX79" s="6"/>
      <c r="QLY79" s="6"/>
      <c r="QLZ79" s="6"/>
      <c r="QMA79" s="6"/>
      <c r="QMB79" s="6"/>
      <c r="QMC79" s="6"/>
      <c r="QMD79" s="6"/>
      <c r="QME79" s="6"/>
      <c r="QMF79" s="6"/>
      <c r="QMG79" s="6"/>
      <c r="QMH79" s="6"/>
      <c r="QMI79" s="6"/>
      <c r="QMJ79" s="6"/>
      <c r="QMK79" s="6"/>
      <c r="QML79" s="6"/>
      <c r="QMM79" s="6"/>
      <c r="QMN79" s="6"/>
      <c r="QMO79" s="6"/>
      <c r="QMP79" s="6"/>
      <c r="QMQ79" s="6"/>
      <c r="QMR79" s="6"/>
      <c r="QMS79" s="6"/>
      <c r="QMT79" s="6"/>
      <c r="QMU79" s="6"/>
      <c r="QMV79" s="6"/>
      <c r="QMW79" s="6"/>
      <c r="QMX79" s="6"/>
      <c r="QMY79" s="6"/>
      <c r="QMZ79" s="6"/>
      <c r="QNA79" s="6"/>
      <c r="QNB79" s="6"/>
      <c r="QNC79" s="6"/>
      <c r="QND79" s="6"/>
      <c r="QNE79" s="6"/>
      <c r="QNF79" s="6"/>
      <c r="QNG79" s="6"/>
      <c r="QNH79" s="6"/>
      <c r="QNI79" s="6"/>
      <c r="QNJ79" s="6"/>
      <c r="QNK79" s="6"/>
      <c r="QNL79" s="6"/>
      <c r="QNM79" s="6"/>
      <c r="QNN79" s="6"/>
      <c r="QNO79" s="6"/>
      <c r="QNP79" s="6"/>
      <c r="QNQ79" s="6"/>
      <c r="QNR79" s="6"/>
      <c r="QNS79" s="6"/>
      <c r="QNT79" s="6"/>
      <c r="QNU79" s="6"/>
      <c r="QNV79" s="6"/>
      <c r="QNW79" s="6"/>
      <c r="QNX79" s="6"/>
      <c r="QNY79" s="6"/>
      <c r="QNZ79" s="6"/>
      <c r="QOA79" s="6"/>
      <c r="QOB79" s="6"/>
      <c r="QOC79" s="6"/>
      <c r="QOD79" s="6"/>
      <c r="QOE79" s="6"/>
      <c r="QOF79" s="6"/>
      <c r="QOG79" s="6"/>
      <c r="QOH79" s="6"/>
      <c r="QOI79" s="6"/>
      <c r="QOJ79" s="6"/>
      <c r="QOK79" s="6"/>
      <c r="QOL79" s="6"/>
      <c r="QOM79" s="6"/>
      <c r="QON79" s="6"/>
      <c r="QOO79" s="6"/>
      <c r="QOP79" s="6"/>
      <c r="QOQ79" s="6"/>
      <c r="QOR79" s="6"/>
      <c r="QOS79" s="6"/>
      <c r="QOT79" s="6"/>
      <c r="QOU79" s="6"/>
      <c r="QOV79" s="6"/>
      <c r="QOW79" s="6"/>
      <c r="QOX79" s="6"/>
      <c r="QOY79" s="6"/>
      <c r="QOZ79" s="6"/>
      <c r="QPA79" s="6"/>
      <c r="QPB79" s="6"/>
      <c r="QPC79" s="6"/>
      <c r="QPD79" s="6"/>
      <c r="QPE79" s="6"/>
      <c r="QPF79" s="6"/>
      <c r="QPG79" s="6"/>
      <c r="QPH79" s="6"/>
      <c r="QPI79" s="6"/>
      <c r="QPJ79" s="6"/>
      <c r="QPK79" s="6"/>
      <c r="QPL79" s="6"/>
      <c r="QPM79" s="6"/>
      <c r="QPN79" s="6"/>
      <c r="QPO79" s="6"/>
      <c r="QPP79" s="6"/>
      <c r="QPQ79" s="6"/>
      <c r="QPR79" s="6"/>
      <c r="QPS79" s="6"/>
      <c r="QPT79" s="6"/>
      <c r="QPU79" s="6"/>
      <c r="QPV79" s="6"/>
      <c r="QPW79" s="6"/>
      <c r="QPX79" s="6"/>
      <c r="QPY79" s="6"/>
      <c r="QPZ79" s="6"/>
      <c r="QQA79" s="6"/>
      <c r="QQB79" s="6"/>
      <c r="QQC79" s="6"/>
      <c r="QQD79" s="6"/>
      <c r="QQE79" s="6"/>
      <c r="QQF79" s="6"/>
      <c r="QQG79" s="6"/>
      <c r="QQH79" s="6"/>
      <c r="QQI79" s="6"/>
      <c r="QQJ79" s="6"/>
      <c r="QQK79" s="6"/>
      <c r="QQL79" s="6"/>
      <c r="QQM79" s="6"/>
      <c r="QQN79" s="6"/>
      <c r="QQO79" s="6"/>
      <c r="QQP79" s="6"/>
      <c r="QQQ79" s="6"/>
      <c r="QQR79" s="6"/>
      <c r="QQS79" s="6"/>
      <c r="QQT79" s="6"/>
      <c r="QQU79" s="6"/>
      <c r="QQV79" s="6"/>
      <c r="QQW79" s="6"/>
      <c r="QQX79" s="6"/>
      <c r="QQY79" s="6"/>
      <c r="QQZ79" s="6"/>
      <c r="QRA79" s="6"/>
      <c r="QRB79" s="6"/>
      <c r="QRC79" s="6"/>
      <c r="QRD79" s="6"/>
      <c r="QRE79" s="6"/>
      <c r="QRF79" s="6"/>
      <c r="QRG79" s="6"/>
      <c r="QRH79" s="6"/>
      <c r="QRI79" s="6"/>
      <c r="QRJ79" s="6"/>
      <c r="QRK79" s="6"/>
      <c r="QRL79" s="6"/>
      <c r="QRM79" s="6"/>
      <c r="QRN79" s="6"/>
      <c r="QRO79" s="6"/>
      <c r="QRP79" s="6"/>
      <c r="QRQ79" s="6"/>
      <c r="QRR79" s="6"/>
      <c r="QRS79" s="6"/>
      <c r="QRT79" s="6"/>
      <c r="QRU79" s="6"/>
      <c r="QRV79" s="6"/>
      <c r="QRW79" s="6"/>
      <c r="QRX79" s="6"/>
      <c r="QRY79" s="6"/>
      <c r="QRZ79" s="6"/>
      <c r="QSA79" s="6"/>
      <c r="QSB79" s="6"/>
      <c r="QSC79" s="6"/>
      <c r="QSD79" s="6"/>
      <c r="QSE79" s="6"/>
      <c r="QSF79" s="6"/>
      <c r="QSG79" s="6"/>
      <c r="QSH79" s="6"/>
      <c r="QSI79" s="6"/>
      <c r="QSJ79" s="6"/>
      <c r="QSK79" s="6"/>
      <c r="QSL79" s="6"/>
      <c r="QSM79" s="6"/>
      <c r="QSN79" s="6"/>
      <c r="QSO79" s="6"/>
      <c r="QSP79" s="6"/>
      <c r="QSQ79" s="6"/>
      <c r="QSR79" s="6"/>
      <c r="QSS79" s="6"/>
      <c r="QST79" s="6"/>
      <c r="QSU79" s="6"/>
      <c r="QSV79" s="6"/>
      <c r="QSW79" s="6"/>
      <c r="QSX79" s="6"/>
      <c r="QSY79" s="6"/>
      <c r="QSZ79" s="6"/>
      <c r="QTA79" s="6"/>
      <c r="QTB79" s="6"/>
      <c r="QTC79" s="6"/>
      <c r="QTD79" s="6"/>
      <c r="QTE79" s="6"/>
      <c r="QTF79" s="6"/>
      <c r="QTG79" s="6"/>
      <c r="QTH79" s="6"/>
      <c r="QTI79" s="6"/>
      <c r="QTJ79" s="6"/>
      <c r="QTK79" s="6"/>
      <c r="QTL79" s="6"/>
      <c r="QTM79" s="6"/>
      <c r="QTN79" s="6"/>
      <c r="QTO79" s="6"/>
      <c r="QTP79" s="6"/>
      <c r="QTQ79" s="6"/>
      <c r="QTR79" s="6"/>
      <c r="QTS79" s="6"/>
      <c r="QTT79" s="6"/>
      <c r="QTU79" s="6"/>
      <c r="QTV79" s="6"/>
      <c r="QTW79" s="6"/>
      <c r="QTX79" s="6"/>
      <c r="QTY79" s="6"/>
      <c r="QTZ79" s="6"/>
      <c r="QUA79" s="6"/>
      <c r="QUB79" s="6"/>
      <c r="QUC79" s="6"/>
      <c r="QUD79" s="6"/>
      <c r="QUE79" s="6"/>
      <c r="QUF79" s="6"/>
      <c r="QUG79" s="6"/>
      <c r="QUH79" s="6"/>
      <c r="QUI79" s="6"/>
      <c r="QUJ79" s="6"/>
      <c r="QUK79" s="6"/>
      <c r="QUL79" s="6"/>
      <c r="QUM79" s="6"/>
      <c r="QUN79" s="6"/>
      <c r="QUO79" s="6"/>
      <c r="QUP79" s="6"/>
      <c r="QUQ79" s="6"/>
      <c r="QUR79" s="6"/>
      <c r="QUS79" s="6"/>
      <c r="QUT79" s="6"/>
      <c r="QUU79" s="6"/>
      <c r="QUV79" s="6"/>
      <c r="QUW79" s="6"/>
      <c r="QUX79" s="6"/>
      <c r="QUY79" s="6"/>
      <c r="QUZ79" s="6"/>
      <c r="QVA79" s="6"/>
      <c r="QVB79" s="6"/>
      <c r="QVC79" s="6"/>
      <c r="QVD79" s="6"/>
      <c r="QVE79" s="6"/>
      <c r="QVF79" s="6"/>
      <c r="QVG79" s="6"/>
      <c r="QVH79" s="6"/>
      <c r="QVI79" s="6"/>
      <c r="QVJ79" s="6"/>
      <c r="QVK79" s="6"/>
      <c r="QVL79" s="6"/>
      <c r="QVM79" s="6"/>
      <c r="QVN79" s="6"/>
      <c r="QVO79" s="6"/>
      <c r="QVP79" s="6"/>
      <c r="QVQ79" s="6"/>
      <c r="QVR79" s="6"/>
      <c r="QVS79" s="6"/>
      <c r="QVT79" s="6"/>
      <c r="QVU79" s="6"/>
      <c r="QVV79" s="6"/>
      <c r="QVW79" s="6"/>
      <c r="QVX79" s="6"/>
      <c r="QVY79" s="6"/>
      <c r="QVZ79" s="6"/>
      <c r="QWA79" s="6"/>
      <c r="QWB79" s="6"/>
      <c r="QWC79" s="6"/>
      <c r="QWD79" s="6"/>
      <c r="QWE79" s="6"/>
      <c r="QWF79" s="6"/>
      <c r="QWG79" s="6"/>
      <c r="QWH79" s="6"/>
      <c r="QWI79" s="6"/>
      <c r="QWJ79" s="6"/>
      <c r="QWK79" s="6"/>
      <c r="QWL79" s="6"/>
      <c r="QWM79" s="6"/>
      <c r="QWN79" s="6"/>
      <c r="QWO79" s="6"/>
      <c r="QWP79" s="6"/>
      <c r="QWQ79" s="6"/>
      <c r="QWR79" s="6"/>
      <c r="QWS79" s="6"/>
      <c r="QWT79" s="6"/>
      <c r="QWU79" s="6"/>
      <c r="QWV79" s="6"/>
      <c r="QWW79" s="6"/>
      <c r="QWX79" s="6"/>
      <c r="QWY79" s="6"/>
      <c r="QWZ79" s="6"/>
      <c r="QXA79" s="6"/>
      <c r="QXB79" s="6"/>
      <c r="QXC79" s="6"/>
      <c r="QXD79" s="6"/>
      <c r="QXE79" s="6"/>
      <c r="QXF79" s="6"/>
      <c r="QXG79" s="6"/>
      <c r="QXH79" s="6"/>
      <c r="QXI79" s="6"/>
      <c r="QXJ79" s="6"/>
      <c r="QXK79" s="6"/>
      <c r="QXL79" s="6"/>
      <c r="QXM79" s="6"/>
      <c r="QXN79" s="6"/>
      <c r="QXO79" s="6"/>
      <c r="QXP79" s="6"/>
      <c r="QXQ79" s="6"/>
      <c r="QXR79" s="6"/>
      <c r="QXS79" s="6"/>
      <c r="QXT79" s="6"/>
      <c r="QXU79" s="6"/>
      <c r="QXV79" s="6"/>
      <c r="QXW79" s="6"/>
      <c r="QXX79" s="6"/>
      <c r="QXY79" s="6"/>
      <c r="QXZ79" s="6"/>
      <c r="QYA79" s="6"/>
      <c r="QYB79" s="6"/>
      <c r="QYC79" s="6"/>
      <c r="QYD79" s="6"/>
      <c r="QYE79" s="6"/>
      <c r="QYF79" s="6"/>
      <c r="QYG79" s="6"/>
      <c r="QYH79" s="6"/>
      <c r="QYI79" s="6"/>
      <c r="QYJ79" s="6"/>
      <c r="QYK79" s="6"/>
      <c r="QYL79" s="6"/>
      <c r="QYM79" s="6"/>
      <c r="QYN79" s="6"/>
      <c r="QYO79" s="6"/>
      <c r="QYP79" s="6"/>
      <c r="QYQ79" s="6"/>
      <c r="QYR79" s="6"/>
      <c r="QYS79" s="6"/>
      <c r="QYT79" s="6"/>
      <c r="QYU79" s="6"/>
      <c r="QYV79" s="6"/>
      <c r="QYW79" s="6"/>
      <c r="QYX79" s="6"/>
      <c r="QYY79" s="6"/>
      <c r="QYZ79" s="6"/>
      <c r="QZA79" s="6"/>
      <c r="QZB79" s="6"/>
      <c r="QZC79" s="6"/>
      <c r="QZD79" s="6"/>
      <c r="QZE79" s="6"/>
      <c r="QZF79" s="6"/>
      <c r="QZG79" s="6"/>
      <c r="QZH79" s="6"/>
      <c r="QZI79" s="6"/>
      <c r="QZJ79" s="6"/>
      <c r="QZK79" s="6"/>
      <c r="QZL79" s="6"/>
      <c r="QZM79" s="6"/>
      <c r="QZN79" s="6"/>
      <c r="QZO79" s="6"/>
      <c r="QZP79" s="6"/>
      <c r="QZQ79" s="6"/>
      <c r="QZR79" s="6"/>
      <c r="QZS79" s="6"/>
      <c r="QZT79" s="6"/>
      <c r="QZU79" s="6"/>
      <c r="QZV79" s="6"/>
      <c r="QZW79" s="6"/>
      <c r="QZX79" s="6"/>
      <c r="QZY79" s="6"/>
      <c r="QZZ79" s="6"/>
      <c r="RAA79" s="6"/>
      <c r="RAB79" s="6"/>
      <c r="RAC79" s="6"/>
      <c r="RAD79" s="6"/>
      <c r="RAE79" s="6"/>
      <c r="RAF79" s="6"/>
      <c r="RAG79" s="6"/>
      <c r="RAH79" s="6"/>
      <c r="RAI79" s="6"/>
      <c r="RAJ79" s="6"/>
      <c r="RAK79" s="6"/>
      <c r="RAL79" s="6"/>
      <c r="RAM79" s="6"/>
      <c r="RAN79" s="6"/>
      <c r="RAO79" s="6"/>
      <c r="RAP79" s="6"/>
      <c r="RAQ79" s="6"/>
      <c r="RAR79" s="6"/>
      <c r="RAS79" s="6"/>
      <c r="RAT79" s="6"/>
      <c r="RAU79" s="6"/>
      <c r="RAV79" s="6"/>
      <c r="RAW79" s="6"/>
      <c r="RAX79" s="6"/>
      <c r="RAY79" s="6"/>
      <c r="RAZ79" s="6"/>
      <c r="RBA79" s="6"/>
      <c r="RBB79" s="6"/>
      <c r="RBC79" s="6"/>
      <c r="RBD79" s="6"/>
      <c r="RBE79" s="6"/>
      <c r="RBF79" s="6"/>
      <c r="RBG79" s="6"/>
      <c r="RBH79" s="6"/>
      <c r="RBI79" s="6"/>
      <c r="RBJ79" s="6"/>
      <c r="RBK79" s="6"/>
      <c r="RBL79" s="6"/>
      <c r="RBM79" s="6"/>
      <c r="RBN79" s="6"/>
      <c r="RBO79" s="6"/>
      <c r="RBP79" s="6"/>
      <c r="RBQ79" s="6"/>
      <c r="RBR79" s="6"/>
      <c r="RBS79" s="6"/>
      <c r="RBT79" s="6"/>
      <c r="RBU79" s="6"/>
      <c r="RBV79" s="6"/>
      <c r="RBW79" s="6"/>
      <c r="RBX79" s="6"/>
      <c r="RBY79" s="6"/>
      <c r="RBZ79" s="6"/>
      <c r="RCA79" s="6"/>
      <c r="RCB79" s="6"/>
      <c r="RCC79" s="6"/>
      <c r="RCD79" s="6"/>
      <c r="RCE79" s="6"/>
      <c r="RCF79" s="6"/>
      <c r="RCG79" s="6"/>
      <c r="RCH79" s="6"/>
      <c r="RCI79" s="6"/>
      <c r="RCJ79" s="6"/>
      <c r="RCK79" s="6"/>
      <c r="RCL79" s="6"/>
      <c r="RCM79" s="6"/>
      <c r="RCN79" s="6"/>
      <c r="RCO79" s="6"/>
      <c r="RCP79" s="6"/>
      <c r="RCQ79" s="6"/>
      <c r="RCR79" s="6"/>
      <c r="RCS79" s="6"/>
      <c r="RCT79" s="6"/>
      <c r="RCU79" s="6"/>
      <c r="RCV79" s="6"/>
      <c r="RCW79" s="6"/>
      <c r="RCX79" s="6"/>
      <c r="RCY79" s="6"/>
      <c r="RCZ79" s="6"/>
      <c r="RDA79" s="6"/>
      <c r="RDB79" s="6"/>
      <c r="RDC79" s="6"/>
      <c r="RDD79" s="6"/>
      <c r="RDE79" s="6"/>
      <c r="RDF79" s="6"/>
      <c r="RDG79" s="6"/>
      <c r="RDH79" s="6"/>
      <c r="RDI79" s="6"/>
      <c r="RDJ79" s="6"/>
      <c r="RDK79" s="6"/>
      <c r="RDL79" s="6"/>
      <c r="RDM79" s="6"/>
      <c r="RDN79" s="6"/>
      <c r="RDO79" s="6"/>
      <c r="RDP79" s="6"/>
      <c r="RDQ79" s="6"/>
      <c r="RDR79" s="6"/>
      <c r="RDS79" s="6"/>
      <c r="RDT79" s="6"/>
      <c r="RDU79" s="6"/>
      <c r="RDV79" s="6"/>
      <c r="RDW79" s="6"/>
      <c r="RDX79" s="6"/>
      <c r="RDY79" s="6"/>
      <c r="RDZ79" s="6"/>
      <c r="REA79" s="6"/>
      <c r="REB79" s="6"/>
      <c r="REC79" s="6"/>
      <c r="RED79" s="6"/>
      <c r="REE79" s="6"/>
      <c r="REF79" s="6"/>
      <c r="REG79" s="6"/>
      <c r="REH79" s="6"/>
      <c r="REI79" s="6"/>
      <c r="REJ79" s="6"/>
      <c r="REK79" s="6"/>
      <c r="REL79" s="6"/>
      <c r="REM79" s="6"/>
      <c r="REN79" s="6"/>
      <c r="REO79" s="6"/>
      <c r="REP79" s="6"/>
      <c r="REQ79" s="6"/>
      <c r="RER79" s="6"/>
      <c r="RES79" s="6"/>
      <c r="RET79" s="6"/>
      <c r="REU79" s="6"/>
      <c r="REV79" s="6"/>
      <c r="REW79" s="6"/>
      <c r="REX79" s="6"/>
      <c r="REY79" s="6"/>
      <c r="REZ79" s="6"/>
      <c r="RFA79" s="6"/>
      <c r="RFB79" s="6"/>
      <c r="RFC79" s="6"/>
      <c r="RFD79" s="6"/>
      <c r="RFE79" s="6"/>
      <c r="RFF79" s="6"/>
      <c r="RFG79" s="6"/>
      <c r="RFH79" s="6"/>
      <c r="RFI79" s="6"/>
      <c r="RFJ79" s="6"/>
      <c r="RFK79" s="6"/>
      <c r="RFL79" s="6"/>
      <c r="RFM79" s="6"/>
      <c r="RFN79" s="6"/>
      <c r="RFO79" s="6"/>
      <c r="RFP79" s="6"/>
      <c r="RFQ79" s="6"/>
      <c r="RFR79" s="6"/>
      <c r="RFS79" s="6"/>
      <c r="RFT79" s="6"/>
      <c r="RFU79" s="6"/>
      <c r="RFV79" s="6"/>
      <c r="RFW79" s="6"/>
      <c r="RFX79" s="6"/>
      <c r="RFY79" s="6"/>
      <c r="RFZ79" s="6"/>
      <c r="RGA79" s="6"/>
      <c r="RGB79" s="6"/>
      <c r="RGC79" s="6"/>
      <c r="RGD79" s="6"/>
      <c r="RGE79" s="6"/>
      <c r="RGF79" s="6"/>
      <c r="RGG79" s="6"/>
      <c r="RGH79" s="6"/>
      <c r="RGI79" s="6"/>
      <c r="RGJ79" s="6"/>
      <c r="RGK79" s="6"/>
      <c r="RGL79" s="6"/>
      <c r="RGM79" s="6"/>
      <c r="RGN79" s="6"/>
      <c r="RGO79" s="6"/>
      <c r="RGP79" s="6"/>
      <c r="RGQ79" s="6"/>
      <c r="RGR79" s="6"/>
      <c r="RGS79" s="6"/>
      <c r="RGT79" s="6"/>
      <c r="RGU79" s="6"/>
      <c r="RGV79" s="6"/>
      <c r="RGW79" s="6"/>
      <c r="RGX79" s="6"/>
      <c r="RGY79" s="6"/>
      <c r="RGZ79" s="6"/>
      <c r="RHA79" s="6"/>
      <c r="RHB79" s="6"/>
      <c r="RHC79" s="6"/>
      <c r="RHD79" s="6"/>
      <c r="RHE79" s="6"/>
      <c r="RHF79" s="6"/>
      <c r="RHG79" s="6"/>
      <c r="RHH79" s="6"/>
      <c r="RHI79" s="6"/>
      <c r="RHJ79" s="6"/>
      <c r="RHK79" s="6"/>
      <c r="RHL79" s="6"/>
      <c r="RHM79" s="6"/>
      <c r="RHN79" s="6"/>
      <c r="RHO79" s="6"/>
      <c r="RHP79" s="6"/>
      <c r="RHQ79" s="6"/>
      <c r="RHR79" s="6"/>
      <c r="RHS79" s="6"/>
      <c r="RHT79" s="6"/>
      <c r="RHU79" s="6"/>
      <c r="RHV79" s="6"/>
      <c r="RHW79" s="6"/>
      <c r="RHX79" s="6"/>
      <c r="RHY79" s="6"/>
      <c r="RHZ79" s="6"/>
      <c r="RIA79" s="6"/>
      <c r="RIB79" s="6"/>
      <c r="RIC79" s="6"/>
      <c r="RID79" s="6"/>
      <c r="RIE79" s="6"/>
      <c r="RIF79" s="6"/>
      <c r="RIG79" s="6"/>
      <c r="RIH79" s="6"/>
      <c r="RII79" s="6"/>
      <c r="RIJ79" s="6"/>
      <c r="RIK79" s="6"/>
      <c r="RIL79" s="6"/>
      <c r="RIM79" s="6"/>
      <c r="RIN79" s="6"/>
      <c r="RIO79" s="6"/>
      <c r="RIP79" s="6"/>
      <c r="RIQ79" s="6"/>
      <c r="RIR79" s="6"/>
      <c r="RIS79" s="6"/>
      <c r="RIT79" s="6"/>
      <c r="RIU79" s="6"/>
      <c r="RIV79" s="6"/>
      <c r="RIW79" s="6"/>
      <c r="RIX79" s="6"/>
      <c r="RIY79" s="6"/>
      <c r="RIZ79" s="6"/>
      <c r="RJA79" s="6"/>
      <c r="RJB79" s="6"/>
      <c r="RJC79" s="6"/>
      <c r="RJD79" s="6"/>
      <c r="RJE79" s="6"/>
      <c r="RJF79" s="6"/>
      <c r="RJG79" s="6"/>
      <c r="RJH79" s="6"/>
      <c r="RJI79" s="6"/>
      <c r="RJJ79" s="6"/>
      <c r="RJK79" s="6"/>
      <c r="RJL79" s="6"/>
      <c r="RJM79" s="6"/>
      <c r="RJN79" s="6"/>
      <c r="RJO79" s="6"/>
      <c r="RJP79" s="6"/>
      <c r="RJQ79" s="6"/>
      <c r="RJR79" s="6"/>
      <c r="RJS79" s="6"/>
      <c r="RJT79" s="6"/>
      <c r="RJU79" s="6"/>
      <c r="RJV79" s="6"/>
      <c r="RJW79" s="6"/>
      <c r="RJX79" s="6"/>
      <c r="RJY79" s="6"/>
      <c r="RJZ79" s="6"/>
      <c r="RKA79" s="6"/>
      <c r="RKB79" s="6"/>
      <c r="RKC79" s="6"/>
      <c r="RKD79" s="6"/>
      <c r="RKE79" s="6"/>
      <c r="RKF79" s="6"/>
      <c r="RKG79" s="6"/>
      <c r="RKH79" s="6"/>
      <c r="RKI79" s="6"/>
      <c r="RKJ79" s="6"/>
      <c r="RKK79" s="6"/>
      <c r="RKL79" s="6"/>
      <c r="RKM79" s="6"/>
      <c r="RKN79" s="6"/>
      <c r="RKO79" s="6"/>
      <c r="RKP79" s="6"/>
      <c r="RKQ79" s="6"/>
      <c r="RKR79" s="6"/>
      <c r="RKS79" s="6"/>
      <c r="RKT79" s="6"/>
      <c r="RKU79" s="6"/>
      <c r="RKV79" s="6"/>
      <c r="RKW79" s="6"/>
      <c r="RKX79" s="6"/>
      <c r="RKY79" s="6"/>
      <c r="RKZ79" s="6"/>
      <c r="RLA79" s="6"/>
      <c r="RLB79" s="6"/>
      <c r="RLC79" s="6"/>
      <c r="RLD79" s="6"/>
      <c r="RLE79" s="6"/>
      <c r="RLF79" s="6"/>
      <c r="RLG79" s="6"/>
      <c r="RLH79" s="6"/>
      <c r="RLI79" s="6"/>
      <c r="RLJ79" s="6"/>
      <c r="RLK79" s="6"/>
      <c r="RLL79" s="6"/>
      <c r="RLM79" s="6"/>
      <c r="RLN79" s="6"/>
      <c r="RLO79" s="6"/>
      <c r="RLP79" s="6"/>
      <c r="RLQ79" s="6"/>
      <c r="RLR79" s="6"/>
      <c r="RLS79" s="6"/>
      <c r="RLT79" s="6"/>
      <c r="RLU79" s="6"/>
      <c r="RLV79" s="6"/>
      <c r="RLW79" s="6"/>
      <c r="RLX79" s="6"/>
      <c r="RLY79" s="6"/>
      <c r="RLZ79" s="6"/>
      <c r="RMA79" s="6"/>
      <c r="RMB79" s="6"/>
      <c r="RMC79" s="6"/>
      <c r="RMD79" s="6"/>
      <c r="RME79" s="6"/>
      <c r="RMF79" s="6"/>
      <c r="RMG79" s="6"/>
      <c r="RMH79" s="6"/>
      <c r="RMI79" s="6"/>
      <c r="RMJ79" s="6"/>
      <c r="RMK79" s="6"/>
      <c r="RML79" s="6"/>
      <c r="RMM79" s="6"/>
      <c r="RMN79" s="6"/>
      <c r="RMO79" s="6"/>
      <c r="RMP79" s="6"/>
      <c r="RMQ79" s="6"/>
      <c r="RMR79" s="6"/>
      <c r="RMS79" s="6"/>
      <c r="RMT79" s="6"/>
      <c r="RMU79" s="6"/>
      <c r="RMV79" s="6"/>
      <c r="RMW79" s="6"/>
      <c r="RMX79" s="6"/>
      <c r="RMY79" s="6"/>
      <c r="RMZ79" s="6"/>
      <c r="RNA79" s="6"/>
      <c r="RNB79" s="6"/>
      <c r="RNC79" s="6"/>
      <c r="RND79" s="6"/>
      <c r="RNE79" s="6"/>
      <c r="RNF79" s="6"/>
      <c r="RNG79" s="6"/>
      <c r="RNH79" s="6"/>
      <c r="RNI79" s="6"/>
      <c r="RNJ79" s="6"/>
      <c r="RNK79" s="6"/>
      <c r="RNL79" s="6"/>
      <c r="RNM79" s="6"/>
      <c r="RNN79" s="6"/>
      <c r="RNO79" s="6"/>
      <c r="RNP79" s="6"/>
      <c r="RNQ79" s="6"/>
      <c r="RNR79" s="6"/>
      <c r="RNS79" s="6"/>
      <c r="RNT79" s="6"/>
      <c r="RNU79" s="6"/>
      <c r="RNV79" s="6"/>
      <c r="RNW79" s="6"/>
      <c r="RNX79" s="6"/>
      <c r="RNY79" s="6"/>
      <c r="RNZ79" s="6"/>
      <c r="ROA79" s="6"/>
      <c r="ROB79" s="6"/>
      <c r="ROC79" s="6"/>
      <c r="ROD79" s="6"/>
      <c r="ROE79" s="6"/>
      <c r="ROF79" s="6"/>
      <c r="ROG79" s="6"/>
      <c r="ROH79" s="6"/>
      <c r="ROI79" s="6"/>
      <c r="ROJ79" s="6"/>
      <c r="ROK79" s="6"/>
      <c r="ROL79" s="6"/>
      <c r="ROM79" s="6"/>
      <c r="RON79" s="6"/>
      <c r="ROO79" s="6"/>
      <c r="ROP79" s="6"/>
      <c r="ROQ79" s="6"/>
      <c r="ROR79" s="6"/>
      <c r="ROS79" s="6"/>
      <c r="ROT79" s="6"/>
      <c r="ROU79" s="6"/>
      <c r="ROV79" s="6"/>
      <c r="ROW79" s="6"/>
      <c r="ROX79" s="6"/>
      <c r="ROY79" s="6"/>
      <c r="ROZ79" s="6"/>
      <c r="RPA79" s="6"/>
      <c r="RPB79" s="6"/>
      <c r="RPC79" s="6"/>
      <c r="RPD79" s="6"/>
      <c r="RPE79" s="6"/>
      <c r="RPF79" s="6"/>
      <c r="RPG79" s="6"/>
      <c r="RPH79" s="6"/>
      <c r="RPI79" s="6"/>
      <c r="RPJ79" s="6"/>
      <c r="RPK79" s="6"/>
      <c r="RPL79" s="6"/>
      <c r="RPM79" s="6"/>
      <c r="RPN79" s="6"/>
      <c r="RPO79" s="6"/>
      <c r="RPP79" s="6"/>
      <c r="RPQ79" s="6"/>
      <c r="RPR79" s="6"/>
      <c r="RPS79" s="6"/>
      <c r="RPT79" s="6"/>
      <c r="RPU79" s="6"/>
      <c r="RPV79" s="6"/>
      <c r="RPW79" s="6"/>
      <c r="RPX79" s="6"/>
      <c r="RPY79" s="6"/>
      <c r="RPZ79" s="6"/>
      <c r="RQA79" s="6"/>
      <c r="RQB79" s="6"/>
      <c r="RQC79" s="6"/>
      <c r="RQD79" s="6"/>
      <c r="RQE79" s="6"/>
      <c r="RQF79" s="6"/>
      <c r="RQG79" s="6"/>
      <c r="RQH79" s="6"/>
      <c r="RQI79" s="6"/>
      <c r="RQJ79" s="6"/>
      <c r="RQK79" s="6"/>
      <c r="RQL79" s="6"/>
      <c r="RQM79" s="6"/>
      <c r="RQN79" s="6"/>
      <c r="RQO79" s="6"/>
      <c r="RQP79" s="6"/>
      <c r="RQQ79" s="6"/>
      <c r="RQR79" s="6"/>
      <c r="RQS79" s="6"/>
      <c r="RQT79" s="6"/>
      <c r="RQU79" s="6"/>
      <c r="RQV79" s="6"/>
      <c r="RQW79" s="6"/>
      <c r="RQX79" s="6"/>
      <c r="RQY79" s="6"/>
      <c r="RQZ79" s="6"/>
      <c r="RRA79" s="6"/>
      <c r="RRB79" s="6"/>
      <c r="RRC79" s="6"/>
      <c r="RRD79" s="6"/>
      <c r="RRE79" s="6"/>
      <c r="RRF79" s="6"/>
      <c r="RRG79" s="6"/>
      <c r="RRH79" s="6"/>
      <c r="RRI79" s="6"/>
      <c r="RRJ79" s="6"/>
      <c r="RRK79" s="6"/>
      <c r="RRL79" s="6"/>
      <c r="RRM79" s="6"/>
      <c r="RRN79" s="6"/>
      <c r="RRO79" s="6"/>
      <c r="RRP79" s="6"/>
      <c r="RRQ79" s="6"/>
      <c r="RRR79" s="6"/>
      <c r="RRS79" s="6"/>
      <c r="RRT79" s="6"/>
      <c r="RRU79" s="6"/>
      <c r="RRV79" s="6"/>
      <c r="RRW79" s="6"/>
      <c r="RRX79" s="6"/>
      <c r="RRY79" s="6"/>
      <c r="RRZ79" s="6"/>
      <c r="RSA79" s="6"/>
      <c r="RSB79" s="6"/>
      <c r="RSC79" s="6"/>
      <c r="RSD79" s="6"/>
      <c r="RSE79" s="6"/>
      <c r="RSF79" s="6"/>
      <c r="RSG79" s="6"/>
      <c r="RSH79" s="6"/>
      <c r="RSI79" s="6"/>
      <c r="RSJ79" s="6"/>
      <c r="RSK79" s="6"/>
      <c r="RSL79" s="6"/>
      <c r="RSM79" s="6"/>
      <c r="RSN79" s="6"/>
      <c r="RSO79" s="6"/>
      <c r="RSP79" s="6"/>
      <c r="RSQ79" s="6"/>
      <c r="RSR79" s="6"/>
      <c r="RSS79" s="6"/>
      <c r="RST79" s="6"/>
      <c r="RSU79" s="6"/>
      <c r="RSV79" s="6"/>
      <c r="RSW79" s="6"/>
      <c r="RSX79" s="6"/>
      <c r="RSY79" s="6"/>
      <c r="RSZ79" s="6"/>
      <c r="RTA79" s="6"/>
      <c r="RTB79" s="6"/>
      <c r="RTC79" s="6"/>
      <c r="RTD79" s="6"/>
      <c r="RTE79" s="6"/>
      <c r="RTF79" s="6"/>
      <c r="RTG79" s="6"/>
      <c r="RTH79" s="6"/>
      <c r="RTI79" s="6"/>
      <c r="RTJ79" s="6"/>
      <c r="RTK79" s="6"/>
      <c r="RTL79" s="6"/>
      <c r="RTM79" s="6"/>
      <c r="RTN79" s="6"/>
      <c r="RTO79" s="6"/>
      <c r="RTP79" s="6"/>
      <c r="RTQ79" s="6"/>
      <c r="RTR79" s="6"/>
      <c r="RTS79" s="6"/>
      <c r="RTT79" s="6"/>
      <c r="RTU79" s="6"/>
      <c r="RTV79" s="6"/>
      <c r="RTW79" s="6"/>
      <c r="RTX79" s="6"/>
      <c r="RTY79" s="6"/>
      <c r="RTZ79" s="6"/>
      <c r="RUA79" s="6"/>
      <c r="RUB79" s="6"/>
      <c r="RUC79" s="6"/>
      <c r="RUD79" s="6"/>
      <c r="RUE79" s="6"/>
      <c r="RUF79" s="6"/>
      <c r="RUG79" s="6"/>
      <c r="RUH79" s="6"/>
      <c r="RUI79" s="6"/>
      <c r="RUJ79" s="6"/>
      <c r="RUK79" s="6"/>
      <c r="RUL79" s="6"/>
      <c r="RUM79" s="6"/>
      <c r="RUN79" s="6"/>
      <c r="RUO79" s="6"/>
      <c r="RUP79" s="6"/>
      <c r="RUQ79" s="6"/>
      <c r="RUR79" s="6"/>
      <c r="RUS79" s="6"/>
      <c r="RUT79" s="6"/>
      <c r="RUU79" s="6"/>
      <c r="RUV79" s="6"/>
      <c r="RUW79" s="6"/>
      <c r="RUX79" s="6"/>
      <c r="RUY79" s="6"/>
      <c r="RUZ79" s="6"/>
      <c r="RVA79" s="6"/>
      <c r="RVB79" s="6"/>
      <c r="RVC79" s="6"/>
      <c r="RVD79" s="6"/>
      <c r="RVE79" s="6"/>
      <c r="RVF79" s="6"/>
      <c r="RVG79" s="6"/>
      <c r="RVH79" s="6"/>
      <c r="RVI79" s="6"/>
      <c r="RVJ79" s="6"/>
      <c r="RVK79" s="6"/>
      <c r="RVL79" s="6"/>
      <c r="RVM79" s="6"/>
      <c r="RVN79" s="6"/>
      <c r="RVO79" s="6"/>
      <c r="RVP79" s="6"/>
      <c r="RVQ79" s="6"/>
      <c r="RVR79" s="6"/>
      <c r="RVS79" s="6"/>
      <c r="RVT79" s="6"/>
      <c r="RVU79" s="6"/>
      <c r="RVV79" s="6"/>
      <c r="RVW79" s="6"/>
      <c r="RVX79" s="6"/>
      <c r="RVY79" s="6"/>
      <c r="RVZ79" s="6"/>
      <c r="RWA79" s="6"/>
      <c r="RWB79" s="6"/>
      <c r="RWC79" s="6"/>
      <c r="RWD79" s="6"/>
      <c r="RWE79" s="6"/>
      <c r="RWF79" s="6"/>
      <c r="RWG79" s="6"/>
      <c r="RWH79" s="6"/>
      <c r="RWI79" s="6"/>
      <c r="RWJ79" s="6"/>
      <c r="RWK79" s="6"/>
      <c r="RWL79" s="6"/>
      <c r="RWM79" s="6"/>
      <c r="RWN79" s="6"/>
      <c r="RWO79" s="6"/>
      <c r="RWP79" s="6"/>
      <c r="RWQ79" s="6"/>
      <c r="RWR79" s="6"/>
      <c r="RWS79" s="6"/>
      <c r="RWT79" s="6"/>
      <c r="RWU79" s="6"/>
      <c r="RWV79" s="6"/>
      <c r="RWW79" s="6"/>
      <c r="RWX79" s="6"/>
      <c r="RWY79" s="6"/>
      <c r="RWZ79" s="6"/>
      <c r="RXA79" s="6"/>
      <c r="RXB79" s="6"/>
      <c r="RXC79" s="6"/>
      <c r="RXD79" s="6"/>
      <c r="RXE79" s="6"/>
      <c r="RXF79" s="6"/>
      <c r="RXG79" s="6"/>
      <c r="RXH79" s="6"/>
      <c r="RXI79" s="6"/>
      <c r="RXJ79" s="6"/>
      <c r="RXK79" s="6"/>
      <c r="RXL79" s="6"/>
      <c r="RXM79" s="6"/>
      <c r="RXN79" s="6"/>
      <c r="RXO79" s="6"/>
      <c r="RXP79" s="6"/>
      <c r="RXQ79" s="6"/>
      <c r="RXR79" s="6"/>
      <c r="RXS79" s="6"/>
      <c r="RXT79" s="6"/>
      <c r="RXU79" s="6"/>
      <c r="RXV79" s="6"/>
      <c r="RXW79" s="6"/>
      <c r="RXX79" s="6"/>
      <c r="RXY79" s="6"/>
      <c r="RXZ79" s="6"/>
      <c r="RYA79" s="6"/>
      <c r="RYB79" s="6"/>
      <c r="RYC79" s="6"/>
      <c r="RYD79" s="6"/>
      <c r="RYE79" s="6"/>
      <c r="RYF79" s="6"/>
      <c r="RYG79" s="6"/>
      <c r="RYH79" s="6"/>
      <c r="RYI79" s="6"/>
      <c r="RYJ79" s="6"/>
      <c r="RYK79" s="6"/>
      <c r="RYL79" s="6"/>
      <c r="RYM79" s="6"/>
      <c r="RYN79" s="6"/>
      <c r="RYO79" s="6"/>
      <c r="RYP79" s="6"/>
      <c r="RYQ79" s="6"/>
      <c r="RYR79" s="6"/>
      <c r="RYS79" s="6"/>
      <c r="RYT79" s="6"/>
      <c r="RYU79" s="6"/>
      <c r="RYV79" s="6"/>
      <c r="RYW79" s="6"/>
      <c r="RYX79" s="6"/>
      <c r="RYY79" s="6"/>
      <c r="RYZ79" s="6"/>
      <c r="RZA79" s="6"/>
      <c r="RZB79" s="6"/>
      <c r="RZC79" s="6"/>
      <c r="RZD79" s="6"/>
      <c r="RZE79" s="6"/>
      <c r="RZF79" s="6"/>
      <c r="RZG79" s="6"/>
      <c r="RZH79" s="6"/>
      <c r="RZI79" s="6"/>
      <c r="RZJ79" s="6"/>
      <c r="RZK79" s="6"/>
      <c r="RZL79" s="6"/>
      <c r="RZM79" s="6"/>
      <c r="RZN79" s="6"/>
      <c r="RZO79" s="6"/>
      <c r="RZP79" s="6"/>
      <c r="RZQ79" s="6"/>
      <c r="RZR79" s="6"/>
      <c r="RZS79" s="6"/>
      <c r="RZT79" s="6"/>
      <c r="RZU79" s="6"/>
      <c r="RZV79" s="6"/>
      <c r="RZW79" s="6"/>
      <c r="RZX79" s="6"/>
      <c r="RZY79" s="6"/>
      <c r="RZZ79" s="6"/>
      <c r="SAA79" s="6"/>
      <c r="SAB79" s="6"/>
      <c r="SAC79" s="6"/>
      <c r="SAD79" s="6"/>
      <c r="SAE79" s="6"/>
      <c r="SAF79" s="6"/>
      <c r="SAG79" s="6"/>
      <c r="SAH79" s="6"/>
      <c r="SAI79" s="6"/>
      <c r="SAJ79" s="6"/>
      <c r="SAK79" s="6"/>
      <c r="SAL79" s="6"/>
      <c r="SAM79" s="6"/>
      <c r="SAN79" s="6"/>
      <c r="SAO79" s="6"/>
      <c r="SAP79" s="6"/>
      <c r="SAQ79" s="6"/>
      <c r="SAR79" s="6"/>
      <c r="SAS79" s="6"/>
      <c r="SAT79" s="6"/>
      <c r="SAU79" s="6"/>
      <c r="SAV79" s="6"/>
      <c r="SAW79" s="6"/>
      <c r="SAX79" s="6"/>
      <c r="SAY79" s="6"/>
      <c r="SAZ79" s="6"/>
      <c r="SBA79" s="6"/>
      <c r="SBB79" s="6"/>
      <c r="SBC79" s="6"/>
      <c r="SBD79" s="6"/>
      <c r="SBE79" s="6"/>
      <c r="SBF79" s="6"/>
      <c r="SBG79" s="6"/>
      <c r="SBH79" s="6"/>
      <c r="SBI79" s="6"/>
      <c r="SBJ79" s="6"/>
      <c r="SBK79" s="6"/>
      <c r="SBL79" s="6"/>
      <c r="SBM79" s="6"/>
      <c r="SBN79" s="6"/>
      <c r="SBO79" s="6"/>
      <c r="SBP79" s="6"/>
      <c r="SBQ79" s="6"/>
      <c r="SBR79" s="6"/>
      <c r="SBS79" s="6"/>
      <c r="SBT79" s="6"/>
      <c r="SBU79" s="6"/>
      <c r="SBV79" s="6"/>
      <c r="SBW79" s="6"/>
      <c r="SBX79" s="6"/>
      <c r="SBY79" s="6"/>
      <c r="SBZ79" s="6"/>
      <c r="SCA79" s="6"/>
      <c r="SCB79" s="6"/>
      <c r="SCC79" s="6"/>
      <c r="SCD79" s="6"/>
      <c r="SCE79" s="6"/>
      <c r="SCF79" s="6"/>
      <c r="SCG79" s="6"/>
      <c r="SCH79" s="6"/>
      <c r="SCI79" s="6"/>
      <c r="SCJ79" s="6"/>
      <c r="SCK79" s="6"/>
      <c r="SCL79" s="6"/>
      <c r="SCM79" s="6"/>
      <c r="SCN79" s="6"/>
      <c r="SCO79" s="6"/>
      <c r="SCP79" s="6"/>
      <c r="SCQ79" s="6"/>
      <c r="SCR79" s="6"/>
      <c r="SCS79" s="6"/>
      <c r="SCT79" s="6"/>
      <c r="SCU79" s="6"/>
      <c r="SCV79" s="6"/>
      <c r="SCW79" s="6"/>
      <c r="SCX79" s="6"/>
      <c r="SCY79" s="6"/>
      <c r="SCZ79" s="6"/>
      <c r="SDA79" s="6"/>
      <c r="SDB79" s="6"/>
      <c r="SDC79" s="6"/>
      <c r="SDD79" s="6"/>
      <c r="SDE79" s="6"/>
      <c r="SDF79" s="6"/>
      <c r="SDG79" s="6"/>
      <c r="SDH79" s="6"/>
      <c r="SDI79" s="6"/>
      <c r="SDJ79" s="6"/>
      <c r="SDK79" s="6"/>
      <c r="SDL79" s="6"/>
      <c r="SDM79" s="6"/>
      <c r="SDN79" s="6"/>
      <c r="SDO79" s="6"/>
      <c r="SDP79" s="6"/>
      <c r="SDQ79" s="6"/>
      <c r="SDR79" s="6"/>
      <c r="SDS79" s="6"/>
      <c r="SDT79" s="6"/>
      <c r="SDU79" s="6"/>
      <c r="SDV79" s="6"/>
      <c r="SDW79" s="6"/>
      <c r="SDX79" s="6"/>
      <c r="SDY79" s="6"/>
      <c r="SDZ79" s="6"/>
      <c r="SEA79" s="6"/>
      <c r="SEB79" s="6"/>
      <c r="SEC79" s="6"/>
      <c r="SED79" s="6"/>
      <c r="SEE79" s="6"/>
      <c r="SEF79" s="6"/>
      <c r="SEG79" s="6"/>
      <c r="SEH79" s="6"/>
      <c r="SEI79" s="6"/>
      <c r="SEJ79" s="6"/>
      <c r="SEK79" s="6"/>
      <c r="SEL79" s="6"/>
      <c r="SEM79" s="6"/>
      <c r="SEN79" s="6"/>
      <c r="SEO79" s="6"/>
      <c r="SEP79" s="6"/>
      <c r="SEQ79" s="6"/>
      <c r="SER79" s="6"/>
      <c r="SES79" s="6"/>
      <c r="SET79" s="6"/>
      <c r="SEU79" s="6"/>
      <c r="SEV79" s="6"/>
      <c r="SEW79" s="6"/>
      <c r="SEX79" s="6"/>
      <c r="SEY79" s="6"/>
      <c r="SEZ79" s="6"/>
      <c r="SFA79" s="6"/>
      <c r="SFB79" s="6"/>
      <c r="SFC79" s="6"/>
      <c r="SFD79" s="6"/>
      <c r="SFE79" s="6"/>
      <c r="SFF79" s="6"/>
      <c r="SFG79" s="6"/>
      <c r="SFH79" s="6"/>
      <c r="SFI79" s="6"/>
      <c r="SFJ79" s="6"/>
      <c r="SFK79" s="6"/>
      <c r="SFL79" s="6"/>
      <c r="SFM79" s="6"/>
      <c r="SFN79" s="6"/>
      <c r="SFO79" s="6"/>
      <c r="SFP79" s="6"/>
      <c r="SFQ79" s="6"/>
      <c r="SFR79" s="6"/>
      <c r="SFS79" s="6"/>
      <c r="SFT79" s="6"/>
      <c r="SFU79" s="6"/>
      <c r="SFV79" s="6"/>
      <c r="SFW79" s="6"/>
      <c r="SFX79" s="6"/>
      <c r="SFY79" s="6"/>
      <c r="SFZ79" s="6"/>
      <c r="SGA79" s="6"/>
      <c r="SGB79" s="6"/>
      <c r="SGC79" s="6"/>
      <c r="SGD79" s="6"/>
      <c r="SGE79" s="6"/>
      <c r="SGF79" s="6"/>
      <c r="SGG79" s="6"/>
      <c r="SGH79" s="6"/>
      <c r="SGI79" s="6"/>
      <c r="SGJ79" s="6"/>
      <c r="SGK79" s="6"/>
      <c r="SGL79" s="6"/>
      <c r="SGM79" s="6"/>
      <c r="SGN79" s="6"/>
      <c r="SGO79" s="6"/>
      <c r="SGP79" s="6"/>
      <c r="SGQ79" s="6"/>
      <c r="SGR79" s="6"/>
      <c r="SGS79" s="6"/>
      <c r="SGT79" s="6"/>
      <c r="SGU79" s="6"/>
      <c r="SGV79" s="6"/>
      <c r="SGW79" s="6"/>
      <c r="SGX79" s="6"/>
      <c r="SGY79" s="6"/>
      <c r="SGZ79" s="6"/>
      <c r="SHA79" s="6"/>
      <c r="SHB79" s="6"/>
      <c r="SHC79" s="6"/>
      <c r="SHD79" s="6"/>
      <c r="SHE79" s="6"/>
      <c r="SHF79" s="6"/>
      <c r="SHG79" s="6"/>
      <c r="SHH79" s="6"/>
      <c r="SHI79" s="6"/>
      <c r="SHJ79" s="6"/>
      <c r="SHK79" s="6"/>
      <c r="SHL79" s="6"/>
      <c r="SHM79" s="6"/>
      <c r="SHN79" s="6"/>
      <c r="SHO79" s="6"/>
      <c r="SHP79" s="6"/>
      <c r="SHQ79" s="6"/>
      <c r="SHR79" s="6"/>
      <c r="SHS79" s="6"/>
      <c r="SHT79" s="6"/>
      <c r="SHU79" s="6"/>
      <c r="SHV79" s="6"/>
      <c r="SHW79" s="6"/>
      <c r="SHX79" s="6"/>
      <c r="SHY79" s="6"/>
      <c r="SHZ79" s="6"/>
      <c r="SIA79" s="6"/>
      <c r="SIB79" s="6"/>
      <c r="SIC79" s="6"/>
      <c r="SID79" s="6"/>
      <c r="SIE79" s="6"/>
      <c r="SIF79" s="6"/>
      <c r="SIG79" s="6"/>
      <c r="SIH79" s="6"/>
      <c r="SII79" s="6"/>
      <c r="SIJ79" s="6"/>
      <c r="SIK79" s="6"/>
      <c r="SIL79" s="6"/>
      <c r="SIM79" s="6"/>
      <c r="SIN79" s="6"/>
      <c r="SIO79" s="6"/>
      <c r="SIP79" s="6"/>
      <c r="SIQ79" s="6"/>
      <c r="SIR79" s="6"/>
      <c r="SIS79" s="6"/>
      <c r="SIT79" s="6"/>
      <c r="SIU79" s="6"/>
      <c r="SIV79" s="6"/>
      <c r="SIW79" s="6"/>
      <c r="SIX79" s="6"/>
      <c r="SIY79" s="6"/>
      <c r="SIZ79" s="6"/>
      <c r="SJA79" s="6"/>
      <c r="SJB79" s="6"/>
      <c r="SJC79" s="6"/>
      <c r="SJD79" s="6"/>
      <c r="SJE79" s="6"/>
      <c r="SJF79" s="6"/>
      <c r="SJG79" s="6"/>
      <c r="SJH79" s="6"/>
      <c r="SJI79" s="6"/>
      <c r="SJJ79" s="6"/>
      <c r="SJK79" s="6"/>
      <c r="SJL79" s="6"/>
      <c r="SJM79" s="6"/>
      <c r="SJN79" s="6"/>
      <c r="SJO79" s="6"/>
      <c r="SJP79" s="6"/>
      <c r="SJQ79" s="6"/>
      <c r="SJR79" s="6"/>
      <c r="SJS79" s="6"/>
      <c r="SJT79" s="6"/>
      <c r="SJU79" s="6"/>
      <c r="SJV79" s="6"/>
      <c r="SJW79" s="6"/>
      <c r="SJX79" s="6"/>
      <c r="SJY79" s="6"/>
      <c r="SJZ79" s="6"/>
      <c r="SKA79" s="6"/>
      <c r="SKB79" s="6"/>
      <c r="SKC79" s="6"/>
      <c r="SKD79" s="6"/>
      <c r="SKE79" s="6"/>
      <c r="SKF79" s="6"/>
      <c r="SKG79" s="6"/>
      <c r="SKH79" s="6"/>
      <c r="SKI79" s="6"/>
      <c r="SKJ79" s="6"/>
      <c r="SKK79" s="6"/>
      <c r="SKL79" s="6"/>
      <c r="SKM79" s="6"/>
      <c r="SKN79" s="6"/>
      <c r="SKO79" s="6"/>
      <c r="SKP79" s="6"/>
      <c r="SKQ79" s="6"/>
      <c r="SKR79" s="6"/>
      <c r="SKS79" s="6"/>
      <c r="SKT79" s="6"/>
      <c r="SKU79" s="6"/>
      <c r="SKV79" s="6"/>
      <c r="SKW79" s="6"/>
      <c r="SKX79" s="6"/>
      <c r="SKY79" s="6"/>
      <c r="SKZ79" s="6"/>
      <c r="SLA79" s="6"/>
      <c r="SLB79" s="6"/>
      <c r="SLC79" s="6"/>
      <c r="SLD79" s="6"/>
      <c r="SLE79" s="6"/>
      <c r="SLF79" s="6"/>
      <c r="SLG79" s="6"/>
      <c r="SLH79" s="6"/>
      <c r="SLI79" s="6"/>
      <c r="SLJ79" s="6"/>
      <c r="SLK79" s="6"/>
      <c r="SLL79" s="6"/>
      <c r="SLM79" s="6"/>
      <c r="SLN79" s="6"/>
      <c r="SLO79" s="6"/>
      <c r="SLP79" s="6"/>
      <c r="SLQ79" s="6"/>
      <c r="SLR79" s="6"/>
      <c r="SLS79" s="6"/>
      <c r="SLT79" s="6"/>
      <c r="SLU79" s="6"/>
      <c r="SLV79" s="6"/>
      <c r="SLW79" s="6"/>
      <c r="SLX79" s="6"/>
      <c r="SLY79" s="6"/>
      <c r="SLZ79" s="6"/>
      <c r="SMA79" s="6"/>
      <c r="SMB79" s="6"/>
      <c r="SMC79" s="6"/>
      <c r="SMD79" s="6"/>
      <c r="SME79" s="6"/>
      <c r="SMF79" s="6"/>
      <c r="SMG79" s="6"/>
      <c r="SMH79" s="6"/>
      <c r="SMI79" s="6"/>
      <c r="SMJ79" s="6"/>
      <c r="SMK79" s="6"/>
      <c r="SML79" s="6"/>
      <c r="SMM79" s="6"/>
      <c r="SMN79" s="6"/>
      <c r="SMO79" s="6"/>
      <c r="SMP79" s="6"/>
      <c r="SMQ79" s="6"/>
      <c r="SMR79" s="6"/>
      <c r="SMS79" s="6"/>
      <c r="SMT79" s="6"/>
      <c r="SMU79" s="6"/>
      <c r="SMV79" s="6"/>
      <c r="SMW79" s="6"/>
      <c r="SMX79" s="6"/>
      <c r="SMY79" s="6"/>
      <c r="SMZ79" s="6"/>
      <c r="SNA79" s="6"/>
      <c r="SNB79" s="6"/>
      <c r="SNC79" s="6"/>
      <c r="SND79" s="6"/>
      <c r="SNE79" s="6"/>
      <c r="SNF79" s="6"/>
      <c r="SNG79" s="6"/>
      <c r="SNH79" s="6"/>
      <c r="SNI79" s="6"/>
      <c r="SNJ79" s="6"/>
      <c r="SNK79" s="6"/>
      <c r="SNL79" s="6"/>
      <c r="SNM79" s="6"/>
      <c r="SNN79" s="6"/>
      <c r="SNO79" s="6"/>
      <c r="SNP79" s="6"/>
      <c r="SNQ79" s="6"/>
      <c r="SNR79" s="6"/>
      <c r="SNS79" s="6"/>
      <c r="SNT79" s="6"/>
      <c r="SNU79" s="6"/>
      <c r="SNV79" s="6"/>
      <c r="SNW79" s="6"/>
      <c r="SNX79" s="6"/>
      <c r="SNY79" s="6"/>
      <c r="SNZ79" s="6"/>
      <c r="SOA79" s="6"/>
      <c r="SOB79" s="6"/>
      <c r="SOC79" s="6"/>
      <c r="SOD79" s="6"/>
      <c r="SOE79" s="6"/>
      <c r="SOF79" s="6"/>
      <c r="SOG79" s="6"/>
      <c r="SOH79" s="6"/>
      <c r="SOI79" s="6"/>
      <c r="SOJ79" s="6"/>
      <c r="SOK79" s="6"/>
      <c r="SOL79" s="6"/>
      <c r="SOM79" s="6"/>
      <c r="SON79" s="6"/>
      <c r="SOO79" s="6"/>
      <c r="SOP79" s="6"/>
      <c r="SOQ79" s="6"/>
      <c r="SOR79" s="6"/>
      <c r="SOS79" s="6"/>
      <c r="SOT79" s="6"/>
      <c r="SOU79" s="6"/>
      <c r="SOV79" s="6"/>
      <c r="SOW79" s="6"/>
      <c r="SOX79" s="6"/>
      <c r="SOY79" s="6"/>
      <c r="SOZ79" s="6"/>
      <c r="SPA79" s="6"/>
      <c r="SPB79" s="6"/>
      <c r="SPC79" s="6"/>
      <c r="SPD79" s="6"/>
      <c r="SPE79" s="6"/>
      <c r="SPF79" s="6"/>
      <c r="SPG79" s="6"/>
      <c r="SPH79" s="6"/>
      <c r="SPI79" s="6"/>
      <c r="SPJ79" s="6"/>
      <c r="SPK79" s="6"/>
      <c r="SPL79" s="6"/>
      <c r="SPM79" s="6"/>
      <c r="SPN79" s="6"/>
      <c r="SPO79" s="6"/>
      <c r="SPP79" s="6"/>
      <c r="SPQ79" s="6"/>
      <c r="SPR79" s="6"/>
      <c r="SPS79" s="6"/>
      <c r="SPT79" s="6"/>
      <c r="SPU79" s="6"/>
      <c r="SPV79" s="6"/>
      <c r="SPW79" s="6"/>
      <c r="SPX79" s="6"/>
      <c r="SPY79" s="6"/>
      <c r="SPZ79" s="6"/>
      <c r="SQA79" s="6"/>
      <c r="SQB79" s="6"/>
      <c r="SQC79" s="6"/>
      <c r="SQD79" s="6"/>
      <c r="SQE79" s="6"/>
      <c r="SQF79" s="6"/>
      <c r="SQG79" s="6"/>
      <c r="SQH79" s="6"/>
      <c r="SQI79" s="6"/>
      <c r="SQJ79" s="6"/>
      <c r="SQK79" s="6"/>
      <c r="SQL79" s="6"/>
      <c r="SQM79" s="6"/>
      <c r="SQN79" s="6"/>
      <c r="SQO79" s="6"/>
      <c r="SQP79" s="6"/>
      <c r="SQQ79" s="6"/>
      <c r="SQR79" s="6"/>
      <c r="SQS79" s="6"/>
      <c r="SQT79" s="6"/>
      <c r="SQU79" s="6"/>
      <c r="SQV79" s="6"/>
      <c r="SQW79" s="6"/>
      <c r="SQX79" s="6"/>
      <c r="SQY79" s="6"/>
      <c r="SQZ79" s="6"/>
      <c r="SRA79" s="6"/>
      <c r="SRB79" s="6"/>
      <c r="SRC79" s="6"/>
      <c r="SRD79" s="6"/>
      <c r="SRE79" s="6"/>
      <c r="SRF79" s="6"/>
      <c r="SRG79" s="6"/>
      <c r="SRH79" s="6"/>
      <c r="SRI79" s="6"/>
      <c r="SRJ79" s="6"/>
      <c r="SRK79" s="6"/>
      <c r="SRL79" s="6"/>
      <c r="SRM79" s="6"/>
      <c r="SRN79" s="6"/>
      <c r="SRO79" s="6"/>
      <c r="SRP79" s="6"/>
      <c r="SRQ79" s="6"/>
      <c r="SRR79" s="6"/>
      <c r="SRS79" s="6"/>
      <c r="SRT79" s="6"/>
      <c r="SRU79" s="6"/>
      <c r="SRV79" s="6"/>
      <c r="SRW79" s="6"/>
      <c r="SRX79" s="6"/>
      <c r="SRY79" s="6"/>
      <c r="SRZ79" s="6"/>
      <c r="SSA79" s="6"/>
      <c r="SSB79" s="6"/>
      <c r="SSC79" s="6"/>
      <c r="SSD79" s="6"/>
      <c r="SSE79" s="6"/>
      <c r="SSF79" s="6"/>
      <c r="SSG79" s="6"/>
      <c r="SSH79" s="6"/>
      <c r="SSI79" s="6"/>
      <c r="SSJ79" s="6"/>
      <c r="SSK79" s="6"/>
      <c r="SSL79" s="6"/>
      <c r="SSM79" s="6"/>
      <c r="SSN79" s="6"/>
      <c r="SSO79" s="6"/>
      <c r="SSP79" s="6"/>
      <c r="SSQ79" s="6"/>
      <c r="SSR79" s="6"/>
      <c r="SSS79" s="6"/>
      <c r="SST79" s="6"/>
      <c r="SSU79" s="6"/>
      <c r="SSV79" s="6"/>
      <c r="SSW79" s="6"/>
      <c r="SSX79" s="6"/>
      <c r="SSY79" s="6"/>
      <c r="SSZ79" s="6"/>
      <c r="STA79" s="6"/>
      <c r="STB79" s="6"/>
      <c r="STC79" s="6"/>
      <c r="STD79" s="6"/>
      <c r="STE79" s="6"/>
      <c r="STF79" s="6"/>
      <c r="STG79" s="6"/>
      <c r="STH79" s="6"/>
      <c r="STI79" s="6"/>
      <c r="STJ79" s="6"/>
      <c r="STK79" s="6"/>
      <c r="STL79" s="6"/>
      <c r="STM79" s="6"/>
      <c r="STN79" s="6"/>
      <c r="STO79" s="6"/>
      <c r="STP79" s="6"/>
      <c r="STQ79" s="6"/>
      <c r="STR79" s="6"/>
      <c r="STS79" s="6"/>
      <c r="STT79" s="6"/>
      <c r="STU79" s="6"/>
      <c r="STV79" s="6"/>
      <c r="STW79" s="6"/>
      <c r="STX79" s="6"/>
      <c r="STY79" s="6"/>
      <c r="STZ79" s="6"/>
      <c r="SUA79" s="6"/>
      <c r="SUB79" s="6"/>
      <c r="SUC79" s="6"/>
      <c r="SUD79" s="6"/>
      <c r="SUE79" s="6"/>
      <c r="SUF79" s="6"/>
      <c r="SUG79" s="6"/>
      <c r="SUH79" s="6"/>
      <c r="SUI79" s="6"/>
      <c r="SUJ79" s="6"/>
      <c r="SUK79" s="6"/>
      <c r="SUL79" s="6"/>
      <c r="SUM79" s="6"/>
      <c r="SUN79" s="6"/>
      <c r="SUO79" s="6"/>
      <c r="SUP79" s="6"/>
      <c r="SUQ79" s="6"/>
      <c r="SUR79" s="6"/>
      <c r="SUS79" s="6"/>
      <c r="SUT79" s="6"/>
      <c r="SUU79" s="6"/>
      <c r="SUV79" s="6"/>
      <c r="SUW79" s="6"/>
      <c r="SUX79" s="6"/>
      <c r="SUY79" s="6"/>
      <c r="SUZ79" s="6"/>
      <c r="SVA79" s="6"/>
      <c r="SVB79" s="6"/>
      <c r="SVC79" s="6"/>
      <c r="SVD79" s="6"/>
      <c r="SVE79" s="6"/>
      <c r="SVF79" s="6"/>
      <c r="SVG79" s="6"/>
      <c r="SVH79" s="6"/>
      <c r="SVI79" s="6"/>
      <c r="SVJ79" s="6"/>
      <c r="SVK79" s="6"/>
      <c r="SVL79" s="6"/>
      <c r="SVM79" s="6"/>
      <c r="SVN79" s="6"/>
      <c r="SVO79" s="6"/>
      <c r="SVP79" s="6"/>
      <c r="SVQ79" s="6"/>
      <c r="SVR79" s="6"/>
      <c r="SVS79" s="6"/>
      <c r="SVT79" s="6"/>
      <c r="SVU79" s="6"/>
      <c r="SVV79" s="6"/>
      <c r="SVW79" s="6"/>
      <c r="SVX79" s="6"/>
      <c r="SVY79" s="6"/>
      <c r="SVZ79" s="6"/>
      <c r="SWA79" s="6"/>
      <c r="SWB79" s="6"/>
      <c r="SWC79" s="6"/>
      <c r="SWD79" s="6"/>
      <c r="SWE79" s="6"/>
      <c r="SWF79" s="6"/>
      <c r="SWG79" s="6"/>
      <c r="SWH79" s="6"/>
      <c r="SWI79" s="6"/>
      <c r="SWJ79" s="6"/>
      <c r="SWK79" s="6"/>
      <c r="SWL79" s="6"/>
      <c r="SWM79" s="6"/>
      <c r="SWN79" s="6"/>
      <c r="SWO79" s="6"/>
      <c r="SWP79" s="6"/>
      <c r="SWQ79" s="6"/>
      <c r="SWR79" s="6"/>
      <c r="SWS79" s="6"/>
      <c r="SWT79" s="6"/>
      <c r="SWU79" s="6"/>
      <c r="SWV79" s="6"/>
      <c r="SWW79" s="6"/>
      <c r="SWX79" s="6"/>
      <c r="SWY79" s="6"/>
      <c r="SWZ79" s="6"/>
      <c r="SXA79" s="6"/>
      <c r="SXB79" s="6"/>
      <c r="SXC79" s="6"/>
      <c r="SXD79" s="6"/>
      <c r="SXE79" s="6"/>
      <c r="SXF79" s="6"/>
      <c r="SXG79" s="6"/>
      <c r="SXH79" s="6"/>
      <c r="SXI79" s="6"/>
      <c r="SXJ79" s="6"/>
      <c r="SXK79" s="6"/>
      <c r="SXL79" s="6"/>
      <c r="SXM79" s="6"/>
      <c r="SXN79" s="6"/>
      <c r="SXO79" s="6"/>
      <c r="SXP79" s="6"/>
      <c r="SXQ79" s="6"/>
      <c r="SXR79" s="6"/>
      <c r="SXS79" s="6"/>
      <c r="SXT79" s="6"/>
      <c r="SXU79" s="6"/>
      <c r="SXV79" s="6"/>
      <c r="SXW79" s="6"/>
      <c r="SXX79" s="6"/>
      <c r="SXY79" s="6"/>
      <c r="SXZ79" s="6"/>
      <c r="SYA79" s="6"/>
      <c r="SYB79" s="6"/>
      <c r="SYC79" s="6"/>
      <c r="SYD79" s="6"/>
      <c r="SYE79" s="6"/>
      <c r="SYF79" s="6"/>
      <c r="SYG79" s="6"/>
      <c r="SYH79" s="6"/>
      <c r="SYI79" s="6"/>
      <c r="SYJ79" s="6"/>
      <c r="SYK79" s="6"/>
      <c r="SYL79" s="6"/>
      <c r="SYM79" s="6"/>
      <c r="SYN79" s="6"/>
      <c r="SYO79" s="6"/>
      <c r="SYP79" s="6"/>
      <c r="SYQ79" s="6"/>
      <c r="SYR79" s="6"/>
      <c r="SYS79" s="6"/>
      <c r="SYT79" s="6"/>
      <c r="SYU79" s="6"/>
      <c r="SYV79" s="6"/>
      <c r="SYW79" s="6"/>
      <c r="SYX79" s="6"/>
      <c r="SYY79" s="6"/>
      <c r="SYZ79" s="6"/>
      <c r="SZA79" s="6"/>
      <c r="SZB79" s="6"/>
      <c r="SZC79" s="6"/>
      <c r="SZD79" s="6"/>
      <c r="SZE79" s="6"/>
      <c r="SZF79" s="6"/>
      <c r="SZG79" s="6"/>
      <c r="SZH79" s="6"/>
      <c r="SZI79" s="6"/>
      <c r="SZJ79" s="6"/>
      <c r="SZK79" s="6"/>
      <c r="SZL79" s="6"/>
      <c r="SZM79" s="6"/>
      <c r="SZN79" s="6"/>
      <c r="SZO79" s="6"/>
      <c r="SZP79" s="6"/>
      <c r="SZQ79" s="6"/>
      <c r="SZR79" s="6"/>
      <c r="SZS79" s="6"/>
      <c r="SZT79" s="6"/>
      <c r="SZU79" s="6"/>
      <c r="SZV79" s="6"/>
      <c r="SZW79" s="6"/>
      <c r="SZX79" s="6"/>
      <c r="SZY79" s="6"/>
      <c r="SZZ79" s="6"/>
      <c r="TAA79" s="6"/>
      <c r="TAB79" s="6"/>
      <c r="TAC79" s="6"/>
      <c r="TAD79" s="6"/>
      <c r="TAE79" s="6"/>
      <c r="TAF79" s="6"/>
      <c r="TAG79" s="6"/>
      <c r="TAH79" s="6"/>
      <c r="TAI79" s="6"/>
      <c r="TAJ79" s="6"/>
      <c r="TAK79" s="6"/>
      <c r="TAL79" s="6"/>
      <c r="TAM79" s="6"/>
      <c r="TAN79" s="6"/>
      <c r="TAO79" s="6"/>
      <c r="TAP79" s="6"/>
      <c r="TAQ79" s="6"/>
      <c r="TAR79" s="6"/>
      <c r="TAS79" s="6"/>
      <c r="TAT79" s="6"/>
      <c r="TAU79" s="6"/>
      <c r="TAV79" s="6"/>
      <c r="TAW79" s="6"/>
      <c r="TAX79" s="6"/>
      <c r="TAY79" s="6"/>
      <c r="TAZ79" s="6"/>
      <c r="TBA79" s="6"/>
      <c r="TBB79" s="6"/>
      <c r="TBC79" s="6"/>
      <c r="TBD79" s="6"/>
      <c r="TBE79" s="6"/>
      <c r="TBF79" s="6"/>
      <c r="TBG79" s="6"/>
      <c r="TBH79" s="6"/>
      <c r="TBI79" s="6"/>
      <c r="TBJ79" s="6"/>
      <c r="TBK79" s="6"/>
      <c r="TBL79" s="6"/>
      <c r="TBM79" s="6"/>
      <c r="TBN79" s="6"/>
      <c r="TBO79" s="6"/>
      <c r="TBP79" s="6"/>
      <c r="TBQ79" s="6"/>
      <c r="TBR79" s="6"/>
      <c r="TBS79" s="6"/>
      <c r="TBT79" s="6"/>
      <c r="TBU79" s="6"/>
      <c r="TBV79" s="6"/>
      <c r="TBW79" s="6"/>
      <c r="TBX79" s="6"/>
      <c r="TBY79" s="6"/>
      <c r="TBZ79" s="6"/>
      <c r="TCA79" s="6"/>
      <c r="TCB79" s="6"/>
      <c r="TCC79" s="6"/>
      <c r="TCD79" s="6"/>
      <c r="TCE79" s="6"/>
      <c r="TCF79" s="6"/>
      <c r="TCG79" s="6"/>
      <c r="TCH79" s="6"/>
      <c r="TCI79" s="6"/>
      <c r="TCJ79" s="6"/>
      <c r="TCK79" s="6"/>
      <c r="TCL79" s="6"/>
      <c r="TCM79" s="6"/>
      <c r="TCN79" s="6"/>
      <c r="TCO79" s="6"/>
      <c r="TCP79" s="6"/>
      <c r="TCQ79" s="6"/>
      <c r="TCR79" s="6"/>
      <c r="TCS79" s="6"/>
      <c r="TCT79" s="6"/>
      <c r="TCU79" s="6"/>
      <c r="TCV79" s="6"/>
      <c r="TCW79" s="6"/>
      <c r="TCX79" s="6"/>
      <c r="TCY79" s="6"/>
      <c r="TCZ79" s="6"/>
      <c r="TDA79" s="6"/>
      <c r="TDB79" s="6"/>
      <c r="TDC79" s="6"/>
      <c r="TDD79" s="6"/>
      <c r="TDE79" s="6"/>
      <c r="TDF79" s="6"/>
      <c r="TDG79" s="6"/>
      <c r="TDH79" s="6"/>
      <c r="TDI79" s="6"/>
      <c r="TDJ79" s="6"/>
      <c r="TDK79" s="6"/>
      <c r="TDL79" s="6"/>
      <c r="TDM79" s="6"/>
      <c r="TDN79" s="6"/>
      <c r="TDO79" s="6"/>
      <c r="TDP79" s="6"/>
      <c r="TDQ79" s="6"/>
      <c r="TDR79" s="6"/>
      <c r="TDS79" s="6"/>
      <c r="TDT79" s="6"/>
      <c r="TDU79" s="6"/>
      <c r="TDV79" s="6"/>
      <c r="TDW79" s="6"/>
      <c r="TDX79" s="6"/>
      <c r="TDY79" s="6"/>
      <c r="TDZ79" s="6"/>
      <c r="TEA79" s="6"/>
      <c r="TEB79" s="6"/>
      <c r="TEC79" s="6"/>
      <c r="TED79" s="6"/>
      <c r="TEE79" s="6"/>
      <c r="TEF79" s="6"/>
      <c r="TEG79" s="6"/>
      <c r="TEH79" s="6"/>
      <c r="TEI79" s="6"/>
      <c r="TEJ79" s="6"/>
      <c r="TEK79" s="6"/>
      <c r="TEL79" s="6"/>
      <c r="TEM79" s="6"/>
      <c r="TEN79" s="6"/>
      <c r="TEO79" s="6"/>
      <c r="TEP79" s="6"/>
      <c r="TEQ79" s="6"/>
      <c r="TER79" s="6"/>
      <c r="TES79" s="6"/>
      <c r="TET79" s="6"/>
      <c r="TEU79" s="6"/>
      <c r="TEV79" s="6"/>
      <c r="TEW79" s="6"/>
      <c r="TEX79" s="6"/>
      <c r="TEY79" s="6"/>
      <c r="TEZ79" s="6"/>
      <c r="TFA79" s="6"/>
      <c r="TFB79" s="6"/>
      <c r="TFC79" s="6"/>
      <c r="TFD79" s="6"/>
      <c r="TFE79" s="6"/>
      <c r="TFF79" s="6"/>
      <c r="TFG79" s="6"/>
      <c r="TFH79" s="6"/>
      <c r="TFI79" s="6"/>
      <c r="TFJ79" s="6"/>
      <c r="TFK79" s="6"/>
      <c r="TFL79" s="6"/>
      <c r="TFM79" s="6"/>
      <c r="TFN79" s="6"/>
      <c r="TFO79" s="6"/>
      <c r="TFP79" s="6"/>
      <c r="TFQ79" s="6"/>
      <c r="TFR79" s="6"/>
      <c r="TFS79" s="6"/>
      <c r="TFT79" s="6"/>
      <c r="TFU79" s="6"/>
      <c r="TFV79" s="6"/>
      <c r="TFW79" s="6"/>
      <c r="TFX79" s="6"/>
      <c r="TFY79" s="6"/>
      <c r="TFZ79" s="6"/>
      <c r="TGA79" s="6"/>
      <c r="TGB79" s="6"/>
      <c r="TGC79" s="6"/>
      <c r="TGD79" s="6"/>
      <c r="TGE79" s="6"/>
      <c r="TGF79" s="6"/>
      <c r="TGG79" s="6"/>
      <c r="TGH79" s="6"/>
      <c r="TGI79" s="6"/>
      <c r="TGJ79" s="6"/>
      <c r="TGK79" s="6"/>
      <c r="TGL79" s="6"/>
      <c r="TGM79" s="6"/>
      <c r="TGN79" s="6"/>
      <c r="TGO79" s="6"/>
      <c r="TGP79" s="6"/>
      <c r="TGQ79" s="6"/>
      <c r="TGR79" s="6"/>
      <c r="TGS79" s="6"/>
      <c r="TGT79" s="6"/>
      <c r="TGU79" s="6"/>
      <c r="TGV79" s="6"/>
      <c r="TGW79" s="6"/>
      <c r="TGX79" s="6"/>
      <c r="TGY79" s="6"/>
      <c r="TGZ79" s="6"/>
      <c r="THA79" s="6"/>
      <c r="THB79" s="6"/>
      <c r="THC79" s="6"/>
      <c r="THD79" s="6"/>
      <c r="THE79" s="6"/>
      <c r="THF79" s="6"/>
      <c r="THG79" s="6"/>
      <c r="THH79" s="6"/>
      <c r="THI79" s="6"/>
      <c r="THJ79" s="6"/>
      <c r="THK79" s="6"/>
      <c r="THL79" s="6"/>
      <c r="THM79" s="6"/>
      <c r="THN79" s="6"/>
      <c r="THO79" s="6"/>
      <c r="THP79" s="6"/>
      <c r="THQ79" s="6"/>
      <c r="THR79" s="6"/>
      <c r="THS79" s="6"/>
      <c r="THT79" s="6"/>
      <c r="THU79" s="6"/>
      <c r="THV79" s="6"/>
      <c r="THW79" s="6"/>
      <c r="THX79" s="6"/>
      <c r="THY79" s="6"/>
      <c r="THZ79" s="6"/>
      <c r="TIA79" s="6"/>
      <c r="TIB79" s="6"/>
      <c r="TIC79" s="6"/>
      <c r="TID79" s="6"/>
      <c r="TIE79" s="6"/>
      <c r="TIF79" s="6"/>
      <c r="TIG79" s="6"/>
      <c r="TIH79" s="6"/>
      <c r="TII79" s="6"/>
      <c r="TIJ79" s="6"/>
      <c r="TIK79" s="6"/>
      <c r="TIL79" s="6"/>
      <c r="TIM79" s="6"/>
      <c r="TIN79" s="6"/>
      <c r="TIO79" s="6"/>
      <c r="TIP79" s="6"/>
      <c r="TIQ79" s="6"/>
      <c r="TIR79" s="6"/>
      <c r="TIS79" s="6"/>
      <c r="TIT79" s="6"/>
      <c r="TIU79" s="6"/>
      <c r="TIV79" s="6"/>
      <c r="TIW79" s="6"/>
      <c r="TIX79" s="6"/>
      <c r="TIY79" s="6"/>
      <c r="TIZ79" s="6"/>
      <c r="TJA79" s="6"/>
      <c r="TJB79" s="6"/>
      <c r="TJC79" s="6"/>
      <c r="TJD79" s="6"/>
      <c r="TJE79" s="6"/>
      <c r="TJF79" s="6"/>
      <c r="TJG79" s="6"/>
      <c r="TJH79" s="6"/>
      <c r="TJI79" s="6"/>
      <c r="TJJ79" s="6"/>
      <c r="TJK79" s="6"/>
      <c r="TJL79" s="6"/>
      <c r="TJM79" s="6"/>
      <c r="TJN79" s="6"/>
      <c r="TJO79" s="6"/>
      <c r="TJP79" s="6"/>
      <c r="TJQ79" s="6"/>
      <c r="TJR79" s="6"/>
      <c r="TJS79" s="6"/>
      <c r="TJT79" s="6"/>
      <c r="TJU79" s="6"/>
      <c r="TJV79" s="6"/>
      <c r="TJW79" s="6"/>
      <c r="TJX79" s="6"/>
      <c r="TJY79" s="6"/>
      <c r="TJZ79" s="6"/>
      <c r="TKA79" s="6"/>
      <c r="TKB79" s="6"/>
      <c r="TKC79" s="6"/>
      <c r="TKD79" s="6"/>
      <c r="TKE79" s="6"/>
      <c r="TKF79" s="6"/>
      <c r="TKG79" s="6"/>
      <c r="TKH79" s="6"/>
      <c r="TKI79" s="6"/>
      <c r="TKJ79" s="6"/>
      <c r="TKK79" s="6"/>
      <c r="TKL79" s="6"/>
      <c r="TKM79" s="6"/>
      <c r="TKN79" s="6"/>
      <c r="TKO79" s="6"/>
      <c r="TKP79" s="6"/>
      <c r="TKQ79" s="6"/>
      <c r="TKR79" s="6"/>
      <c r="TKS79" s="6"/>
      <c r="TKT79" s="6"/>
      <c r="TKU79" s="6"/>
      <c r="TKV79" s="6"/>
      <c r="TKW79" s="6"/>
      <c r="TKX79" s="6"/>
      <c r="TKY79" s="6"/>
      <c r="TKZ79" s="6"/>
      <c r="TLA79" s="6"/>
      <c r="TLB79" s="6"/>
      <c r="TLC79" s="6"/>
      <c r="TLD79" s="6"/>
      <c r="TLE79" s="6"/>
      <c r="TLF79" s="6"/>
      <c r="TLG79" s="6"/>
      <c r="TLH79" s="6"/>
      <c r="TLI79" s="6"/>
      <c r="TLJ79" s="6"/>
      <c r="TLK79" s="6"/>
      <c r="TLL79" s="6"/>
      <c r="TLM79" s="6"/>
      <c r="TLN79" s="6"/>
      <c r="TLO79" s="6"/>
      <c r="TLP79" s="6"/>
      <c r="TLQ79" s="6"/>
      <c r="TLR79" s="6"/>
      <c r="TLS79" s="6"/>
      <c r="TLT79" s="6"/>
      <c r="TLU79" s="6"/>
      <c r="TLV79" s="6"/>
      <c r="TLW79" s="6"/>
      <c r="TLX79" s="6"/>
      <c r="TLY79" s="6"/>
      <c r="TLZ79" s="6"/>
      <c r="TMA79" s="6"/>
      <c r="TMB79" s="6"/>
      <c r="TMC79" s="6"/>
      <c r="TMD79" s="6"/>
      <c r="TME79" s="6"/>
      <c r="TMF79" s="6"/>
      <c r="TMG79" s="6"/>
      <c r="TMH79" s="6"/>
      <c r="TMI79" s="6"/>
      <c r="TMJ79" s="6"/>
      <c r="TMK79" s="6"/>
      <c r="TML79" s="6"/>
      <c r="TMM79" s="6"/>
      <c r="TMN79" s="6"/>
      <c r="TMO79" s="6"/>
      <c r="TMP79" s="6"/>
      <c r="TMQ79" s="6"/>
      <c r="TMR79" s="6"/>
      <c r="TMS79" s="6"/>
      <c r="TMT79" s="6"/>
      <c r="TMU79" s="6"/>
      <c r="TMV79" s="6"/>
      <c r="TMW79" s="6"/>
      <c r="TMX79" s="6"/>
      <c r="TMY79" s="6"/>
      <c r="TMZ79" s="6"/>
      <c r="TNA79" s="6"/>
      <c r="TNB79" s="6"/>
      <c r="TNC79" s="6"/>
      <c r="TND79" s="6"/>
      <c r="TNE79" s="6"/>
      <c r="TNF79" s="6"/>
      <c r="TNG79" s="6"/>
      <c r="TNH79" s="6"/>
      <c r="TNI79" s="6"/>
      <c r="TNJ79" s="6"/>
      <c r="TNK79" s="6"/>
      <c r="TNL79" s="6"/>
      <c r="TNM79" s="6"/>
      <c r="TNN79" s="6"/>
      <c r="TNO79" s="6"/>
      <c r="TNP79" s="6"/>
      <c r="TNQ79" s="6"/>
      <c r="TNR79" s="6"/>
      <c r="TNS79" s="6"/>
      <c r="TNT79" s="6"/>
      <c r="TNU79" s="6"/>
      <c r="TNV79" s="6"/>
      <c r="TNW79" s="6"/>
      <c r="TNX79" s="6"/>
      <c r="TNY79" s="6"/>
      <c r="TNZ79" s="6"/>
      <c r="TOA79" s="6"/>
      <c r="TOB79" s="6"/>
      <c r="TOC79" s="6"/>
      <c r="TOD79" s="6"/>
      <c r="TOE79" s="6"/>
      <c r="TOF79" s="6"/>
      <c r="TOG79" s="6"/>
      <c r="TOH79" s="6"/>
      <c r="TOI79" s="6"/>
      <c r="TOJ79" s="6"/>
      <c r="TOK79" s="6"/>
      <c r="TOL79" s="6"/>
      <c r="TOM79" s="6"/>
      <c r="TON79" s="6"/>
      <c r="TOO79" s="6"/>
      <c r="TOP79" s="6"/>
      <c r="TOQ79" s="6"/>
      <c r="TOR79" s="6"/>
      <c r="TOS79" s="6"/>
      <c r="TOT79" s="6"/>
      <c r="TOU79" s="6"/>
      <c r="TOV79" s="6"/>
      <c r="TOW79" s="6"/>
      <c r="TOX79" s="6"/>
      <c r="TOY79" s="6"/>
      <c r="TOZ79" s="6"/>
      <c r="TPA79" s="6"/>
      <c r="TPB79" s="6"/>
      <c r="TPC79" s="6"/>
      <c r="TPD79" s="6"/>
      <c r="TPE79" s="6"/>
      <c r="TPF79" s="6"/>
      <c r="TPG79" s="6"/>
      <c r="TPH79" s="6"/>
      <c r="TPI79" s="6"/>
      <c r="TPJ79" s="6"/>
      <c r="TPK79" s="6"/>
      <c r="TPL79" s="6"/>
      <c r="TPM79" s="6"/>
      <c r="TPN79" s="6"/>
      <c r="TPO79" s="6"/>
      <c r="TPP79" s="6"/>
      <c r="TPQ79" s="6"/>
      <c r="TPR79" s="6"/>
      <c r="TPS79" s="6"/>
      <c r="TPT79" s="6"/>
      <c r="TPU79" s="6"/>
      <c r="TPV79" s="6"/>
      <c r="TPW79" s="6"/>
      <c r="TPX79" s="6"/>
      <c r="TPY79" s="6"/>
      <c r="TPZ79" s="6"/>
      <c r="TQA79" s="6"/>
      <c r="TQB79" s="6"/>
      <c r="TQC79" s="6"/>
      <c r="TQD79" s="6"/>
      <c r="TQE79" s="6"/>
      <c r="TQF79" s="6"/>
      <c r="TQG79" s="6"/>
      <c r="TQH79" s="6"/>
      <c r="TQI79" s="6"/>
      <c r="TQJ79" s="6"/>
      <c r="TQK79" s="6"/>
      <c r="TQL79" s="6"/>
      <c r="TQM79" s="6"/>
      <c r="TQN79" s="6"/>
      <c r="TQO79" s="6"/>
      <c r="TQP79" s="6"/>
      <c r="TQQ79" s="6"/>
      <c r="TQR79" s="6"/>
      <c r="TQS79" s="6"/>
      <c r="TQT79" s="6"/>
      <c r="TQU79" s="6"/>
      <c r="TQV79" s="6"/>
      <c r="TQW79" s="6"/>
      <c r="TQX79" s="6"/>
      <c r="TQY79" s="6"/>
      <c r="TQZ79" s="6"/>
      <c r="TRA79" s="6"/>
      <c r="TRB79" s="6"/>
      <c r="TRC79" s="6"/>
      <c r="TRD79" s="6"/>
      <c r="TRE79" s="6"/>
      <c r="TRF79" s="6"/>
      <c r="TRG79" s="6"/>
      <c r="TRH79" s="6"/>
      <c r="TRI79" s="6"/>
      <c r="TRJ79" s="6"/>
      <c r="TRK79" s="6"/>
      <c r="TRL79" s="6"/>
      <c r="TRM79" s="6"/>
      <c r="TRN79" s="6"/>
      <c r="TRO79" s="6"/>
      <c r="TRP79" s="6"/>
      <c r="TRQ79" s="6"/>
      <c r="TRR79" s="6"/>
      <c r="TRS79" s="6"/>
      <c r="TRT79" s="6"/>
      <c r="TRU79" s="6"/>
      <c r="TRV79" s="6"/>
      <c r="TRW79" s="6"/>
      <c r="TRX79" s="6"/>
      <c r="TRY79" s="6"/>
      <c r="TRZ79" s="6"/>
      <c r="TSA79" s="6"/>
      <c r="TSB79" s="6"/>
      <c r="TSC79" s="6"/>
      <c r="TSD79" s="6"/>
      <c r="TSE79" s="6"/>
      <c r="TSF79" s="6"/>
      <c r="TSG79" s="6"/>
      <c r="TSH79" s="6"/>
      <c r="TSI79" s="6"/>
      <c r="TSJ79" s="6"/>
      <c r="TSK79" s="6"/>
      <c r="TSL79" s="6"/>
      <c r="TSM79" s="6"/>
      <c r="TSN79" s="6"/>
      <c r="TSO79" s="6"/>
      <c r="TSP79" s="6"/>
      <c r="TSQ79" s="6"/>
      <c r="TSR79" s="6"/>
      <c r="TSS79" s="6"/>
      <c r="TST79" s="6"/>
      <c r="TSU79" s="6"/>
      <c r="TSV79" s="6"/>
      <c r="TSW79" s="6"/>
      <c r="TSX79" s="6"/>
      <c r="TSY79" s="6"/>
      <c r="TSZ79" s="6"/>
      <c r="TTA79" s="6"/>
      <c r="TTB79" s="6"/>
      <c r="TTC79" s="6"/>
      <c r="TTD79" s="6"/>
      <c r="TTE79" s="6"/>
      <c r="TTF79" s="6"/>
      <c r="TTG79" s="6"/>
      <c r="TTH79" s="6"/>
      <c r="TTI79" s="6"/>
      <c r="TTJ79" s="6"/>
      <c r="TTK79" s="6"/>
      <c r="TTL79" s="6"/>
      <c r="TTM79" s="6"/>
      <c r="TTN79" s="6"/>
      <c r="TTO79" s="6"/>
      <c r="TTP79" s="6"/>
      <c r="TTQ79" s="6"/>
      <c r="TTR79" s="6"/>
      <c r="TTS79" s="6"/>
      <c r="TTT79" s="6"/>
      <c r="TTU79" s="6"/>
      <c r="TTV79" s="6"/>
      <c r="TTW79" s="6"/>
      <c r="TTX79" s="6"/>
      <c r="TTY79" s="6"/>
      <c r="TTZ79" s="6"/>
      <c r="TUA79" s="6"/>
      <c r="TUB79" s="6"/>
      <c r="TUC79" s="6"/>
      <c r="TUD79" s="6"/>
      <c r="TUE79" s="6"/>
      <c r="TUF79" s="6"/>
      <c r="TUG79" s="6"/>
      <c r="TUH79" s="6"/>
      <c r="TUI79" s="6"/>
      <c r="TUJ79" s="6"/>
      <c r="TUK79" s="6"/>
      <c r="TUL79" s="6"/>
      <c r="TUM79" s="6"/>
      <c r="TUN79" s="6"/>
      <c r="TUO79" s="6"/>
      <c r="TUP79" s="6"/>
      <c r="TUQ79" s="6"/>
      <c r="TUR79" s="6"/>
      <c r="TUS79" s="6"/>
      <c r="TUT79" s="6"/>
      <c r="TUU79" s="6"/>
      <c r="TUV79" s="6"/>
      <c r="TUW79" s="6"/>
      <c r="TUX79" s="6"/>
      <c r="TUY79" s="6"/>
      <c r="TUZ79" s="6"/>
      <c r="TVA79" s="6"/>
      <c r="TVB79" s="6"/>
      <c r="TVC79" s="6"/>
      <c r="TVD79" s="6"/>
      <c r="TVE79" s="6"/>
      <c r="TVF79" s="6"/>
      <c r="TVG79" s="6"/>
      <c r="TVH79" s="6"/>
      <c r="TVI79" s="6"/>
      <c r="TVJ79" s="6"/>
      <c r="TVK79" s="6"/>
      <c r="TVL79" s="6"/>
      <c r="TVM79" s="6"/>
      <c r="TVN79" s="6"/>
      <c r="TVO79" s="6"/>
      <c r="TVP79" s="6"/>
      <c r="TVQ79" s="6"/>
      <c r="TVR79" s="6"/>
      <c r="TVS79" s="6"/>
      <c r="TVT79" s="6"/>
      <c r="TVU79" s="6"/>
      <c r="TVV79" s="6"/>
      <c r="TVW79" s="6"/>
      <c r="TVX79" s="6"/>
      <c r="TVY79" s="6"/>
      <c r="TVZ79" s="6"/>
      <c r="TWA79" s="6"/>
      <c r="TWB79" s="6"/>
      <c r="TWC79" s="6"/>
      <c r="TWD79" s="6"/>
      <c r="TWE79" s="6"/>
      <c r="TWF79" s="6"/>
      <c r="TWG79" s="6"/>
      <c r="TWH79" s="6"/>
      <c r="TWI79" s="6"/>
      <c r="TWJ79" s="6"/>
      <c r="TWK79" s="6"/>
      <c r="TWL79" s="6"/>
      <c r="TWM79" s="6"/>
      <c r="TWN79" s="6"/>
      <c r="TWO79" s="6"/>
      <c r="TWP79" s="6"/>
      <c r="TWQ79" s="6"/>
      <c r="TWR79" s="6"/>
      <c r="TWS79" s="6"/>
      <c r="TWT79" s="6"/>
      <c r="TWU79" s="6"/>
      <c r="TWV79" s="6"/>
      <c r="TWW79" s="6"/>
      <c r="TWX79" s="6"/>
      <c r="TWY79" s="6"/>
      <c r="TWZ79" s="6"/>
      <c r="TXA79" s="6"/>
      <c r="TXB79" s="6"/>
      <c r="TXC79" s="6"/>
      <c r="TXD79" s="6"/>
      <c r="TXE79" s="6"/>
      <c r="TXF79" s="6"/>
      <c r="TXG79" s="6"/>
      <c r="TXH79" s="6"/>
      <c r="TXI79" s="6"/>
      <c r="TXJ79" s="6"/>
      <c r="TXK79" s="6"/>
      <c r="TXL79" s="6"/>
      <c r="TXM79" s="6"/>
      <c r="TXN79" s="6"/>
      <c r="TXO79" s="6"/>
      <c r="TXP79" s="6"/>
      <c r="TXQ79" s="6"/>
      <c r="TXR79" s="6"/>
      <c r="TXS79" s="6"/>
      <c r="TXT79" s="6"/>
      <c r="TXU79" s="6"/>
      <c r="TXV79" s="6"/>
      <c r="TXW79" s="6"/>
      <c r="TXX79" s="6"/>
      <c r="TXY79" s="6"/>
      <c r="TXZ79" s="6"/>
      <c r="TYA79" s="6"/>
      <c r="TYB79" s="6"/>
      <c r="TYC79" s="6"/>
      <c r="TYD79" s="6"/>
      <c r="TYE79" s="6"/>
      <c r="TYF79" s="6"/>
      <c r="TYG79" s="6"/>
      <c r="TYH79" s="6"/>
      <c r="TYI79" s="6"/>
      <c r="TYJ79" s="6"/>
      <c r="TYK79" s="6"/>
      <c r="TYL79" s="6"/>
      <c r="TYM79" s="6"/>
      <c r="TYN79" s="6"/>
      <c r="TYO79" s="6"/>
      <c r="TYP79" s="6"/>
      <c r="TYQ79" s="6"/>
      <c r="TYR79" s="6"/>
      <c r="TYS79" s="6"/>
      <c r="TYT79" s="6"/>
      <c r="TYU79" s="6"/>
      <c r="TYV79" s="6"/>
      <c r="TYW79" s="6"/>
      <c r="TYX79" s="6"/>
      <c r="TYY79" s="6"/>
      <c r="TYZ79" s="6"/>
      <c r="TZA79" s="6"/>
      <c r="TZB79" s="6"/>
      <c r="TZC79" s="6"/>
      <c r="TZD79" s="6"/>
      <c r="TZE79" s="6"/>
      <c r="TZF79" s="6"/>
      <c r="TZG79" s="6"/>
      <c r="TZH79" s="6"/>
      <c r="TZI79" s="6"/>
      <c r="TZJ79" s="6"/>
      <c r="TZK79" s="6"/>
      <c r="TZL79" s="6"/>
      <c r="TZM79" s="6"/>
      <c r="TZN79" s="6"/>
      <c r="TZO79" s="6"/>
      <c r="TZP79" s="6"/>
      <c r="TZQ79" s="6"/>
      <c r="TZR79" s="6"/>
      <c r="TZS79" s="6"/>
      <c r="TZT79" s="6"/>
      <c r="TZU79" s="6"/>
      <c r="TZV79" s="6"/>
      <c r="TZW79" s="6"/>
      <c r="TZX79" s="6"/>
      <c r="TZY79" s="6"/>
      <c r="TZZ79" s="6"/>
      <c r="UAA79" s="6"/>
      <c r="UAB79" s="6"/>
      <c r="UAC79" s="6"/>
      <c r="UAD79" s="6"/>
      <c r="UAE79" s="6"/>
      <c r="UAF79" s="6"/>
      <c r="UAG79" s="6"/>
      <c r="UAH79" s="6"/>
      <c r="UAI79" s="6"/>
      <c r="UAJ79" s="6"/>
      <c r="UAK79" s="6"/>
      <c r="UAL79" s="6"/>
      <c r="UAM79" s="6"/>
      <c r="UAN79" s="6"/>
      <c r="UAO79" s="6"/>
      <c r="UAP79" s="6"/>
      <c r="UAQ79" s="6"/>
      <c r="UAR79" s="6"/>
      <c r="UAS79" s="6"/>
      <c r="UAT79" s="6"/>
      <c r="UAU79" s="6"/>
      <c r="UAV79" s="6"/>
      <c r="UAW79" s="6"/>
      <c r="UAX79" s="6"/>
      <c r="UAY79" s="6"/>
      <c r="UAZ79" s="6"/>
      <c r="UBA79" s="6"/>
      <c r="UBB79" s="6"/>
      <c r="UBC79" s="6"/>
      <c r="UBD79" s="6"/>
      <c r="UBE79" s="6"/>
      <c r="UBF79" s="6"/>
      <c r="UBG79" s="6"/>
      <c r="UBH79" s="6"/>
      <c r="UBI79" s="6"/>
      <c r="UBJ79" s="6"/>
      <c r="UBK79" s="6"/>
      <c r="UBL79" s="6"/>
      <c r="UBM79" s="6"/>
      <c r="UBN79" s="6"/>
      <c r="UBO79" s="6"/>
      <c r="UBP79" s="6"/>
      <c r="UBQ79" s="6"/>
      <c r="UBR79" s="6"/>
      <c r="UBS79" s="6"/>
      <c r="UBT79" s="6"/>
      <c r="UBU79" s="6"/>
      <c r="UBV79" s="6"/>
      <c r="UBW79" s="6"/>
      <c r="UBX79" s="6"/>
      <c r="UBY79" s="6"/>
      <c r="UBZ79" s="6"/>
      <c r="UCA79" s="6"/>
      <c r="UCB79" s="6"/>
      <c r="UCC79" s="6"/>
      <c r="UCD79" s="6"/>
      <c r="UCE79" s="6"/>
      <c r="UCF79" s="6"/>
      <c r="UCG79" s="6"/>
      <c r="UCH79" s="6"/>
      <c r="UCI79" s="6"/>
      <c r="UCJ79" s="6"/>
      <c r="UCK79" s="6"/>
      <c r="UCL79" s="6"/>
      <c r="UCM79" s="6"/>
      <c r="UCN79" s="6"/>
      <c r="UCO79" s="6"/>
      <c r="UCP79" s="6"/>
      <c r="UCQ79" s="6"/>
      <c r="UCR79" s="6"/>
      <c r="UCS79" s="6"/>
      <c r="UCT79" s="6"/>
      <c r="UCU79" s="6"/>
      <c r="UCV79" s="6"/>
      <c r="UCW79" s="6"/>
      <c r="UCX79" s="6"/>
      <c r="UCY79" s="6"/>
      <c r="UCZ79" s="6"/>
      <c r="UDA79" s="6"/>
      <c r="UDB79" s="6"/>
      <c r="UDC79" s="6"/>
      <c r="UDD79" s="6"/>
      <c r="UDE79" s="6"/>
      <c r="UDF79" s="6"/>
      <c r="UDG79" s="6"/>
      <c r="UDH79" s="6"/>
      <c r="UDI79" s="6"/>
      <c r="UDJ79" s="6"/>
      <c r="UDK79" s="6"/>
      <c r="UDL79" s="6"/>
      <c r="UDM79" s="6"/>
      <c r="UDN79" s="6"/>
      <c r="UDO79" s="6"/>
      <c r="UDP79" s="6"/>
      <c r="UDQ79" s="6"/>
      <c r="UDR79" s="6"/>
      <c r="UDS79" s="6"/>
      <c r="UDT79" s="6"/>
      <c r="UDU79" s="6"/>
      <c r="UDV79" s="6"/>
      <c r="UDW79" s="6"/>
      <c r="UDX79" s="6"/>
      <c r="UDY79" s="6"/>
      <c r="UDZ79" s="6"/>
      <c r="UEA79" s="6"/>
      <c r="UEB79" s="6"/>
      <c r="UEC79" s="6"/>
      <c r="UED79" s="6"/>
      <c r="UEE79" s="6"/>
      <c r="UEF79" s="6"/>
      <c r="UEG79" s="6"/>
      <c r="UEH79" s="6"/>
      <c r="UEI79" s="6"/>
      <c r="UEJ79" s="6"/>
      <c r="UEK79" s="6"/>
      <c r="UEL79" s="6"/>
      <c r="UEM79" s="6"/>
      <c r="UEN79" s="6"/>
      <c r="UEO79" s="6"/>
      <c r="UEP79" s="6"/>
      <c r="UEQ79" s="6"/>
      <c r="UER79" s="6"/>
      <c r="UES79" s="6"/>
      <c r="UET79" s="6"/>
      <c r="UEU79" s="6"/>
      <c r="UEV79" s="6"/>
      <c r="UEW79" s="6"/>
      <c r="UEX79" s="6"/>
      <c r="UEY79" s="6"/>
      <c r="UEZ79" s="6"/>
      <c r="UFA79" s="6"/>
      <c r="UFB79" s="6"/>
      <c r="UFC79" s="6"/>
      <c r="UFD79" s="6"/>
      <c r="UFE79" s="6"/>
      <c r="UFF79" s="6"/>
      <c r="UFG79" s="6"/>
      <c r="UFH79" s="6"/>
      <c r="UFI79" s="6"/>
      <c r="UFJ79" s="6"/>
      <c r="UFK79" s="6"/>
      <c r="UFL79" s="6"/>
      <c r="UFM79" s="6"/>
      <c r="UFN79" s="6"/>
      <c r="UFO79" s="6"/>
      <c r="UFP79" s="6"/>
      <c r="UFQ79" s="6"/>
      <c r="UFR79" s="6"/>
      <c r="UFS79" s="6"/>
      <c r="UFT79" s="6"/>
      <c r="UFU79" s="6"/>
      <c r="UFV79" s="6"/>
      <c r="UFW79" s="6"/>
      <c r="UFX79" s="6"/>
      <c r="UFY79" s="6"/>
      <c r="UFZ79" s="6"/>
      <c r="UGA79" s="6"/>
      <c r="UGB79" s="6"/>
      <c r="UGC79" s="6"/>
      <c r="UGD79" s="6"/>
      <c r="UGE79" s="6"/>
      <c r="UGF79" s="6"/>
      <c r="UGG79" s="6"/>
      <c r="UGH79" s="6"/>
      <c r="UGI79" s="6"/>
      <c r="UGJ79" s="6"/>
      <c r="UGK79" s="6"/>
      <c r="UGL79" s="6"/>
      <c r="UGM79" s="6"/>
      <c r="UGN79" s="6"/>
      <c r="UGO79" s="6"/>
      <c r="UGP79" s="6"/>
      <c r="UGQ79" s="6"/>
      <c r="UGR79" s="6"/>
      <c r="UGS79" s="6"/>
      <c r="UGT79" s="6"/>
      <c r="UGU79" s="6"/>
      <c r="UGV79" s="6"/>
      <c r="UGW79" s="6"/>
      <c r="UGX79" s="6"/>
      <c r="UGY79" s="6"/>
      <c r="UGZ79" s="6"/>
      <c r="UHA79" s="6"/>
      <c r="UHB79" s="6"/>
      <c r="UHC79" s="6"/>
      <c r="UHD79" s="6"/>
      <c r="UHE79" s="6"/>
      <c r="UHF79" s="6"/>
      <c r="UHG79" s="6"/>
      <c r="UHH79" s="6"/>
      <c r="UHI79" s="6"/>
      <c r="UHJ79" s="6"/>
      <c r="UHK79" s="6"/>
      <c r="UHL79" s="6"/>
      <c r="UHM79" s="6"/>
      <c r="UHN79" s="6"/>
      <c r="UHO79" s="6"/>
      <c r="UHP79" s="6"/>
      <c r="UHQ79" s="6"/>
      <c r="UHR79" s="6"/>
      <c r="UHS79" s="6"/>
      <c r="UHT79" s="6"/>
      <c r="UHU79" s="6"/>
      <c r="UHV79" s="6"/>
      <c r="UHW79" s="6"/>
      <c r="UHX79" s="6"/>
      <c r="UHY79" s="6"/>
      <c r="UHZ79" s="6"/>
      <c r="UIA79" s="6"/>
      <c r="UIB79" s="6"/>
      <c r="UIC79" s="6"/>
      <c r="UID79" s="6"/>
      <c r="UIE79" s="6"/>
      <c r="UIF79" s="6"/>
      <c r="UIG79" s="6"/>
      <c r="UIH79" s="6"/>
      <c r="UII79" s="6"/>
      <c r="UIJ79" s="6"/>
      <c r="UIK79" s="6"/>
      <c r="UIL79" s="6"/>
      <c r="UIM79" s="6"/>
      <c r="UIN79" s="6"/>
      <c r="UIO79" s="6"/>
      <c r="UIP79" s="6"/>
      <c r="UIQ79" s="6"/>
      <c r="UIR79" s="6"/>
      <c r="UIS79" s="6"/>
      <c r="UIT79" s="6"/>
      <c r="UIU79" s="6"/>
      <c r="UIV79" s="6"/>
      <c r="UIW79" s="6"/>
      <c r="UIX79" s="6"/>
      <c r="UIY79" s="6"/>
      <c r="UIZ79" s="6"/>
      <c r="UJA79" s="6"/>
      <c r="UJB79" s="6"/>
      <c r="UJC79" s="6"/>
      <c r="UJD79" s="6"/>
      <c r="UJE79" s="6"/>
      <c r="UJF79" s="6"/>
      <c r="UJG79" s="6"/>
      <c r="UJH79" s="6"/>
      <c r="UJI79" s="6"/>
      <c r="UJJ79" s="6"/>
      <c r="UJK79" s="6"/>
      <c r="UJL79" s="6"/>
      <c r="UJM79" s="6"/>
      <c r="UJN79" s="6"/>
      <c r="UJO79" s="6"/>
      <c r="UJP79" s="6"/>
      <c r="UJQ79" s="6"/>
      <c r="UJR79" s="6"/>
      <c r="UJS79" s="6"/>
      <c r="UJT79" s="6"/>
      <c r="UJU79" s="6"/>
      <c r="UJV79" s="6"/>
      <c r="UJW79" s="6"/>
      <c r="UJX79" s="6"/>
      <c r="UJY79" s="6"/>
      <c r="UJZ79" s="6"/>
      <c r="UKA79" s="6"/>
      <c r="UKB79" s="6"/>
      <c r="UKC79" s="6"/>
      <c r="UKD79" s="6"/>
      <c r="UKE79" s="6"/>
      <c r="UKF79" s="6"/>
      <c r="UKG79" s="6"/>
      <c r="UKH79" s="6"/>
      <c r="UKI79" s="6"/>
      <c r="UKJ79" s="6"/>
      <c r="UKK79" s="6"/>
      <c r="UKL79" s="6"/>
      <c r="UKM79" s="6"/>
      <c r="UKN79" s="6"/>
      <c r="UKO79" s="6"/>
      <c r="UKP79" s="6"/>
      <c r="UKQ79" s="6"/>
      <c r="UKR79" s="6"/>
      <c r="UKS79" s="6"/>
      <c r="UKT79" s="6"/>
      <c r="UKU79" s="6"/>
      <c r="UKV79" s="6"/>
      <c r="UKW79" s="6"/>
      <c r="UKX79" s="6"/>
      <c r="UKY79" s="6"/>
      <c r="UKZ79" s="6"/>
      <c r="ULA79" s="6"/>
      <c r="ULB79" s="6"/>
      <c r="ULC79" s="6"/>
      <c r="ULD79" s="6"/>
      <c r="ULE79" s="6"/>
      <c r="ULF79" s="6"/>
      <c r="ULG79" s="6"/>
      <c r="ULH79" s="6"/>
      <c r="ULI79" s="6"/>
      <c r="ULJ79" s="6"/>
      <c r="ULK79" s="6"/>
      <c r="ULL79" s="6"/>
      <c r="ULM79" s="6"/>
      <c r="ULN79" s="6"/>
      <c r="ULO79" s="6"/>
      <c r="ULP79" s="6"/>
      <c r="ULQ79" s="6"/>
      <c r="ULR79" s="6"/>
      <c r="ULS79" s="6"/>
      <c r="ULT79" s="6"/>
      <c r="ULU79" s="6"/>
      <c r="ULV79" s="6"/>
      <c r="ULW79" s="6"/>
      <c r="ULX79" s="6"/>
      <c r="ULY79" s="6"/>
      <c r="ULZ79" s="6"/>
      <c r="UMA79" s="6"/>
      <c r="UMB79" s="6"/>
      <c r="UMC79" s="6"/>
      <c r="UMD79" s="6"/>
      <c r="UME79" s="6"/>
      <c r="UMF79" s="6"/>
      <c r="UMG79" s="6"/>
      <c r="UMH79" s="6"/>
      <c r="UMI79" s="6"/>
      <c r="UMJ79" s="6"/>
      <c r="UMK79" s="6"/>
      <c r="UML79" s="6"/>
      <c r="UMM79" s="6"/>
      <c r="UMN79" s="6"/>
      <c r="UMO79" s="6"/>
      <c r="UMP79" s="6"/>
      <c r="UMQ79" s="6"/>
      <c r="UMR79" s="6"/>
      <c r="UMS79" s="6"/>
      <c r="UMT79" s="6"/>
      <c r="UMU79" s="6"/>
      <c r="UMV79" s="6"/>
      <c r="UMW79" s="6"/>
      <c r="UMX79" s="6"/>
      <c r="UMY79" s="6"/>
      <c r="UMZ79" s="6"/>
      <c r="UNA79" s="6"/>
      <c r="UNB79" s="6"/>
      <c r="UNC79" s="6"/>
      <c r="UND79" s="6"/>
      <c r="UNE79" s="6"/>
      <c r="UNF79" s="6"/>
      <c r="UNG79" s="6"/>
      <c r="UNH79" s="6"/>
      <c r="UNI79" s="6"/>
      <c r="UNJ79" s="6"/>
      <c r="UNK79" s="6"/>
      <c r="UNL79" s="6"/>
      <c r="UNM79" s="6"/>
      <c r="UNN79" s="6"/>
      <c r="UNO79" s="6"/>
      <c r="UNP79" s="6"/>
      <c r="UNQ79" s="6"/>
      <c r="UNR79" s="6"/>
      <c r="UNS79" s="6"/>
      <c r="UNT79" s="6"/>
      <c r="UNU79" s="6"/>
      <c r="UNV79" s="6"/>
      <c r="UNW79" s="6"/>
      <c r="UNX79" s="6"/>
      <c r="UNY79" s="6"/>
      <c r="UNZ79" s="6"/>
      <c r="UOA79" s="6"/>
      <c r="UOB79" s="6"/>
      <c r="UOC79" s="6"/>
      <c r="UOD79" s="6"/>
      <c r="UOE79" s="6"/>
      <c r="UOF79" s="6"/>
      <c r="UOG79" s="6"/>
      <c r="UOH79" s="6"/>
      <c r="UOI79" s="6"/>
      <c r="UOJ79" s="6"/>
      <c r="UOK79" s="6"/>
      <c r="UOL79" s="6"/>
      <c r="UOM79" s="6"/>
      <c r="UON79" s="6"/>
      <c r="UOO79" s="6"/>
      <c r="UOP79" s="6"/>
      <c r="UOQ79" s="6"/>
      <c r="UOR79" s="6"/>
      <c r="UOS79" s="6"/>
      <c r="UOT79" s="6"/>
      <c r="UOU79" s="6"/>
      <c r="UOV79" s="6"/>
      <c r="UOW79" s="6"/>
      <c r="UOX79" s="6"/>
      <c r="UOY79" s="6"/>
      <c r="UOZ79" s="6"/>
      <c r="UPA79" s="6"/>
      <c r="UPB79" s="6"/>
      <c r="UPC79" s="6"/>
      <c r="UPD79" s="6"/>
      <c r="UPE79" s="6"/>
      <c r="UPF79" s="6"/>
      <c r="UPG79" s="6"/>
      <c r="UPH79" s="6"/>
      <c r="UPI79" s="6"/>
      <c r="UPJ79" s="6"/>
      <c r="UPK79" s="6"/>
      <c r="UPL79" s="6"/>
      <c r="UPM79" s="6"/>
      <c r="UPN79" s="6"/>
      <c r="UPO79" s="6"/>
      <c r="UPP79" s="6"/>
      <c r="UPQ79" s="6"/>
      <c r="UPR79" s="6"/>
      <c r="UPS79" s="6"/>
      <c r="UPT79" s="6"/>
      <c r="UPU79" s="6"/>
      <c r="UPV79" s="6"/>
      <c r="UPW79" s="6"/>
      <c r="UPX79" s="6"/>
      <c r="UPY79" s="6"/>
      <c r="UPZ79" s="6"/>
      <c r="UQA79" s="6"/>
      <c r="UQB79" s="6"/>
      <c r="UQC79" s="6"/>
      <c r="UQD79" s="6"/>
      <c r="UQE79" s="6"/>
      <c r="UQF79" s="6"/>
      <c r="UQG79" s="6"/>
      <c r="UQH79" s="6"/>
      <c r="UQI79" s="6"/>
      <c r="UQJ79" s="6"/>
      <c r="UQK79" s="6"/>
      <c r="UQL79" s="6"/>
      <c r="UQM79" s="6"/>
      <c r="UQN79" s="6"/>
      <c r="UQO79" s="6"/>
      <c r="UQP79" s="6"/>
      <c r="UQQ79" s="6"/>
      <c r="UQR79" s="6"/>
      <c r="UQS79" s="6"/>
      <c r="UQT79" s="6"/>
      <c r="UQU79" s="6"/>
      <c r="UQV79" s="6"/>
      <c r="UQW79" s="6"/>
      <c r="UQX79" s="6"/>
      <c r="UQY79" s="6"/>
      <c r="UQZ79" s="6"/>
      <c r="URA79" s="6"/>
      <c r="URB79" s="6"/>
      <c r="URC79" s="6"/>
      <c r="URD79" s="6"/>
      <c r="URE79" s="6"/>
      <c r="URF79" s="6"/>
      <c r="URG79" s="6"/>
      <c r="URH79" s="6"/>
      <c r="URI79" s="6"/>
      <c r="URJ79" s="6"/>
      <c r="URK79" s="6"/>
      <c r="URL79" s="6"/>
      <c r="URM79" s="6"/>
      <c r="URN79" s="6"/>
      <c r="URO79" s="6"/>
      <c r="URP79" s="6"/>
      <c r="URQ79" s="6"/>
      <c r="URR79" s="6"/>
      <c r="URS79" s="6"/>
      <c r="URT79" s="6"/>
      <c r="URU79" s="6"/>
      <c r="URV79" s="6"/>
      <c r="URW79" s="6"/>
      <c r="URX79" s="6"/>
      <c r="URY79" s="6"/>
      <c r="URZ79" s="6"/>
      <c r="USA79" s="6"/>
      <c r="USB79" s="6"/>
      <c r="USC79" s="6"/>
      <c r="USD79" s="6"/>
      <c r="USE79" s="6"/>
      <c r="USF79" s="6"/>
      <c r="USG79" s="6"/>
      <c r="USH79" s="6"/>
      <c r="USI79" s="6"/>
      <c r="USJ79" s="6"/>
      <c r="USK79" s="6"/>
      <c r="USL79" s="6"/>
      <c r="USM79" s="6"/>
      <c r="USN79" s="6"/>
      <c r="USO79" s="6"/>
      <c r="USP79" s="6"/>
      <c r="USQ79" s="6"/>
      <c r="USR79" s="6"/>
      <c r="USS79" s="6"/>
      <c r="UST79" s="6"/>
      <c r="USU79" s="6"/>
      <c r="USV79" s="6"/>
      <c r="USW79" s="6"/>
      <c r="USX79" s="6"/>
      <c r="USY79" s="6"/>
      <c r="USZ79" s="6"/>
      <c r="UTA79" s="6"/>
      <c r="UTB79" s="6"/>
      <c r="UTC79" s="6"/>
      <c r="UTD79" s="6"/>
      <c r="UTE79" s="6"/>
      <c r="UTF79" s="6"/>
      <c r="UTG79" s="6"/>
      <c r="UTH79" s="6"/>
      <c r="UTI79" s="6"/>
      <c r="UTJ79" s="6"/>
      <c r="UTK79" s="6"/>
      <c r="UTL79" s="6"/>
      <c r="UTM79" s="6"/>
      <c r="UTN79" s="6"/>
      <c r="UTO79" s="6"/>
      <c r="UTP79" s="6"/>
      <c r="UTQ79" s="6"/>
      <c r="UTR79" s="6"/>
      <c r="UTS79" s="6"/>
      <c r="UTT79" s="6"/>
      <c r="UTU79" s="6"/>
      <c r="UTV79" s="6"/>
      <c r="UTW79" s="6"/>
      <c r="UTX79" s="6"/>
      <c r="UTY79" s="6"/>
      <c r="UTZ79" s="6"/>
      <c r="UUA79" s="6"/>
      <c r="UUB79" s="6"/>
      <c r="UUC79" s="6"/>
      <c r="UUD79" s="6"/>
      <c r="UUE79" s="6"/>
      <c r="UUF79" s="6"/>
      <c r="UUG79" s="6"/>
      <c r="UUH79" s="6"/>
      <c r="UUI79" s="6"/>
      <c r="UUJ79" s="6"/>
      <c r="UUK79" s="6"/>
      <c r="UUL79" s="6"/>
      <c r="UUM79" s="6"/>
      <c r="UUN79" s="6"/>
      <c r="UUO79" s="6"/>
      <c r="UUP79" s="6"/>
      <c r="UUQ79" s="6"/>
      <c r="UUR79" s="6"/>
      <c r="UUS79" s="6"/>
      <c r="UUT79" s="6"/>
      <c r="UUU79" s="6"/>
      <c r="UUV79" s="6"/>
      <c r="UUW79" s="6"/>
      <c r="UUX79" s="6"/>
      <c r="UUY79" s="6"/>
      <c r="UUZ79" s="6"/>
      <c r="UVA79" s="6"/>
      <c r="UVB79" s="6"/>
      <c r="UVC79" s="6"/>
      <c r="UVD79" s="6"/>
      <c r="UVE79" s="6"/>
      <c r="UVF79" s="6"/>
      <c r="UVG79" s="6"/>
      <c r="UVH79" s="6"/>
      <c r="UVI79" s="6"/>
      <c r="UVJ79" s="6"/>
      <c r="UVK79" s="6"/>
      <c r="UVL79" s="6"/>
      <c r="UVM79" s="6"/>
      <c r="UVN79" s="6"/>
      <c r="UVO79" s="6"/>
      <c r="UVP79" s="6"/>
      <c r="UVQ79" s="6"/>
      <c r="UVR79" s="6"/>
      <c r="UVS79" s="6"/>
      <c r="UVT79" s="6"/>
      <c r="UVU79" s="6"/>
      <c r="UVV79" s="6"/>
      <c r="UVW79" s="6"/>
      <c r="UVX79" s="6"/>
      <c r="UVY79" s="6"/>
      <c r="UVZ79" s="6"/>
      <c r="UWA79" s="6"/>
      <c r="UWB79" s="6"/>
      <c r="UWC79" s="6"/>
      <c r="UWD79" s="6"/>
      <c r="UWE79" s="6"/>
      <c r="UWF79" s="6"/>
      <c r="UWG79" s="6"/>
      <c r="UWH79" s="6"/>
      <c r="UWI79" s="6"/>
      <c r="UWJ79" s="6"/>
      <c r="UWK79" s="6"/>
      <c r="UWL79" s="6"/>
      <c r="UWM79" s="6"/>
      <c r="UWN79" s="6"/>
      <c r="UWO79" s="6"/>
      <c r="UWP79" s="6"/>
      <c r="UWQ79" s="6"/>
      <c r="UWR79" s="6"/>
      <c r="UWS79" s="6"/>
      <c r="UWT79" s="6"/>
      <c r="UWU79" s="6"/>
      <c r="UWV79" s="6"/>
      <c r="UWW79" s="6"/>
      <c r="UWX79" s="6"/>
      <c r="UWY79" s="6"/>
      <c r="UWZ79" s="6"/>
      <c r="UXA79" s="6"/>
      <c r="UXB79" s="6"/>
      <c r="UXC79" s="6"/>
      <c r="UXD79" s="6"/>
      <c r="UXE79" s="6"/>
      <c r="UXF79" s="6"/>
      <c r="UXG79" s="6"/>
      <c r="UXH79" s="6"/>
      <c r="UXI79" s="6"/>
      <c r="UXJ79" s="6"/>
      <c r="UXK79" s="6"/>
      <c r="UXL79" s="6"/>
      <c r="UXM79" s="6"/>
      <c r="UXN79" s="6"/>
      <c r="UXO79" s="6"/>
      <c r="UXP79" s="6"/>
      <c r="UXQ79" s="6"/>
      <c r="UXR79" s="6"/>
      <c r="UXS79" s="6"/>
      <c r="UXT79" s="6"/>
      <c r="UXU79" s="6"/>
      <c r="UXV79" s="6"/>
      <c r="UXW79" s="6"/>
      <c r="UXX79" s="6"/>
      <c r="UXY79" s="6"/>
      <c r="UXZ79" s="6"/>
      <c r="UYA79" s="6"/>
      <c r="UYB79" s="6"/>
      <c r="UYC79" s="6"/>
      <c r="UYD79" s="6"/>
      <c r="UYE79" s="6"/>
      <c r="UYF79" s="6"/>
      <c r="UYG79" s="6"/>
      <c r="UYH79" s="6"/>
      <c r="UYI79" s="6"/>
      <c r="UYJ79" s="6"/>
      <c r="UYK79" s="6"/>
      <c r="UYL79" s="6"/>
      <c r="UYM79" s="6"/>
      <c r="UYN79" s="6"/>
      <c r="UYO79" s="6"/>
      <c r="UYP79" s="6"/>
      <c r="UYQ79" s="6"/>
      <c r="UYR79" s="6"/>
      <c r="UYS79" s="6"/>
      <c r="UYT79" s="6"/>
      <c r="UYU79" s="6"/>
      <c r="UYV79" s="6"/>
      <c r="UYW79" s="6"/>
      <c r="UYX79" s="6"/>
      <c r="UYY79" s="6"/>
      <c r="UYZ79" s="6"/>
      <c r="UZA79" s="6"/>
      <c r="UZB79" s="6"/>
      <c r="UZC79" s="6"/>
      <c r="UZD79" s="6"/>
      <c r="UZE79" s="6"/>
      <c r="UZF79" s="6"/>
      <c r="UZG79" s="6"/>
      <c r="UZH79" s="6"/>
      <c r="UZI79" s="6"/>
      <c r="UZJ79" s="6"/>
      <c r="UZK79" s="6"/>
      <c r="UZL79" s="6"/>
      <c r="UZM79" s="6"/>
      <c r="UZN79" s="6"/>
      <c r="UZO79" s="6"/>
      <c r="UZP79" s="6"/>
      <c r="UZQ79" s="6"/>
      <c r="UZR79" s="6"/>
      <c r="UZS79" s="6"/>
      <c r="UZT79" s="6"/>
      <c r="UZU79" s="6"/>
      <c r="UZV79" s="6"/>
      <c r="UZW79" s="6"/>
      <c r="UZX79" s="6"/>
      <c r="UZY79" s="6"/>
      <c r="UZZ79" s="6"/>
      <c r="VAA79" s="6"/>
      <c r="VAB79" s="6"/>
      <c r="VAC79" s="6"/>
      <c r="VAD79" s="6"/>
      <c r="VAE79" s="6"/>
      <c r="VAF79" s="6"/>
      <c r="VAG79" s="6"/>
      <c r="VAH79" s="6"/>
      <c r="VAI79" s="6"/>
      <c r="VAJ79" s="6"/>
      <c r="VAK79" s="6"/>
      <c r="VAL79" s="6"/>
      <c r="VAM79" s="6"/>
      <c r="VAN79" s="6"/>
      <c r="VAO79" s="6"/>
      <c r="VAP79" s="6"/>
      <c r="VAQ79" s="6"/>
      <c r="VAR79" s="6"/>
      <c r="VAS79" s="6"/>
      <c r="VAT79" s="6"/>
      <c r="VAU79" s="6"/>
      <c r="VAV79" s="6"/>
      <c r="VAW79" s="6"/>
      <c r="VAX79" s="6"/>
      <c r="VAY79" s="6"/>
      <c r="VAZ79" s="6"/>
      <c r="VBA79" s="6"/>
      <c r="VBB79" s="6"/>
      <c r="VBC79" s="6"/>
      <c r="VBD79" s="6"/>
      <c r="VBE79" s="6"/>
      <c r="VBF79" s="6"/>
      <c r="VBG79" s="6"/>
      <c r="VBH79" s="6"/>
      <c r="VBI79" s="6"/>
      <c r="VBJ79" s="6"/>
      <c r="VBK79" s="6"/>
      <c r="VBL79" s="6"/>
      <c r="VBM79" s="6"/>
      <c r="VBN79" s="6"/>
      <c r="VBO79" s="6"/>
      <c r="VBP79" s="6"/>
      <c r="VBQ79" s="6"/>
      <c r="VBR79" s="6"/>
      <c r="VBS79" s="6"/>
      <c r="VBT79" s="6"/>
      <c r="VBU79" s="6"/>
      <c r="VBV79" s="6"/>
      <c r="VBW79" s="6"/>
      <c r="VBX79" s="6"/>
      <c r="VBY79" s="6"/>
      <c r="VBZ79" s="6"/>
      <c r="VCA79" s="6"/>
      <c r="VCB79" s="6"/>
      <c r="VCC79" s="6"/>
      <c r="VCD79" s="6"/>
      <c r="VCE79" s="6"/>
      <c r="VCF79" s="6"/>
      <c r="VCG79" s="6"/>
      <c r="VCH79" s="6"/>
      <c r="VCI79" s="6"/>
      <c r="VCJ79" s="6"/>
      <c r="VCK79" s="6"/>
      <c r="VCL79" s="6"/>
      <c r="VCM79" s="6"/>
      <c r="VCN79" s="6"/>
      <c r="VCO79" s="6"/>
      <c r="VCP79" s="6"/>
      <c r="VCQ79" s="6"/>
      <c r="VCR79" s="6"/>
      <c r="VCS79" s="6"/>
      <c r="VCT79" s="6"/>
      <c r="VCU79" s="6"/>
      <c r="VCV79" s="6"/>
      <c r="VCW79" s="6"/>
      <c r="VCX79" s="6"/>
      <c r="VCY79" s="6"/>
      <c r="VCZ79" s="6"/>
      <c r="VDA79" s="6"/>
      <c r="VDB79" s="6"/>
      <c r="VDC79" s="6"/>
      <c r="VDD79" s="6"/>
      <c r="VDE79" s="6"/>
      <c r="VDF79" s="6"/>
      <c r="VDG79" s="6"/>
      <c r="VDH79" s="6"/>
      <c r="VDI79" s="6"/>
      <c r="VDJ79" s="6"/>
      <c r="VDK79" s="6"/>
      <c r="VDL79" s="6"/>
      <c r="VDM79" s="6"/>
      <c r="VDN79" s="6"/>
      <c r="VDO79" s="6"/>
      <c r="VDP79" s="6"/>
      <c r="VDQ79" s="6"/>
      <c r="VDR79" s="6"/>
      <c r="VDS79" s="6"/>
      <c r="VDT79" s="6"/>
      <c r="VDU79" s="6"/>
      <c r="VDV79" s="6"/>
      <c r="VDW79" s="6"/>
      <c r="VDX79" s="6"/>
      <c r="VDY79" s="6"/>
      <c r="VDZ79" s="6"/>
      <c r="VEA79" s="6"/>
      <c r="VEB79" s="6"/>
      <c r="VEC79" s="6"/>
      <c r="VED79" s="6"/>
      <c r="VEE79" s="6"/>
      <c r="VEF79" s="6"/>
      <c r="VEG79" s="6"/>
      <c r="VEH79" s="6"/>
      <c r="VEI79" s="6"/>
      <c r="VEJ79" s="6"/>
      <c r="VEK79" s="6"/>
      <c r="VEL79" s="6"/>
      <c r="VEM79" s="6"/>
      <c r="VEN79" s="6"/>
      <c r="VEO79" s="6"/>
      <c r="VEP79" s="6"/>
      <c r="VEQ79" s="6"/>
      <c r="VER79" s="6"/>
      <c r="VES79" s="6"/>
      <c r="VET79" s="6"/>
      <c r="VEU79" s="6"/>
      <c r="VEV79" s="6"/>
      <c r="VEW79" s="6"/>
      <c r="VEX79" s="6"/>
      <c r="VEY79" s="6"/>
      <c r="VEZ79" s="6"/>
      <c r="VFA79" s="6"/>
      <c r="VFB79" s="6"/>
      <c r="VFC79" s="6"/>
      <c r="VFD79" s="6"/>
      <c r="VFE79" s="6"/>
      <c r="VFF79" s="6"/>
      <c r="VFG79" s="6"/>
      <c r="VFH79" s="6"/>
      <c r="VFI79" s="6"/>
      <c r="VFJ79" s="6"/>
      <c r="VFK79" s="6"/>
      <c r="VFL79" s="6"/>
      <c r="VFM79" s="6"/>
      <c r="VFN79" s="6"/>
      <c r="VFO79" s="6"/>
      <c r="VFP79" s="6"/>
      <c r="VFQ79" s="6"/>
      <c r="VFR79" s="6"/>
      <c r="VFS79" s="6"/>
      <c r="VFT79" s="6"/>
      <c r="VFU79" s="6"/>
      <c r="VFV79" s="6"/>
      <c r="VFW79" s="6"/>
      <c r="VFX79" s="6"/>
      <c r="VFY79" s="6"/>
      <c r="VFZ79" s="6"/>
      <c r="VGA79" s="6"/>
      <c r="VGB79" s="6"/>
      <c r="VGC79" s="6"/>
      <c r="VGD79" s="6"/>
      <c r="VGE79" s="6"/>
      <c r="VGF79" s="6"/>
      <c r="VGG79" s="6"/>
      <c r="VGH79" s="6"/>
      <c r="VGI79" s="6"/>
      <c r="VGJ79" s="6"/>
      <c r="VGK79" s="6"/>
      <c r="VGL79" s="6"/>
      <c r="VGM79" s="6"/>
      <c r="VGN79" s="6"/>
      <c r="VGO79" s="6"/>
      <c r="VGP79" s="6"/>
      <c r="VGQ79" s="6"/>
      <c r="VGR79" s="6"/>
      <c r="VGS79" s="6"/>
      <c r="VGT79" s="6"/>
      <c r="VGU79" s="6"/>
      <c r="VGV79" s="6"/>
      <c r="VGW79" s="6"/>
      <c r="VGX79" s="6"/>
      <c r="VGY79" s="6"/>
      <c r="VGZ79" s="6"/>
      <c r="VHA79" s="6"/>
      <c r="VHB79" s="6"/>
      <c r="VHC79" s="6"/>
      <c r="VHD79" s="6"/>
      <c r="VHE79" s="6"/>
      <c r="VHF79" s="6"/>
      <c r="VHG79" s="6"/>
      <c r="VHH79" s="6"/>
      <c r="VHI79" s="6"/>
      <c r="VHJ79" s="6"/>
      <c r="VHK79" s="6"/>
      <c r="VHL79" s="6"/>
      <c r="VHM79" s="6"/>
      <c r="VHN79" s="6"/>
      <c r="VHO79" s="6"/>
      <c r="VHP79" s="6"/>
      <c r="VHQ79" s="6"/>
      <c r="VHR79" s="6"/>
      <c r="VHS79" s="6"/>
      <c r="VHT79" s="6"/>
      <c r="VHU79" s="6"/>
      <c r="VHV79" s="6"/>
      <c r="VHW79" s="6"/>
      <c r="VHX79" s="6"/>
      <c r="VHY79" s="6"/>
      <c r="VHZ79" s="6"/>
      <c r="VIA79" s="6"/>
      <c r="VIB79" s="6"/>
      <c r="VIC79" s="6"/>
      <c r="VID79" s="6"/>
      <c r="VIE79" s="6"/>
      <c r="VIF79" s="6"/>
      <c r="VIG79" s="6"/>
      <c r="VIH79" s="6"/>
      <c r="VII79" s="6"/>
      <c r="VIJ79" s="6"/>
      <c r="VIK79" s="6"/>
      <c r="VIL79" s="6"/>
      <c r="VIM79" s="6"/>
      <c r="VIN79" s="6"/>
      <c r="VIO79" s="6"/>
      <c r="VIP79" s="6"/>
      <c r="VIQ79" s="6"/>
      <c r="VIR79" s="6"/>
      <c r="VIS79" s="6"/>
      <c r="VIT79" s="6"/>
      <c r="VIU79" s="6"/>
      <c r="VIV79" s="6"/>
      <c r="VIW79" s="6"/>
      <c r="VIX79" s="6"/>
      <c r="VIY79" s="6"/>
      <c r="VIZ79" s="6"/>
      <c r="VJA79" s="6"/>
      <c r="VJB79" s="6"/>
      <c r="VJC79" s="6"/>
      <c r="VJD79" s="6"/>
      <c r="VJE79" s="6"/>
      <c r="VJF79" s="6"/>
      <c r="VJG79" s="6"/>
      <c r="VJH79" s="6"/>
      <c r="VJI79" s="6"/>
      <c r="VJJ79" s="6"/>
      <c r="VJK79" s="6"/>
      <c r="VJL79" s="6"/>
      <c r="VJM79" s="6"/>
      <c r="VJN79" s="6"/>
      <c r="VJO79" s="6"/>
      <c r="VJP79" s="6"/>
      <c r="VJQ79" s="6"/>
      <c r="VJR79" s="6"/>
      <c r="VJS79" s="6"/>
      <c r="VJT79" s="6"/>
      <c r="VJU79" s="6"/>
      <c r="VJV79" s="6"/>
      <c r="VJW79" s="6"/>
      <c r="VJX79" s="6"/>
      <c r="VJY79" s="6"/>
      <c r="VJZ79" s="6"/>
      <c r="VKA79" s="6"/>
      <c r="VKB79" s="6"/>
      <c r="VKC79" s="6"/>
      <c r="VKD79" s="6"/>
      <c r="VKE79" s="6"/>
      <c r="VKF79" s="6"/>
      <c r="VKG79" s="6"/>
      <c r="VKH79" s="6"/>
      <c r="VKI79" s="6"/>
      <c r="VKJ79" s="6"/>
      <c r="VKK79" s="6"/>
      <c r="VKL79" s="6"/>
      <c r="VKM79" s="6"/>
      <c r="VKN79" s="6"/>
      <c r="VKO79" s="6"/>
      <c r="VKP79" s="6"/>
      <c r="VKQ79" s="6"/>
      <c r="VKR79" s="6"/>
      <c r="VKS79" s="6"/>
      <c r="VKT79" s="6"/>
      <c r="VKU79" s="6"/>
      <c r="VKV79" s="6"/>
      <c r="VKW79" s="6"/>
      <c r="VKX79" s="6"/>
      <c r="VKY79" s="6"/>
      <c r="VKZ79" s="6"/>
      <c r="VLA79" s="6"/>
      <c r="VLB79" s="6"/>
      <c r="VLC79" s="6"/>
      <c r="VLD79" s="6"/>
      <c r="VLE79" s="6"/>
      <c r="VLF79" s="6"/>
      <c r="VLG79" s="6"/>
      <c r="VLH79" s="6"/>
      <c r="VLI79" s="6"/>
      <c r="VLJ79" s="6"/>
      <c r="VLK79" s="6"/>
      <c r="VLL79" s="6"/>
      <c r="VLM79" s="6"/>
      <c r="VLN79" s="6"/>
      <c r="VLO79" s="6"/>
      <c r="VLP79" s="6"/>
      <c r="VLQ79" s="6"/>
      <c r="VLR79" s="6"/>
      <c r="VLS79" s="6"/>
      <c r="VLT79" s="6"/>
      <c r="VLU79" s="6"/>
      <c r="VLV79" s="6"/>
      <c r="VLW79" s="6"/>
      <c r="VLX79" s="6"/>
      <c r="VLY79" s="6"/>
      <c r="VLZ79" s="6"/>
      <c r="VMA79" s="6"/>
      <c r="VMB79" s="6"/>
      <c r="VMC79" s="6"/>
      <c r="VMD79" s="6"/>
      <c r="VME79" s="6"/>
      <c r="VMF79" s="6"/>
      <c r="VMG79" s="6"/>
      <c r="VMH79" s="6"/>
      <c r="VMI79" s="6"/>
      <c r="VMJ79" s="6"/>
      <c r="VMK79" s="6"/>
      <c r="VML79" s="6"/>
      <c r="VMM79" s="6"/>
      <c r="VMN79" s="6"/>
      <c r="VMO79" s="6"/>
      <c r="VMP79" s="6"/>
      <c r="VMQ79" s="6"/>
      <c r="VMR79" s="6"/>
      <c r="VMS79" s="6"/>
      <c r="VMT79" s="6"/>
      <c r="VMU79" s="6"/>
      <c r="VMV79" s="6"/>
      <c r="VMW79" s="6"/>
      <c r="VMX79" s="6"/>
      <c r="VMY79" s="6"/>
      <c r="VMZ79" s="6"/>
      <c r="VNA79" s="6"/>
      <c r="VNB79" s="6"/>
      <c r="VNC79" s="6"/>
      <c r="VND79" s="6"/>
      <c r="VNE79" s="6"/>
      <c r="VNF79" s="6"/>
      <c r="VNG79" s="6"/>
      <c r="VNH79" s="6"/>
      <c r="VNI79" s="6"/>
      <c r="VNJ79" s="6"/>
      <c r="VNK79" s="6"/>
      <c r="VNL79" s="6"/>
      <c r="VNM79" s="6"/>
      <c r="VNN79" s="6"/>
      <c r="VNO79" s="6"/>
      <c r="VNP79" s="6"/>
      <c r="VNQ79" s="6"/>
      <c r="VNR79" s="6"/>
      <c r="VNS79" s="6"/>
      <c r="VNT79" s="6"/>
      <c r="VNU79" s="6"/>
      <c r="VNV79" s="6"/>
      <c r="VNW79" s="6"/>
      <c r="VNX79" s="6"/>
      <c r="VNY79" s="6"/>
      <c r="VNZ79" s="6"/>
      <c r="VOA79" s="6"/>
      <c r="VOB79" s="6"/>
      <c r="VOC79" s="6"/>
      <c r="VOD79" s="6"/>
      <c r="VOE79" s="6"/>
      <c r="VOF79" s="6"/>
      <c r="VOG79" s="6"/>
      <c r="VOH79" s="6"/>
      <c r="VOI79" s="6"/>
      <c r="VOJ79" s="6"/>
      <c r="VOK79" s="6"/>
      <c r="VOL79" s="6"/>
      <c r="VOM79" s="6"/>
      <c r="VON79" s="6"/>
      <c r="VOO79" s="6"/>
      <c r="VOP79" s="6"/>
      <c r="VOQ79" s="6"/>
      <c r="VOR79" s="6"/>
      <c r="VOS79" s="6"/>
      <c r="VOT79" s="6"/>
      <c r="VOU79" s="6"/>
      <c r="VOV79" s="6"/>
      <c r="VOW79" s="6"/>
      <c r="VOX79" s="6"/>
      <c r="VOY79" s="6"/>
      <c r="VOZ79" s="6"/>
      <c r="VPA79" s="6"/>
      <c r="VPB79" s="6"/>
      <c r="VPC79" s="6"/>
      <c r="VPD79" s="6"/>
      <c r="VPE79" s="6"/>
      <c r="VPF79" s="6"/>
      <c r="VPG79" s="6"/>
      <c r="VPH79" s="6"/>
      <c r="VPI79" s="6"/>
      <c r="VPJ79" s="6"/>
      <c r="VPK79" s="6"/>
      <c r="VPL79" s="6"/>
      <c r="VPM79" s="6"/>
      <c r="VPN79" s="6"/>
      <c r="VPO79" s="6"/>
      <c r="VPP79" s="6"/>
      <c r="VPQ79" s="6"/>
      <c r="VPR79" s="6"/>
      <c r="VPS79" s="6"/>
      <c r="VPT79" s="6"/>
      <c r="VPU79" s="6"/>
      <c r="VPV79" s="6"/>
      <c r="VPW79" s="6"/>
      <c r="VPX79" s="6"/>
      <c r="VPY79" s="6"/>
      <c r="VPZ79" s="6"/>
      <c r="VQA79" s="6"/>
      <c r="VQB79" s="6"/>
      <c r="VQC79" s="6"/>
      <c r="VQD79" s="6"/>
      <c r="VQE79" s="6"/>
      <c r="VQF79" s="6"/>
      <c r="VQG79" s="6"/>
      <c r="VQH79" s="6"/>
      <c r="VQI79" s="6"/>
      <c r="VQJ79" s="6"/>
      <c r="VQK79" s="6"/>
      <c r="VQL79" s="6"/>
      <c r="VQM79" s="6"/>
      <c r="VQN79" s="6"/>
      <c r="VQO79" s="6"/>
      <c r="VQP79" s="6"/>
      <c r="VQQ79" s="6"/>
      <c r="VQR79" s="6"/>
      <c r="VQS79" s="6"/>
      <c r="VQT79" s="6"/>
      <c r="VQU79" s="6"/>
      <c r="VQV79" s="6"/>
      <c r="VQW79" s="6"/>
      <c r="VQX79" s="6"/>
      <c r="VQY79" s="6"/>
      <c r="VQZ79" s="6"/>
      <c r="VRA79" s="6"/>
      <c r="VRB79" s="6"/>
      <c r="VRC79" s="6"/>
      <c r="VRD79" s="6"/>
      <c r="VRE79" s="6"/>
      <c r="VRF79" s="6"/>
      <c r="VRG79" s="6"/>
      <c r="VRH79" s="6"/>
      <c r="VRI79" s="6"/>
      <c r="VRJ79" s="6"/>
      <c r="VRK79" s="6"/>
      <c r="VRL79" s="6"/>
      <c r="VRM79" s="6"/>
      <c r="VRN79" s="6"/>
      <c r="VRO79" s="6"/>
      <c r="VRP79" s="6"/>
      <c r="VRQ79" s="6"/>
      <c r="VRR79" s="6"/>
      <c r="VRS79" s="6"/>
      <c r="VRT79" s="6"/>
      <c r="VRU79" s="6"/>
      <c r="VRV79" s="6"/>
      <c r="VRW79" s="6"/>
      <c r="VRX79" s="6"/>
      <c r="VRY79" s="6"/>
      <c r="VRZ79" s="6"/>
      <c r="VSA79" s="6"/>
      <c r="VSB79" s="6"/>
      <c r="VSC79" s="6"/>
      <c r="VSD79" s="6"/>
      <c r="VSE79" s="6"/>
      <c r="VSF79" s="6"/>
      <c r="VSG79" s="6"/>
      <c r="VSH79" s="6"/>
      <c r="VSI79" s="6"/>
      <c r="VSJ79" s="6"/>
      <c r="VSK79" s="6"/>
      <c r="VSL79" s="6"/>
      <c r="VSM79" s="6"/>
      <c r="VSN79" s="6"/>
      <c r="VSO79" s="6"/>
      <c r="VSP79" s="6"/>
      <c r="VSQ79" s="6"/>
      <c r="VSR79" s="6"/>
      <c r="VSS79" s="6"/>
      <c r="VST79" s="6"/>
      <c r="VSU79" s="6"/>
      <c r="VSV79" s="6"/>
      <c r="VSW79" s="6"/>
      <c r="VSX79" s="6"/>
      <c r="VSY79" s="6"/>
      <c r="VSZ79" s="6"/>
      <c r="VTA79" s="6"/>
      <c r="VTB79" s="6"/>
      <c r="VTC79" s="6"/>
      <c r="VTD79" s="6"/>
      <c r="VTE79" s="6"/>
      <c r="VTF79" s="6"/>
      <c r="VTG79" s="6"/>
      <c r="VTH79" s="6"/>
      <c r="VTI79" s="6"/>
      <c r="VTJ79" s="6"/>
      <c r="VTK79" s="6"/>
      <c r="VTL79" s="6"/>
      <c r="VTM79" s="6"/>
      <c r="VTN79" s="6"/>
      <c r="VTO79" s="6"/>
      <c r="VTP79" s="6"/>
      <c r="VTQ79" s="6"/>
      <c r="VTR79" s="6"/>
      <c r="VTS79" s="6"/>
      <c r="VTT79" s="6"/>
      <c r="VTU79" s="6"/>
      <c r="VTV79" s="6"/>
      <c r="VTW79" s="6"/>
      <c r="VTX79" s="6"/>
      <c r="VTY79" s="6"/>
      <c r="VTZ79" s="6"/>
      <c r="VUA79" s="6"/>
      <c r="VUB79" s="6"/>
      <c r="VUC79" s="6"/>
      <c r="VUD79" s="6"/>
      <c r="VUE79" s="6"/>
      <c r="VUF79" s="6"/>
      <c r="VUG79" s="6"/>
      <c r="VUH79" s="6"/>
      <c r="VUI79" s="6"/>
      <c r="VUJ79" s="6"/>
      <c r="VUK79" s="6"/>
      <c r="VUL79" s="6"/>
      <c r="VUM79" s="6"/>
      <c r="VUN79" s="6"/>
      <c r="VUO79" s="6"/>
      <c r="VUP79" s="6"/>
      <c r="VUQ79" s="6"/>
      <c r="VUR79" s="6"/>
      <c r="VUS79" s="6"/>
      <c r="VUT79" s="6"/>
      <c r="VUU79" s="6"/>
      <c r="VUV79" s="6"/>
      <c r="VUW79" s="6"/>
      <c r="VUX79" s="6"/>
      <c r="VUY79" s="6"/>
      <c r="VUZ79" s="6"/>
      <c r="VVA79" s="6"/>
      <c r="VVB79" s="6"/>
      <c r="VVC79" s="6"/>
      <c r="VVD79" s="6"/>
      <c r="VVE79" s="6"/>
      <c r="VVF79" s="6"/>
      <c r="VVG79" s="6"/>
      <c r="VVH79" s="6"/>
      <c r="VVI79" s="6"/>
      <c r="VVJ79" s="6"/>
      <c r="VVK79" s="6"/>
      <c r="VVL79" s="6"/>
      <c r="VVM79" s="6"/>
      <c r="VVN79" s="6"/>
      <c r="VVO79" s="6"/>
      <c r="VVP79" s="6"/>
      <c r="VVQ79" s="6"/>
      <c r="VVR79" s="6"/>
      <c r="VVS79" s="6"/>
      <c r="VVT79" s="6"/>
      <c r="VVU79" s="6"/>
      <c r="VVV79" s="6"/>
      <c r="VVW79" s="6"/>
      <c r="VVX79" s="6"/>
      <c r="VVY79" s="6"/>
      <c r="VVZ79" s="6"/>
      <c r="VWA79" s="6"/>
      <c r="VWB79" s="6"/>
      <c r="VWC79" s="6"/>
      <c r="VWD79" s="6"/>
      <c r="VWE79" s="6"/>
      <c r="VWF79" s="6"/>
      <c r="VWG79" s="6"/>
      <c r="VWH79" s="6"/>
      <c r="VWI79" s="6"/>
      <c r="VWJ79" s="6"/>
      <c r="VWK79" s="6"/>
      <c r="VWL79" s="6"/>
      <c r="VWM79" s="6"/>
      <c r="VWN79" s="6"/>
      <c r="VWO79" s="6"/>
      <c r="VWP79" s="6"/>
      <c r="VWQ79" s="6"/>
      <c r="VWR79" s="6"/>
      <c r="VWS79" s="6"/>
      <c r="VWT79" s="6"/>
      <c r="VWU79" s="6"/>
      <c r="VWV79" s="6"/>
      <c r="VWW79" s="6"/>
      <c r="VWX79" s="6"/>
      <c r="VWY79" s="6"/>
      <c r="VWZ79" s="6"/>
      <c r="VXA79" s="6"/>
      <c r="VXB79" s="6"/>
      <c r="VXC79" s="6"/>
      <c r="VXD79" s="6"/>
      <c r="VXE79" s="6"/>
      <c r="VXF79" s="6"/>
      <c r="VXG79" s="6"/>
      <c r="VXH79" s="6"/>
      <c r="VXI79" s="6"/>
      <c r="VXJ79" s="6"/>
      <c r="VXK79" s="6"/>
      <c r="VXL79" s="6"/>
      <c r="VXM79" s="6"/>
      <c r="VXN79" s="6"/>
      <c r="VXO79" s="6"/>
      <c r="VXP79" s="6"/>
      <c r="VXQ79" s="6"/>
      <c r="VXR79" s="6"/>
      <c r="VXS79" s="6"/>
      <c r="VXT79" s="6"/>
      <c r="VXU79" s="6"/>
      <c r="VXV79" s="6"/>
      <c r="VXW79" s="6"/>
      <c r="VXX79" s="6"/>
      <c r="VXY79" s="6"/>
      <c r="VXZ79" s="6"/>
      <c r="VYA79" s="6"/>
      <c r="VYB79" s="6"/>
      <c r="VYC79" s="6"/>
      <c r="VYD79" s="6"/>
      <c r="VYE79" s="6"/>
      <c r="VYF79" s="6"/>
      <c r="VYG79" s="6"/>
      <c r="VYH79" s="6"/>
      <c r="VYI79" s="6"/>
      <c r="VYJ79" s="6"/>
      <c r="VYK79" s="6"/>
      <c r="VYL79" s="6"/>
      <c r="VYM79" s="6"/>
      <c r="VYN79" s="6"/>
      <c r="VYO79" s="6"/>
      <c r="VYP79" s="6"/>
      <c r="VYQ79" s="6"/>
      <c r="VYR79" s="6"/>
      <c r="VYS79" s="6"/>
      <c r="VYT79" s="6"/>
      <c r="VYU79" s="6"/>
      <c r="VYV79" s="6"/>
      <c r="VYW79" s="6"/>
      <c r="VYX79" s="6"/>
      <c r="VYY79" s="6"/>
      <c r="VYZ79" s="6"/>
      <c r="VZA79" s="6"/>
      <c r="VZB79" s="6"/>
      <c r="VZC79" s="6"/>
      <c r="VZD79" s="6"/>
      <c r="VZE79" s="6"/>
      <c r="VZF79" s="6"/>
      <c r="VZG79" s="6"/>
      <c r="VZH79" s="6"/>
      <c r="VZI79" s="6"/>
      <c r="VZJ79" s="6"/>
      <c r="VZK79" s="6"/>
      <c r="VZL79" s="6"/>
      <c r="VZM79" s="6"/>
      <c r="VZN79" s="6"/>
      <c r="VZO79" s="6"/>
      <c r="VZP79" s="6"/>
      <c r="VZQ79" s="6"/>
      <c r="VZR79" s="6"/>
      <c r="VZS79" s="6"/>
      <c r="VZT79" s="6"/>
      <c r="VZU79" s="6"/>
      <c r="VZV79" s="6"/>
      <c r="VZW79" s="6"/>
      <c r="VZX79" s="6"/>
      <c r="VZY79" s="6"/>
      <c r="VZZ79" s="6"/>
      <c r="WAA79" s="6"/>
      <c r="WAB79" s="6"/>
      <c r="WAC79" s="6"/>
      <c r="WAD79" s="6"/>
      <c r="WAE79" s="6"/>
      <c r="WAF79" s="6"/>
      <c r="WAG79" s="6"/>
      <c r="WAH79" s="6"/>
      <c r="WAI79" s="6"/>
      <c r="WAJ79" s="6"/>
      <c r="WAK79" s="6"/>
      <c r="WAL79" s="6"/>
      <c r="WAM79" s="6"/>
      <c r="WAN79" s="6"/>
      <c r="WAO79" s="6"/>
      <c r="WAP79" s="6"/>
      <c r="WAQ79" s="6"/>
      <c r="WAR79" s="6"/>
      <c r="WAS79" s="6"/>
      <c r="WAT79" s="6"/>
      <c r="WAU79" s="6"/>
      <c r="WAV79" s="6"/>
      <c r="WAW79" s="6"/>
      <c r="WAX79" s="6"/>
      <c r="WAY79" s="6"/>
      <c r="WAZ79" s="6"/>
      <c r="WBA79" s="6"/>
      <c r="WBB79" s="6"/>
      <c r="WBC79" s="6"/>
      <c r="WBD79" s="6"/>
      <c r="WBE79" s="6"/>
      <c r="WBF79" s="6"/>
      <c r="WBG79" s="6"/>
      <c r="WBH79" s="6"/>
      <c r="WBI79" s="6"/>
      <c r="WBJ79" s="6"/>
      <c r="WBK79" s="6"/>
      <c r="WBL79" s="6"/>
      <c r="WBM79" s="6"/>
      <c r="WBN79" s="6"/>
      <c r="WBO79" s="6"/>
      <c r="WBP79" s="6"/>
      <c r="WBQ79" s="6"/>
      <c r="WBR79" s="6"/>
      <c r="WBS79" s="6"/>
      <c r="WBT79" s="6"/>
      <c r="WBU79" s="6"/>
      <c r="WBV79" s="6"/>
      <c r="WBW79" s="6"/>
      <c r="WBX79" s="6"/>
      <c r="WBY79" s="6"/>
      <c r="WBZ79" s="6"/>
      <c r="WCA79" s="6"/>
      <c r="WCB79" s="6"/>
      <c r="WCC79" s="6"/>
      <c r="WCD79" s="6"/>
      <c r="WCE79" s="6"/>
      <c r="WCF79" s="6"/>
      <c r="WCG79" s="6"/>
      <c r="WCH79" s="6"/>
      <c r="WCI79" s="6"/>
      <c r="WCJ79" s="6"/>
      <c r="WCK79" s="6"/>
      <c r="WCL79" s="6"/>
      <c r="WCM79" s="6"/>
      <c r="WCN79" s="6"/>
      <c r="WCO79" s="6"/>
      <c r="WCP79" s="6"/>
      <c r="WCQ79" s="6"/>
      <c r="WCR79" s="6"/>
      <c r="WCS79" s="6"/>
      <c r="WCT79" s="6"/>
      <c r="WCU79" s="6"/>
      <c r="WCV79" s="6"/>
      <c r="WCW79" s="6"/>
      <c r="WCX79" s="6"/>
      <c r="WCY79" s="6"/>
      <c r="WCZ79" s="6"/>
      <c r="WDA79" s="6"/>
      <c r="WDB79" s="6"/>
      <c r="WDC79" s="6"/>
      <c r="WDD79" s="6"/>
      <c r="WDE79" s="6"/>
      <c r="WDF79" s="6"/>
      <c r="WDG79" s="6"/>
      <c r="WDH79" s="6"/>
      <c r="WDI79" s="6"/>
      <c r="WDJ79" s="6"/>
      <c r="WDK79" s="6"/>
      <c r="WDL79" s="6"/>
      <c r="WDM79" s="6"/>
      <c r="WDN79" s="6"/>
      <c r="WDO79" s="6"/>
      <c r="WDP79" s="6"/>
      <c r="WDQ79" s="6"/>
      <c r="WDR79" s="6"/>
      <c r="WDS79" s="6"/>
      <c r="WDT79" s="6"/>
      <c r="WDU79" s="6"/>
      <c r="WDV79" s="6"/>
      <c r="WDW79" s="6"/>
      <c r="WDX79" s="6"/>
      <c r="WDY79" s="6"/>
      <c r="WDZ79" s="6"/>
      <c r="WEA79" s="6"/>
      <c r="WEB79" s="6"/>
      <c r="WEC79" s="6"/>
      <c r="WED79" s="6"/>
      <c r="WEE79" s="6"/>
      <c r="WEF79" s="6"/>
      <c r="WEG79" s="6"/>
      <c r="WEH79" s="6"/>
      <c r="WEI79" s="6"/>
      <c r="WEJ79" s="6"/>
      <c r="WEK79" s="6"/>
      <c r="WEL79" s="6"/>
      <c r="WEM79" s="6"/>
      <c r="WEN79" s="6"/>
      <c r="WEO79" s="6"/>
      <c r="WEP79" s="6"/>
      <c r="WEQ79" s="6"/>
      <c r="WER79" s="6"/>
      <c r="WES79" s="6"/>
      <c r="WET79" s="6"/>
      <c r="WEU79" s="6"/>
      <c r="WEV79" s="6"/>
      <c r="WEW79" s="6"/>
      <c r="WEX79" s="6"/>
      <c r="WEY79" s="6"/>
      <c r="WEZ79" s="6"/>
      <c r="WFA79" s="6"/>
      <c r="WFB79" s="6"/>
      <c r="WFC79" s="6"/>
      <c r="WFD79" s="6"/>
      <c r="WFE79" s="6"/>
      <c r="WFF79" s="6"/>
      <c r="WFG79" s="6"/>
      <c r="WFH79" s="6"/>
      <c r="WFI79" s="6"/>
      <c r="WFJ79" s="6"/>
      <c r="WFK79" s="6"/>
      <c r="WFL79" s="6"/>
      <c r="WFM79" s="6"/>
      <c r="WFN79" s="6"/>
      <c r="WFO79" s="6"/>
      <c r="WFP79" s="6"/>
      <c r="WFQ79" s="6"/>
      <c r="WFR79" s="6"/>
      <c r="WFS79" s="6"/>
      <c r="WFT79" s="6"/>
      <c r="WFU79" s="6"/>
      <c r="WFV79" s="6"/>
      <c r="WFW79" s="6"/>
      <c r="WFX79" s="6"/>
      <c r="WFY79" s="6"/>
      <c r="WFZ79" s="6"/>
      <c r="WGA79" s="6"/>
      <c r="WGB79" s="6"/>
      <c r="WGC79" s="6"/>
      <c r="WGD79" s="6"/>
      <c r="WGE79" s="6"/>
      <c r="WGF79" s="6"/>
      <c r="WGG79" s="6"/>
      <c r="WGH79" s="6"/>
      <c r="WGI79" s="6"/>
      <c r="WGJ79" s="6"/>
      <c r="WGK79" s="6"/>
      <c r="WGL79" s="6"/>
      <c r="WGM79" s="6"/>
      <c r="WGN79" s="6"/>
      <c r="WGO79" s="6"/>
      <c r="WGP79" s="6"/>
      <c r="WGQ79" s="6"/>
      <c r="WGR79" s="6"/>
      <c r="WGS79" s="6"/>
      <c r="WGT79" s="6"/>
      <c r="WGU79" s="6"/>
      <c r="WGV79" s="6"/>
      <c r="WGW79" s="6"/>
      <c r="WGX79" s="6"/>
      <c r="WGY79" s="6"/>
      <c r="WGZ79" s="6"/>
      <c r="WHA79" s="6"/>
      <c r="WHB79" s="6"/>
      <c r="WHC79" s="6"/>
      <c r="WHD79" s="6"/>
      <c r="WHE79" s="6"/>
      <c r="WHF79" s="6"/>
      <c r="WHG79" s="6"/>
      <c r="WHH79" s="6"/>
      <c r="WHI79" s="6"/>
      <c r="WHJ79" s="6"/>
      <c r="WHK79" s="6"/>
      <c r="WHL79" s="6"/>
      <c r="WHM79" s="6"/>
      <c r="WHN79" s="6"/>
      <c r="WHO79" s="6"/>
      <c r="WHP79" s="6"/>
      <c r="WHQ79" s="6"/>
      <c r="WHR79" s="6"/>
      <c r="WHS79" s="6"/>
      <c r="WHT79" s="6"/>
      <c r="WHU79" s="6"/>
      <c r="WHV79" s="6"/>
      <c r="WHW79" s="6"/>
      <c r="WHX79" s="6"/>
      <c r="WHY79" s="6"/>
      <c r="WHZ79" s="6"/>
      <c r="WIA79" s="6"/>
      <c r="WIB79" s="6"/>
      <c r="WIC79" s="6"/>
      <c r="WID79" s="6"/>
      <c r="WIE79" s="6"/>
      <c r="WIF79" s="6"/>
      <c r="WIG79" s="6"/>
      <c r="WIH79" s="6"/>
      <c r="WII79" s="6"/>
      <c r="WIJ79" s="6"/>
      <c r="WIK79" s="6"/>
      <c r="WIL79" s="6"/>
      <c r="WIM79" s="6"/>
      <c r="WIN79" s="6"/>
      <c r="WIO79" s="6"/>
      <c r="WIP79" s="6"/>
      <c r="WIQ79" s="6"/>
      <c r="WIR79" s="6"/>
      <c r="WIS79" s="6"/>
      <c r="WIT79" s="6"/>
      <c r="WIU79" s="6"/>
      <c r="WIV79" s="6"/>
      <c r="WIW79" s="6"/>
      <c r="WIX79" s="6"/>
      <c r="WIY79" s="6"/>
      <c r="WIZ79" s="6"/>
      <c r="WJA79" s="6"/>
      <c r="WJB79" s="6"/>
      <c r="WJC79" s="6"/>
      <c r="WJD79" s="6"/>
      <c r="WJE79" s="6"/>
      <c r="WJF79" s="6"/>
      <c r="WJG79" s="6"/>
      <c r="WJH79" s="6"/>
      <c r="WJI79" s="6"/>
      <c r="WJJ79" s="6"/>
      <c r="WJK79" s="6"/>
      <c r="WJL79" s="6"/>
      <c r="WJM79" s="6"/>
      <c r="WJN79" s="6"/>
      <c r="WJO79" s="6"/>
      <c r="WJP79" s="6"/>
      <c r="WJQ79" s="6"/>
      <c r="WJR79" s="6"/>
      <c r="WJS79" s="6"/>
      <c r="WJT79" s="6"/>
      <c r="WJU79" s="6"/>
      <c r="WJV79" s="6"/>
      <c r="WJW79" s="6"/>
      <c r="WJX79" s="6"/>
      <c r="WJY79" s="6"/>
      <c r="WJZ79" s="6"/>
      <c r="WKA79" s="6"/>
      <c r="WKB79" s="6"/>
      <c r="WKC79" s="6"/>
      <c r="WKD79" s="6"/>
      <c r="WKE79" s="6"/>
      <c r="WKF79" s="6"/>
      <c r="WKG79" s="6"/>
      <c r="WKH79" s="6"/>
      <c r="WKI79" s="6"/>
      <c r="WKJ79" s="6"/>
      <c r="WKK79" s="6"/>
      <c r="WKL79" s="6"/>
      <c r="WKM79" s="6"/>
      <c r="WKN79" s="6"/>
      <c r="WKO79" s="6"/>
      <c r="WKP79" s="6"/>
      <c r="WKQ79" s="6"/>
      <c r="WKR79" s="6"/>
      <c r="WKS79" s="6"/>
      <c r="WKT79" s="6"/>
      <c r="WKU79" s="6"/>
      <c r="WKV79" s="6"/>
      <c r="WKW79" s="6"/>
      <c r="WKX79" s="6"/>
      <c r="WKY79" s="6"/>
      <c r="WKZ79" s="6"/>
      <c r="WLA79" s="6"/>
      <c r="WLB79" s="6"/>
      <c r="WLC79" s="6"/>
      <c r="WLD79" s="6"/>
      <c r="WLE79" s="6"/>
      <c r="WLF79" s="6"/>
      <c r="WLG79" s="6"/>
      <c r="WLH79" s="6"/>
      <c r="WLI79" s="6"/>
      <c r="WLJ79" s="6"/>
      <c r="WLK79" s="6"/>
      <c r="WLL79" s="6"/>
      <c r="WLM79" s="6"/>
      <c r="WLN79" s="6"/>
      <c r="WLO79" s="6"/>
      <c r="WLP79" s="6"/>
      <c r="WLQ79" s="6"/>
      <c r="WLR79" s="6"/>
      <c r="WLS79" s="6"/>
      <c r="WLT79" s="6"/>
      <c r="WLU79" s="6"/>
      <c r="WLV79" s="6"/>
      <c r="WLW79" s="6"/>
      <c r="WLX79" s="6"/>
      <c r="WLY79" s="6"/>
      <c r="WLZ79" s="6"/>
      <c r="WMA79" s="6"/>
      <c r="WMB79" s="6"/>
      <c r="WMC79" s="6"/>
      <c r="WMD79" s="6"/>
      <c r="WME79" s="6"/>
      <c r="WMF79" s="6"/>
      <c r="WMG79" s="6"/>
      <c r="WMH79" s="6"/>
      <c r="WMI79" s="6"/>
      <c r="WMJ79" s="6"/>
      <c r="WMK79" s="6"/>
      <c r="WML79" s="6"/>
      <c r="WMM79" s="6"/>
      <c r="WMN79" s="6"/>
      <c r="WMO79" s="6"/>
      <c r="WMP79" s="6"/>
      <c r="WMQ79" s="6"/>
      <c r="WMR79" s="6"/>
      <c r="WMS79" s="6"/>
      <c r="WMT79" s="6"/>
      <c r="WMU79" s="6"/>
      <c r="WMV79" s="6"/>
      <c r="WMW79" s="6"/>
      <c r="WMX79" s="6"/>
      <c r="WMY79" s="6"/>
      <c r="WMZ79" s="6"/>
      <c r="WNA79" s="6"/>
      <c r="WNB79" s="6"/>
      <c r="WNC79" s="6"/>
      <c r="WND79" s="6"/>
      <c r="WNE79" s="6"/>
      <c r="WNF79" s="6"/>
      <c r="WNG79" s="6"/>
      <c r="WNH79" s="6"/>
      <c r="WNI79" s="6"/>
      <c r="WNJ79" s="6"/>
      <c r="WNK79" s="6"/>
      <c r="WNL79" s="6"/>
      <c r="WNM79" s="6"/>
      <c r="WNN79" s="6"/>
      <c r="WNO79" s="6"/>
      <c r="WNP79" s="6"/>
      <c r="WNQ79" s="6"/>
      <c r="WNR79" s="6"/>
      <c r="WNS79" s="6"/>
      <c r="WNT79" s="6"/>
      <c r="WNU79" s="6"/>
      <c r="WNV79" s="6"/>
      <c r="WNW79" s="6"/>
      <c r="WNX79" s="6"/>
      <c r="WNY79" s="6"/>
      <c r="WNZ79" s="6"/>
      <c r="WOA79" s="6"/>
      <c r="WOB79" s="6"/>
      <c r="WOC79" s="6"/>
      <c r="WOD79" s="6"/>
      <c r="WOE79" s="6"/>
      <c r="WOF79" s="6"/>
      <c r="WOG79" s="6"/>
      <c r="WOH79" s="6"/>
      <c r="WOI79" s="6"/>
      <c r="WOJ79" s="6"/>
      <c r="WOK79" s="6"/>
      <c r="WOL79" s="6"/>
      <c r="WOM79" s="6"/>
      <c r="WON79" s="6"/>
      <c r="WOO79" s="6"/>
      <c r="WOP79" s="6"/>
      <c r="WOQ79" s="6"/>
      <c r="WOR79" s="6"/>
      <c r="WOS79" s="6"/>
      <c r="WOT79" s="6"/>
      <c r="WOU79" s="6"/>
      <c r="WOV79" s="6"/>
      <c r="WOW79" s="6"/>
      <c r="WOX79" s="6"/>
      <c r="WOY79" s="6"/>
      <c r="WOZ79" s="6"/>
      <c r="WPA79" s="6"/>
      <c r="WPB79" s="6"/>
      <c r="WPC79" s="6"/>
      <c r="WPD79" s="6"/>
      <c r="WPE79" s="6"/>
      <c r="WPF79" s="6"/>
      <c r="WPG79" s="6"/>
      <c r="WPH79" s="6"/>
      <c r="WPI79" s="6"/>
      <c r="WPJ79" s="6"/>
      <c r="WPK79" s="6"/>
      <c r="WPL79" s="6"/>
      <c r="WPM79" s="6"/>
      <c r="WPN79" s="6"/>
      <c r="WPO79" s="6"/>
      <c r="WPP79" s="6"/>
      <c r="WPQ79" s="6"/>
      <c r="WPR79" s="6"/>
      <c r="WPS79" s="6"/>
      <c r="WPT79" s="6"/>
      <c r="WPU79" s="6"/>
      <c r="WPV79" s="6"/>
      <c r="WPW79" s="6"/>
      <c r="WPX79" s="6"/>
      <c r="WPY79" s="6"/>
      <c r="WPZ79" s="6"/>
      <c r="WQA79" s="6"/>
      <c r="WQB79" s="6"/>
      <c r="WQC79" s="6"/>
      <c r="WQD79" s="6"/>
      <c r="WQE79" s="6"/>
      <c r="WQF79" s="6"/>
      <c r="WQG79" s="6"/>
      <c r="WQH79" s="6"/>
      <c r="WQI79" s="6"/>
      <c r="WQJ79" s="6"/>
      <c r="WQK79" s="6"/>
      <c r="WQL79" s="6"/>
      <c r="WQM79" s="6"/>
      <c r="WQN79" s="6"/>
      <c r="WQO79" s="6"/>
      <c r="WQP79" s="6"/>
      <c r="WQQ79" s="6"/>
      <c r="WQR79" s="6"/>
      <c r="WQS79" s="6"/>
      <c r="WQT79" s="6"/>
      <c r="WQU79" s="6"/>
      <c r="WQV79" s="6"/>
      <c r="WQW79" s="6"/>
      <c r="WQX79" s="6"/>
      <c r="WQY79" s="6"/>
      <c r="WQZ79" s="6"/>
      <c r="WRA79" s="6"/>
      <c r="WRB79" s="6"/>
      <c r="WRC79" s="6"/>
      <c r="WRD79" s="6"/>
      <c r="WRE79" s="6"/>
      <c r="WRF79" s="6"/>
      <c r="WRG79" s="6"/>
      <c r="WRH79" s="6"/>
      <c r="WRI79" s="6"/>
      <c r="WRJ79" s="6"/>
      <c r="WRK79" s="6"/>
      <c r="WRL79" s="6"/>
      <c r="WRM79" s="6"/>
      <c r="WRN79" s="6"/>
      <c r="WRO79" s="6"/>
      <c r="WRP79" s="6"/>
      <c r="WRQ79" s="6"/>
      <c r="WRR79" s="6"/>
      <c r="WRS79" s="6"/>
      <c r="WRT79" s="6"/>
      <c r="WRU79" s="6"/>
      <c r="WRV79" s="6"/>
      <c r="WRW79" s="6"/>
      <c r="WRX79" s="6"/>
      <c r="WRY79" s="6"/>
      <c r="WRZ79" s="6"/>
      <c r="WSA79" s="6"/>
      <c r="WSB79" s="6"/>
      <c r="WSC79" s="6"/>
      <c r="WSD79" s="6"/>
      <c r="WSE79" s="6"/>
      <c r="WSF79" s="6"/>
      <c r="WSG79" s="6"/>
      <c r="WSH79" s="6"/>
      <c r="WSI79" s="6"/>
      <c r="WSJ79" s="6"/>
      <c r="WSK79" s="6"/>
      <c r="WSL79" s="6"/>
      <c r="WSM79" s="6"/>
      <c r="WSN79" s="6"/>
      <c r="WSO79" s="6"/>
      <c r="WSP79" s="6"/>
      <c r="WSQ79" s="6"/>
      <c r="WSR79" s="6"/>
      <c r="WSS79" s="6"/>
      <c r="WST79" s="6"/>
      <c r="WSU79" s="6"/>
      <c r="WSV79" s="6"/>
      <c r="WSW79" s="6"/>
      <c r="WSX79" s="6"/>
      <c r="WSY79" s="6"/>
      <c r="WSZ79" s="6"/>
      <c r="WTA79" s="6"/>
      <c r="WTB79" s="6"/>
      <c r="WTC79" s="6"/>
      <c r="WTD79" s="6"/>
      <c r="WTE79" s="6"/>
      <c r="WTF79" s="6"/>
      <c r="WTG79" s="6"/>
      <c r="WTH79" s="6"/>
      <c r="WTI79" s="6"/>
      <c r="WTJ79" s="6"/>
      <c r="WTK79" s="6"/>
      <c r="WTL79" s="6"/>
      <c r="WTM79" s="6"/>
      <c r="WTN79" s="6"/>
      <c r="WTO79" s="6"/>
      <c r="WTP79" s="6"/>
      <c r="WTQ79" s="6"/>
      <c r="WTR79" s="6"/>
      <c r="WTS79" s="6"/>
      <c r="WTT79" s="6"/>
      <c r="WTU79" s="6"/>
      <c r="WTV79" s="6"/>
      <c r="WTW79" s="6"/>
      <c r="WTX79" s="6"/>
      <c r="WTY79" s="6"/>
      <c r="WTZ79" s="6"/>
      <c r="WUA79" s="6"/>
      <c r="WUB79" s="6"/>
      <c r="WUC79" s="6"/>
      <c r="WUD79" s="6"/>
      <c r="WUE79" s="6"/>
      <c r="WUF79" s="6"/>
      <c r="WUG79" s="6"/>
      <c r="WUH79" s="6"/>
      <c r="WUI79" s="6"/>
      <c r="WUJ79" s="6"/>
      <c r="WUK79" s="6"/>
      <c r="WUL79" s="6"/>
      <c r="WUM79" s="6"/>
      <c r="WUN79" s="6"/>
      <c r="WUO79" s="6"/>
      <c r="WUP79" s="6"/>
      <c r="WUQ79" s="6"/>
      <c r="WUR79" s="6"/>
      <c r="WUS79" s="6"/>
      <c r="WUT79" s="6"/>
      <c r="WUU79" s="6"/>
      <c r="WUV79" s="6"/>
      <c r="WUW79" s="6"/>
      <c r="WUX79" s="6"/>
      <c r="WUY79" s="6"/>
      <c r="WUZ79" s="6"/>
      <c r="WVA79" s="6"/>
      <c r="WVB79" s="6"/>
      <c r="WVC79" s="6"/>
      <c r="WVD79" s="6"/>
      <c r="WVE79" s="6"/>
      <c r="WVF79" s="6"/>
      <c r="WVG79" s="6"/>
      <c r="WVH79" s="6"/>
      <c r="WVI79" s="6"/>
      <c r="WVJ79" s="6"/>
      <c r="WVK79" s="6"/>
      <c r="WVL79" s="6"/>
      <c r="WVM79" s="6"/>
      <c r="WVN79" s="6"/>
      <c r="WVO79" s="6"/>
      <c r="WVP79" s="6"/>
      <c r="WVQ79" s="6"/>
      <c r="WVR79" s="6"/>
      <c r="WVS79" s="6"/>
      <c r="WVT79" s="6"/>
      <c r="WVU79" s="6"/>
      <c r="WVV79" s="6"/>
      <c r="WVW79" s="6"/>
      <c r="WVX79" s="6"/>
      <c r="WVY79" s="6"/>
      <c r="WVZ79" s="6"/>
      <c r="WWA79" s="6"/>
      <c r="WWB79" s="6"/>
      <c r="WWC79" s="6"/>
      <c r="WWD79" s="6"/>
      <c r="WWE79" s="6"/>
      <c r="WWF79" s="6"/>
      <c r="WWG79" s="6"/>
      <c r="WWH79" s="6"/>
      <c r="WWI79" s="6"/>
      <c r="WWJ79" s="6"/>
      <c r="WWK79" s="6"/>
      <c r="WWL79" s="6"/>
      <c r="WWM79" s="6"/>
      <c r="WWN79" s="6"/>
      <c r="WWO79" s="6"/>
      <c r="WWP79" s="6"/>
      <c r="WWQ79" s="6"/>
      <c r="WWR79" s="6"/>
      <c r="WWS79" s="6"/>
      <c r="WWT79" s="6"/>
      <c r="WWU79" s="6"/>
      <c r="WWV79" s="6"/>
      <c r="WWW79" s="6"/>
      <c r="WWX79" s="6"/>
      <c r="WWY79" s="6"/>
      <c r="WWZ79" s="6"/>
      <c r="WXA79" s="6"/>
      <c r="WXB79" s="6"/>
      <c r="WXC79" s="6"/>
      <c r="WXD79" s="6"/>
      <c r="WXE79" s="6"/>
      <c r="WXF79" s="6"/>
      <c r="WXG79" s="6"/>
      <c r="WXH79" s="6"/>
      <c r="WXI79" s="6"/>
      <c r="WXJ79" s="6"/>
      <c r="WXK79" s="6"/>
      <c r="WXL79" s="6"/>
      <c r="WXM79" s="6"/>
      <c r="WXN79" s="6"/>
      <c r="WXO79" s="6"/>
      <c r="WXP79" s="6"/>
      <c r="WXQ79" s="6"/>
      <c r="WXR79" s="6"/>
      <c r="WXS79" s="6"/>
      <c r="WXT79" s="6"/>
      <c r="WXU79" s="6"/>
      <c r="WXV79" s="6"/>
      <c r="WXW79" s="6"/>
      <c r="WXX79" s="6"/>
      <c r="WXY79" s="6"/>
      <c r="WXZ79" s="6"/>
      <c r="WYA79" s="6"/>
      <c r="WYB79" s="6"/>
      <c r="WYC79" s="6"/>
      <c r="WYD79" s="6"/>
      <c r="WYE79" s="6"/>
      <c r="WYF79" s="6"/>
      <c r="WYG79" s="6"/>
      <c r="WYH79" s="6"/>
      <c r="WYI79" s="6"/>
      <c r="WYJ79" s="6"/>
      <c r="WYK79" s="6"/>
      <c r="WYL79" s="6"/>
      <c r="WYM79" s="6"/>
      <c r="WYN79" s="6"/>
      <c r="WYO79" s="6"/>
      <c r="WYP79" s="6"/>
      <c r="WYQ79" s="6"/>
      <c r="WYR79" s="6"/>
      <c r="WYS79" s="6"/>
      <c r="WYT79" s="6"/>
      <c r="WYU79" s="6"/>
      <c r="WYV79" s="6"/>
      <c r="WYW79" s="6"/>
      <c r="WYX79" s="6"/>
      <c r="WYY79" s="6"/>
      <c r="WYZ79" s="6"/>
      <c r="WZA79" s="6"/>
      <c r="WZB79" s="6"/>
      <c r="WZC79" s="6"/>
      <c r="WZD79" s="6"/>
      <c r="WZE79" s="6"/>
      <c r="WZF79" s="6"/>
      <c r="WZG79" s="6"/>
      <c r="WZH79" s="6"/>
      <c r="WZI79" s="6"/>
      <c r="WZJ79" s="6"/>
      <c r="WZK79" s="6"/>
      <c r="WZL79" s="6"/>
      <c r="WZM79" s="6"/>
      <c r="WZN79" s="6"/>
      <c r="WZO79" s="6"/>
      <c r="WZP79" s="6"/>
      <c r="WZQ79" s="6"/>
      <c r="WZR79" s="6"/>
      <c r="WZS79" s="6"/>
      <c r="WZT79" s="6"/>
      <c r="WZU79" s="6"/>
      <c r="WZV79" s="6"/>
      <c r="WZW79" s="6"/>
      <c r="WZX79" s="6"/>
      <c r="WZY79" s="6"/>
      <c r="WZZ79" s="6"/>
      <c r="XAA79" s="6"/>
      <c r="XAB79" s="6"/>
      <c r="XAC79" s="6"/>
      <c r="XAD79" s="6"/>
      <c r="XAE79" s="6"/>
      <c r="XAF79" s="6"/>
      <c r="XAG79" s="6"/>
      <c r="XAH79" s="6"/>
      <c r="XAI79" s="6"/>
      <c r="XAJ79" s="6"/>
      <c r="XAK79" s="6"/>
      <c r="XAL79" s="6"/>
      <c r="XAM79" s="6"/>
      <c r="XAN79" s="6"/>
      <c r="XAO79" s="6"/>
      <c r="XAP79" s="6"/>
      <c r="XAQ79" s="6"/>
      <c r="XAR79" s="6"/>
      <c r="XAS79" s="6"/>
      <c r="XAT79" s="6"/>
      <c r="XAU79" s="6"/>
      <c r="XAV79" s="6"/>
      <c r="XAW79" s="6"/>
      <c r="XAX79" s="6"/>
      <c r="XAY79" s="6"/>
      <c r="XAZ79" s="6"/>
      <c r="XBA79" s="6"/>
      <c r="XBB79" s="6"/>
      <c r="XBC79" s="6"/>
      <c r="XBD79" s="6"/>
      <c r="XBE79" s="6"/>
      <c r="XBF79" s="6"/>
      <c r="XBG79" s="6"/>
      <c r="XBH79" s="6"/>
      <c r="XBI79" s="6"/>
      <c r="XBJ79" s="6"/>
      <c r="XBK79" s="6"/>
      <c r="XBL79" s="6"/>
      <c r="XBM79" s="6"/>
      <c r="XBN79" s="6"/>
      <c r="XBO79" s="6"/>
      <c r="XBP79" s="6"/>
      <c r="XBQ79" s="6"/>
      <c r="XBR79" s="6"/>
      <c r="XBS79" s="6"/>
      <c r="XBT79" s="6"/>
      <c r="XBU79" s="6"/>
      <c r="XBV79" s="6"/>
      <c r="XBW79" s="6"/>
      <c r="XBX79" s="6"/>
      <c r="XBY79" s="6"/>
      <c r="XBZ79" s="6"/>
      <c r="XCA79" s="6"/>
      <c r="XCB79" s="6"/>
      <c r="XCC79" s="6"/>
      <c r="XCD79" s="6"/>
      <c r="XCE79" s="6"/>
      <c r="XCF79" s="6"/>
      <c r="XCG79" s="6"/>
      <c r="XCH79" s="6"/>
      <c r="XCI79" s="6"/>
      <c r="XCJ79" s="6"/>
      <c r="XCK79" s="6"/>
      <c r="XCL79" s="6"/>
      <c r="XCM79" s="6"/>
      <c r="XCN79" s="6"/>
      <c r="XCO79" s="6"/>
      <c r="XCP79" s="6"/>
      <c r="XCQ79" s="6"/>
      <c r="XCR79" s="6"/>
      <c r="XCS79" s="6"/>
      <c r="XCT79" s="6"/>
      <c r="XCU79" s="6"/>
      <c r="XCV79" s="6"/>
      <c r="XCW79" s="6"/>
      <c r="XCX79" s="6"/>
      <c r="XCY79" s="6"/>
      <c r="XCZ79" s="6"/>
      <c r="XDA79" s="6"/>
      <c r="XDB79" s="6"/>
      <c r="XDC79" s="6"/>
      <c r="XDD79" s="6"/>
      <c r="XDE79" s="6"/>
      <c r="XDF79" s="6"/>
      <c r="XDG79" s="6"/>
      <c r="XDH79" s="6"/>
      <c r="XDI79" s="6"/>
      <c r="XDJ79" s="6"/>
      <c r="XDK79" s="6"/>
      <c r="XDL79" s="6"/>
      <c r="XDM79" s="6"/>
      <c r="XDN79" s="6"/>
      <c r="XDO79" s="6"/>
      <c r="XDP79" s="6"/>
      <c r="XDQ79" s="6"/>
      <c r="XDR79" s="6"/>
      <c r="XDS79" s="6"/>
      <c r="XDT79" s="6"/>
      <c r="XDU79" s="6"/>
      <c r="XDV79" s="6"/>
      <c r="XDW79" s="6"/>
      <c r="XDX79" s="6"/>
      <c r="XDY79" s="6"/>
      <c r="XDZ79" s="6"/>
      <c r="XEA79" s="6"/>
      <c r="XEB79" s="6"/>
      <c r="XEC79" s="6"/>
      <c r="XED79" s="6"/>
      <c r="XEE79" s="6"/>
      <c r="XEF79" s="6"/>
      <c r="XEG79" s="6"/>
      <c r="XEH79" s="6"/>
      <c r="XEI79" s="6"/>
      <c r="XEJ79" s="6"/>
      <c r="XEK79" s="6"/>
      <c r="XEL79" s="6"/>
      <c r="XEM79" s="6"/>
      <c r="XEN79" s="6"/>
      <c r="XEO79" s="6"/>
      <c r="XEP79" s="6"/>
      <c r="XEQ79" s="6"/>
      <c r="XER79" s="6"/>
      <c r="XES79" s="6"/>
      <c r="XET79" s="6"/>
      <c r="XEU79" s="6"/>
      <c r="XEV79" s="6"/>
      <c r="XEW79" s="6"/>
      <c r="XEX79" s="6"/>
      <c r="XEY79" s="6"/>
      <c r="XEZ79" s="6"/>
      <c r="XFA79" s="6"/>
      <c r="XFB79" s="6"/>
      <c r="XFC79" s="6"/>
      <c r="XFD79" s="6"/>
    </row>
    <row r="80" s="3" customFormat="true" ht="60.75" spans="1:16384">
      <c r="A80" s="40">
        <v>69</v>
      </c>
      <c r="B80" s="39" t="s">
        <v>30</v>
      </c>
      <c r="C80" s="40" t="s">
        <v>271</v>
      </c>
      <c r="D80" s="40" t="s">
        <v>325</v>
      </c>
      <c r="E80" s="40" t="s">
        <v>33</v>
      </c>
      <c r="F80" s="55" t="s">
        <v>326</v>
      </c>
      <c r="G80" s="84"/>
      <c r="H80" s="85"/>
      <c r="I80" s="40">
        <v>2026</v>
      </c>
      <c r="J80" s="40" t="s">
        <v>274</v>
      </c>
      <c r="K80" s="40">
        <v>345</v>
      </c>
      <c r="L80" s="40">
        <v>310</v>
      </c>
      <c r="M80" s="40"/>
      <c r="N80" s="40"/>
      <c r="O80" s="40"/>
      <c r="P80" s="40"/>
      <c r="Q80" s="40"/>
      <c r="R80" s="40"/>
      <c r="S80" s="40">
        <v>35</v>
      </c>
      <c r="T80" s="40"/>
      <c r="U80" s="85"/>
      <c r="V80" s="24"/>
      <c r="W80" s="24"/>
      <c r="X80" s="25"/>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c r="BHQ80" s="6"/>
      <c r="BHR80" s="6"/>
      <c r="BHS80" s="6"/>
      <c r="BHT80" s="6"/>
      <c r="BHU80" s="6"/>
      <c r="BHV80" s="6"/>
      <c r="BHW80" s="6"/>
      <c r="BHX80" s="6"/>
      <c r="BHY80" s="6"/>
      <c r="BHZ80" s="6"/>
      <c r="BIA80" s="6"/>
      <c r="BIB80" s="6"/>
      <c r="BIC80" s="6"/>
      <c r="BID80" s="6"/>
      <c r="BIE80" s="6"/>
      <c r="BIF80" s="6"/>
      <c r="BIG80" s="6"/>
      <c r="BIH80" s="6"/>
      <c r="BII80" s="6"/>
      <c r="BIJ80" s="6"/>
      <c r="BIK80" s="6"/>
      <c r="BIL80" s="6"/>
      <c r="BIM80" s="6"/>
      <c r="BIN80" s="6"/>
      <c r="BIO80" s="6"/>
      <c r="BIP80" s="6"/>
      <c r="BIQ80" s="6"/>
      <c r="BIR80" s="6"/>
      <c r="BIS80" s="6"/>
      <c r="BIT80" s="6"/>
      <c r="BIU80" s="6"/>
      <c r="BIV80" s="6"/>
      <c r="BIW80" s="6"/>
      <c r="BIX80" s="6"/>
      <c r="BIY80" s="6"/>
      <c r="BIZ80" s="6"/>
      <c r="BJA80" s="6"/>
      <c r="BJB80" s="6"/>
      <c r="BJC80" s="6"/>
      <c r="BJD80" s="6"/>
      <c r="BJE80" s="6"/>
      <c r="BJF80" s="6"/>
      <c r="BJG80" s="6"/>
      <c r="BJH80" s="6"/>
      <c r="BJI80" s="6"/>
      <c r="BJJ80" s="6"/>
      <c r="BJK80" s="6"/>
      <c r="BJL80" s="6"/>
      <c r="BJM80" s="6"/>
      <c r="BJN80" s="6"/>
      <c r="BJO80" s="6"/>
      <c r="BJP80" s="6"/>
      <c r="BJQ80" s="6"/>
      <c r="BJR80" s="6"/>
      <c r="BJS80" s="6"/>
      <c r="BJT80" s="6"/>
      <c r="BJU80" s="6"/>
      <c r="BJV80" s="6"/>
      <c r="BJW80" s="6"/>
      <c r="BJX80" s="6"/>
      <c r="BJY80" s="6"/>
      <c r="BJZ80" s="6"/>
      <c r="BKA80" s="6"/>
      <c r="BKB80" s="6"/>
      <c r="BKC80" s="6"/>
      <c r="BKD80" s="6"/>
      <c r="BKE80" s="6"/>
      <c r="BKF80" s="6"/>
      <c r="BKG80" s="6"/>
      <c r="BKH80" s="6"/>
      <c r="BKI80" s="6"/>
      <c r="BKJ80" s="6"/>
      <c r="BKK80" s="6"/>
      <c r="BKL80" s="6"/>
      <c r="BKM80" s="6"/>
      <c r="BKN80" s="6"/>
      <c r="BKO80" s="6"/>
      <c r="BKP80" s="6"/>
      <c r="BKQ80" s="6"/>
      <c r="BKR80" s="6"/>
      <c r="BKS80" s="6"/>
      <c r="BKT80" s="6"/>
      <c r="BKU80" s="6"/>
      <c r="BKV80" s="6"/>
      <c r="BKW80" s="6"/>
      <c r="BKX80" s="6"/>
      <c r="BKY80" s="6"/>
      <c r="BKZ80" s="6"/>
      <c r="BLA80" s="6"/>
      <c r="BLB80" s="6"/>
      <c r="BLC80" s="6"/>
      <c r="BLD80" s="6"/>
      <c r="BLE80" s="6"/>
      <c r="BLF80" s="6"/>
      <c r="BLG80" s="6"/>
      <c r="BLH80" s="6"/>
      <c r="BLI80" s="6"/>
      <c r="BLJ80" s="6"/>
      <c r="BLK80" s="6"/>
      <c r="BLL80" s="6"/>
      <c r="BLM80" s="6"/>
      <c r="BLN80" s="6"/>
      <c r="BLO80" s="6"/>
      <c r="BLP80" s="6"/>
      <c r="BLQ80" s="6"/>
      <c r="BLR80" s="6"/>
      <c r="BLS80" s="6"/>
      <c r="BLT80" s="6"/>
      <c r="BLU80" s="6"/>
      <c r="BLV80" s="6"/>
      <c r="BLW80" s="6"/>
      <c r="BLX80" s="6"/>
      <c r="BLY80" s="6"/>
      <c r="BLZ80" s="6"/>
      <c r="BMA80" s="6"/>
      <c r="BMB80" s="6"/>
      <c r="BMC80" s="6"/>
      <c r="BMD80" s="6"/>
      <c r="BME80" s="6"/>
      <c r="BMF80" s="6"/>
      <c r="BMG80" s="6"/>
      <c r="BMH80" s="6"/>
      <c r="BMI80" s="6"/>
      <c r="BMJ80" s="6"/>
      <c r="BMK80" s="6"/>
      <c r="BML80" s="6"/>
      <c r="BMM80" s="6"/>
      <c r="BMN80" s="6"/>
      <c r="BMO80" s="6"/>
      <c r="BMP80" s="6"/>
      <c r="BMQ80" s="6"/>
      <c r="BMR80" s="6"/>
      <c r="BMS80" s="6"/>
      <c r="BMT80" s="6"/>
      <c r="BMU80" s="6"/>
      <c r="BMV80" s="6"/>
      <c r="BMW80" s="6"/>
      <c r="BMX80" s="6"/>
      <c r="BMY80" s="6"/>
      <c r="BMZ80" s="6"/>
      <c r="BNA80" s="6"/>
      <c r="BNB80" s="6"/>
      <c r="BNC80" s="6"/>
      <c r="BND80" s="6"/>
      <c r="BNE80" s="6"/>
      <c r="BNF80" s="6"/>
      <c r="BNG80" s="6"/>
      <c r="BNH80" s="6"/>
      <c r="BNI80" s="6"/>
      <c r="BNJ80" s="6"/>
      <c r="BNK80" s="6"/>
      <c r="BNL80" s="6"/>
      <c r="BNM80" s="6"/>
      <c r="BNN80" s="6"/>
      <c r="BNO80" s="6"/>
      <c r="BNP80" s="6"/>
      <c r="BNQ80" s="6"/>
      <c r="BNR80" s="6"/>
      <c r="BNS80" s="6"/>
      <c r="BNT80" s="6"/>
      <c r="BNU80" s="6"/>
      <c r="BNV80" s="6"/>
      <c r="BNW80" s="6"/>
      <c r="BNX80" s="6"/>
      <c r="BNY80" s="6"/>
      <c r="BNZ80" s="6"/>
      <c r="BOA80" s="6"/>
      <c r="BOB80" s="6"/>
      <c r="BOC80" s="6"/>
      <c r="BOD80" s="6"/>
      <c r="BOE80" s="6"/>
      <c r="BOF80" s="6"/>
      <c r="BOG80" s="6"/>
      <c r="BOH80" s="6"/>
      <c r="BOI80" s="6"/>
      <c r="BOJ80" s="6"/>
      <c r="BOK80" s="6"/>
      <c r="BOL80" s="6"/>
      <c r="BOM80" s="6"/>
      <c r="BON80" s="6"/>
      <c r="BOO80" s="6"/>
      <c r="BOP80" s="6"/>
      <c r="BOQ80" s="6"/>
      <c r="BOR80" s="6"/>
      <c r="BOS80" s="6"/>
      <c r="BOT80" s="6"/>
      <c r="BOU80" s="6"/>
      <c r="BOV80" s="6"/>
      <c r="BOW80" s="6"/>
      <c r="BOX80" s="6"/>
      <c r="BOY80" s="6"/>
      <c r="BOZ80" s="6"/>
      <c r="BPA80" s="6"/>
      <c r="BPB80" s="6"/>
      <c r="BPC80" s="6"/>
      <c r="BPD80" s="6"/>
      <c r="BPE80" s="6"/>
      <c r="BPF80" s="6"/>
      <c r="BPG80" s="6"/>
      <c r="BPH80" s="6"/>
      <c r="BPI80" s="6"/>
      <c r="BPJ80" s="6"/>
      <c r="BPK80" s="6"/>
      <c r="BPL80" s="6"/>
      <c r="BPM80" s="6"/>
      <c r="BPN80" s="6"/>
      <c r="BPO80" s="6"/>
      <c r="BPP80" s="6"/>
      <c r="BPQ80" s="6"/>
      <c r="BPR80" s="6"/>
      <c r="BPS80" s="6"/>
      <c r="BPT80" s="6"/>
      <c r="BPU80" s="6"/>
      <c r="BPV80" s="6"/>
      <c r="BPW80" s="6"/>
      <c r="BPX80" s="6"/>
      <c r="BPY80" s="6"/>
      <c r="BPZ80" s="6"/>
      <c r="BQA80" s="6"/>
      <c r="BQB80" s="6"/>
      <c r="BQC80" s="6"/>
      <c r="BQD80" s="6"/>
      <c r="BQE80" s="6"/>
      <c r="BQF80" s="6"/>
      <c r="BQG80" s="6"/>
      <c r="BQH80" s="6"/>
      <c r="BQI80" s="6"/>
      <c r="BQJ80" s="6"/>
      <c r="BQK80" s="6"/>
      <c r="BQL80" s="6"/>
      <c r="BQM80" s="6"/>
      <c r="BQN80" s="6"/>
      <c r="BQO80" s="6"/>
      <c r="BQP80" s="6"/>
      <c r="BQQ80" s="6"/>
      <c r="BQR80" s="6"/>
      <c r="BQS80" s="6"/>
      <c r="BQT80" s="6"/>
      <c r="BQU80" s="6"/>
      <c r="BQV80" s="6"/>
      <c r="BQW80" s="6"/>
      <c r="BQX80" s="6"/>
      <c r="BQY80" s="6"/>
      <c r="BQZ80" s="6"/>
      <c r="BRA80" s="6"/>
      <c r="BRB80" s="6"/>
      <c r="BRC80" s="6"/>
      <c r="BRD80" s="6"/>
      <c r="BRE80" s="6"/>
      <c r="BRF80" s="6"/>
      <c r="BRG80" s="6"/>
      <c r="BRH80" s="6"/>
      <c r="BRI80" s="6"/>
      <c r="BRJ80" s="6"/>
      <c r="BRK80" s="6"/>
      <c r="BRL80" s="6"/>
      <c r="BRM80" s="6"/>
      <c r="BRN80" s="6"/>
      <c r="BRO80" s="6"/>
      <c r="BRP80" s="6"/>
      <c r="BRQ80" s="6"/>
      <c r="BRR80" s="6"/>
      <c r="BRS80" s="6"/>
      <c r="BRT80" s="6"/>
      <c r="BRU80" s="6"/>
      <c r="BRV80" s="6"/>
      <c r="BRW80" s="6"/>
      <c r="BRX80" s="6"/>
      <c r="BRY80" s="6"/>
      <c r="BRZ80" s="6"/>
      <c r="BSA80" s="6"/>
      <c r="BSB80" s="6"/>
      <c r="BSC80" s="6"/>
      <c r="BSD80" s="6"/>
      <c r="BSE80" s="6"/>
      <c r="BSF80" s="6"/>
      <c r="BSG80" s="6"/>
      <c r="BSH80" s="6"/>
      <c r="BSI80" s="6"/>
      <c r="BSJ80" s="6"/>
      <c r="BSK80" s="6"/>
      <c r="BSL80" s="6"/>
      <c r="BSM80" s="6"/>
      <c r="BSN80" s="6"/>
      <c r="BSO80" s="6"/>
      <c r="BSP80" s="6"/>
      <c r="BSQ80" s="6"/>
      <c r="BSR80" s="6"/>
      <c r="BSS80" s="6"/>
      <c r="BST80" s="6"/>
      <c r="BSU80" s="6"/>
      <c r="BSV80" s="6"/>
      <c r="BSW80" s="6"/>
      <c r="BSX80" s="6"/>
      <c r="BSY80" s="6"/>
      <c r="BSZ80" s="6"/>
      <c r="BTA80" s="6"/>
      <c r="BTB80" s="6"/>
      <c r="BTC80" s="6"/>
      <c r="BTD80" s="6"/>
      <c r="BTE80" s="6"/>
      <c r="BTF80" s="6"/>
      <c r="BTG80" s="6"/>
      <c r="BTH80" s="6"/>
      <c r="BTI80" s="6"/>
      <c r="BTJ80" s="6"/>
      <c r="BTK80" s="6"/>
      <c r="BTL80" s="6"/>
      <c r="BTM80" s="6"/>
      <c r="BTN80" s="6"/>
      <c r="BTO80" s="6"/>
      <c r="BTP80" s="6"/>
      <c r="BTQ80" s="6"/>
      <c r="BTR80" s="6"/>
      <c r="BTS80" s="6"/>
      <c r="BTT80" s="6"/>
      <c r="BTU80" s="6"/>
      <c r="BTV80" s="6"/>
      <c r="BTW80" s="6"/>
      <c r="BTX80" s="6"/>
      <c r="BTY80" s="6"/>
      <c r="BTZ80" s="6"/>
      <c r="BUA80" s="6"/>
      <c r="BUB80" s="6"/>
      <c r="BUC80" s="6"/>
      <c r="BUD80" s="6"/>
      <c r="BUE80" s="6"/>
      <c r="BUF80" s="6"/>
      <c r="BUG80" s="6"/>
      <c r="BUH80" s="6"/>
      <c r="BUI80" s="6"/>
      <c r="BUJ80" s="6"/>
      <c r="BUK80" s="6"/>
      <c r="BUL80" s="6"/>
      <c r="BUM80" s="6"/>
      <c r="BUN80" s="6"/>
      <c r="BUO80" s="6"/>
      <c r="BUP80" s="6"/>
      <c r="BUQ80" s="6"/>
      <c r="BUR80" s="6"/>
      <c r="BUS80" s="6"/>
      <c r="BUT80" s="6"/>
      <c r="BUU80" s="6"/>
      <c r="BUV80" s="6"/>
      <c r="BUW80" s="6"/>
      <c r="BUX80" s="6"/>
      <c r="BUY80" s="6"/>
      <c r="BUZ80" s="6"/>
      <c r="BVA80" s="6"/>
      <c r="BVB80" s="6"/>
      <c r="BVC80" s="6"/>
      <c r="BVD80" s="6"/>
      <c r="BVE80" s="6"/>
      <c r="BVF80" s="6"/>
      <c r="BVG80" s="6"/>
      <c r="BVH80" s="6"/>
      <c r="BVI80" s="6"/>
      <c r="BVJ80" s="6"/>
      <c r="BVK80" s="6"/>
      <c r="BVL80" s="6"/>
      <c r="BVM80" s="6"/>
      <c r="BVN80" s="6"/>
      <c r="BVO80" s="6"/>
      <c r="BVP80" s="6"/>
      <c r="BVQ80" s="6"/>
      <c r="BVR80" s="6"/>
      <c r="BVS80" s="6"/>
      <c r="BVT80" s="6"/>
      <c r="BVU80" s="6"/>
      <c r="BVV80" s="6"/>
      <c r="BVW80" s="6"/>
      <c r="BVX80" s="6"/>
      <c r="BVY80" s="6"/>
      <c r="BVZ80" s="6"/>
      <c r="BWA80" s="6"/>
      <c r="BWB80" s="6"/>
      <c r="BWC80" s="6"/>
      <c r="BWD80" s="6"/>
      <c r="BWE80" s="6"/>
      <c r="BWF80" s="6"/>
      <c r="BWG80" s="6"/>
      <c r="BWH80" s="6"/>
      <c r="BWI80" s="6"/>
      <c r="BWJ80" s="6"/>
      <c r="BWK80" s="6"/>
      <c r="BWL80" s="6"/>
      <c r="BWM80" s="6"/>
      <c r="BWN80" s="6"/>
      <c r="BWO80" s="6"/>
      <c r="BWP80" s="6"/>
      <c r="BWQ80" s="6"/>
      <c r="BWR80" s="6"/>
      <c r="BWS80" s="6"/>
      <c r="BWT80" s="6"/>
      <c r="BWU80" s="6"/>
      <c r="BWV80" s="6"/>
      <c r="BWW80" s="6"/>
      <c r="BWX80" s="6"/>
      <c r="BWY80" s="6"/>
      <c r="BWZ80" s="6"/>
      <c r="BXA80" s="6"/>
      <c r="BXB80" s="6"/>
      <c r="BXC80" s="6"/>
      <c r="BXD80" s="6"/>
      <c r="BXE80" s="6"/>
      <c r="BXF80" s="6"/>
      <c r="BXG80" s="6"/>
      <c r="BXH80" s="6"/>
      <c r="BXI80" s="6"/>
      <c r="BXJ80" s="6"/>
      <c r="BXK80" s="6"/>
      <c r="BXL80" s="6"/>
      <c r="BXM80" s="6"/>
      <c r="BXN80" s="6"/>
      <c r="BXO80" s="6"/>
      <c r="BXP80" s="6"/>
      <c r="BXQ80" s="6"/>
      <c r="BXR80" s="6"/>
      <c r="BXS80" s="6"/>
      <c r="BXT80" s="6"/>
      <c r="BXU80" s="6"/>
      <c r="BXV80" s="6"/>
      <c r="BXW80" s="6"/>
      <c r="BXX80" s="6"/>
      <c r="BXY80" s="6"/>
      <c r="BXZ80" s="6"/>
      <c r="BYA80" s="6"/>
      <c r="BYB80" s="6"/>
      <c r="BYC80" s="6"/>
      <c r="BYD80" s="6"/>
      <c r="BYE80" s="6"/>
      <c r="BYF80" s="6"/>
      <c r="BYG80" s="6"/>
      <c r="BYH80" s="6"/>
      <c r="BYI80" s="6"/>
      <c r="BYJ80" s="6"/>
      <c r="BYK80" s="6"/>
      <c r="BYL80" s="6"/>
      <c r="BYM80" s="6"/>
      <c r="BYN80" s="6"/>
      <c r="BYO80" s="6"/>
      <c r="BYP80" s="6"/>
      <c r="BYQ80" s="6"/>
      <c r="BYR80" s="6"/>
      <c r="BYS80" s="6"/>
      <c r="BYT80" s="6"/>
      <c r="BYU80" s="6"/>
      <c r="BYV80" s="6"/>
      <c r="BYW80" s="6"/>
      <c r="BYX80" s="6"/>
      <c r="BYY80" s="6"/>
      <c r="BYZ80" s="6"/>
      <c r="BZA80" s="6"/>
      <c r="BZB80" s="6"/>
      <c r="BZC80" s="6"/>
      <c r="BZD80" s="6"/>
      <c r="BZE80" s="6"/>
      <c r="BZF80" s="6"/>
      <c r="BZG80" s="6"/>
      <c r="BZH80" s="6"/>
      <c r="BZI80" s="6"/>
      <c r="BZJ80" s="6"/>
      <c r="BZK80" s="6"/>
      <c r="BZL80" s="6"/>
      <c r="BZM80" s="6"/>
      <c r="BZN80" s="6"/>
      <c r="BZO80" s="6"/>
      <c r="BZP80" s="6"/>
      <c r="BZQ80" s="6"/>
      <c r="BZR80" s="6"/>
      <c r="BZS80" s="6"/>
      <c r="BZT80" s="6"/>
      <c r="BZU80" s="6"/>
      <c r="BZV80" s="6"/>
      <c r="BZW80" s="6"/>
      <c r="BZX80" s="6"/>
      <c r="BZY80" s="6"/>
      <c r="BZZ80" s="6"/>
      <c r="CAA80" s="6"/>
      <c r="CAB80" s="6"/>
      <c r="CAC80" s="6"/>
      <c r="CAD80" s="6"/>
      <c r="CAE80" s="6"/>
      <c r="CAF80" s="6"/>
      <c r="CAG80" s="6"/>
      <c r="CAH80" s="6"/>
      <c r="CAI80" s="6"/>
      <c r="CAJ80" s="6"/>
      <c r="CAK80" s="6"/>
      <c r="CAL80" s="6"/>
      <c r="CAM80" s="6"/>
      <c r="CAN80" s="6"/>
      <c r="CAO80" s="6"/>
      <c r="CAP80" s="6"/>
      <c r="CAQ80" s="6"/>
      <c r="CAR80" s="6"/>
      <c r="CAS80" s="6"/>
      <c r="CAT80" s="6"/>
      <c r="CAU80" s="6"/>
      <c r="CAV80" s="6"/>
      <c r="CAW80" s="6"/>
      <c r="CAX80" s="6"/>
      <c r="CAY80" s="6"/>
      <c r="CAZ80" s="6"/>
      <c r="CBA80" s="6"/>
      <c r="CBB80" s="6"/>
      <c r="CBC80" s="6"/>
      <c r="CBD80" s="6"/>
      <c r="CBE80" s="6"/>
      <c r="CBF80" s="6"/>
      <c r="CBG80" s="6"/>
      <c r="CBH80" s="6"/>
      <c r="CBI80" s="6"/>
      <c r="CBJ80" s="6"/>
      <c r="CBK80" s="6"/>
      <c r="CBL80" s="6"/>
      <c r="CBM80" s="6"/>
      <c r="CBN80" s="6"/>
      <c r="CBO80" s="6"/>
      <c r="CBP80" s="6"/>
      <c r="CBQ80" s="6"/>
      <c r="CBR80" s="6"/>
      <c r="CBS80" s="6"/>
      <c r="CBT80" s="6"/>
      <c r="CBU80" s="6"/>
      <c r="CBV80" s="6"/>
      <c r="CBW80" s="6"/>
      <c r="CBX80" s="6"/>
      <c r="CBY80" s="6"/>
      <c r="CBZ80" s="6"/>
      <c r="CCA80" s="6"/>
      <c r="CCB80" s="6"/>
      <c r="CCC80" s="6"/>
      <c r="CCD80" s="6"/>
      <c r="CCE80" s="6"/>
      <c r="CCF80" s="6"/>
      <c r="CCG80" s="6"/>
      <c r="CCH80" s="6"/>
      <c r="CCI80" s="6"/>
      <c r="CCJ80" s="6"/>
      <c r="CCK80" s="6"/>
      <c r="CCL80" s="6"/>
      <c r="CCM80" s="6"/>
      <c r="CCN80" s="6"/>
      <c r="CCO80" s="6"/>
      <c r="CCP80" s="6"/>
      <c r="CCQ80" s="6"/>
      <c r="CCR80" s="6"/>
      <c r="CCS80" s="6"/>
      <c r="CCT80" s="6"/>
      <c r="CCU80" s="6"/>
      <c r="CCV80" s="6"/>
      <c r="CCW80" s="6"/>
      <c r="CCX80" s="6"/>
      <c r="CCY80" s="6"/>
      <c r="CCZ80" s="6"/>
      <c r="CDA80" s="6"/>
      <c r="CDB80" s="6"/>
      <c r="CDC80" s="6"/>
      <c r="CDD80" s="6"/>
      <c r="CDE80" s="6"/>
      <c r="CDF80" s="6"/>
      <c r="CDG80" s="6"/>
      <c r="CDH80" s="6"/>
      <c r="CDI80" s="6"/>
      <c r="CDJ80" s="6"/>
      <c r="CDK80" s="6"/>
      <c r="CDL80" s="6"/>
      <c r="CDM80" s="6"/>
      <c r="CDN80" s="6"/>
      <c r="CDO80" s="6"/>
      <c r="CDP80" s="6"/>
      <c r="CDQ80" s="6"/>
      <c r="CDR80" s="6"/>
      <c r="CDS80" s="6"/>
      <c r="CDT80" s="6"/>
      <c r="CDU80" s="6"/>
      <c r="CDV80" s="6"/>
      <c r="CDW80" s="6"/>
      <c r="CDX80" s="6"/>
      <c r="CDY80" s="6"/>
      <c r="CDZ80" s="6"/>
      <c r="CEA80" s="6"/>
      <c r="CEB80" s="6"/>
      <c r="CEC80" s="6"/>
      <c r="CED80" s="6"/>
      <c r="CEE80" s="6"/>
      <c r="CEF80" s="6"/>
      <c r="CEG80" s="6"/>
      <c r="CEH80" s="6"/>
      <c r="CEI80" s="6"/>
      <c r="CEJ80" s="6"/>
      <c r="CEK80" s="6"/>
      <c r="CEL80" s="6"/>
      <c r="CEM80" s="6"/>
      <c r="CEN80" s="6"/>
      <c r="CEO80" s="6"/>
      <c r="CEP80" s="6"/>
      <c r="CEQ80" s="6"/>
      <c r="CER80" s="6"/>
      <c r="CES80" s="6"/>
      <c r="CET80" s="6"/>
      <c r="CEU80" s="6"/>
      <c r="CEV80" s="6"/>
      <c r="CEW80" s="6"/>
      <c r="CEX80" s="6"/>
      <c r="CEY80" s="6"/>
      <c r="CEZ80" s="6"/>
      <c r="CFA80" s="6"/>
      <c r="CFB80" s="6"/>
      <c r="CFC80" s="6"/>
      <c r="CFD80" s="6"/>
      <c r="CFE80" s="6"/>
      <c r="CFF80" s="6"/>
      <c r="CFG80" s="6"/>
      <c r="CFH80" s="6"/>
      <c r="CFI80" s="6"/>
      <c r="CFJ80" s="6"/>
      <c r="CFK80" s="6"/>
      <c r="CFL80" s="6"/>
      <c r="CFM80" s="6"/>
      <c r="CFN80" s="6"/>
      <c r="CFO80" s="6"/>
      <c r="CFP80" s="6"/>
      <c r="CFQ80" s="6"/>
      <c r="CFR80" s="6"/>
      <c r="CFS80" s="6"/>
      <c r="CFT80" s="6"/>
      <c r="CFU80" s="6"/>
      <c r="CFV80" s="6"/>
      <c r="CFW80" s="6"/>
      <c r="CFX80" s="6"/>
      <c r="CFY80" s="6"/>
      <c r="CFZ80" s="6"/>
      <c r="CGA80" s="6"/>
      <c r="CGB80" s="6"/>
      <c r="CGC80" s="6"/>
      <c r="CGD80" s="6"/>
      <c r="CGE80" s="6"/>
      <c r="CGF80" s="6"/>
      <c r="CGG80" s="6"/>
      <c r="CGH80" s="6"/>
      <c r="CGI80" s="6"/>
      <c r="CGJ80" s="6"/>
      <c r="CGK80" s="6"/>
      <c r="CGL80" s="6"/>
      <c r="CGM80" s="6"/>
      <c r="CGN80" s="6"/>
      <c r="CGO80" s="6"/>
      <c r="CGP80" s="6"/>
      <c r="CGQ80" s="6"/>
      <c r="CGR80" s="6"/>
      <c r="CGS80" s="6"/>
      <c r="CGT80" s="6"/>
      <c r="CGU80" s="6"/>
      <c r="CGV80" s="6"/>
      <c r="CGW80" s="6"/>
      <c r="CGX80" s="6"/>
      <c r="CGY80" s="6"/>
      <c r="CGZ80" s="6"/>
      <c r="CHA80" s="6"/>
      <c r="CHB80" s="6"/>
      <c r="CHC80" s="6"/>
      <c r="CHD80" s="6"/>
      <c r="CHE80" s="6"/>
      <c r="CHF80" s="6"/>
      <c r="CHG80" s="6"/>
      <c r="CHH80" s="6"/>
      <c r="CHI80" s="6"/>
      <c r="CHJ80" s="6"/>
      <c r="CHK80" s="6"/>
      <c r="CHL80" s="6"/>
      <c r="CHM80" s="6"/>
      <c r="CHN80" s="6"/>
      <c r="CHO80" s="6"/>
      <c r="CHP80" s="6"/>
      <c r="CHQ80" s="6"/>
      <c r="CHR80" s="6"/>
      <c r="CHS80" s="6"/>
      <c r="CHT80" s="6"/>
      <c r="CHU80" s="6"/>
      <c r="CHV80" s="6"/>
      <c r="CHW80" s="6"/>
      <c r="CHX80" s="6"/>
      <c r="CHY80" s="6"/>
      <c r="CHZ80" s="6"/>
      <c r="CIA80" s="6"/>
      <c r="CIB80" s="6"/>
      <c r="CIC80" s="6"/>
      <c r="CID80" s="6"/>
      <c r="CIE80" s="6"/>
      <c r="CIF80" s="6"/>
      <c r="CIG80" s="6"/>
      <c r="CIH80" s="6"/>
      <c r="CII80" s="6"/>
      <c r="CIJ80" s="6"/>
      <c r="CIK80" s="6"/>
      <c r="CIL80" s="6"/>
      <c r="CIM80" s="6"/>
      <c r="CIN80" s="6"/>
      <c r="CIO80" s="6"/>
      <c r="CIP80" s="6"/>
      <c r="CIQ80" s="6"/>
      <c r="CIR80" s="6"/>
      <c r="CIS80" s="6"/>
      <c r="CIT80" s="6"/>
      <c r="CIU80" s="6"/>
      <c r="CIV80" s="6"/>
      <c r="CIW80" s="6"/>
      <c r="CIX80" s="6"/>
      <c r="CIY80" s="6"/>
      <c r="CIZ80" s="6"/>
      <c r="CJA80" s="6"/>
      <c r="CJB80" s="6"/>
      <c r="CJC80" s="6"/>
      <c r="CJD80" s="6"/>
      <c r="CJE80" s="6"/>
      <c r="CJF80" s="6"/>
      <c r="CJG80" s="6"/>
      <c r="CJH80" s="6"/>
      <c r="CJI80" s="6"/>
      <c r="CJJ80" s="6"/>
      <c r="CJK80" s="6"/>
      <c r="CJL80" s="6"/>
      <c r="CJM80" s="6"/>
      <c r="CJN80" s="6"/>
      <c r="CJO80" s="6"/>
      <c r="CJP80" s="6"/>
      <c r="CJQ80" s="6"/>
      <c r="CJR80" s="6"/>
      <c r="CJS80" s="6"/>
      <c r="CJT80" s="6"/>
      <c r="CJU80" s="6"/>
      <c r="CJV80" s="6"/>
      <c r="CJW80" s="6"/>
      <c r="CJX80" s="6"/>
      <c r="CJY80" s="6"/>
      <c r="CJZ80" s="6"/>
      <c r="CKA80" s="6"/>
      <c r="CKB80" s="6"/>
      <c r="CKC80" s="6"/>
      <c r="CKD80" s="6"/>
      <c r="CKE80" s="6"/>
      <c r="CKF80" s="6"/>
      <c r="CKG80" s="6"/>
      <c r="CKH80" s="6"/>
      <c r="CKI80" s="6"/>
      <c r="CKJ80" s="6"/>
      <c r="CKK80" s="6"/>
      <c r="CKL80" s="6"/>
      <c r="CKM80" s="6"/>
      <c r="CKN80" s="6"/>
      <c r="CKO80" s="6"/>
      <c r="CKP80" s="6"/>
      <c r="CKQ80" s="6"/>
      <c r="CKR80" s="6"/>
      <c r="CKS80" s="6"/>
      <c r="CKT80" s="6"/>
      <c r="CKU80" s="6"/>
      <c r="CKV80" s="6"/>
      <c r="CKW80" s="6"/>
      <c r="CKX80" s="6"/>
      <c r="CKY80" s="6"/>
      <c r="CKZ80" s="6"/>
      <c r="CLA80" s="6"/>
      <c r="CLB80" s="6"/>
      <c r="CLC80" s="6"/>
      <c r="CLD80" s="6"/>
      <c r="CLE80" s="6"/>
      <c r="CLF80" s="6"/>
      <c r="CLG80" s="6"/>
      <c r="CLH80" s="6"/>
      <c r="CLI80" s="6"/>
      <c r="CLJ80" s="6"/>
      <c r="CLK80" s="6"/>
      <c r="CLL80" s="6"/>
      <c r="CLM80" s="6"/>
      <c r="CLN80" s="6"/>
      <c r="CLO80" s="6"/>
      <c r="CLP80" s="6"/>
      <c r="CLQ80" s="6"/>
      <c r="CLR80" s="6"/>
      <c r="CLS80" s="6"/>
      <c r="CLT80" s="6"/>
      <c r="CLU80" s="6"/>
      <c r="CLV80" s="6"/>
      <c r="CLW80" s="6"/>
      <c r="CLX80" s="6"/>
      <c r="CLY80" s="6"/>
      <c r="CLZ80" s="6"/>
      <c r="CMA80" s="6"/>
      <c r="CMB80" s="6"/>
      <c r="CMC80" s="6"/>
      <c r="CMD80" s="6"/>
      <c r="CME80" s="6"/>
      <c r="CMF80" s="6"/>
      <c r="CMG80" s="6"/>
      <c r="CMH80" s="6"/>
      <c r="CMI80" s="6"/>
      <c r="CMJ80" s="6"/>
      <c r="CMK80" s="6"/>
      <c r="CML80" s="6"/>
      <c r="CMM80" s="6"/>
      <c r="CMN80" s="6"/>
      <c r="CMO80" s="6"/>
      <c r="CMP80" s="6"/>
      <c r="CMQ80" s="6"/>
      <c r="CMR80" s="6"/>
      <c r="CMS80" s="6"/>
      <c r="CMT80" s="6"/>
      <c r="CMU80" s="6"/>
      <c r="CMV80" s="6"/>
      <c r="CMW80" s="6"/>
      <c r="CMX80" s="6"/>
      <c r="CMY80" s="6"/>
      <c r="CMZ80" s="6"/>
      <c r="CNA80" s="6"/>
      <c r="CNB80" s="6"/>
      <c r="CNC80" s="6"/>
      <c r="CND80" s="6"/>
      <c r="CNE80" s="6"/>
      <c r="CNF80" s="6"/>
      <c r="CNG80" s="6"/>
      <c r="CNH80" s="6"/>
      <c r="CNI80" s="6"/>
      <c r="CNJ80" s="6"/>
      <c r="CNK80" s="6"/>
      <c r="CNL80" s="6"/>
      <c r="CNM80" s="6"/>
      <c r="CNN80" s="6"/>
      <c r="CNO80" s="6"/>
      <c r="CNP80" s="6"/>
      <c r="CNQ80" s="6"/>
      <c r="CNR80" s="6"/>
      <c r="CNS80" s="6"/>
      <c r="CNT80" s="6"/>
      <c r="CNU80" s="6"/>
      <c r="CNV80" s="6"/>
      <c r="CNW80" s="6"/>
      <c r="CNX80" s="6"/>
      <c r="CNY80" s="6"/>
      <c r="CNZ80" s="6"/>
      <c r="COA80" s="6"/>
      <c r="COB80" s="6"/>
      <c r="COC80" s="6"/>
      <c r="COD80" s="6"/>
      <c r="COE80" s="6"/>
      <c r="COF80" s="6"/>
      <c r="COG80" s="6"/>
      <c r="COH80" s="6"/>
      <c r="COI80" s="6"/>
      <c r="COJ80" s="6"/>
      <c r="COK80" s="6"/>
      <c r="COL80" s="6"/>
      <c r="COM80" s="6"/>
      <c r="CON80" s="6"/>
      <c r="COO80" s="6"/>
      <c r="COP80" s="6"/>
      <c r="COQ80" s="6"/>
      <c r="COR80" s="6"/>
      <c r="COS80" s="6"/>
      <c r="COT80" s="6"/>
      <c r="COU80" s="6"/>
      <c r="COV80" s="6"/>
      <c r="COW80" s="6"/>
      <c r="COX80" s="6"/>
      <c r="COY80" s="6"/>
      <c r="COZ80" s="6"/>
      <c r="CPA80" s="6"/>
      <c r="CPB80" s="6"/>
      <c r="CPC80" s="6"/>
      <c r="CPD80" s="6"/>
      <c r="CPE80" s="6"/>
      <c r="CPF80" s="6"/>
      <c r="CPG80" s="6"/>
      <c r="CPH80" s="6"/>
      <c r="CPI80" s="6"/>
      <c r="CPJ80" s="6"/>
      <c r="CPK80" s="6"/>
      <c r="CPL80" s="6"/>
      <c r="CPM80" s="6"/>
      <c r="CPN80" s="6"/>
      <c r="CPO80" s="6"/>
      <c r="CPP80" s="6"/>
      <c r="CPQ80" s="6"/>
      <c r="CPR80" s="6"/>
      <c r="CPS80" s="6"/>
      <c r="CPT80" s="6"/>
      <c r="CPU80" s="6"/>
      <c r="CPV80" s="6"/>
      <c r="CPW80" s="6"/>
      <c r="CPX80" s="6"/>
      <c r="CPY80" s="6"/>
      <c r="CPZ80" s="6"/>
      <c r="CQA80" s="6"/>
      <c r="CQB80" s="6"/>
      <c r="CQC80" s="6"/>
      <c r="CQD80" s="6"/>
      <c r="CQE80" s="6"/>
      <c r="CQF80" s="6"/>
      <c r="CQG80" s="6"/>
      <c r="CQH80" s="6"/>
      <c r="CQI80" s="6"/>
      <c r="CQJ80" s="6"/>
      <c r="CQK80" s="6"/>
      <c r="CQL80" s="6"/>
      <c r="CQM80" s="6"/>
      <c r="CQN80" s="6"/>
      <c r="CQO80" s="6"/>
      <c r="CQP80" s="6"/>
      <c r="CQQ80" s="6"/>
      <c r="CQR80" s="6"/>
      <c r="CQS80" s="6"/>
      <c r="CQT80" s="6"/>
      <c r="CQU80" s="6"/>
      <c r="CQV80" s="6"/>
      <c r="CQW80" s="6"/>
      <c r="CQX80" s="6"/>
      <c r="CQY80" s="6"/>
      <c r="CQZ80" s="6"/>
      <c r="CRA80" s="6"/>
      <c r="CRB80" s="6"/>
      <c r="CRC80" s="6"/>
      <c r="CRD80" s="6"/>
      <c r="CRE80" s="6"/>
      <c r="CRF80" s="6"/>
      <c r="CRG80" s="6"/>
      <c r="CRH80" s="6"/>
      <c r="CRI80" s="6"/>
      <c r="CRJ80" s="6"/>
      <c r="CRK80" s="6"/>
      <c r="CRL80" s="6"/>
      <c r="CRM80" s="6"/>
      <c r="CRN80" s="6"/>
      <c r="CRO80" s="6"/>
      <c r="CRP80" s="6"/>
      <c r="CRQ80" s="6"/>
      <c r="CRR80" s="6"/>
      <c r="CRS80" s="6"/>
      <c r="CRT80" s="6"/>
      <c r="CRU80" s="6"/>
      <c r="CRV80" s="6"/>
      <c r="CRW80" s="6"/>
      <c r="CRX80" s="6"/>
      <c r="CRY80" s="6"/>
      <c r="CRZ80" s="6"/>
      <c r="CSA80" s="6"/>
      <c r="CSB80" s="6"/>
      <c r="CSC80" s="6"/>
      <c r="CSD80" s="6"/>
      <c r="CSE80" s="6"/>
      <c r="CSF80" s="6"/>
      <c r="CSG80" s="6"/>
      <c r="CSH80" s="6"/>
      <c r="CSI80" s="6"/>
      <c r="CSJ80" s="6"/>
      <c r="CSK80" s="6"/>
      <c r="CSL80" s="6"/>
      <c r="CSM80" s="6"/>
      <c r="CSN80" s="6"/>
      <c r="CSO80" s="6"/>
      <c r="CSP80" s="6"/>
      <c r="CSQ80" s="6"/>
      <c r="CSR80" s="6"/>
      <c r="CSS80" s="6"/>
      <c r="CST80" s="6"/>
      <c r="CSU80" s="6"/>
      <c r="CSV80" s="6"/>
      <c r="CSW80" s="6"/>
      <c r="CSX80" s="6"/>
      <c r="CSY80" s="6"/>
      <c r="CSZ80" s="6"/>
      <c r="CTA80" s="6"/>
      <c r="CTB80" s="6"/>
      <c r="CTC80" s="6"/>
      <c r="CTD80" s="6"/>
      <c r="CTE80" s="6"/>
      <c r="CTF80" s="6"/>
      <c r="CTG80" s="6"/>
      <c r="CTH80" s="6"/>
      <c r="CTI80" s="6"/>
      <c r="CTJ80" s="6"/>
      <c r="CTK80" s="6"/>
      <c r="CTL80" s="6"/>
      <c r="CTM80" s="6"/>
      <c r="CTN80" s="6"/>
      <c r="CTO80" s="6"/>
      <c r="CTP80" s="6"/>
      <c r="CTQ80" s="6"/>
      <c r="CTR80" s="6"/>
      <c r="CTS80" s="6"/>
      <c r="CTT80" s="6"/>
      <c r="CTU80" s="6"/>
      <c r="CTV80" s="6"/>
      <c r="CTW80" s="6"/>
      <c r="CTX80" s="6"/>
      <c r="CTY80" s="6"/>
      <c r="CTZ80" s="6"/>
      <c r="CUA80" s="6"/>
      <c r="CUB80" s="6"/>
      <c r="CUC80" s="6"/>
      <c r="CUD80" s="6"/>
      <c r="CUE80" s="6"/>
      <c r="CUF80" s="6"/>
      <c r="CUG80" s="6"/>
      <c r="CUH80" s="6"/>
      <c r="CUI80" s="6"/>
      <c r="CUJ80" s="6"/>
      <c r="CUK80" s="6"/>
      <c r="CUL80" s="6"/>
      <c r="CUM80" s="6"/>
      <c r="CUN80" s="6"/>
      <c r="CUO80" s="6"/>
      <c r="CUP80" s="6"/>
      <c r="CUQ80" s="6"/>
      <c r="CUR80" s="6"/>
      <c r="CUS80" s="6"/>
      <c r="CUT80" s="6"/>
      <c r="CUU80" s="6"/>
      <c r="CUV80" s="6"/>
      <c r="CUW80" s="6"/>
      <c r="CUX80" s="6"/>
      <c r="CUY80" s="6"/>
      <c r="CUZ80" s="6"/>
      <c r="CVA80" s="6"/>
      <c r="CVB80" s="6"/>
      <c r="CVC80" s="6"/>
      <c r="CVD80" s="6"/>
      <c r="CVE80" s="6"/>
      <c r="CVF80" s="6"/>
      <c r="CVG80" s="6"/>
      <c r="CVH80" s="6"/>
      <c r="CVI80" s="6"/>
      <c r="CVJ80" s="6"/>
      <c r="CVK80" s="6"/>
      <c r="CVL80" s="6"/>
      <c r="CVM80" s="6"/>
      <c r="CVN80" s="6"/>
      <c r="CVO80" s="6"/>
      <c r="CVP80" s="6"/>
      <c r="CVQ80" s="6"/>
      <c r="CVR80" s="6"/>
      <c r="CVS80" s="6"/>
      <c r="CVT80" s="6"/>
      <c r="CVU80" s="6"/>
      <c r="CVV80" s="6"/>
      <c r="CVW80" s="6"/>
      <c r="CVX80" s="6"/>
      <c r="CVY80" s="6"/>
      <c r="CVZ80" s="6"/>
      <c r="CWA80" s="6"/>
      <c r="CWB80" s="6"/>
      <c r="CWC80" s="6"/>
      <c r="CWD80" s="6"/>
      <c r="CWE80" s="6"/>
      <c r="CWF80" s="6"/>
      <c r="CWG80" s="6"/>
      <c r="CWH80" s="6"/>
      <c r="CWI80" s="6"/>
      <c r="CWJ80" s="6"/>
      <c r="CWK80" s="6"/>
      <c r="CWL80" s="6"/>
      <c r="CWM80" s="6"/>
      <c r="CWN80" s="6"/>
      <c r="CWO80" s="6"/>
      <c r="CWP80" s="6"/>
      <c r="CWQ80" s="6"/>
      <c r="CWR80" s="6"/>
      <c r="CWS80" s="6"/>
      <c r="CWT80" s="6"/>
      <c r="CWU80" s="6"/>
      <c r="CWV80" s="6"/>
      <c r="CWW80" s="6"/>
      <c r="CWX80" s="6"/>
      <c r="CWY80" s="6"/>
      <c r="CWZ80" s="6"/>
      <c r="CXA80" s="6"/>
      <c r="CXB80" s="6"/>
      <c r="CXC80" s="6"/>
      <c r="CXD80" s="6"/>
      <c r="CXE80" s="6"/>
      <c r="CXF80" s="6"/>
      <c r="CXG80" s="6"/>
      <c r="CXH80" s="6"/>
      <c r="CXI80" s="6"/>
      <c r="CXJ80" s="6"/>
      <c r="CXK80" s="6"/>
      <c r="CXL80" s="6"/>
      <c r="CXM80" s="6"/>
      <c r="CXN80" s="6"/>
      <c r="CXO80" s="6"/>
      <c r="CXP80" s="6"/>
      <c r="CXQ80" s="6"/>
      <c r="CXR80" s="6"/>
      <c r="CXS80" s="6"/>
      <c r="CXT80" s="6"/>
      <c r="CXU80" s="6"/>
      <c r="CXV80" s="6"/>
      <c r="CXW80" s="6"/>
      <c r="CXX80" s="6"/>
      <c r="CXY80" s="6"/>
      <c r="CXZ80" s="6"/>
      <c r="CYA80" s="6"/>
      <c r="CYB80" s="6"/>
      <c r="CYC80" s="6"/>
      <c r="CYD80" s="6"/>
      <c r="CYE80" s="6"/>
      <c r="CYF80" s="6"/>
      <c r="CYG80" s="6"/>
      <c r="CYH80" s="6"/>
      <c r="CYI80" s="6"/>
      <c r="CYJ80" s="6"/>
      <c r="CYK80" s="6"/>
      <c r="CYL80" s="6"/>
      <c r="CYM80" s="6"/>
      <c r="CYN80" s="6"/>
      <c r="CYO80" s="6"/>
      <c r="CYP80" s="6"/>
      <c r="CYQ80" s="6"/>
      <c r="CYR80" s="6"/>
      <c r="CYS80" s="6"/>
      <c r="CYT80" s="6"/>
      <c r="CYU80" s="6"/>
      <c r="CYV80" s="6"/>
      <c r="CYW80" s="6"/>
      <c r="CYX80" s="6"/>
      <c r="CYY80" s="6"/>
      <c r="CYZ80" s="6"/>
      <c r="CZA80" s="6"/>
      <c r="CZB80" s="6"/>
      <c r="CZC80" s="6"/>
      <c r="CZD80" s="6"/>
      <c r="CZE80" s="6"/>
      <c r="CZF80" s="6"/>
      <c r="CZG80" s="6"/>
      <c r="CZH80" s="6"/>
      <c r="CZI80" s="6"/>
      <c r="CZJ80" s="6"/>
      <c r="CZK80" s="6"/>
      <c r="CZL80" s="6"/>
      <c r="CZM80" s="6"/>
      <c r="CZN80" s="6"/>
      <c r="CZO80" s="6"/>
      <c r="CZP80" s="6"/>
      <c r="CZQ80" s="6"/>
      <c r="CZR80" s="6"/>
      <c r="CZS80" s="6"/>
      <c r="CZT80" s="6"/>
      <c r="CZU80" s="6"/>
      <c r="CZV80" s="6"/>
      <c r="CZW80" s="6"/>
      <c r="CZX80" s="6"/>
      <c r="CZY80" s="6"/>
      <c r="CZZ80" s="6"/>
      <c r="DAA80" s="6"/>
      <c r="DAB80" s="6"/>
      <c r="DAC80" s="6"/>
      <c r="DAD80" s="6"/>
      <c r="DAE80" s="6"/>
      <c r="DAF80" s="6"/>
      <c r="DAG80" s="6"/>
      <c r="DAH80" s="6"/>
      <c r="DAI80" s="6"/>
      <c r="DAJ80" s="6"/>
      <c r="DAK80" s="6"/>
      <c r="DAL80" s="6"/>
      <c r="DAM80" s="6"/>
      <c r="DAN80" s="6"/>
      <c r="DAO80" s="6"/>
      <c r="DAP80" s="6"/>
      <c r="DAQ80" s="6"/>
      <c r="DAR80" s="6"/>
      <c r="DAS80" s="6"/>
      <c r="DAT80" s="6"/>
      <c r="DAU80" s="6"/>
      <c r="DAV80" s="6"/>
      <c r="DAW80" s="6"/>
      <c r="DAX80" s="6"/>
      <c r="DAY80" s="6"/>
      <c r="DAZ80" s="6"/>
      <c r="DBA80" s="6"/>
      <c r="DBB80" s="6"/>
      <c r="DBC80" s="6"/>
      <c r="DBD80" s="6"/>
      <c r="DBE80" s="6"/>
      <c r="DBF80" s="6"/>
      <c r="DBG80" s="6"/>
      <c r="DBH80" s="6"/>
      <c r="DBI80" s="6"/>
      <c r="DBJ80" s="6"/>
      <c r="DBK80" s="6"/>
      <c r="DBL80" s="6"/>
      <c r="DBM80" s="6"/>
      <c r="DBN80" s="6"/>
      <c r="DBO80" s="6"/>
      <c r="DBP80" s="6"/>
      <c r="DBQ80" s="6"/>
      <c r="DBR80" s="6"/>
      <c r="DBS80" s="6"/>
      <c r="DBT80" s="6"/>
      <c r="DBU80" s="6"/>
      <c r="DBV80" s="6"/>
      <c r="DBW80" s="6"/>
      <c r="DBX80" s="6"/>
      <c r="DBY80" s="6"/>
      <c r="DBZ80" s="6"/>
      <c r="DCA80" s="6"/>
      <c r="DCB80" s="6"/>
      <c r="DCC80" s="6"/>
      <c r="DCD80" s="6"/>
      <c r="DCE80" s="6"/>
      <c r="DCF80" s="6"/>
      <c r="DCG80" s="6"/>
      <c r="DCH80" s="6"/>
      <c r="DCI80" s="6"/>
      <c r="DCJ80" s="6"/>
      <c r="DCK80" s="6"/>
      <c r="DCL80" s="6"/>
      <c r="DCM80" s="6"/>
      <c r="DCN80" s="6"/>
      <c r="DCO80" s="6"/>
      <c r="DCP80" s="6"/>
      <c r="DCQ80" s="6"/>
      <c r="DCR80" s="6"/>
      <c r="DCS80" s="6"/>
      <c r="DCT80" s="6"/>
      <c r="DCU80" s="6"/>
      <c r="DCV80" s="6"/>
      <c r="DCW80" s="6"/>
      <c r="DCX80" s="6"/>
      <c r="DCY80" s="6"/>
      <c r="DCZ80" s="6"/>
      <c r="DDA80" s="6"/>
      <c r="DDB80" s="6"/>
      <c r="DDC80" s="6"/>
      <c r="DDD80" s="6"/>
      <c r="DDE80" s="6"/>
      <c r="DDF80" s="6"/>
      <c r="DDG80" s="6"/>
      <c r="DDH80" s="6"/>
      <c r="DDI80" s="6"/>
      <c r="DDJ80" s="6"/>
      <c r="DDK80" s="6"/>
      <c r="DDL80" s="6"/>
      <c r="DDM80" s="6"/>
      <c r="DDN80" s="6"/>
      <c r="DDO80" s="6"/>
      <c r="DDP80" s="6"/>
      <c r="DDQ80" s="6"/>
      <c r="DDR80" s="6"/>
      <c r="DDS80" s="6"/>
      <c r="DDT80" s="6"/>
      <c r="DDU80" s="6"/>
      <c r="DDV80" s="6"/>
      <c r="DDW80" s="6"/>
      <c r="DDX80" s="6"/>
      <c r="DDY80" s="6"/>
      <c r="DDZ80" s="6"/>
      <c r="DEA80" s="6"/>
      <c r="DEB80" s="6"/>
      <c r="DEC80" s="6"/>
      <c r="DED80" s="6"/>
      <c r="DEE80" s="6"/>
      <c r="DEF80" s="6"/>
      <c r="DEG80" s="6"/>
      <c r="DEH80" s="6"/>
      <c r="DEI80" s="6"/>
      <c r="DEJ80" s="6"/>
      <c r="DEK80" s="6"/>
      <c r="DEL80" s="6"/>
      <c r="DEM80" s="6"/>
      <c r="DEN80" s="6"/>
      <c r="DEO80" s="6"/>
      <c r="DEP80" s="6"/>
      <c r="DEQ80" s="6"/>
      <c r="DER80" s="6"/>
      <c r="DES80" s="6"/>
      <c r="DET80" s="6"/>
      <c r="DEU80" s="6"/>
      <c r="DEV80" s="6"/>
      <c r="DEW80" s="6"/>
      <c r="DEX80" s="6"/>
      <c r="DEY80" s="6"/>
      <c r="DEZ80" s="6"/>
      <c r="DFA80" s="6"/>
      <c r="DFB80" s="6"/>
      <c r="DFC80" s="6"/>
      <c r="DFD80" s="6"/>
      <c r="DFE80" s="6"/>
      <c r="DFF80" s="6"/>
      <c r="DFG80" s="6"/>
      <c r="DFH80" s="6"/>
      <c r="DFI80" s="6"/>
      <c r="DFJ80" s="6"/>
      <c r="DFK80" s="6"/>
      <c r="DFL80" s="6"/>
      <c r="DFM80" s="6"/>
      <c r="DFN80" s="6"/>
      <c r="DFO80" s="6"/>
      <c r="DFP80" s="6"/>
      <c r="DFQ80" s="6"/>
      <c r="DFR80" s="6"/>
      <c r="DFS80" s="6"/>
      <c r="DFT80" s="6"/>
      <c r="DFU80" s="6"/>
      <c r="DFV80" s="6"/>
      <c r="DFW80" s="6"/>
      <c r="DFX80" s="6"/>
      <c r="DFY80" s="6"/>
      <c r="DFZ80" s="6"/>
      <c r="DGA80" s="6"/>
      <c r="DGB80" s="6"/>
      <c r="DGC80" s="6"/>
      <c r="DGD80" s="6"/>
      <c r="DGE80" s="6"/>
      <c r="DGF80" s="6"/>
      <c r="DGG80" s="6"/>
      <c r="DGH80" s="6"/>
      <c r="DGI80" s="6"/>
      <c r="DGJ80" s="6"/>
      <c r="DGK80" s="6"/>
      <c r="DGL80" s="6"/>
      <c r="DGM80" s="6"/>
      <c r="DGN80" s="6"/>
      <c r="DGO80" s="6"/>
      <c r="DGP80" s="6"/>
      <c r="DGQ80" s="6"/>
      <c r="DGR80" s="6"/>
      <c r="DGS80" s="6"/>
      <c r="DGT80" s="6"/>
      <c r="DGU80" s="6"/>
      <c r="DGV80" s="6"/>
      <c r="DGW80" s="6"/>
      <c r="DGX80" s="6"/>
      <c r="DGY80" s="6"/>
      <c r="DGZ80" s="6"/>
      <c r="DHA80" s="6"/>
      <c r="DHB80" s="6"/>
      <c r="DHC80" s="6"/>
      <c r="DHD80" s="6"/>
      <c r="DHE80" s="6"/>
      <c r="DHF80" s="6"/>
      <c r="DHG80" s="6"/>
      <c r="DHH80" s="6"/>
      <c r="DHI80" s="6"/>
      <c r="DHJ80" s="6"/>
      <c r="DHK80" s="6"/>
      <c r="DHL80" s="6"/>
      <c r="DHM80" s="6"/>
      <c r="DHN80" s="6"/>
      <c r="DHO80" s="6"/>
      <c r="DHP80" s="6"/>
      <c r="DHQ80" s="6"/>
      <c r="DHR80" s="6"/>
      <c r="DHS80" s="6"/>
      <c r="DHT80" s="6"/>
      <c r="DHU80" s="6"/>
      <c r="DHV80" s="6"/>
      <c r="DHW80" s="6"/>
      <c r="DHX80" s="6"/>
      <c r="DHY80" s="6"/>
      <c r="DHZ80" s="6"/>
      <c r="DIA80" s="6"/>
      <c r="DIB80" s="6"/>
      <c r="DIC80" s="6"/>
      <c r="DID80" s="6"/>
      <c r="DIE80" s="6"/>
      <c r="DIF80" s="6"/>
      <c r="DIG80" s="6"/>
      <c r="DIH80" s="6"/>
      <c r="DII80" s="6"/>
      <c r="DIJ80" s="6"/>
      <c r="DIK80" s="6"/>
      <c r="DIL80" s="6"/>
      <c r="DIM80" s="6"/>
      <c r="DIN80" s="6"/>
      <c r="DIO80" s="6"/>
      <c r="DIP80" s="6"/>
      <c r="DIQ80" s="6"/>
      <c r="DIR80" s="6"/>
      <c r="DIS80" s="6"/>
      <c r="DIT80" s="6"/>
      <c r="DIU80" s="6"/>
      <c r="DIV80" s="6"/>
      <c r="DIW80" s="6"/>
      <c r="DIX80" s="6"/>
      <c r="DIY80" s="6"/>
      <c r="DIZ80" s="6"/>
      <c r="DJA80" s="6"/>
      <c r="DJB80" s="6"/>
      <c r="DJC80" s="6"/>
      <c r="DJD80" s="6"/>
      <c r="DJE80" s="6"/>
      <c r="DJF80" s="6"/>
      <c r="DJG80" s="6"/>
      <c r="DJH80" s="6"/>
      <c r="DJI80" s="6"/>
      <c r="DJJ80" s="6"/>
      <c r="DJK80" s="6"/>
      <c r="DJL80" s="6"/>
      <c r="DJM80" s="6"/>
      <c r="DJN80" s="6"/>
      <c r="DJO80" s="6"/>
      <c r="DJP80" s="6"/>
      <c r="DJQ80" s="6"/>
      <c r="DJR80" s="6"/>
      <c r="DJS80" s="6"/>
      <c r="DJT80" s="6"/>
      <c r="DJU80" s="6"/>
      <c r="DJV80" s="6"/>
      <c r="DJW80" s="6"/>
      <c r="DJX80" s="6"/>
      <c r="DJY80" s="6"/>
      <c r="DJZ80" s="6"/>
      <c r="DKA80" s="6"/>
      <c r="DKB80" s="6"/>
      <c r="DKC80" s="6"/>
      <c r="DKD80" s="6"/>
      <c r="DKE80" s="6"/>
      <c r="DKF80" s="6"/>
      <c r="DKG80" s="6"/>
      <c r="DKH80" s="6"/>
      <c r="DKI80" s="6"/>
      <c r="DKJ80" s="6"/>
      <c r="DKK80" s="6"/>
      <c r="DKL80" s="6"/>
      <c r="DKM80" s="6"/>
      <c r="DKN80" s="6"/>
      <c r="DKO80" s="6"/>
      <c r="DKP80" s="6"/>
      <c r="DKQ80" s="6"/>
      <c r="DKR80" s="6"/>
      <c r="DKS80" s="6"/>
      <c r="DKT80" s="6"/>
      <c r="DKU80" s="6"/>
      <c r="DKV80" s="6"/>
      <c r="DKW80" s="6"/>
      <c r="DKX80" s="6"/>
      <c r="DKY80" s="6"/>
      <c r="DKZ80" s="6"/>
      <c r="DLA80" s="6"/>
      <c r="DLB80" s="6"/>
      <c r="DLC80" s="6"/>
      <c r="DLD80" s="6"/>
      <c r="DLE80" s="6"/>
      <c r="DLF80" s="6"/>
      <c r="DLG80" s="6"/>
      <c r="DLH80" s="6"/>
      <c r="DLI80" s="6"/>
      <c r="DLJ80" s="6"/>
      <c r="DLK80" s="6"/>
      <c r="DLL80" s="6"/>
      <c r="DLM80" s="6"/>
      <c r="DLN80" s="6"/>
      <c r="DLO80" s="6"/>
      <c r="DLP80" s="6"/>
      <c r="DLQ80" s="6"/>
      <c r="DLR80" s="6"/>
      <c r="DLS80" s="6"/>
      <c r="DLT80" s="6"/>
      <c r="DLU80" s="6"/>
      <c r="DLV80" s="6"/>
      <c r="DLW80" s="6"/>
      <c r="DLX80" s="6"/>
      <c r="DLY80" s="6"/>
      <c r="DLZ80" s="6"/>
      <c r="DMA80" s="6"/>
      <c r="DMB80" s="6"/>
      <c r="DMC80" s="6"/>
      <c r="DMD80" s="6"/>
      <c r="DME80" s="6"/>
      <c r="DMF80" s="6"/>
      <c r="DMG80" s="6"/>
      <c r="DMH80" s="6"/>
      <c r="DMI80" s="6"/>
      <c r="DMJ80" s="6"/>
      <c r="DMK80" s="6"/>
      <c r="DML80" s="6"/>
      <c r="DMM80" s="6"/>
      <c r="DMN80" s="6"/>
      <c r="DMO80" s="6"/>
      <c r="DMP80" s="6"/>
      <c r="DMQ80" s="6"/>
      <c r="DMR80" s="6"/>
      <c r="DMS80" s="6"/>
      <c r="DMT80" s="6"/>
      <c r="DMU80" s="6"/>
      <c r="DMV80" s="6"/>
      <c r="DMW80" s="6"/>
      <c r="DMX80" s="6"/>
      <c r="DMY80" s="6"/>
      <c r="DMZ80" s="6"/>
      <c r="DNA80" s="6"/>
      <c r="DNB80" s="6"/>
      <c r="DNC80" s="6"/>
      <c r="DND80" s="6"/>
      <c r="DNE80" s="6"/>
      <c r="DNF80" s="6"/>
      <c r="DNG80" s="6"/>
      <c r="DNH80" s="6"/>
      <c r="DNI80" s="6"/>
      <c r="DNJ80" s="6"/>
      <c r="DNK80" s="6"/>
      <c r="DNL80" s="6"/>
      <c r="DNM80" s="6"/>
      <c r="DNN80" s="6"/>
      <c r="DNO80" s="6"/>
      <c r="DNP80" s="6"/>
      <c r="DNQ80" s="6"/>
      <c r="DNR80" s="6"/>
      <c r="DNS80" s="6"/>
      <c r="DNT80" s="6"/>
      <c r="DNU80" s="6"/>
      <c r="DNV80" s="6"/>
      <c r="DNW80" s="6"/>
      <c r="DNX80" s="6"/>
      <c r="DNY80" s="6"/>
      <c r="DNZ80" s="6"/>
      <c r="DOA80" s="6"/>
      <c r="DOB80" s="6"/>
      <c r="DOC80" s="6"/>
      <c r="DOD80" s="6"/>
      <c r="DOE80" s="6"/>
      <c r="DOF80" s="6"/>
      <c r="DOG80" s="6"/>
      <c r="DOH80" s="6"/>
      <c r="DOI80" s="6"/>
      <c r="DOJ80" s="6"/>
      <c r="DOK80" s="6"/>
      <c r="DOL80" s="6"/>
      <c r="DOM80" s="6"/>
      <c r="DON80" s="6"/>
      <c r="DOO80" s="6"/>
      <c r="DOP80" s="6"/>
      <c r="DOQ80" s="6"/>
      <c r="DOR80" s="6"/>
      <c r="DOS80" s="6"/>
      <c r="DOT80" s="6"/>
      <c r="DOU80" s="6"/>
      <c r="DOV80" s="6"/>
      <c r="DOW80" s="6"/>
      <c r="DOX80" s="6"/>
      <c r="DOY80" s="6"/>
      <c r="DOZ80" s="6"/>
      <c r="DPA80" s="6"/>
      <c r="DPB80" s="6"/>
      <c r="DPC80" s="6"/>
      <c r="DPD80" s="6"/>
      <c r="DPE80" s="6"/>
      <c r="DPF80" s="6"/>
      <c r="DPG80" s="6"/>
      <c r="DPH80" s="6"/>
      <c r="DPI80" s="6"/>
      <c r="DPJ80" s="6"/>
      <c r="DPK80" s="6"/>
      <c r="DPL80" s="6"/>
      <c r="DPM80" s="6"/>
      <c r="DPN80" s="6"/>
      <c r="DPO80" s="6"/>
      <c r="DPP80" s="6"/>
      <c r="DPQ80" s="6"/>
      <c r="DPR80" s="6"/>
      <c r="DPS80" s="6"/>
      <c r="DPT80" s="6"/>
      <c r="DPU80" s="6"/>
      <c r="DPV80" s="6"/>
      <c r="DPW80" s="6"/>
      <c r="DPX80" s="6"/>
      <c r="DPY80" s="6"/>
      <c r="DPZ80" s="6"/>
      <c r="DQA80" s="6"/>
      <c r="DQB80" s="6"/>
      <c r="DQC80" s="6"/>
      <c r="DQD80" s="6"/>
      <c r="DQE80" s="6"/>
      <c r="DQF80" s="6"/>
      <c r="DQG80" s="6"/>
      <c r="DQH80" s="6"/>
      <c r="DQI80" s="6"/>
      <c r="DQJ80" s="6"/>
      <c r="DQK80" s="6"/>
      <c r="DQL80" s="6"/>
      <c r="DQM80" s="6"/>
      <c r="DQN80" s="6"/>
      <c r="DQO80" s="6"/>
      <c r="DQP80" s="6"/>
      <c r="DQQ80" s="6"/>
      <c r="DQR80" s="6"/>
      <c r="DQS80" s="6"/>
      <c r="DQT80" s="6"/>
      <c r="DQU80" s="6"/>
      <c r="DQV80" s="6"/>
      <c r="DQW80" s="6"/>
      <c r="DQX80" s="6"/>
      <c r="DQY80" s="6"/>
      <c r="DQZ80" s="6"/>
      <c r="DRA80" s="6"/>
      <c r="DRB80" s="6"/>
      <c r="DRC80" s="6"/>
      <c r="DRD80" s="6"/>
      <c r="DRE80" s="6"/>
      <c r="DRF80" s="6"/>
      <c r="DRG80" s="6"/>
      <c r="DRH80" s="6"/>
      <c r="DRI80" s="6"/>
      <c r="DRJ80" s="6"/>
      <c r="DRK80" s="6"/>
      <c r="DRL80" s="6"/>
      <c r="DRM80" s="6"/>
      <c r="DRN80" s="6"/>
      <c r="DRO80" s="6"/>
      <c r="DRP80" s="6"/>
      <c r="DRQ80" s="6"/>
      <c r="DRR80" s="6"/>
      <c r="DRS80" s="6"/>
      <c r="DRT80" s="6"/>
      <c r="DRU80" s="6"/>
      <c r="DRV80" s="6"/>
      <c r="DRW80" s="6"/>
      <c r="DRX80" s="6"/>
      <c r="DRY80" s="6"/>
      <c r="DRZ80" s="6"/>
      <c r="DSA80" s="6"/>
      <c r="DSB80" s="6"/>
      <c r="DSC80" s="6"/>
      <c r="DSD80" s="6"/>
      <c r="DSE80" s="6"/>
      <c r="DSF80" s="6"/>
      <c r="DSG80" s="6"/>
      <c r="DSH80" s="6"/>
      <c r="DSI80" s="6"/>
      <c r="DSJ80" s="6"/>
      <c r="DSK80" s="6"/>
      <c r="DSL80" s="6"/>
      <c r="DSM80" s="6"/>
      <c r="DSN80" s="6"/>
      <c r="DSO80" s="6"/>
      <c r="DSP80" s="6"/>
      <c r="DSQ80" s="6"/>
      <c r="DSR80" s="6"/>
      <c r="DSS80" s="6"/>
      <c r="DST80" s="6"/>
      <c r="DSU80" s="6"/>
      <c r="DSV80" s="6"/>
      <c r="DSW80" s="6"/>
      <c r="DSX80" s="6"/>
      <c r="DSY80" s="6"/>
      <c r="DSZ80" s="6"/>
      <c r="DTA80" s="6"/>
      <c r="DTB80" s="6"/>
      <c r="DTC80" s="6"/>
      <c r="DTD80" s="6"/>
      <c r="DTE80" s="6"/>
      <c r="DTF80" s="6"/>
      <c r="DTG80" s="6"/>
      <c r="DTH80" s="6"/>
      <c r="DTI80" s="6"/>
      <c r="DTJ80" s="6"/>
      <c r="DTK80" s="6"/>
      <c r="DTL80" s="6"/>
      <c r="DTM80" s="6"/>
      <c r="DTN80" s="6"/>
      <c r="DTO80" s="6"/>
      <c r="DTP80" s="6"/>
      <c r="DTQ80" s="6"/>
      <c r="DTR80" s="6"/>
      <c r="DTS80" s="6"/>
      <c r="DTT80" s="6"/>
      <c r="DTU80" s="6"/>
      <c r="DTV80" s="6"/>
      <c r="DTW80" s="6"/>
      <c r="DTX80" s="6"/>
      <c r="DTY80" s="6"/>
      <c r="DTZ80" s="6"/>
      <c r="DUA80" s="6"/>
      <c r="DUB80" s="6"/>
      <c r="DUC80" s="6"/>
      <c r="DUD80" s="6"/>
      <c r="DUE80" s="6"/>
      <c r="DUF80" s="6"/>
      <c r="DUG80" s="6"/>
      <c r="DUH80" s="6"/>
      <c r="DUI80" s="6"/>
      <c r="DUJ80" s="6"/>
      <c r="DUK80" s="6"/>
      <c r="DUL80" s="6"/>
      <c r="DUM80" s="6"/>
      <c r="DUN80" s="6"/>
      <c r="DUO80" s="6"/>
      <c r="DUP80" s="6"/>
      <c r="DUQ80" s="6"/>
      <c r="DUR80" s="6"/>
      <c r="DUS80" s="6"/>
      <c r="DUT80" s="6"/>
      <c r="DUU80" s="6"/>
      <c r="DUV80" s="6"/>
      <c r="DUW80" s="6"/>
      <c r="DUX80" s="6"/>
      <c r="DUY80" s="6"/>
      <c r="DUZ80" s="6"/>
      <c r="DVA80" s="6"/>
      <c r="DVB80" s="6"/>
      <c r="DVC80" s="6"/>
      <c r="DVD80" s="6"/>
      <c r="DVE80" s="6"/>
      <c r="DVF80" s="6"/>
      <c r="DVG80" s="6"/>
      <c r="DVH80" s="6"/>
      <c r="DVI80" s="6"/>
      <c r="DVJ80" s="6"/>
      <c r="DVK80" s="6"/>
      <c r="DVL80" s="6"/>
      <c r="DVM80" s="6"/>
      <c r="DVN80" s="6"/>
      <c r="DVO80" s="6"/>
      <c r="DVP80" s="6"/>
      <c r="DVQ80" s="6"/>
      <c r="DVR80" s="6"/>
      <c r="DVS80" s="6"/>
      <c r="DVT80" s="6"/>
      <c r="DVU80" s="6"/>
      <c r="DVV80" s="6"/>
      <c r="DVW80" s="6"/>
      <c r="DVX80" s="6"/>
      <c r="DVY80" s="6"/>
      <c r="DVZ80" s="6"/>
      <c r="DWA80" s="6"/>
      <c r="DWB80" s="6"/>
      <c r="DWC80" s="6"/>
      <c r="DWD80" s="6"/>
      <c r="DWE80" s="6"/>
      <c r="DWF80" s="6"/>
      <c r="DWG80" s="6"/>
      <c r="DWH80" s="6"/>
      <c r="DWI80" s="6"/>
      <c r="DWJ80" s="6"/>
      <c r="DWK80" s="6"/>
      <c r="DWL80" s="6"/>
      <c r="DWM80" s="6"/>
      <c r="DWN80" s="6"/>
      <c r="DWO80" s="6"/>
      <c r="DWP80" s="6"/>
      <c r="DWQ80" s="6"/>
      <c r="DWR80" s="6"/>
      <c r="DWS80" s="6"/>
      <c r="DWT80" s="6"/>
      <c r="DWU80" s="6"/>
      <c r="DWV80" s="6"/>
      <c r="DWW80" s="6"/>
      <c r="DWX80" s="6"/>
      <c r="DWY80" s="6"/>
      <c r="DWZ80" s="6"/>
      <c r="DXA80" s="6"/>
      <c r="DXB80" s="6"/>
      <c r="DXC80" s="6"/>
      <c r="DXD80" s="6"/>
      <c r="DXE80" s="6"/>
      <c r="DXF80" s="6"/>
      <c r="DXG80" s="6"/>
      <c r="DXH80" s="6"/>
      <c r="DXI80" s="6"/>
      <c r="DXJ80" s="6"/>
      <c r="DXK80" s="6"/>
      <c r="DXL80" s="6"/>
      <c r="DXM80" s="6"/>
      <c r="DXN80" s="6"/>
      <c r="DXO80" s="6"/>
      <c r="DXP80" s="6"/>
      <c r="DXQ80" s="6"/>
      <c r="DXR80" s="6"/>
      <c r="DXS80" s="6"/>
      <c r="DXT80" s="6"/>
      <c r="DXU80" s="6"/>
      <c r="DXV80" s="6"/>
      <c r="DXW80" s="6"/>
      <c r="DXX80" s="6"/>
      <c r="DXY80" s="6"/>
      <c r="DXZ80" s="6"/>
      <c r="DYA80" s="6"/>
      <c r="DYB80" s="6"/>
      <c r="DYC80" s="6"/>
      <c r="DYD80" s="6"/>
      <c r="DYE80" s="6"/>
      <c r="DYF80" s="6"/>
      <c r="DYG80" s="6"/>
      <c r="DYH80" s="6"/>
      <c r="DYI80" s="6"/>
      <c r="DYJ80" s="6"/>
      <c r="DYK80" s="6"/>
      <c r="DYL80" s="6"/>
      <c r="DYM80" s="6"/>
      <c r="DYN80" s="6"/>
      <c r="DYO80" s="6"/>
      <c r="DYP80" s="6"/>
      <c r="DYQ80" s="6"/>
      <c r="DYR80" s="6"/>
      <c r="DYS80" s="6"/>
      <c r="DYT80" s="6"/>
      <c r="DYU80" s="6"/>
      <c r="DYV80" s="6"/>
      <c r="DYW80" s="6"/>
      <c r="DYX80" s="6"/>
      <c r="DYY80" s="6"/>
      <c r="DYZ80" s="6"/>
      <c r="DZA80" s="6"/>
      <c r="DZB80" s="6"/>
      <c r="DZC80" s="6"/>
      <c r="DZD80" s="6"/>
      <c r="DZE80" s="6"/>
      <c r="DZF80" s="6"/>
      <c r="DZG80" s="6"/>
      <c r="DZH80" s="6"/>
      <c r="DZI80" s="6"/>
      <c r="DZJ80" s="6"/>
      <c r="DZK80" s="6"/>
      <c r="DZL80" s="6"/>
      <c r="DZM80" s="6"/>
      <c r="DZN80" s="6"/>
      <c r="DZO80" s="6"/>
      <c r="DZP80" s="6"/>
      <c r="DZQ80" s="6"/>
      <c r="DZR80" s="6"/>
      <c r="DZS80" s="6"/>
      <c r="DZT80" s="6"/>
      <c r="DZU80" s="6"/>
      <c r="DZV80" s="6"/>
      <c r="DZW80" s="6"/>
      <c r="DZX80" s="6"/>
      <c r="DZY80" s="6"/>
      <c r="DZZ80" s="6"/>
      <c r="EAA80" s="6"/>
      <c r="EAB80" s="6"/>
      <c r="EAC80" s="6"/>
      <c r="EAD80" s="6"/>
      <c r="EAE80" s="6"/>
      <c r="EAF80" s="6"/>
      <c r="EAG80" s="6"/>
      <c r="EAH80" s="6"/>
      <c r="EAI80" s="6"/>
      <c r="EAJ80" s="6"/>
      <c r="EAK80" s="6"/>
      <c r="EAL80" s="6"/>
      <c r="EAM80" s="6"/>
      <c r="EAN80" s="6"/>
      <c r="EAO80" s="6"/>
      <c r="EAP80" s="6"/>
      <c r="EAQ80" s="6"/>
      <c r="EAR80" s="6"/>
      <c r="EAS80" s="6"/>
      <c r="EAT80" s="6"/>
      <c r="EAU80" s="6"/>
      <c r="EAV80" s="6"/>
      <c r="EAW80" s="6"/>
      <c r="EAX80" s="6"/>
      <c r="EAY80" s="6"/>
      <c r="EAZ80" s="6"/>
      <c r="EBA80" s="6"/>
      <c r="EBB80" s="6"/>
      <c r="EBC80" s="6"/>
      <c r="EBD80" s="6"/>
      <c r="EBE80" s="6"/>
      <c r="EBF80" s="6"/>
      <c r="EBG80" s="6"/>
      <c r="EBH80" s="6"/>
      <c r="EBI80" s="6"/>
      <c r="EBJ80" s="6"/>
      <c r="EBK80" s="6"/>
      <c r="EBL80" s="6"/>
      <c r="EBM80" s="6"/>
      <c r="EBN80" s="6"/>
      <c r="EBO80" s="6"/>
      <c r="EBP80" s="6"/>
      <c r="EBQ80" s="6"/>
      <c r="EBR80" s="6"/>
      <c r="EBS80" s="6"/>
      <c r="EBT80" s="6"/>
      <c r="EBU80" s="6"/>
      <c r="EBV80" s="6"/>
      <c r="EBW80" s="6"/>
      <c r="EBX80" s="6"/>
      <c r="EBY80" s="6"/>
      <c r="EBZ80" s="6"/>
      <c r="ECA80" s="6"/>
      <c r="ECB80" s="6"/>
      <c r="ECC80" s="6"/>
      <c r="ECD80" s="6"/>
      <c r="ECE80" s="6"/>
      <c r="ECF80" s="6"/>
      <c r="ECG80" s="6"/>
      <c r="ECH80" s="6"/>
      <c r="ECI80" s="6"/>
      <c r="ECJ80" s="6"/>
      <c r="ECK80" s="6"/>
      <c r="ECL80" s="6"/>
      <c r="ECM80" s="6"/>
      <c r="ECN80" s="6"/>
      <c r="ECO80" s="6"/>
      <c r="ECP80" s="6"/>
      <c r="ECQ80" s="6"/>
      <c r="ECR80" s="6"/>
      <c r="ECS80" s="6"/>
      <c r="ECT80" s="6"/>
      <c r="ECU80" s="6"/>
      <c r="ECV80" s="6"/>
      <c r="ECW80" s="6"/>
      <c r="ECX80" s="6"/>
      <c r="ECY80" s="6"/>
      <c r="ECZ80" s="6"/>
      <c r="EDA80" s="6"/>
      <c r="EDB80" s="6"/>
      <c r="EDC80" s="6"/>
      <c r="EDD80" s="6"/>
      <c r="EDE80" s="6"/>
      <c r="EDF80" s="6"/>
      <c r="EDG80" s="6"/>
      <c r="EDH80" s="6"/>
      <c r="EDI80" s="6"/>
      <c r="EDJ80" s="6"/>
      <c r="EDK80" s="6"/>
      <c r="EDL80" s="6"/>
      <c r="EDM80" s="6"/>
      <c r="EDN80" s="6"/>
      <c r="EDO80" s="6"/>
      <c r="EDP80" s="6"/>
      <c r="EDQ80" s="6"/>
      <c r="EDR80" s="6"/>
      <c r="EDS80" s="6"/>
      <c r="EDT80" s="6"/>
      <c r="EDU80" s="6"/>
      <c r="EDV80" s="6"/>
      <c r="EDW80" s="6"/>
      <c r="EDX80" s="6"/>
      <c r="EDY80" s="6"/>
      <c r="EDZ80" s="6"/>
      <c r="EEA80" s="6"/>
      <c r="EEB80" s="6"/>
      <c r="EEC80" s="6"/>
      <c r="EED80" s="6"/>
      <c r="EEE80" s="6"/>
      <c r="EEF80" s="6"/>
      <c r="EEG80" s="6"/>
      <c r="EEH80" s="6"/>
      <c r="EEI80" s="6"/>
      <c r="EEJ80" s="6"/>
      <c r="EEK80" s="6"/>
      <c r="EEL80" s="6"/>
      <c r="EEM80" s="6"/>
      <c r="EEN80" s="6"/>
      <c r="EEO80" s="6"/>
      <c r="EEP80" s="6"/>
      <c r="EEQ80" s="6"/>
      <c r="EER80" s="6"/>
      <c r="EES80" s="6"/>
      <c r="EET80" s="6"/>
      <c r="EEU80" s="6"/>
      <c r="EEV80" s="6"/>
      <c r="EEW80" s="6"/>
      <c r="EEX80" s="6"/>
      <c r="EEY80" s="6"/>
      <c r="EEZ80" s="6"/>
      <c r="EFA80" s="6"/>
      <c r="EFB80" s="6"/>
      <c r="EFC80" s="6"/>
      <c r="EFD80" s="6"/>
      <c r="EFE80" s="6"/>
      <c r="EFF80" s="6"/>
      <c r="EFG80" s="6"/>
      <c r="EFH80" s="6"/>
      <c r="EFI80" s="6"/>
      <c r="EFJ80" s="6"/>
      <c r="EFK80" s="6"/>
      <c r="EFL80" s="6"/>
      <c r="EFM80" s="6"/>
      <c r="EFN80" s="6"/>
      <c r="EFO80" s="6"/>
      <c r="EFP80" s="6"/>
      <c r="EFQ80" s="6"/>
      <c r="EFR80" s="6"/>
      <c r="EFS80" s="6"/>
      <c r="EFT80" s="6"/>
      <c r="EFU80" s="6"/>
      <c r="EFV80" s="6"/>
      <c r="EFW80" s="6"/>
      <c r="EFX80" s="6"/>
      <c r="EFY80" s="6"/>
      <c r="EFZ80" s="6"/>
      <c r="EGA80" s="6"/>
      <c r="EGB80" s="6"/>
      <c r="EGC80" s="6"/>
      <c r="EGD80" s="6"/>
      <c r="EGE80" s="6"/>
      <c r="EGF80" s="6"/>
      <c r="EGG80" s="6"/>
      <c r="EGH80" s="6"/>
      <c r="EGI80" s="6"/>
      <c r="EGJ80" s="6"/>
      <c r="EGK80" s="6"/>
      <c r="EGL80" s="6"/>
      <c r="EGM80" s="6"/>
      <c r="EGN80" s="6"/>
      <c r="EGO80" s="6"/>
      <c r="EGP80" s="6"/>
      <c r="EGQ80" s="6"/>
      <c r="EGR80" s="6"/>
      <c r="EGS80" s="6"/>
      <c r="EGT80" s="6"/>
      <c r="EGU80" s="6"/>
      <c r="EGV80" s="6"/>
      <c r="EGW80" s="6"/>
      <c r="EGX80" s="6"/>
      <c r="EGY80" s="6"/>
      <c r="EGZ80" s="6"/>
      <c r="EHA80" s="6"/>
      <c r="EHB80" s="6"/>
      <c r="EHC80" s="6"/>
      <c r="EHD80" s="6"/>
      <c r="EHE80" s="6"/>
      <c r="EHF80" s="6"/>
      <c r="EHG80" s="6"/>
      <c r="EHH80" s="6"/>
      <c r="EHI80" s="6"/>
      <c r="EHJ80" s="6"/>
      <c r="EHK80" s="6"/>
      <c r="EHL80" s="6"/>
      <c r="EHM80" s="6"/>
      <c r="EHN80" s="6"/>
      <c r="EHO80" s="6"/>
      <c r="EHP80" s="6"/>
      <c r="EHQ80" s="6"/>
      <c r="EHR80" s="6"/>
      <c r="EHS80" s="6"/>
      <c r="EHT80" s="6"/>
      <c r="EHU80" s="6"/>
      <c r="EHV80" s="6"/>
      <c r="EHW80" s="6"/>
      <c r="EHX80" s="6"/>
      <c r="EHY80" s="6"/>
      <c r="EHZ80" s="6"/>
      <c r="EIA80" s="6"/>
      <c r="EIB80" s="6"/>
      <c r="EIC80" s="6"/>
      <c r="EID80" s="6"/>
      <c r="EIE80" s="6"/>
      <c r="EIF80" s="6"/>
      <c r="EIG80" s="6"/>
      <c r="EIH80" s="6"/>
      <c r="EII80" s="6"/>
      <c r="EIJ80" s="6"/>
      <c r="EIK80" s="6"/>
      <c r="EIL80" s="6"/>
      <c r="EIM80" s="6"/>
      <c r="EIN80" s="6"/>
      <c r="EIO80" s="6"/>
      <c r="EIP80" s="6"/>
      <c r="EIQ80" s="6"/>
      <c r="EIR80" s="6"/>
      <c r="EIS80" s="6"/>
      <c r="EIT80" s="6"/>
      <c r="EIU80" s="6"/>
      <c r="EIV80" s="6"/>
      <c r="EIW80" s="6"/>
      <c r="EIX80" s="6"/>
      <c r="EIY80" s="6"/>
      <c r="EIZ80" s="6"/>
      <c r="EJA80" s="6"/>
      <c r="EJB80" s="6"/>
      <c r="EJC80" s="6"/>
      <c r="EJD80" s="6"/>
      <c r="EJE80" s="6"/>
      <c r="EJF80" s="6"/>
      <c r="EJG80" s="6"/>
      <c r="EJH80" s="6"/>
      <c r="EJI80" s="6"/>
      <c r="EJJ80" s="6"/>
      <c r="EJK80" s="6"/>
      <c r="EJL80" s="6"/>
      <c r="EJM80" s="6"/>
      <c r="EJN80" s="6"/>
      <c r="EJO80" s="6"/>
      <c r="EJP80" s="6"/>
      <c r="EJQ80" s="6"/>
      <c r="EJR80" s="6"/>
      <c r="EJS80" s="6"/>
      <c r="EJT80" s="6"/>
      <c r="EJU80" s="6"/>
      <c r="EJV80" s="6"/>
      <c r="EJW80" s="6"/>
      <c r="EJX80" s="6"/>
      <c r="EJY80" s="6"/>
      <c r="EJZ80" s="6"/>
      <c r="EKA80" s="6"/>
      <c r="EKB80" s="6"/>
      <c r="EKC80" s="6"/>
      <c r="EKD80" s="6"/>
      <c r="EKE80" s="6"/>
      <c r="EKF80" s="6"/>
      <c r="EKG80" s="6"/>
      <c r="EKH80" s="6"/>
      <c r="EKI80" s="6"/>
      <c r="EKJ80" s="6"/>
      <c r="EKK80" s="6"/>
      <c r="EKL80" s="6"/>
      <c r="EKM80" s="6"/>
      <c r="EKN80" s="6"/>
      <c r="EKO80" s="6"/>
      <c r="EKP80" s="6"/>
      <c r="EKQ80" s="6"/>
      <c r="EKR80" s="6"/>
      <c r="EKS80" s="6"/>
      <c r="EKT80" s="6"/>
      <c r="EKU80" s="6"/>
      <c r="EKV80" s="6"/>
      <c r="EKW80" s="6"/>
      <c r="EKX80" s="6"/>
      <c r="EKY80" s="6"/>
      <c r="EKZ80" s="6"/>
      <c r="ELA80" s="6"/>
      <c r="ELB80" s="6"/>
      <c r="ELC80" s="6"/>
      <c r="ELD80" s="6"/>
      <c r="ELE80" s="6"/>
      <c r="ELF80" s="6"/>
      <c r="ELG80" s="6"/>
      <c r="ELH80" s="6"/>
      <c r="ELI80" s="6"/>
      <c r="ELJ80" s="6"/>
      <c r="ELK80" s="6"/>
      <c r="ELL80" s="6"/>
      <c r="ELM80" s="6"/>
      <c r="ELN80" s="6"/>
      <c r="ELO80" s="6"/>
      <c r="ELP80" s="6"/>
      <c r="ELQ80" s="6"/>
      <c r="ELR80" s="6"/>
      <c r="ELS80" s="6"/>
      <c r="ELT80" s="6"/>
      <c r="ELU80" s="6"/>
      <c r="ELV80" s="6"/>
      <c r="ELW80" s="6"/>
      <c r="ELX80" s="6"/>
      <c r="ELY80" s="6"/>
      <c r="ELZ80" s="6"/>
      <c r="EMA80" s="6"/>
      <c r="EMB80" s="6"/>
      <c r="EMC80" s="6"/>
      <c r="EMD80" s="6"/>
      <c r="EME80" s="6"/>
      <c r="EMF80" s="6"/>
      <c r="EMG80" s="6"/>
      <c r="EMH80" s="6"/>
      <c r="EMI80" s="6"/>
      <c r="EMJ80" s="6"/>
      <c r="EMK80" s="6"/>
      <c r="EML80" s="6"/>
      <c r="EMM80" s="6"/>
      <c r="EMN80" s="6"/>
      <c r="EMO80" s="6"/>
      <c r="EMP80" s="6"/>
      <c r="EMQ80" s="6"/>
      <c r="EMR80" s="6"/>
      <c r="EMS80" s="6"/>
      <c r="EMT80" s="6"/>
      <c r="EMU80" s="6"/>
      <c r="EMV80" s="6"/>
      <c r="EMW80" s="6"/>
      <c r="EMX80" s="6"/>
      <c r="EMY80" s="6"/>
      <c r="EMZ80" s="6"/>
      <c r="ENA80" s="6"/>
      <c r="ENB80" s="6"/>
      <c r="ENC80" s="6"/>
      <c r="END80" s="6"/>
      <c r="ENE80" s="6"/>
      <c r="ENF80" s="6"/>
      <c r="ENG80" s="6"/>
      <c r="ENH80" s="6"/>
      <c r="ENI80" s="6"/>
      <c r="ENJ80" s="6"/>
      <c r="ENK80" s="6"/>
      <c r="ENL80" s="6"/>
      <c r="ENM80" s="6"/>
      <c r="ENN80" s="6"/>
      <c r="ENO80" s="6"/>
      <c r="ENP80" s="6"/>
      <c r="ENQ80" s="6"/>
      <c r="ENR80" s="6"/>
      <c r="ENS80" s="6"/>
      <c r="ENT80" s="6"/>
      <c r="ENU80" s="6"/>
      <c r="ENV80" s="6"/>
      <c r="ENW80" s="6"/>
      <c r="ENX80" s="6"/>
      <c r="ENY80" s="6"/>
      <c r="ENZ80" s="6"/>
      <c r="EOA80" s="6"/>
      <c r="EOB80" s="6"/>
      <c r="EOC80" s="6"/>
      <c r="EOD80" s="6"/>
      <c r="EOE80" s="6"/>
      <c r="EOF80" s="6"/>
      <c r="EOG80" s="6"/>
      <c r="EOH80" s="6"/>
      <c r="EOI80" s="6"/>
      <c r="EOJ80" s="6"/>
      <c r="EOK80" s="6"/>
      <c r="EOL80" s="6"/>
      <c r="EOM80" s="6"/>
      <c r="EON80" s="6"/>
      <c r="EOO80" s="6"/>
      <c r="EOP80" s="6"/>
      <c r="EOQ80" s="6"/>
      <c r="EOR80" s="6"/>
      <c r="EOS80" s="6"/>
      <c r="EOT80" s="6"/>
      <c r="EOU80" s="6"/>
      <c r="EOV80" s="6"/>
      <c r="EOW80" s="6"/>
      <c r="EOX80" s="6"/>
      <c r="EOY80" s="6"/>
      <c r="EOZ80" s="6"/>
      <c r="EPA80" s="6"/>
      <c r="EPB80" s="6"/>
      <c r="EPC80" s="6"/>
      <c r="EPD80" s="6"/>
      <c r="EPE80" s="6"/>
      <c r="EPF80" s="6"/>
      <c r="EPG80" s="6"/>
      <c r="EPH80" s="6"/>
      <c r="EPI80" s="6"/>
      <c r="EPJ80" s="6"/>
      <c r="EPK80" s="6"/>
      <c r="EPL80" s="6"/>
      <c r="EPM80" s="6"/>
      <c r="EPN80" s="6"/>
      <c r="EPO80" s="6"/>
      <c r="EPP80" s="6"/>
      <c r="EPQ80" s="6"/>
      <c r="EPR80" s="6"/>
      <c r="EPS80" s="6"/>
      <c r="EPT80" s="6"/>
      <c r="EPU80" s="6"/>
      <c r="EPV80" s="6"/>
      <c r="EPW80" s="6"/>
      <c r="EPX80" s="6"/>
      <c r="EPY80" s="6"/>
      <c r="EPZ80" s="6"/>
      <c r="EQA80" s="6"/>
      <c r="EQB80" s="6"/>
      <c r="EQC80" s="6"/>
      <c r="EQD80" s="6"/>
      <c r="EQE80" s="6"/>
      <c r="EQF80" s="6"/>
      <c r="EQG80" s="6"/>
      <c r="EQH80" s="6"/>
      <c r="EQI80" s="6"/>
      <c r="EQJ80" s="6"/>
      <c r="EQK80" s="6"/>
      <c r="EQL80" s="6"/>
      <c r="EQM80" s="6"/>
      <c r="EQN80" s="6"/>
      <c r="EQO80" s="6"/>
      <c r="EQP80" s="6"/>
      <c r="EQQ80" s="6"/>
      <c r="EQR80" s="6"/>
      <c r="EQS80" s="6"/>
      <c r="EQT80" s="6"/>
      <c r="EQU80" s="6"/>
      <c r="EQV80" s="6"/>
      <c r="EQW80" s="6"/>
      <c r="EQX80" s="6"/>
      <c r="EQY80" s="6"/>
      <c r="EQZ80" s="6"/>
      <c r="ERA80" s="6"/>
      <c r="ERB80" s="6"/>
      <c r="ERC80" s="6"/>
      <c r="ERD80" s="6"/>
      <c r="ERE80" s="6"/>
      <c r="ERF80" s="6"/>
      <c r="ERG80" s="6"/>
      <c r="ERH80" s="6"/>
      <c r="ERI80" s="6"/>
      <c r="ERJ80" s="6"/>
      <c r="ERK80" s="6"/>
      <c r="ERL80" s="6"/>
      <c r="ERM80" s="6"/>
      <c r="ERN80" s="6"/>
      <c r="ERO80" s="6"/>
      <c r="ERP80" s="6"/>
      <c r="ERQ80" s="6"/>
      <c r="ERR80" s="6"/>
      <c r="ERS80" s="6"/>
      <c r="ERT80" s="6"/>
      <c r="ERU80" s="6"/>
      <c r="ERV80" s="6"/>
      <c r="ERW80" s="6"/>
      <c r="ERX80" s="6"/>
      <c r="ERY80" s="6"/>
      <c r="ERZ80" s="6"/>
      <c r="ESA80" s="6"/>
      <c r="ESB80" s="6"/>
      <c r="ESC80" s="6"/>
      <c r="ESD80" s="6"/>
      <c r="ESE80" s="6"/>
      <c r="ESF80" s="6"/>
      <c r="ESG80" s="6"/>
      <c r="ESH80" s="6"/>
      <c r="ESI80" s="6"/>
      <c r="ESJ80" s="6"/>
      <c r="ESK80" s="6"/>
      <c r="ESL80" s="6"/>
      <c r="ESM80" s="6"/>
      <c r="ESN80" s="6"/>
      <c r="ESO80" s="6"/>
      <c r="ESP80" s="6"/>
      <c r="ESQ80" s="6"/>
      <c r="ESR80" s="6"/>
      <c r="ESS80" s="6"/>
      <c r="EST80" s="6"/>
      <c r="ESU80" s="6"/>
      <c r="ESV80" s="6"/>
      <c r="ESW80" s="6"/>
      <c r="ESX80" s="6"/>
      <c r="ESY80" s="6"/>
      <c r="ESZ80" s="6"/>
      <c r="ETA80" s="6"/>
      <c r="ETB80" s="6"/>
      <c r="ETC80" s="6"/>
      <c r="ETD80" s="6"/>
      <c r="ETE80" s="6"/>
      <c r="ETF80" s="6"/>
      <c r="ETG80" s="6"/>
      <c r="ETH80" s="6"/>
      <c r="ETI80" s="6"/>
      <c r="ETJ80" s="6"/>
      <c r="ETK80" s="6"/>
      <c r="ETL80" s="6"/>
      <c r="ETM80" s="6"/>
      <c r="ETN80" s="6"/>
      <c r="ETO80" s="6"/>
      <c r="ETP80" s="6"/>
      <c r="ETQ80" s="6"/>
      <c r="ETR80" s="6"/>
      <c r="ETS80" s="6"/>
      <c r="ETT80" s="6"/>
      <c r="ETU80" s="6"/>
      <c r="ETV80" s="6"/>
      <c r="ETW80" s="6"/>
      <c r="ETX80" s="6"/>
      <c r="ETY80" s="6"/>
      <c r="ETZ80" s="6"/>
      <c r="EUA80" s="6"/>
      <c r="EUB80" s="6"/>
      <c r="EUC80" s="6"/>
      <c r="EUD80" s="6"/>
      <c r="EUE80" s="6"/>
      <c r="EUF80" s="6"/>
      <c r="EUG80" s="6"/>
      <c r="EUH80" s="6"/>
      <c r="EUI80" s="6"/>
      <c r="EUJ80" s="6"/>
      <c r="EUK80" s="6"/>
      <c r="EUL80" s="6"/>
      <c r="EUM80" s="6"/>
      <c r="EUN80" s="6"/>
      <c r="EUO80" s="6"/>
      <c r="EUP80" s="6"/>
      <c r="EUQ80" s="6"/>
      <c r="EUR80" s="6"/>
      <c r="EUS80" s="6"/>
      <c r="EUT80" s="6"/>
      <c r="EUU80" s="6"/>
      <c r="EUV80" s="6"/>
      <c r="EUW80" s="6"/>
      <c r="EUX80" s="6"/>
      <c r="EUY80" s="6"/>
      <c r="EUZ80" s="6"/>
      <c r="EVA80" s="6"/>
      <c r="EVB80" s="6"/>
      <c r="EVC80" s="6"/>
      <c r="EVD80" s="6"/>
      <c r="EVE80" s="6"/>
      <c r="EVF80" s="6"/>
      <c r="EVG80" s="6"/>
      <c r="EVH80" s="6"/>
      <c r="EVI80" s="6"/>
      <c r="EVJ80" s="6"/>
      <c r="EVK80" s="6"/>
      <c r="EVL80" s="6"/>
      <c r="EVM80" s="6"/>
      <c r="EVN80" s="6"/>
      <c r="EVO80" s="6"/>
      <c r="EVP80" s="6"/>
      <c r="EVQ80" s="6"/>
      <c r="EVR80" s="6"/>
      <c r="EVS80" s="6"/>
      <c r="EVT80" s="6"/>
      <c r="EVU80" s="6"/>
      <c r="EVV80" s="6"/>
      <c r="EVW80" s="6"/>
      <c r="EVX80" s="6"/>
      <c r="EVY80" s="6"/>
      <c r="EVZ80" s="6"/>
      <c r="EWA80" s="6"/>
      <c r="EWB80" s="6"/>
      <c r="EWC80" s="6"/>
      <c r="EWD80" s="6"/>
      <c r="EWE80" s="6"/>
      <c r="EWF80" s="6"/>
      <c r="EWG80" s="6"/>
      <c r="EWH80" s="6"/>
      <c r="EWI80" s="6"/>
      <c r="EWJ80" s="6"/>
      <c r="EWK80" s="6"/>
      <c r="EWL80" s="6"/>
      <c r="EWM80" s="6"/>
      <c r="EWN80" s="6"/>
      <c r="EWO80" s="6"/>
      <c r="EWP80" s="6"/>
      <c r="EWQ80" s="6"/>
      <c r="EWR80" s="6"/>
      <c r="EWS80" s="6"/>
      <c r="EWT80" s="6"/>
      <c r="EWU80" s="6"/>
      <c r="EWV80" s="6"/>
      <c r="EWW80" s="6"/>
      <c r="EWX80" s="6"/>
      <c r="EWY80" s="6"/>
      <c r="EWZ80" s="6"/>
      <c r="EXA80" s="6"/>
      <c r="EXB80" s="6"/>
      <c r="EXC80" s="6"/>
      <c r="EXD80" s="6"/>
      <c r="EXE80" s="6"/>
      <c r="EXF80" s="6"/>
      <c r="EXG80" s="6"/>
      <c r="EXH80" s="6"/>
      <c r="EXI80" s="6"/>
      <c r="EXJ80" s="6"/>
      <c r="EXK80" s="6"/>
      <c r="EXL80" s="6"/>
      <c r="EXM80" s="6"/>
      <c r="EXN80" s="6"/>
      <c r="EXO80" s="6"/>
      <c r="EXP80" s="6"/>
      <c r="EXQ80" s="6"/>
      <c r="EXR80" s="6"/>
      <c r="EXS80" s="6"/>
      <c r="EXT80" s="6"/>
      <c r="EXU80" s="6"/>
      <c r="EXV80" s="6"/>
      <c r="EXW80" s="6"/>
      <c r="EXX80" s="6"/>
      <c r="EXY80" s="6"/>
      <c r="EXZ80" s="6"/>
      <c r="EYA80" s="6"/>
      <c r="EYB80" s="6"/>
      <c r="EYC80" s="6"/>
      <c r="EYD80" s="6"/>
      <c r="EYE80" s="6"/>
      <c r="EYF80" s="6"/>
      <c r="EYG80" s="6"/>
      <c r="EYH80" s="6"/>
      <c r="EYI80" s="6"/>
      <c r="EYJ80" s="6"/>
      <c r="EYK80" s="6"/>
      <c r="EYL80" s="6"/>
      <c r="EYM80" s="6"/>
      <c r="EYN80" s="6"/>
      <c r="EYO80" s="6"/>
      <c r="EYP80" s="6"/>
      <c r="EYQ80" s="6"/>
      <c r="EYR80" s="6"/>
      <c r="EYS80" s="6"/>
      <c r="EYT80" s="6"/>
      <c r="EYU80" s="6"/>
      <c r="EYV80" s="6"/>
      <c r="EYW80" s="6"/>
      <c r="EYX80" s="6"/>
      <c r="EYY80" s="6"/>
      <c r="EYZ80" s="6"/>
      <c r="EZA80" s="6"/>
      <c r="EZB80" s="6"/>
      <c r="EZC80" s="6"/>
      <c r="EZD80" s="6"/>
      <c r="EZE80" s="6"/>
      <c r="EZF80" s="6"/>
      <c r="EZG80" s="6"/>
      <c r="EZH80" s="6"/>
      <c r="EZI80" s="6"/>
      <c r="EZJ80" s="6"/>
      <c r="EZK80" s="6"/>
      <c r="EZL80" s="6"/>
      <c r="EZM80" s="6"/>
      <c r="EZN80" s="6"/>
      <c r="EZO80" s="6"/>
      <c r="EZP80" s="6"/>
      <c r="EZQ80" s="6"/>
      <c r="EZR80" s="6"/>
      <c r="EZS80" s="6"/>
      <c r="EZT80" s="6"/>
      <c r="EZU80" s="6"/>
      <c r="EZV80" s="6"/>
      <c r="EZW80" s="6"/>
      <c r="EZX80" s="6"/>
      <c r="EZY80" s="6"/>
      <c r="EZZ80" s="6"/>
      <c r="FAA80" s="6"/>
      <c r="FAB80" s="6"/>
      <c r="FAC80" s="6"/>
      <c r="FAD80" s="6"/>
      <c r="FAE80" s="6"/>
      <c r="FAF80" s="6"/>
      <c r="FAG80" s="6"/>
      <c r="FAH80" s="6"/>
      <c r="FAI80" s="6"/>
      <c r="FAJ80" s="6"/>
      <c r="FAK80" s="6"/>
      <c r="FAL80" s="6"/>
      <c r="FAM80" s="6"/>
      <c r="FAN80" s="6"/>
      <c r="FAO80" s="6"/>
      <c r="FAP80" s="6"/>
      <c r="FAQ80" s="6"/>
      <c r="FAR80" s="6"/>
      <c r="FAS80" s="6"/>
      <c r="FAT80" s="6"/>
      <c r="FAU80" s="6"/>
      <c r="FAV80" s="6"/>
      <c r="FAW80" s="6"/>
      <c r="FAX80" s="6"/>
      <c r="FAY80" s="6"/>
      <c r="FAZ80" s="6"/>
      <c r="FBA80" s="6"/>
      <c r="FBB80" s="6"/>
      <c r="FBC80" s="6"/>
      <c r="FBD80" s="6"/>
      <c r="FBE80" s="6"/>
      <c r="FBF80" s="6"/>
      <c r="FBG80" s="6"/>
      <c r="FBH80" s="6"/>
      <c r="FBI80" s="6"/>
      <c r="FBJ80" s="6"/>
      <c r="FBK80" s="6"/>
      <c r="FBL80" s="6"/>
      <c r="FBM80" s="6"/>
      <c r="FBN80" s="6"/>
      <c r="FBO80" s="6"/>
      <c r="FBP80" s="6"/>
      <c r="FBQ80" s="6"/>
      <c r="FBR80" s="6"/>
      <c r="FBS80" s="6"/>
      <c r="FBT80" s="6"/>
      <c r="FBU80" s="6"/>
      <c r="FBV80" s="6"/>
      <c r="FBW80" s="6"/>
      <c r="FBX80" s="6"/>
      <c r="FBY80" s="6"/>
      <c r="FBZ80" s="6"/>
      <c r="FCA80" s="6"/>
      <c r="FCB80" s="6"/>
      <c r="FCC80" s="6"/>
      <c r="FCD80" s="6"/>
      <c r="FCE80" s="6"/>
      <c r="FCF80" s="6"/>
      <c r="FCG80" s="6"/>
      <c r="FCH80" s="6"/>
      <c r="FCI80" s="6"/>
      <c r="FCJ80" s="6"/>
      <c r="FCK80" s="6"/>
      <c r="FCL80" s="6"/>
      <c r="FCM80" s="6"/>
      <c r="FCN80" s="6"/>
      <c r="FCO80" s="6"/>
      <c r="FCP80" s="6"/>
      <c r="FCQ80" s="6"/>
      <c r="FCR80" s="6"/>
      <c r="FCS80" s="6"/>
      <c r="FCT80" s="6"/>
      <c r="FCU80" s="6"/>
      <c r="FCV80" s="6"/>
      <c r="FCW80" s="6"/>
      <c r="FCX80" s="6"/>
      <c r="FCY80" s="6"/>
      <c r="FCZ80" s="6"/>
      <c r="FDA80" s="6"/>
      <c r="FDB80" s="6"/>
      <c r="FDC80" s="6"/>
      <c r="FDD80" s="6"/>
      <c r="FDE80" s="6"/>
      <c r="FDF80" s="6"/>
      <c r="FDG80" s="6"/>
      <c r="FDH80" s="6"/>
      <c r="FDI80" s="6"/>
      <c r="FDJ80" s="6"/>
      <c r="FDK80" s="6"/>
      <c r="FDL80" s="6"/>
      <c r="FDM80" s="6"/>
      <c r="FDN80" s="6"/>
      <c r="FDO80" s="6"/>
      <c r="FDP80" s="6"/>
      <c r="FDQ80" s="6"/>
      <c r="FDR80" s="6"/>
      <c r="FDS80" s="6"/>
      <c r="FDT80" s="6"/>
      <c r="FDU80" s="6"/>
      <c r="FDV80" s="6"/>
      <c r="FDW80" s="6"/>
      <c r="FDX80" s="6"/>
      <c r="FDY80" s="6"/>
      <c r="FDZ80" s="6"/>
      <c r="FEA80" s="6"/>
      <c r="FEB80" s="6"/>
      <c r="FEC80" s="6"/>
      <c r="FED80" s="6"/>
      <c r="FEE80" s="6"/>
      <c r="FEF80" s="6"/>
      <c r="FEG80" s="6"/>
      <c r="FEH80" s="6"/>
      <c r="FEI80" s="6"/>
      <c r="FEJ80" s="6"/>
      <c r="FEK80" s="6"/>
      <c r="FEL80" s="6"/>
      <c r="FEM80" s="6"/>
      <c r="FEN80" s="6"/>
      <c r="FEO80" s="6"/>
      <c r="FEP80" s="6"/>
      <c r="FEQ80" s="6"/>
      <c r="FER80" s="6"/>
      <c r="FES80" s="6"/>
      <c r="FET80" s="6"/>
      <c r="FEU80" s="6"/>
      <c r="FEV80" s="6"/>
      <c r="FEW80" s="6"/>
      <c r="FEX80" s="6"/>
      <c r="FEY80" s="6"/>
      <c r="FEZ80" s="6"/>
      <c r="FFA80" s="6"/>
      <c r="FFB80" s="6"/>
      <c r="FFC80" s="6"/>
      <c r="FFD80" s="6"/>
      <c r="FFE80" s="6"/>
      <c r="FFF80" s="6"/>
      <c r="FFG80" s="6"/>
      <c r="FFH80" s="6"/>
      <c r="FFI80" s="6"/>
      <c r="FFJ80" s="6"/>
      <c r="FFK80" s="6"/>
      <c r="FFL80" s="6"/>
      <c r="FFM80" s="6"/>
      <c r="FFN80" s="6"/>
      <c r="FFO80" s="6"/>
      <c r="FFP80" s="6"/>
      <c r="FFQ80" s="6"/>
      <c r="FFR80" s="6"/>
      <c r="FFS80" s="6"/>
      <c r="FFT80" s="6"/>
      <c r="FFU80" s="6"/>
      <c r="FFV80" s="6"/>
      <c r="FFW80" s="6"/>
      <c r="FFX80" s="6"/>
      <c r="FFY80" s="6"/>
      <c r="FFZ80" s="6"/>
      <c r="FGA80" s="6"/>
      <c r="FGB80" s="6"/>
      <c r="FGC80" s="6"/>
      <c r="FGD80" s="6"/>
      <c r="FGE80" s="6"/>
      <c r="FGF80" s="6"/>
      <c r="FGG80" s="6"/>
      <c r="FGH80" s="6"/>
      <c r="FGI80" s="6"/>
      <c r="FGJ80" s="6"/>
      <c r="FGK80" s="6"/>
      <c r="FGL80" s="6"/>
      <c r="FGM80" s="6"/>
      <c r="FGN80" s="6"/>
      <c r="FGO80" s="6"/>
      <c r="FGP80" s="6"/>
      <c r="FGQ80" s="6"/>
      <c r="FGR80" s="6"/>
      <c r="FGS80" s="6"/>
      <c r="FGT80" s="6"/>
      <c r="FGU80" s="6"/>
      <c r="FGV80" s="6"/>
      <c r="FGW80" s="6"/>
      <c r="FGX80" s="6"/>
      <c r="FGY80" s="6"/>
      <c r="FGZ80" s="6"/>
      <c r="FHA80" s="6"/>
      <c r="FHB80" s="6"/>
      <c r="FHC80" s="6"/>
      <c r="FHD80" s="6"/>
      <c r="FHE80" s="6"/>
      <c r="FHF80" s="6"/>
      <c r="FHG80" s="6"/>
      <c r="FHH80" s="6"/>
      <c r="FHI80" s="6"/>
      <c r="FHJ80" s="6"/>
      <c r="FHK80" s="6"/>
      <c r="FHL80" s="6"/>
      <c r="FHM80" s="6"/>
      <c r="FHN80" s="6"/>
      <c r="FHO80" s="6"/>
      <c r="FHP80" s="6"/>
      <c r="FHQ80" s="6"/>
      <c r="FHR80" s="6"/>
      <c r="FHS80" s="6"/>
      <c r="FHT80" s="6"/>
      <c r="FHU80" s="6"/>
      <c r="FHV80" s="6"/>
      <c r="FHW80" s="6"/>
      <c r="FHX80" s="6"/>
      <c r="FHY80" s="6"/>
      <c r="FHZ80" s="6"/>
      <c r="FIA80" s="6"/>
      <c r="FIB80" s="6"/>
      <c r="FIC80" s="6"/>
      <c r="FID80" s="6"/>
      <c r="FIE80" s="6"/>
      <c r="FIF80" s="6"/>
      <c r="FIG80" s="6"/>
      <c r="FIH80" s="6"/>
      <c r="FII80" s="6"/>
      <c r="FIJ80" s="6"/>
      <c r="FIK80" s="6"/>
      <c r="FIL80" s="6"/>
      <c r="FIM80" s="6"/>
      <c r="FIN80" s="6"/>
      <c r="FIO80" s="6"/>
      <c r="FIP80" s="6"/>
      <c r="FIQ80" s="6"/>
      <c r="FIR80" s="6"/>
      <c r="FIS80" s="6"/>
      <c r="FIT80" s="6"/>
      <c r="FIU80" s="6"/>
      <c r="FIV80" s="6"/>
      <c r="FIW80" s="6"/>
      <c r="FIX80" s="6"/>
      <c r="FIY80" s="6"/>
      <c r="FIZ80" s="6"/>
      <c r="FJA80" s="6"/>
      <c r="FJB80" s="6"/>
      <c r="FJC80" s="6"/>
      <c r="FJD80" s="6"/>
      <c r="FJE80" s="6"/>
      <c r="FJF80" s="6"/>
      <c r="FJG80" s="6"/>
      <c r="FJH80" s="6"/>
      <c r="FJI80" s="6"/>
      <c r="FJJ80" s="6"/>
      <c r="FJK80" s="6"/>
      <c r="FJL80" s="6"/>
      <c r="FJM80" s="6"/>
      <c r="FJN80" s="6"/>
      <c r="FJO80" s="6"/>
      <c r="FJP80" s="6"/>
      <c r="FJQ80" s="6"/>
      <c r="FJR80" s="6"/>
      <c r="FJS80" s="6"/>
      <c r="FJT80" s="6"/>
      <c r="FJU80" s="6"/>
      <c r="FJV80" s="6"/>
      <c r="FJW80" s="6"/>
      <c r="FJX80" s="6"/>
      <c r="FJY80" s="6"/>
      <c r="FJZ80" s="6"/>
      <c r="FKA80" s="6"/>
      <c r="FKB80" s="6"/>
      <c r="FKC80" s="6"/>
      <c r="FKD80" s="6"/>
      <c r="FKE80" s="6"/>
      <c r="FKF80" s="6"/>
      <c r="FKG80" s="6"/>
      <c r="FKH80" s="6"/>
      <c r="FKI80" s="6"/>
      <c r="FKJ80" s="6"/>
      <c r="FKK80" s="6"/>
      <c r="FKL80" s="6"/>
      <c r="FKM80" s="6"/>
      <c r="FKN80" s="6"/>
      <c r="FKO80" s="6"/>
      <c r="FKP80" s="6"/>
      <c r="FKQ80" s="6"/>
      <c r="FKR80" s="6"/>
      <c r="FKS80" s="6"/>
      <c r="FKT80" s="6"/>
      <c r="FKU80" s="6"/>
      <c r="FKV80" s="6"/>
      <c r="FKW80" s="6"/>
      <c r="FKX80" s="6"/>
      <c r="FKY80" s="6"/>
      <c r="FKZ80" s="6"/>
      <c r="FLA80" s="6"/>
      <c r="FLB80" s="6"/>
      <c r="FLC80" s="6"/>
      <c r="FLD80" s="6"/>
      <c r="FLE80" s="6"/>
      <c r="FLF80" s="6"/>
      <c r="FLG80" s="6"/>
      <c r="FLH80" s="6"/>
      <c r="FLI80" s="6"/>
      <c r="FLJ80" s="6"/>
      <c r="FLK80" s="6"/>
      <c r="FLL80" s="6"/>
      <c r="FLM80" s="6"/>
      <c r="FLN80" s="6"/>
      <c r="FLO80" s="6"/>
      <c r="FLP80" s="6"/>
      <c r="FLQ80" s="6"/>
      <c r="FLR80" s="6"/>
      <c r="FLS80" s="6"/>
      <c r="FLT80" s="6"/>
      <c r="FLU80" s="6"/>
      <c r="FLV80" s="6"/>
      <c r="FLW80" s="6"/>
      <c r="FLX80" s="6"/>
      <c r="FLY80" s="6"/>
      <c r="FLZ80" s="6"/>
      <c r="FMA80" s="6"/>
      <c r="FMB80" s="6"/>
      <c r="FMC80" s="6"/>
      <c r="FMD80" s="6"/>
      <c r="FME80" s="6"/>
      <c r="FMF80" s="6"/>
      <c r="FMG80" s="6"/>
      <c r="FMH80" s="6"/>
      <c r="FMI80" s="6"/>
      <c r="FMJ80" s="6"/>
      <c r="FMK80" s="6"/>
      <c r="FML80" s="6"/>
      <c r="FMM80" s="6"/>
      <c r="FMN80" s="6"/>
      <c r="FMO80" s="6"/>
      <c r="FMP80" s="6"/>
      <c r="FMQ80" s="6"/>
      <c r="FMR80" s="6"/>
      <c r="FMS80" s="6"/>
      <c r="FMT80" s="6"/>
      <c r="FMU80" s="6"/>
      <c r="FMV80" s="6"/>
      <c r="FMW80" s="6"/>
      <c r="FMX80" s="6"/>
      <c r="FMY80" s="6"/>
      <c r="FMZ80" s="6"/>
      <c r="FNA80" s="6"/>
      <c r="FNB80" s="6"/>
      <c r="FNC80" s="6"/>
      <c r="FND80" s="6"/>
      <c r="FNE80" s="6"/>
      <c r="FNF80" s="6"/>
      <c r="FNG80" s="6"/>
      <c r="FNH80" s="6"/>
      <c r="FNI80" s="6"/>
      <c r="FNJ80" s="6"/>
      <c r="FNK80" s="6"/>
      <c r="FNL80" s="6"/>
      <c r="FNM80" s="6"/>
      <c r="FNN80" s="6"/>
      <c r="FNO80" s="6"/>
      <c r="FNP80" s="6"/>
      <c r="FNQ80" s="6"/>
      <c r="FNR80" s="6"/>
      <c r="FNS80" s="6"/>
      <c r="FNT80" s="6"/>
      <c r="FNU80" s="6"/>
      <c r="FNV80" s="6"/>
      <c r="FNW80" s="6"/>
      <c r="FNX80" s="6"/>
      <c r="FNY80" s="6"/>
      <c r="FNZ80" s="6"/>
      <c r="FOA80" s="6"/>
      <c r="FOB80" s="6"/>
      <c r="FOC80" s="6"/>
      <c r="FOD80" s="6"/>
      <c r="FOE80" s="6"/>
      <c r="FOF80" s="6"/>
      <c r="FOG80" s="6"/>
      <c r="FOH80" s="6"/>
      <c r="FOI80" s="6"/>
      <c r="FOJ80" s="6"/>
      <c r="FOK80" s="6"/>
      <c r="FOL80" s="6"/>
      <c r="FOM80" s="6"/>
      <c r="FON80" s="6"/>
      <c r="FOO80" s="6"/>
      <c r="FOP80" s="6"/>
      <c r="FOQ80" s="6"/>
      <c r="FOR80" s="6"/>
      <c r="FOS80" s="6"/>
      <c r="FOT80" s="6"/>
      <c r="FOU80" s="6"/>
      <c r="FOV80" s="6"/>
      <c r="FOW80" s="6"/>
      <c r="FOX80" s="6"/>
      <c r="FOY80" s="6"/>
      <c r="FOZ80" s="6"/>
      <c r="FPA80" s="6"/>
      <c r="FPB80" s="6"/>
      <c r="FPC80" s="6"/>
      <c r="FPD80" s="6"/>
      <c r="FPE80" s="6"/>
      <c r="FPF80" s="6"/>
      <c r="FPG80" s="6"/>
      <c r="FPH80" s="6"/>
      <c r="FPI80" s="6"/>
      <c r="FPJ80" s="6"/>
      <c r="FPK80" s="6"/>
      <c r="FPL80" s="6"/>
      <c r="FPM80" s="6"/>
      <c r="FPN80" s="6"/>
      <c r="FPO80" s="6"/>
      <c r="FPP80" s="6"/>
      <c r="FPQ80" s="6"/>
      <c r="FPR80" s="6"/>
      <c r="FPS80" s="6"/>
      <c r="FPT80" s="6"/>
      <c r="FPU80" s="6"/>
      <c r="FPV80" s="6"/>
      <c r="FPW80" s="6"/>
      <c r="FPX80" s="6"/>
      <c r="FPY80" s="6"/>
      <c r="FPZ80" s="6"/>
      <c r="FQA80" s="6"/>
      <c r="FQB80" s="6"/>
      <c r="FQC80" s="6"/>
      <c r="FQD80" s="6"/>
      <c r="FQE80" s="6"/>
      <c r="FQF80" s="6"/>
      <c r="FQG80" s="6"/>
      <c r="FQH80" s="6"/>
      <c r="FQI80" s="6"/>
      <c r="FQJ80" s="6"/>
      <c r="FQK80" s="6"/>
      <c r="FQL80" s="6"/>
      <c r="FQM80" s="6"/>
      <c r="FQN80" s="6"/>
      <c r="FQO80" s="6"/>
      <c r="FQP80" s="6"/>
      <c r="FQQ80" s="6"/>
      <c r="FQR80" s="6"/>
      <c r="FQS80" s="6"/>
      <c r="FQT80" s="6"/>
      <c r="FQU80" s="6"/>
      <c r="FQV80" s="6"/>
      <c r="FQW80" s="6"/>
      <c r="FQX80" s="6"/>
      <c r="FQY80" s="6"/>
      <c r="FQZ80" s="6"/>
      <c r="FRA80" s="6"/>
      <c r="FRB80" s="6"/>
      <c r="FRC80" s="6"/>
      <c r="FRD80" s="6"/>
      <c r="FRE80" s="6"/>
      <c r="FRF80" s="6"/>
      <c r="FRG80" s="6"/>
      <c r="FRH80" s="6"/>
      <c r="FRI80" s="6"/>
      <c r="FRJ80" s="6"/>
      <c r="FRK80" s="6"/>
      <c r="FRL80" s="6"/>
      <c r="FRM80" s="6"/>
      <c r="FRN80" s="6"/>
      <c r="FRO80" s="6"/>
      <c r="FRP80" s="6"/>
      <c r="FRQ80" s="6"/>
      <c r="FRR80" s="6"/>
      <c r="FRS80" s="6"/>
      <c r="FRT80" s="6"/>
      <c r="FRU80" s="6"/>
      <c r="FRV80" s="6"/>
      <c r="FRW80" s="6"/>
      <c r="FRX80" s="6"/>
      <c r="FRY80" s="6"/>
      <c r="FRZ80" s="6"/>
      <c r="FSA80" s="6"/>
      <c r="FSB80" s="6"/>
      <c r="FSC80" s="6"/>
      <c r="FSD80" s="6"/>
      <c r="FSE80" s="6"/>
      <c r="FSF80" s="6"/>
      <c r="FSG80" s="6"/>
      <c r="FSH80" s="6"/>
      <c r="FSI80" s="6"/>
      <c r="FSJ80" s="6"/>
      <c r="FSK80" s="6"/>
      <c r="FSL80" s="6"/>
      <c r="FSM80" s="6"/>
      <c r="FSN80" s="6"/>
      <c r="FSO80" s="6"/>
      <c r="FSP80" s="6"/>
      <c r="FSQ80" s="6"/>
      <c r="FSR80" s="6"/>
      <c r="FSS80" s="6"/>
      <c r="FST80" s="6"/>
      <c r="FSU80" s="6"/>
      <c r="FSV80" s="6"/>
      <c r="FSW80" s="6"/>
      <c r="FSX80" s="6"/>
      <c r="FSY80" s="6"/>
      <c r="FSZ80" s="6"/>
      <c r="FTA80" s="6"/>
      <c r="FTB80" s="6"/>
      <c r="FTC80" s="6"/>
      <c r="FTD80" s="6"/>
      <c r="FTE80" s="6"/>
      <c r="FTF80" s="6"/>
      <c r="FTG80" s="6"/>
      <c r="FTH80" s="6"/>
      <c r="FTI80" s="6"/>
      <c r="FTJ80" s="6"/>
      <c r="FTK80" s="6"/>
      <c r="FTL80" s="6"/>
      <c r="FTM80" s="6"/>
      <c r="FTN80" s="6"/>
      <c r="FTO80" s="6"/>
      <c r="FTP80" s="6"/>
      <c r="FTQ80" s="6"/>
      <c r="FTR80" s="6"/>
      <c r="FTS80" s="6"/>
      <c r="FTT80" s="6"/>
      <c r="FTU80" s="6"/>
      <c r="FTV80" s="6"/>
      <c r="FTW80" s="6"/>
      <c r="FTX80" s="6"/>
      <c r="FTY80" s="6"/>
      <c r="FTZ80" s="6"/>
      <c r="FUA80" s="6"/>
      <c r="FUB80" s="6"/>
      <c r="FUC80" s="6"/>
      <c r="FUD80" s="6"/>
      <c r="FUE80" s="6"/>
      <c r="FUF80" s="6"/>
      <c r="FUG80" s="6"/>
      <c r="FUH80" s="6"/>
      <c r="FUI80" s="6"/>
      <c r="FUJ80" s="6"/>
      <c r="FUK80" s="6"/>
      <c r="FUL80" s="6"/>
      <c r="FUM80" s="6"/>
      <c r="FUN80" s="6"/>
      <c r="FUO80" s="6"/>
      <c r="FUP80" s="6"/>
      <c r="FUQ80" s="6"/>
      <c r="FUR80" s="6"/>
      <c r="FUS80" s="6"/>
      <c r="FUT80" s="6"/>
      <c r="FUU80" s="6"/>
      <c r="FUV80" s="6"/>
      <c r="FUW80" s="6"/>
      <c r="FUX80" s="6"/>
      <c r="FUY80" s="6"/>
      <c r="FUZ80" s="6"/>
      <c r="FVA80" s="6"/>
      <c r="FVB80" s="6"/>
      <c r="FVC80" s="6"/>
      <c r="FVD80" s="6"/>
      <c r="FVE80" s="6"/>
      <c r="FVF80" s="6"/>
      <c r="FVG80" s="6"/>
      <c r="FVH80" s="6"/>
      <c r="FVI80" s="6"/>
      <c r="FVJ80" s="6"/>
      <c r="FVK80" s="6"/>
      <c r="FVL80" s="6"/>
      <c r="FVM80" s="6"/>
      <c r="FVN80" s="6"/>
      <c r="FVO80" s="6"/>
      <c r="FVP80" s="6"/>
      <c r="FVQ80" s="6"/>
      <c r="FVR80" s="6"/>
      <c r="FVS80" s="6"/>
      <c r="FVT80" s="6"/>
      <c r="FVU80" s="6"/>
      <c r="FVV80" s="6"/>
      <c r="FVW80" s="6"/>
      <c r="FVX80" s="6"/>
      <c r="FVY80" s="6"/>
      <c r="FVZ80" s="6"/>
      <c r="FWA80" s="6"/>
      <c r="FWB80" s="6"/>
      <c r="FWC80" s="6"/>
      <c r="FWD80" s="6"/>
      <c r="FWE80" s="6"/>
      <c r="FWF80" s="6"/>
      <c r="FWG80" s="6"/>
      <c r="FWH80" s="6"/>
      <c r="FWI80" s="6"/>
      <c r="FWJ80" s="6"/>
      <c r="FWK80" s="6"/>
      <c r="FWL80" s="6"/>
      <c r="FWM80" s="6"/>
      <c r="FWN80" s="6"/>
      <c r="FWO80" s="6"/>
      <c r="FWP80" s="6"/>
      <c r="FWQ80" s="6"/>
      <c r="FWR80" s="6"/>
      <c r="FWS80" s="6"/>
      <c r="FWT80" s="6"/>
      <c r="FWU80" s="6"/>
      <c r="FWV80" s="6"/>
      <c r="FWW80" s="6"/>
      <c r="FWX80" s="6"/>
      <c r="FWY80" s="6"/>
      <c r="FWZ80" s="6"/>
      <c r="FXA80" s="6"/>
      <c r="FXB80" s="6"/>
      <c r="FXC80" s="6"/>
      <c r="FXD80" s="6"/>
      <c r="FXE80" s="6"/>
      <c r="FXF80" s="6"/>
      <c r="FXG80" s="6"/>
      <c r="FXH80" s="6"/>
      <c r="FXI80" s="6"/>
      <c r="FXJ80" s="6"/>
      <c r="FXK80" s="6"/>
      <c r="FXL80" s="6"/>
      <c r="FXM80" s="6"/>
      <c r="FXN80" s="6"/>
      <c r="FXO80" s="6"/>
      <c r="FXP80" s="6"/>
      <c r="FXQ80" s="6"/>
      <c r="FXR80" s="6"/>
      <c r="FXS80" s="6"/>
      <c r="FXT80" s="6"/>
      <c r="FXU80" s="6"/>
      <c r="FXV80" s="6"/>
      <c r="FXW80" s="6"/>
      <c r="FXX80" s="6"/>
      <c r="FXY80" s="6"/>
      <c r="FXZ80" s="6"/>
      <c r="FYA80" s="6"/>
      <c r="FYB80" s="6"/>
      <c r="FYC80" s="6"/>
      <c r="FYD80" s="6"/>
      <c r="FYE80" s="6"/>
      <c r="FYF80" s="6"/>
      <c r="FYG80" s="6"/>
      <c r="FYH80" s="6"/>
      <c r="FYI80" s="6"/>
      <c r="FYJ80" s="6"/>
      <c r="FYK80" s="6"/>
      <c r="FYL80" s="6"/>
      <c r="FYM80" s="6"/>
      <c r="FYN80" s="6"/>
      <c r="FYO80" s="6"/>
      <c r="FYP80" s="6"/>
      <c r="FYQ80" s="6"/>
      <c r="FYR80" s="6"/>
      <c r="FYS80" s="6"/>
      <c r="FYT80" s="6"/>
      <c r="FYU80" s="6"/>
      <c r="FYV80" s="6"/>
      <c r="FYW80" s="6"/>
      <c r="FYX80" s="6"/>
      <c r="FYY80" s="6"/>
      <c r="FYZ80" s="6"/>
      <c r="FZA80" s="6"/>
      <c r="FZB80" s="6"/>
      <c r="FZC80" s="6"/>
      <c r="FZD80" s="6"/>
      <c r="FZE80" s="6"/>
      <c r="FZF80" s="6"/>
      <c r="FZG80" s="6"/>
      <c r="FZH80" s="6"/>
      <c r="FZI80" s="6"/>
      <c r="FZJ80" s="6"/>
      <c r="FZK80" s="6"/>
      <c r="FZL80" s="6"/>
      <c r="FZM80" s="6"/>
      <c r="FZN80" s="6"/>
      <c r="FZO80" s="6"/>
      <c r="FZP80" s="6"/>
      <c r="FZQ80" s="6"/>
      <c r="FZR80" s="6"/>
      <c r="FZS80" s="6"/>
      <c r="FZT80" s="6"/>
      <c r="FZU80" s="6"/>
      <c r="FZV80" s="6"/>
      <c r="FZW80" s="6"/>
      <c r="FZX80" s="6"/>
      <c r="FZY80" s="6"/>
      <c r="FZZ80" s="6"/>
      <c r="GAA80" s="6"/>
      <c r="GAB80" s="6"/>
      <c r="GAC80" s="6"/>
      <c r="GAD80" s="6"/>
      <c r="GAE80" s="6"/>
      <c r="GAF80" s="6"/>
      <c r="GAG80" s="6"/>
      <c r="GAH80" s="6"/>
      <c r="GAI80" s="6"/>
      <c r="GAJ80" s="6"/>
      <c r="GAK80" s="6"/>
      <c r="GAL80" s="6"/>
      <c r="GAM80" s="6"/>
      <c r="GAN80" s="6"/>
      <c r="GAO80" s="6"/>
      <c r="GAP80" s="6"/>
      <c r="GAQ80" s="6"/>
      <c r="GAR80" s="6"/>
      <c r="GAS80" s="6"/>
      <c r="GAT80" s="6"/>
      <c r="GAU80" s="6"/>
      <c r="GAV80" s="6"/>
      <c r="GAW80" s="6"/>
      <c r="GAX80" s="6"/>
      <c r="GAY80" s="6"/>
      <c r="GAZ80" s="6"/>
      <c r="GBA80" s="6"/>
      <c r="GBB80" s="6"/>
      <c r="GBC80" s="6"/>
      <c r="GBD80" s="6"/>
      <c r="GBE80" s="6"/>
      <c r="GBF80" s="6"/>
      <c r="GBG80" s="6"/>
      <c r="GBH80" s="6"/>
      <c r="GBI80" s="6"/>
      <c r="GBJ80" s="6"/>
      <c r="GBK80" s="6"/>
      <c r="GBL80" s="6"/>
      <c r="GBM80" s="6"/>
      <c r="GBN80" s="6"/>
      <c r="GBO80" s="6"/>
      <c r="GBP80" s="6"/>
      <c r="GBQ80" s="6"/>
      <c r="GBR80" s="6"/>
      <c r="GBS80" s="6"/>
      <c r="GBT80" s="6"/>
      <c r="GBU80" s="6"/>
      <c r="GBV80" s="6"/>
      <c r="GBW80" s="6"/>
      <c r="GBX80" s="6"/>
      <c r="GBY80" s="6"/>
      <c r="GBZ80" s="6"/>
      <c r="GCA80" s="6"/>
      <c r="GCB80" s="6"/>
      <c r="GCC80" s="6"/>
      <c r="GCD80" s="6"/>
      <c r="GCE80" s="6"/>
      <c r="GCF80" s="6"/>
      <c r="GCG80" s="6"/>
      <c r="GCH80" s="6"/>
      <c r="GCI80" s="6"/>
      <c r="GCJ80" s="6"/>
      <c r="GCK80" s="6"/>
      <c r="GCL80" s="6"/>
      <c r="GCM80" s="6"/>
      <c r="GCN80" s="6"/>
      <c r="GCO80" s="6"/>
      <c r="GCP80" s="6"/>
      <c r="GCQ80" s="6"/>
      <c r="GCR80" s="6"/>
      <c r="GCS80" s="6"/>
      <c r="GCT80" s="6"/>
      <c r="GCU80" s="6"/>
      <c r="GCV80" s="6"/>
      <c r="GCW80" s="6"/>
      <c r="GCX80" s="6"/>
      <c r="GCY80" s="6"/>
      <c r="GCZ80" s="6"/>
      <c r="GDA80" s="6"/>
      <c r="GDB80" s="6"/>
      <c r="GDC80" s="6"/>
      <c r="GDD80" s="6"/>
      <c r="GDE80" s="6"/>
      <c r="GDF80" s="6"/>
      <c r="GDG80" s="6"/>
      <c r="GDH80" s="6"/>
      <c r="GDI80" s="6"/>
      <c r="GDJ80" s="6"/>
      <c r="GDK80" s="6"/>
      <c r="GDL80" s="6"/>
      <c r="GDM80" s="6"/>
      <c r="GDN80" s="6"/>
      <c r="GDO80" s="6"/>
      <c r="GDP80" s="6"/>
      <c r="GDQ80" s="6"/>
      <c r="GDR80" s="6"/>
      <c r="GDS80" s="6"/>
      <c r="GDT80" s="6"/>
      <c r="GDU80" s="6"/>
      <c r="GDV80" s="6"/>
      <c r="GDW80" s="6"/>
      <c r="GDX80" s="6"/>
      <c r="GDY80" s="6"/>
      <c r="GDZ80" s="6"/>
      <c r="GEA80" s="6"/>
      <c r="GEB80" s="6"/>
      <c r="GEC80" s="6"/>
      <c r="GED80" s="6"/>
      <c r="GEE80" s="6"/>
      <c r="GEF80" s="6"/>
      <c r="GEG80" s="6"/>
      <c r="GEH80" s="6"/>
      <c r="GEI80" s="6"/>
      <c r="GEJ80" s="6"/>
      <c r="GEK80" s="6"/>
      <c r="GEL80" s="6"/>
      <c r="GEM80" s="6"/>
      <c r="GEN80" s="6"/>
      <c r="GEO80" s="6"/>
      <c r="GEP80" s="6"/>
      <c r="GEQ80" s="6"/>
      <c r="GER80" s="6"/>
      <c r="GES80" s="6"/>
      <c r="GET80" s="6"/>
      <c r="GEU80" s="6"/>
      <c r="GEV80" s="6"/>
      <c r="GEW80" s="6"/>
      <c r="GEX80" s="6"/>
      <c r="GEY80" s="6"/>
      <c r="GEZ80" s="6"/>
      <c r="GFA80" s="6"/>
      <c r="GFB80" s="6"/>
      <c r="GFC80" s="6"/>
      <c r="GFD80" s="6"/>
      <c r="GFE80" s="6"/>
      <c r="GFF80" s="6"/>
      <c r="GFG80" s="6"/>
      <c r="GFH80" s="6"/>
      <c r="GFI80" s="6"/>
      <c r="GFJ80" s="6"/>
      <c r="GFK80" s="6"/>
      <c r="GFL80" s="6"/>
      <c r="GFM80" s="6"/>
      <c r="GFN80" s="6"/>
      <c r="GFO80" s="6"/>
      <c r="GFP80" s="6"/>
      <c r="GFQ80" s="6"/>
      <c r="GFR80" s="6"/>
      <c r="GFS80" s="6"/>
      <c r="GFT80" s="6"/>
      <c r="GFU80" s="6"/>
      <c r="GFV80" s="6"/>
      <c r="GFW80" s="6"/>
      <c r="GFX80" s="6"/>
      <c r="GFY80" s="6"/>
      <c r="GFZ80" s="6"/>
      <c r="GGA80" s="6"/>
      <c r="GGB80" s="6"/>
      <c r="GGC80" s="6"/>
      <c r="GGD80" s="6"/>
      <c r="GGE80" s="6"/>
      <c r="GGF80" s="6"/>
      <c r="GGG80" s="6"/>
      <c r="GGH80" s="6"/>
      <c r="GGI80" s="6"/>
      <c r="GGJ80" s="6"/>
      <c r="GGK80" s="6"/>
      <c r="GGL80" s="6"/>
      <c r="GGM80" s="6"/>
      <c r="GGN80" s="6"/>
      <c r="GGO80" s="6"/>
      <c r="GGP80" s="6"/>
      <c r="GGQ80" s="6"/>
      <c r="GGR80" s="6"/>
      <c r="GGS80" s="6"/>
      <c r="GGT80" s="6"/>
      <c r="GGU80" s="6"/>
      <c r="GGV80" s="6"/>
      <c r="GGW80" s="6"/>
      <c r="GGX80" s="6"/>
      <c r="GGY80" s="6"/>
      <c r="GGZ80" s="6"/>
      <c r="GHA80" s="6"/>
      <c r="GHB80" s="6"/>
      <c r="GHC80" s="6"/>
      <c r="GHD80" s="6"/>
      <c r="GHE80" s="6"/>
      <c r="GHF80" s="6"/>
      <c r="GHG80" s="6"/>
      <c r="GHH80" s="6"/>
      <c r="GHI80" s="6"/>
      <c r="GHJ80" s="6"/>
      <c r="GHK80" s="6"/>
      <c r="GHL80" s="6"/>
      <c r="GHM80" s="6"/>
      <c r="GHN80" s="6"/>
      <c r="GHO80" s="6"/>
      <c r="GHP80" s="6"/>
      <c r="GHQ80" s="6"/>
      <c r="GHR80" s="6"/>
      <c r="GHS80" s="6"/>
      <c r="GHT80" s="6"/>
      <c r="GHU80" s="6"/>
      <c r="GHV80" s="6"/>
      <c r="GHW80" s="6"/>
      <c r="GHX80" s="6"/>
      <c r="GHY80" s="6"/>
      <c r="GHZ80" s="6"/>
      <c r="GIA80" s="6"/>
      <c r="GIB80" s="6"/>
      <c r="GIC80" s="6"/>
      <c r="GID80" s="6"/>
      <c r="GIE80" s="6"/>
      <c r="GIF80" s="6"/>
      <c r="GIG80" s="6"/>
      <c r="GIH80" s="6"/>
      <c r="GII80" s="6"/>
      <c r="GIJ80" s="6"/>
      <c r="GIK80" s="6"/>
      <c r="GIL80" s="6"/>
      <c r="GIM80" s="6"/>
      <c r="GIN80" s="6"/>
      <c r="GIO80" s="6"/>
      <c r="GIP80" s="6"/>
      <c r="GIQ80" s="6"/>
      <c r="GIR80" s="6"/>
      <c r="GIS80" s="6"/>
      <c r="GIT80" s="6"/>
      <c r="GIU80" s="6"/>
      <c r="GIV80" s="6"/>
      <c r="GIW80" s="6"/>
      <c r="GIX80" s="6"/>
      <c r="GIY80" s="6"/>
      <c r="GIZ80" s="6"/>
      <c r="GJA80" s="6"/>
      <c r="GJB80" s="6"/>
      <c r="GJC80" s="6"/>
      <c r="GJD80" s="6"/>
      <c r="GJE80" s="6"/>
      <c r="GJF80" s="6"/>
      <c r="GJG80" s="6"/>
      <c r="GJH80" s="6"/>
      <c r="GJI80" s="6"/>
      <c r="GJJ80" s="6"/>
      <c r="GJK80" s="6"/>
      <c r="GJL80" s="6"/>
      <c r="GJM80" s="6"/>
      <c r="GJN80" s="6"/>
      <c r="GJO80" s="6"/>
      <c r="GJP80" s="6"/>
      <c r="GJQ80" s="6"/>
      <c r="GJR80" s="6"/>
      <c r="GJS80" s="6"/>
      <c r="GJT80" s="6"/>
      <c r="GJU80" s="6"/>
      <c r="GJV80" s="6"/>
      <c r="GJW80" s="6"/>
      <c r="GJX80" s="6"/>
      <c r="GJY80" s="6"/>
      <c r="GJZ80" s="6"/>
      <c r="GKA80" s="6"/>
      <c r="GKB80" s="6"/>
      <c r="GKC80" s="6"/>
      <c r="GKD80" s="6"/>
      <c r="GKE80" s="6"/>
      <c r="GKF80" s="6"/>
      <c r="GKG80" s="6"/>
      <c r="GKH80" s="6"/>
      <c r="GKI80" s="6"/>
      <c r="GKJ80" s="6"/>
      <c r="GKK80" s="6"/>
      <c r="GKL80" s="6"/>
      <c r="GKM80" s="6"/>
      <c r="GKN80" s="6"/>
      <c r="GKO80" s="6"/>
      <c r="GKP80" s="6"/>
      <c r="GKQ80" s="6"/>
      <c r="GKR80" s="6"/>
      <c r="GKS80" s="6"/>
      <c r="GKT80" s="6"/>
      <c r="GKU80" s="6"/>
      <c r="GKV80" s="6"/>
      <c r="GKW80" s="6"/>
      <c r="GKX80" s="6"/>
      <c r="GKY80" s="6"/>
      <c r="GKZ80" s="6"/>
      <c r="GLA80" s="6"/>
      <c r="GLB80" s="6"/>
      <c r="GLC80" s="6"/>
      <c r="GLD80" s="6"/>
      <c r="GLE80" s="6"/>
      <c r="GLF80" s="6"/>
      <c r="GLG80" s="6"/>
      <c r="GLH80" s="6"/>
      <c r="GLI80" s="6"/>
      <c r="GLJ80" s="6"/>
      <c r="GLK80" s="6"/>
      <c r="GLL80" s="6"/>
      <c r="GLM80" s="6"/>
      <c r="GLN80" s="6"/>
      <c r="GLO80" s="6"/>
      <c r="GLP80" s="6"/>
      <c r="GLQ80" s="6"/>
      <c r="GLR80" s="6"/>
      <c r="GLS80" s="6"/>
      <c r="GLT80" s="6"/>
      <c r="GLU80" s="6"/>
      <c r="GLV80" s="6"/>
      <c r="GLW80" s="6"/>
      <c r="GLX80" s="6"/>
      <c r="GLY80" s="6"/>
      <c r="GLZ80" s="6"/>
      <c r="GMA80" s="6"/>
      <c r="GMB80" s="6"/>
      <c r="GMC80" s="6"/>
      <c r="GMD80" s="6"/>
      <c r="GME80" s="6"/>
      <c r="GMF80" s="6"/>
      <c r="GMG80" s="6"/>
      <c r="GMH80" s="6"/>
      <c r="GMI80" s="6"/>
      <c r="GMJ80" s="6"/>
      <c r="GMK80" s="6"/>
      <c r="GML80" s="6"/>
      <c r="GMM80" s="6"/>
      <c r="GMN80" s="6"/>
      <c r="GMO80" s="6"/>
      <c r="GMP80" s="6"/>
      <c r="GMQ80" s="6"/>
      <c r="GMR80" s="6"/>
      <c r="GMS80" s="6"/>
      <c r="GMT80" s="6"/>
      <c r="GMU80" s="6"/>
      <c r="GMV80" s="6"/>
      <c r="GMW80" s="6"/>
      <c r="GMX80" s="6"/>
      <c r="GMY80" s="6"/>
      <c r="GMZ80" s="6"/>
      <c r="GNA80" s="6"/>
      <c r="GNB80" s="6"/>
      <c r="GNC80" s="6"/>
      <c r="GND80" s="6"/>
      <c r="GNE80" s="6"/>
      <c r="GNF80" s="6"/>
      <c r="GNG80" s="6"/>
      <c r="GNH80" s="6"/>
      <c r="GNI80" s="6"/>
      <c r="GNJ80" s="6"/>
      <c r="GNK80" s="6"/>
      <c r="GNL80" s="6"/>
      <c r="GNM80" s="6"/>
      <c r="GNN80" s="6"/>
      <c r="GNO80" s="6"/>
      <c r="GNP80" s="6"/>
      <c r="GNQ80" s="6"/>
      <c r="GNR80" s="6"/>
      <c r="GNS80" s="6"/>
      <c r="GNT80" s="6"/>
      <c r="GNU80" s="6"/>
      <c r="GNV80" s="6"/>
      <c r="GNW80" s="6"/>
      <c r="GNX80" s="6"/>
      <c r="GNY80" s="6"/>
      <c r="GNZ80" s="6"/>
      <c r="GOA80" s="6"/>
      <c r="GOB80" s="6"/>
      <c r="GOC80" s="6"/>
      <c r="GOD80" s="6"/>
      <c r="GOE80" s="6"/>
      <c r="GOF80" s="6"/>
      <c r="GOG80" s="6"/>
      <c r="GOH80" s="6"/>
      <c r="GOI80" s="6"/>
      <c r="GOJ80" s="6"/>
      <c r="GOK80" s="6"/>
      <c r="GOL80" s="6"/>
      <c r="GOM80" s="6"/>
      <c r="GON80" s="6"/>
      <c r="GOO80" s="6"/>
      <c r="GOP80" s="6"/>
      <c r="GOQ80" s="6"/>
      <c r="GOR80" s="6"/>
      <c r="GOS80" s="6"/>
      <c r="GOT80" s="6"/>
      <c r="GOU80" s="6"/>
      <c r="GOV80" s="6"/>
      <c r="GOW80" s="6"/>
      <c r="GOX80" s="6"/>
      <c r="GOY80" s="6"/>
      <c r="GOZ80" s="6"/>
      <c r="GPA80" s="6"/>
      <c r="GPB80" s="6"/>
      <c r="GPC80" s="6"/>
      <c r="GPD80" s="6"/>
      <c r="GPE80" s="6"/>
      <c r="GPF80" s="6"/>
      <c r="GPG80" s="6"/>
      <c r="GPH80" s="6"/>
      <c r="GPI80" s="6"/>
      <c r="GPJ80" s="6"/>
      <c r="GPK80" s="6"/>
      <c r="GPL80" s="6"/>
      <c r="GPM80" s="6"/>
      <c r="GPN80" s="6"/>
      <c r="GPO80" s="6"/>
      <c r="GPP80" s="6"/>
      <c r="GPQ80" s="6"/>
      <c r="GPR80" s="6"/>
      <c r="GPS80" s="6"/>
      <c r="GPT80" s="6"/>
      <c r="GPU80" s="6"/>
      <c r="GPV80" s="6"/>
      <c r="GPW80" s="6"/>
      <c r="GPX80" s="6"/>
      <c r="GPY80" s="6"/>
      <c r="GPZ80" s="6"/>
      <c r="GQA80" s="6"/>
      <c r="GQB80" s="6"/>
      <c r="GQC80" s="6"/>
      <c r="GQD80" s="6"/>
      <c r="GQE80" s="6"/>
      <c r="GQF80" s="6"/>
      <c r="GQG80" s="6"/>
      <c r="GQH80" s="6"/>
      <c r="GQI80" s="6"/>
      <c r="GQJ80" s="6"/>
      <c r="GQK80" s="6"/>
      <c r="GQL80" s="6"/>
      <c r="GQM80" s="6"/>
      <c r="GQN80" s="6"/>
      <c r="GQO80" s="6"/>
      <c r="GQP80" s="6"/>
      <c r="GQQ80" s="6"/>
      <c r="GQR80" s="6"/>
      <c r="GQS80" s="6"/>
      <c r="GQT80" s="6"/>
      <c r="GQU80" s="6"/>
      <c r="GQV80" s="6"/>
      <c r="GQW80" s="6"/>
      <c r="GQX80" s="6"/>
      <c r="GQY80" s="6"/>
      <c r="GQZ80" s="6"/>
      <c r="GRA80" s="6"/>
      <c r="GRB80" s="6"/>
      <c r="GRC80" s="6"/>
      <c r="GRD80" s="6"/>
      <c r="GRE80" s="6"/>
      <c r="GRF80" s="6"/>
      <c r="GRG80" s="6"/>
      <c r="GRH80" s="6"/>
      <c r="GRI80" s="6"/>
      <c r="GRJ80" s="6"/>
      <c r="GRK80" s="6"/>
      <c r="GRL80" s="6"/>
      <c r="GRM80" s="6"/>
      <c r="GRN80" s="6"/>
      <c r="GRO80" s="6"/>
      <c r="GRP80" s="6"/>
      <c r="GRQ80" s="6"/>
      <c r="GRR80" s="6"/>
      <c r="GRS80" s="6"/>
      <c r="GRT80" s="6"/>
      <c r="GRU80" s="6"/>
      <c r="GRV80" s="6"/>
      <c r="GRW80" s="6"/>
      <c r="GRX80" s="6"/>
      <c r="GRY80" s="6"/>
      <c r="GRZ80" s="6"/>
      <c r="GSA80" s="6"/>
      <c r="GSB80" s="6"/>
      <c r="GSC80" s="6"/>
      <c r="GSD80" s="6"/>
      <c r="GSE80" s="6"/>
      <c r="GSF80" s="6"/>
      <c r="GSG80" s="6"/>
      <c r="GSH80" s="6"/>
      <c r="GSI80" s="6"/>
      <c r="GSJ80" s="6"/>
      <c r="GSK80" s="6"/>
      <c r="GSL80" s="6"/>
      <c r="GSM80" s="6"/>
      <c r="GSN80" s="6"/>
      <c r="GSO80" s="6"/>
      <c r="GSP80" s="6"/>
      <c r="GSQ80" s="6"/>
      <c r="GSR80" s="6"/>
      <c r="GSS80" s="6"/>
      <c r="GST80" s="6"/>
      <c r="GSU80" s="6"/>
      <c r="GSV80" s="6"/>
      <c r="GSW80" s="6"/>
      <c r="GSX80" s="6"/>
      <c r="GSY80" s="6"/>
      <c r="GSZ80" s="6"/>
      <c r="GTA80" s="6"/>
      <c r="GTB80" s="6"/>
      <c r="GTC80" s="6"/>
      <c r="GTD80" s="6"/>
      <c r="GTE80" s="6"/>
      <c r="GTF80" s="6"/>
      <c r="GTG80" s="6"/>
      <c r="GTH80" s="6"/>
      <c r="GTI80" s="6"/>
      <c r="GTJ80" s="6"/>
      <c r="GTK80" s="6"/>
      <c r="GTL80" s="6"/>
      <c r="GTM80" s="6"/>
      <c r="GTN80" s="6"/>
      <c r="GTO80" s="6"/>
      <c r="GTP80" s="6"/>
      <c r="GTQ80" s="6"/>
      <c r="GTR80" s="6"/>
      <c r="GTS80" s="6"/>
      <c r="GTT80" s="6"/>
      <c r="GTU80" s="6"/>
      <c r="GTV80" s="6"/>
      <c r="GTW80" s="6"/>
      <c r="GTX80" s="6"/>
      <c r="GTY80" s="6"/>
      <c r="GTZ80" s="6"/>
      <c r="GUA80" s="6"/>
      <c r="GUB80" s="6"/>
      <c r="GUC80" s="6"/>
      <c r="GUD80" s="6"/>
      <c r="GUE80" s="6"/>
      <c r="GUF80" s="6"/>
      <c r="GUG80" s="6"/>
      <c r="GUH80" s="6"/>
      <c r="GUI80" s="6"/>
      <c r="GUJ80" s="6"/>
      <c r="GUK80" s="6"/>
      <c r="GUL80" s="6"/>
      <c r="GUM80" s="6"/>
      <c r="GUN80" s="6"/>
      <c r="GUO80" s="6"/>
      <c r="GUP80" s="6"/>
      <c r="GUQ80" s="6"/>
      <c r="GUR80" s="6"/>
      <c r="GUS80" s="6"/>
      <c r="GUT80" s="6"/>
      <c r="GUU80" s="6"/>
      <c r="GUV80" s="6"/>
      <c r="GUW80" s="6"/>
      <c r="GUX80" s="6"/>
      <c r="GUY80" s="6"/>
      <c r="GUZ80" s="6"/>
      <c r="GVA80" s="6"/>
      <c r="GVB80" s="6"/>
      <c r="GVC80" s="6"/>
      <c r="GVD80" s="6"/>
      <c r="GVE80" s="6"/>
      <c r="GVF80" s="6"/>
      <c r="GVG80" s="6"/>
      <c r="GVH80" s="6"/>
      <c r="GVI80" s="6"/>
      <c r="GVJ80" s="6"/>
      <c r="GVK80" s="6"/>
      <c r="GVL80" s="6"/>
      <c r="GVM80" s="6"/>
      <c r="GVN80" s="6"/>
      <c r="GVO80" s="6"/>
      <c r="GVP80" s="6"/>
      <c r="GVQ80" s="6"/>
      <c r="GVR80" s="6"/>
      <c r="GVS80" s="6"/>
      <c r="GVT80" s="6"/>
      <c r="GVU80" s="6"/>
      <c r="GVV80" s="6"/>
      <c r="GVW80" s="6"/>
      <c r="GVX80" s="6"/>
      <c r="GVY80" s="6"/>
      <c r="GVZ80" s="6"/>
      <c r="GWA80" s="6"/>
      <c r="GWB80" s="6"/>
      <c r="GWC80" s="6"/>
      <c r="GWD80" s="6"/>
      <c r="GWE80" s="6"/>
      <c r="GWF80" s="6"/>
      <c r="GWG80" s="6"/>
      <c r="GWH80" s="6"/>
      <c r="GWI80" s="6"/>
      <c r="GWJ80" s="6"/>
      <c r="GWK80" s="6"/>
      <c r="GWL80" s="6"/>
      <c r="GWM80" s="6"/>
      <c r="GWN80" s="6"/>
      <c r="GWO80" s="6"/>
      <c r="GWP80" s="6"/>
      <c r="GWQ80" s="6"/>
      <c r="GWR80" s="6"/>
      <c r="GWS80" s="6"/>
      <c r="GWT80" s="6"/>
      <c r="GWU80" s="6"/>
      <c r="GWV80" s="6"/>
      <c r="GWW80" s="6"/>
      <c r="GWX80" s="6"/>
      <c r="GWY80" s="6"/>
      <c r="GWZ80" s="6"/>
      <c r="GXA80" s="6"/>
      <c r="GXB80" s="6"/>
      <c r="GXC80" s="6"/>
      <c r="GXD80" s="6"/>
      <c r="GXE80" s="6"/>
      <c r="GXF80" s="6"/>
      <c r="GXG80" s="6"/>
      <c r="GXH80" s="6"/>
      <c r="GXI80" s="6"/>
      <c r="GXJ80" s="6"/>
      <c r="GXK80" s="6"/>
      <c r="GXL80" s="6"/>
      <c r="GXM80" s="6"/>
      <c r="GXN80" s="6"/>
      <c r="GXO80" s="6"/>
      <c r="GXP80" s="6"/>
      <c r="GXQ80" s="6"/>
      <c r="GXR80" s="6"/>
      <c r="GXS80" s="6"/>
      <c r="GXT80" s="6"/>
      <c r="GXU80" s="6"/>
      <c r="GXV80" s="6"/>
      <c r="GXW80" s="6"/>
      <c r="GXX80" s="6"/>
      <c r="GXY80" s="6"/>
      <c r="GXZ80" s="6"/>
      <c r="GYA80" s="6"/>
      <c r="GYB80" s="6"/>
      <c r="GYC80" s="6"/>
      <c r="GYD80" s="6"/>
      <c r="GYE80" s="6"/>
      <c r="GYF80" s="6"/>
      <c r="GYG80" s="6"/>
      <c r="GYH80" s="6"/>
      <c r="GYI80" s="6"/>
      <c r="GYJ80" s="6"/>
      <c r="GYK80" s="6"/>
      <c r="GYL80" s="6"/>
      <c r="GYM80" s="6"/>
      <c r="GYN80" s="6"/>
      <c r="GYO80" s="6"/>
      <c r="GYP80" s="6"/>
      <c r="GYQ80" s="6"/>
      <c r="GYR80" s="6"/>
      <c r="GYS80" s="6"/>
      <c r="GYT80" s="6"/>
      <c r="GYU80" s="6"/>
      <c r="GYV80" s="6"/>
      <c r="GYW80" s="6"/>
      <c r="GYX80" s="6"/>
      <c r="GYY80" s="6"/>
      <c r="GYZ80" s="6"/>
      <c r="GZA80" s="6"/>
      <c r="GZB80" s="6"/>
      <c r="GZC80" s="6"/>
      <c r="GZD80" s="6"/>
      <c r="GZE80" s="6"/>
      <c r="GZF80" s="6"/>
      <c r="GZG80" s="6"/>
      <c r="GZH80" s="6"/>
      <c r="GZI80" s="6"/>
      <c r="GZJ80" s="6"/>
      <c r="GZK80" s="6"/>
      <c r="GZL80" s="6"/>
      <c r="GZM80" s="6"/>
      <c r="GZN80" s="6"/>
      <c r="GZO80" s="6"/>
      <c r="GZP80" s="6"/>
      <c r="GZQ80" s="6"/>
      <c r="GZR80" s="6"/>
      <c r="GZS80" s="6"/>
      <c r="GZT80" s="6"/>
      <c r="GZU80" s="6"/>
      <c r="GZV80" s="6"/>
      <c r="GZW80" s="6"/>
      <c r="GZX80" s="6"/>
      <c r="GZY80" s="6"/>
      <c r="GZZ80" s="6"/>
      <c r="HAA80" s="6"/>
      <c r="HAB80" s="6"/>
      <c r="HAC80" s="6"/>
      <c r="HAD80" s="6"/>
      <c r="HAE80" s="6"/>
      <c r="HAF80" s="6"/>
      <c r="HAG80" s="6"/>
      <c r="HAH80" s="6"/>
      <c r="HAI80" s="6"/>
      <c r="HAJ80" s="6"/>
      <c r="HAK80" s="6"/>
      <c r="HAL80" s="6"/>
      <c r="HAM80" s="6"/>
      <c r="HAN80" s="6"/>
      <c r="HAO80" s="6"/>
      <c r="HAP80" s="6"/>
      <c r="HAQ80" s="6"/>
      <c r="HAR80" s="6"/>
      <c r="HAS80" s="6"/>
      <c r="HAT80" s="6"/>
      <c r="HAU80" s="6"/>
      <c r="HAV80" s="6"/>
      <c r="HAW80" s="6"/>
      <c r="HAX80" s="6"/>
      <c r="HAY80" s="6"/>
      <c r="HAZ80" s="6"/>
      <c r="HBA80" s="6"/>
      <c r="HBB80" s="6"/>
      <c r="HBC80" s="6"/>
      <c r="HBD80" s="6"/>
      <c r="HBE80" s="6"/>
      <c r="HBF80" s="6"/>
      <c r="HBG80" s="6"/>
      <c r="HBH80" s="6"/>
      <c r="HBI80" s="6"/>
      <c r="HBJ80" s="6"/>
      <c r="HBK80" s="6"/>
      <c r="HBL80" s="6"/>
      <c r="HBM80" s="6"/>
      <c r="HBN80" s="6"/>
      <c r="HBO80" s="6"/>
      <c r="HBP80" s="6"/>
      <c r="HBQ80" s="6"/>
      <c r="HBR80" s="6"/>
      <c r="HBS80" s="6"/>
      <c r="HBT80" s="6"/>
      <c r="HBU80" s="6"/>
      <c r="HBV80" s="6"/>
      <c r="HBW80" s="6"/>
      <c r="HBX80" s="6"/>
      <c r="HBY80" s="6"/>
      <c r="HBZ80" s="6"/>
      <c r="HCA80" s="6"/>
      <c r="HCB80" s="6"/>
      <c r="HCC80" s="6"/>
      <c r="HCD80" s="6"/>
      <c r="HCE80" s="6"/>
      <c r="HCF80" s="6"/>
      <c r="HCG80" s="6"/>
      <c r="HCH80" s="6"/>
      <c r="HCI80" s="6"/>
      <c r="HCJ80" s="6"/>
      <c r="HCK80" s="6"/>
      <c r="HCL80" s="6"/>
      <c r="HCM80" s="6"/>
      <c r="HCN80" s="6"/>
      <c r="HCO80" s="6"/>
      <c r="HCP80" s="6"/>
      <c r="HCQ80" s="6"/>
      <c r="HCR80" s="6"/>
      <c r="HCS80" s="6"/>
      <c r="HCT80" s="6"/>
      <c r="HCU80" s="6"/>
      <c r="HCV80" s="6"/>
      <c r="HCW80" s="6"/>
      <c r="HCX80" s="6"/>
      <c r="HCY80" s="6"/>
      <c r="HCZ80" s="6"/>
      <c r="HDA80" s="6"/>
      <c r="HDB80" s="6"/>
      <c r="HDC80" s="6"/>
      <c r="HDD80" s="6"/>
      <c r="HDE80" s="6"/>
      <c r="HDF80" s="6"/>
      <c r="HDG80" s="6"/>
      <c r="HDH80" s="6"/>
      <c r="HDI80" s="6"/>
      <c r="HDJ80" s="6"/>
      <c r="HDK80" s="6"/>
      <c r="HDL80" s="6"/>
      <c r="HDM80" s="6"/>
      <c r="HDN80" s="6"/>
      <c r="HDO80" s="6"/>
      <c r="HDP80" s="6"/>
      <c r="HDQ80" s="6"/>
      <c r="HDR80" s="6"/>
      <c r="HDS80" s="6"/>
      <c r="HDT80" s="6"/>
      <c r="HDU80" s="6"/>
      <c r="HDV80" s="6"/>
      <c r="HDW80" s="6"/>
      <c r="HDX80" s="6"/>
      <c r="HDY80" s="6"/>
      <c r="HDZ80" s="6"/>
      <c r="HEA80" s="6"/>
      <c r="HEB80" s="6"/>
      <c r="HEC80" s="6"/>
      <c r="HED80" s="6"/>
      <c r="HEE80" s="6"/>
      <c r="HEF80" s="6"/>
      <c r="HEG80" s="6"/>
      <c r="HEH80" s="6"/>
      <c r="HEI80" s="6"/>
      <c r="HEJ80" s="6"/>
      <c r="HEK80" s="6"/>
      <c r="HEL80" s="6"/>
      <c r="HEM80" s="6"/>
      <c r="HEN80" s="6"/>
      <c r="HEO80" s="6"/>
      <c r="HEP80" s="6"/>
      <c r="HEQ80" s="6"/>
      <c r="HER80" s="6"/>
      <c r="HES80" s="6"/>
      <c r="HET80" s="6"/>
      <c r="HEU80" s="6"/>
      <c r="HEV80" s="6"/>
      <c r="HEW80" s="6"/>
      <c r="HEX80" s="6"/>
      <c r="HEY80" s="6"/>
      <c r="HEZ80" s="6"/>
      <c r="HFA80" s="6"/>
      <c r="HFB80" s="6"/>
      <c r="HFC80" s="6"/>
      <c r="HFD80" s="6"/>
      <c r="HFE80" s="6"/>
      <c r="HFF80" s="6"/>
      <c r="HFG80" s="6"/>
      <c r="HFH80" s="6"/>
      <c r="HFI80" s="6"/>
      <c r="HFJ80" s="6"/>
      <c r="HFK80" s="6"/>
      <c r="HFL80" s="6"/>
      <c r="HFM80" s="6"/>
      <c r="HFN80" s="6"/>
      <c r="HFO80" s="6"/>
      <c r="HFP80" s="6"/>
      <c r="HFQ80" s="6"/>
      <c r="HFR80" s="6"/>
      <c r="HFS80" s="6"/>
      <c r="HFT80" s="6"/>
      <c r="HFU80" s="6"/>
      <c r="HFV80" s="6"/>
      <c r="HFW80" s="6"/>
      <c r="HFX80" s="6"/>
      <c r="HFY80" s="6"/>
      <c r="HFZ80" s="6"/>
      <c r="HGA80" s="6"/>
      <c r="HGB80" s="6"/>
      <c r="HGC80" s="6"/>
      <c r="HGD80" s="6"/>
      <c r="HGE80" s="6"/>
      <c r="HGF80" s="6"/>
      <c r="HGG80" s="6"/>
      <c r="HGH80" s="6"/>
      <c r="HGI80" s="6"/>
      <c r="HGJ80" s="6"/>
      <c r="HGK80" s="6"/>
      <c r="HGL80" s="6"/>
      <c r="HGM80" s="6"/>
      <c r="HGN80" s="6"/>
      <c r="HGO80" s="6"/>
      <c r="HGP80" s="6"/>
      <c r="HGQ80" s="6"/>
      <c r="HGR80" s="6"/>
      <c r="HGS80" s="6"/>
      <c r="HGT80" s="6"/>
      <c r="HGU80" s="6"/>
      <c r="HGV80" s="6"/>
      <c r="HGW80" s="6"/>
      <c r="HGX80" s="6"/>
      <c r="HGY80" s="6"/>
      <c r="HGZ80" s="6"/>
      <c r="HHA80" s="6"/>
      <c r="HHB80" s="6"/>
      <c r="HHC80" s="6"/>
      <c r="HHD80" s="6"/>
      <c r="HHE80" s="6"/>
      <c r="HHF80" s="6"/>
      <c r="HHG80" s="6"/>
      <c r="HHH80" s="6"/>
      <c r="HHI80" s="6"/>
      <c r="HHJ80" s="6"/>
      <c r="HHK80" s="6"/>
      <c r="HHL80" s="6"/>
      <c r="HHM80" s="6"/>
      <c r="HHN80" s="6"/>
      <c r="HHO80" s="6"/>
      <c r="HHP80" s="6"/>
      <c r="HHQ80" s="6"/>
      <c r="HHR80" s="6"/>
      <c r="HHS80" s="6"/>
      <c r="HHT80" s="6"/>
      <c r="HHU80" s="6"/>
      <c r="HHV80" s="6"/>
      <c r="HHW80" s="6"/>
      <c r="HHX80" s="6"/>
      <c r="HHY80" s="6"/>
      <c r="HHZ80" s="6"/>
      <c r="HIA80" s="6"/>
      <c r="HIB80" s="6"/>
      <c r="HIC80" s="6"/>
      <c r="HID80" s="6"/>
      <c r="HIE80" s="6"/>
      <c r="HIF80" s="6"/>
      <c r="HIG80" s="6"/>
      <c r="HIH80" s="6"/>
      <c r="HII80" s="6"/>
      <c r="HIJ80" s="6"/>
      <c r="HIK80" s="6"/>
      <c r="HIL80" s="6"/>
      <c r="HIM80" s="6"/>
      <c r="HIN80" s="6"/>
      <c r="HIO80" s="6"/>
      <c r="HIP80" s="6"/>
      <c r="HIQ80" s="6"/>
      <c r="HIR80" s="6"/>
      <c r="HIS80" s="6"/>
      <c r="HIT80" s="6"/>
      <c r="HIU80" s="6"/>
      <c r="HIV80" s="6"/>
      <c r="HIW80" s="6"/>
      <c r="HIX80" s="6"/>
      <c r="HIY80" s="6"/>
      <c r="HIZ80" s="6"/>
      <c r="HJA80" s="6"/>
      <c r="HJB80" s="6"/>
      <c r="HJC80" s="6"/>
      <c r="HJD80" s="6"/>
      <c r="HJE80" s="6"/>
      <c r="HJF80" s="6"/>
      <c r="HJG80" s="6"/>
      <c r="HJH80" s="6"/>
      <c r="HJI80" s="6"/>
      <c r="HJJ80" s="6"/>
      <c r="HJK80" s="6"/>
      <c r="HJL80" s="6"/>
      <c r="HJM80" s="6"/>
      <c r="HJN80" s="6"/>
      <c r="HJO80" s="6"/>
      <c r="HJP80" s="6"/>
      <c r="HJQ80" s="6"/>
      <c r="HJR80" s="6"/>
      <c r="HJS80" s="6"/>
      <c r="HJT80" s="6"/>
      <c r="HJU80" s="6"/>
      <c r="HJV80" s="6"/>
      <c r="HJW80" s="6"/>
      <c r="HJX80" s="6"/>
      <c r="HJY80" s="6"/>
      <c r="HJZ80" s="6"/>
      <c r="HKA80" s="6"/>
      <c r="HKB80" s="6"/>
      <c r="HKC80" s="6"/>
      <c r="HKD80" s="6"/>
      <c r="HKE80" s="6"/>
      <c r="HKF80" s="6"/>
      <c r="HKG80" s="6"/>
      <c r="HKH80" s="6"/>
      <c r="HKI80" s="6"/>
      <c r="HKJ80" s="6"/>
      <c r="HKK80" s="6"/>
      <c r="HKL80" s="6"/>
      <c r="HKM80" s="6"/>
      <c r="HKN80" s="6"/>
      <c r="HKO80" s="6"/>
      <c r="HKP80" s="6"/>
      <c r="HKQ80" s="6"/>
      <c r="HKR80" s="6"/>
      <c r="HKS80" s="6"/>
      <c r="HKT80" s="6"/>
      <c r="HKU80" s="6"/>
      <c r="HKV80" s="6"/>
      <c r="HKW80" s="6"/>
      <c r="HKX80" s="6"/>
      <c r="HKY80" s="6"/>
      <c r="HKZ80" s="6"/>
      <c r="HLA80" s="6"/>
      <c r="HLB80" s="6"/>
      <c r="HLC80" s="6"/>
      <c r="HLD80" s="6"/>
      <c r="HLE80" s="6"/>
      <c r="HLF80" s="6"/>
      <c r="HLG80" s="6"/>
      <c r="HLH80" s="6"/>
      <c r="HLI80" s="6"/>
      <c r="HLJ80" s="6"/>
      <c r="HLK80" s="6"/>
      <c r="HLL80" s="6"/>
      <c r="HLM80" s="6"/>
      <c r="HLN80" s="6"/>
      <c r="HLO80" s="6"/>
      <c r="HLP80" s="6"/>
      <c r="HLQ80" s="6"/>
      <c r="HLR80" s="6"/>
      <c r="HLS80" s="6"/>
      <c r="HLT80" s="6"/>
      <c r="HLU80" s="6"/>
      <c r="HLV80" s="6"/>
      <c r="HLW80" s="6"/>
      <c r="HLX80" s="6"/>
      <c r="HLY80" s="6"/>
      <c r="HLZ80" s="6"/>
      <c r="HMA80" s="6"/>
      <c r="HMB80" s="6"/>
      <c r="HMC80" s="6"/>
      <c r="HMD80" s="6"/>
      <c r="HME80" s="6"/>
      <c r="HMF80" s="6"/>
      <c r="HMG80" s="6"/>
      <c r="HMH80" s="6"/>
      <c r="HMI80" s="6"/>
      <c r="HMJ80" s="6"/>
      <c r="HMK80" s="6"/>
      <c r="HML80" s="6"/>
      <c r="HMM80" s="6"/>
      <c r="HMN80" s="6"/>
      <c r="HMO80" s="6"/>
      <c r="HMP80" s="6"/>
      <c r="HMQ80" s="6"/>
      <c r="HMR80" s="6"/>
      <c r="HMS80" s="6"/>
      <c r="HMT80" s="6"/>
      <c r="HMU80" s="6"/>
      <c r="HMV80" s="6"/>
      <c r="HMW80" s="6"/>
      <c r="HMX80" s="6"/>
      <c r="HMY80" s="6"/>
      <c r="HMZ80" s="6"/>
      <c r="HNA80" s="6"/>
      <c r="HNB80" s="6"/>
      <c r="HNC80" s="6"/>
      <c r="HND80" s="6"/>
      <c r="HNE80" s="6"/>
      <c r="HNF80" s="6"/>
      <c r="HNG80" s="6"/>
      <c r="HNH80" s="6"/>
      <c r="HNI80" s="6"/>
      <c r="HNJ80" s="6"/>
      <c r="HNK80" s="6"/>
      <c r="HNL80" s="6"/>
      <c r="HNM80" s="6"/>
      <c r="HNN80" s="6"/>
      <c r="HNO80" s="6"/>
      <c r="HNP80" s="6"/>
      <c r="HNQ80" s="6"/>
      <c r="HNR80" s="6"/>
      <c r="HNS80" s="6"/>
      <c r="HNT80" s="6"/>
      <c r="HNU80" s="6"/>
      <c r="HNV80" s="6"/>
      <c r="HNW80" s="6"/>
      <c r="HNX80" s="6"/>
      <c r="HNY80" s="6"/>
      <c r="HNZ80" s="6"/>
      <c r="HOA80" s="6"/>
      <c r="HOB80" s="6"/>
      <c r="HOC80" s="6"/>
      <c r="HOD80" s="6"/>
      <c r="HOE80" s="6"/>
      <c r="HOF80" s="6"/>
      <c r="HOG80" s="6"/>
      <c r="HOH80" s="6"/>
      <c r="HOI80" s="6"/>
      <c r="HOJ80" s="6"/>
      <c r="HOK80" s="6"/>
      <c r="HOL80" s="6"/>
      <c r="HOM80" s="6"/>
      <c r="HON80" s="6"/>
      <c r="HOO80" s="6"/>
      <c r="HOP80" s="6"/>
      <c r="HOQ80" s="6"/>
      <c r="HOR80" s="6"/>
      <c r="HOS80" s="6"/>
      <c r="HOT80" s="6"/>
      <c r="HOU80" s="6"/>
      <c r="HOV80" s="6"/>
      <c r="HOW80" s="6"/>
      <c r="HOX80" s="6"/>
      <c r="HOY80" s="6"/>
      <c r="HOZ80" s="6"/>
      <c r="HPA80" s="6"/>
      <c r="HPB80" s="6"/>
      <c r="HPC80" s="6"/>
      <c r="HPD80" s="6"/>
      <c r="HPE80" s="6"/>
      <c r="HPF80" s="6"/>
      <c r="HPG80" s="6"/>
      <c r="HPH80" s="6"/>
      <c r="HPI80" s="6"/>
      <c r="HPJ80" s="6"/>
      <c r="HPK80" s="6"/>
      <c r="HPL80" s="6"/>
      <c r="HPM80" s="6"/>
      <c r="HPN80" s="6"/>
      <c r="HPO80" s="6"/>
      <c r="HPP80" s="6"/>
      <c r="HPQ80" s="6"/>
      <c r="HPR80" s="6"/>
      <c r="HPS80" s="6"/>
      <c r="HPT80" s="6"/>
      <c r="HPU80" s="6"/>
      <c r="HPV80" s="6"/>
      <c r="HPW80" s="6"/>
      <c r="HPX80" s="6"/>
      <c r="HPY80" s="6"/>
      <c r="HPZ80" s="6"/>
      <c r="HQA80" s="6"/>
      <c r="HQB80" s="6"/>
      <c r="HQC80" s="6"/>
      <c r="HQD80" s="6"/>
      <c r="HQE80" s="6"/>
      <c r="HQF80" s="6"/>
      <c r="HQG80" s="6"/>
      <c r="HQH80" s="6"/>
      <c r="HQI80" s="6"/>
      <c r="HQJ80" s="6"/>
      <c r="HQK80" s="6"/>
      <c r="HQL80" s="6"/>
      <c r="HQM80" s="6"/>
      <c r="HQN80" s="6"/>
      <c r="HQO80" s="6"/>
      <c r="HQP80" s="6"/>
      <c r="HQQ80" s="6"/>
      <c r="HQR80" s="6"/>
      <c r="HQS80" s="6"/>
      <c r="HQT80" s="6"/>
      <c r="HQU80" s="6"/>
      <c r="HQV80" s="6"/>
      <c r="HQW80" s="6"/>
      <c r="HQX80" s="6"/>
      <c r="HQY80" s="6"/>
      <c r="HQZ80" s="6"/>
      <c r="HRA80" s="6"/>
      <c r="HRB80" s="6"/>
      <c r="HRC80" s="6"/>
      <c r="HRD80" s="6"/>
      <c r="HRE80" s="6"/>
      <c r="HRF80" s="6"/>
      <c r="HRG80" s="6"/>
      <c r="HRH80" s="6"/>
      <c r="HRI80" s="6"/>
      <c r="HRJ80" s="6"/>
      <c r="HRK80" s="6"/>
      <c r="HRL80" s="6"/>
      <c r="HRM80" s="6"/>
      <c r="HRN80" s="6"/>
      <c r="HRO80" s="6"/>
      <c r="HRP80" s="6"/>
      <c r="HRQ80" s="6"/>
      <c r="HRR80" s="6"/>
      <c r="HRS80" s="6"/>
      <c r="HRT80" s="6"/>
      <c r="HRU80" s="6"/>
      <c r="HRV80" s="6"/>
      <c r="HRW80" s="6"/>
      <c r="HRX80" s="6"/>
      <c r="HRY80" s="6"/>
      <c r="HRZ80" s="6"/>
      <c r="HSA80" s="6"/>
      <c r="HSB80" s="6"/>
      <c r="HSC80" s="6"/>
      <c r="HSD80" s="6"/>
      <c r="HSE80" s="6"/>
      <c r="HSF80" s="6"/>
      <c r="HSG80" s="6"/>
      <c r="HSH80" s="6"/>
      <c r="HSI80" s="6"/>
      <c r="HSJ80" s="6"/>
      <c r="HSK80" s="6"/>
      <c r="HSL80" s="6"/>
      <c r="HSM80" s="6"/>
      <c r="HSN80" s="6"/>
      <c r="HSO80" s="6"/>
      <c r="HSP80" s="6"/>
      <c r="HSQ80" s="6"/>
      <c r="HSR80" s="6"/>
      <c r="HSS80" s="6"/>
      <c r="HST80" s="6"/>
      <c r="HSU80" s="6"/>
      <c r="HSV80" s="6"/>
      <c r="HSW80" s="6"/>
      <c r="HSX80" s="6"/>
      <c r="HSY80" s="6"/>
      <c r="HSZ80" s="6"/>
      <c r="HTA80" s="6"/>
      <c r="HTB80" s="6"/>
      <c r="HTC80" s="6"/>
      <c r="HTD80" s="6"/>
      <c r="HTE80" s="6"/>
      <c r="HTF80" s="6"/>
      <c r="HTG80" s="6"/>
      <c r="HTH80" s="6"/>
      <c r="HTI80" s="6"/>
      <c r="HTJ80" s="6"/>
      <c r="HTK80" s="6"/>
      <c r="HTL80" s="6"/>
      <c r="HTM80" s="6"/>
      <c r="HTN80" s="6"/>
      <c r="HTO80" s="6"/>
      <c r="HTP80" s="6"/>
      <c r="HTQ80" s="6"/>
      <c r="HTR80" s="6"/>
      <c r="HTS80" s="6"/>
      <c r="HTT80" s="6"/>
      <c r="HTU80" s="6"/>
      <c r="HTV80" s="6"/>
      <c r="HTW80" s="6"/>
      <c r="HTX80" s="6"/>
      <c r="HTY80" s="6"/>
      <c r="HTZ80" s="6"/>
      <c r="HUA80" s="6"/>
      <c r="HUB80" s="6"/>
      <c r="HUC80" s="6"/>
      <c r="HUD80" s="6"/>
      <c r="HUE80" s="6"/>
      <c r="HUF80" s="6"/>
      <c r="HUG80" s="6"/>
      <c r="HUH80" s="6"/>
      <c r="HUI80" s="6"/>
      <c r="HUJ80" s="6"/>
      <c r="HUK80" s="6"/>
      <c r="HUL80" s="6"/>
      <c r="HUM80" s="6"/>
      <c r="HUN80" s="6"/>
      <c r="HUO80" s="6"/>
      <c r="HUP80" s="6"/>
      <c r="HUQ80" s="6"/>
      <c r="HUR80" s="6"/>
      <c r="HUS80" s="6"/>
      <c r="HUT80" s="6"/>
      <c r="HUU80" s="6"/>
      <c r="HUV80" s="6"/>
      <c r="HUW80" s="6"/>
      <c r="HUX80" s="6"/>
      <c r="HUY80" s="6"/>
      <c r="HUZ80" s="6"/>
      <c r="HVA80" s="6"/>
      <c r="HVB80" s="6"/>
      <c r="HVC80" s="6"/>
      <c r="HVD80" s="6"/>
      <c r="HVE80" s="6"/>
      <c r="HVF80" s="6"/>
      <c r="HVG80" s="6"/>
      <c r="HVH80" s="6"/>
      <c r="HVI80" s="6"/>
      <c r="HVJ80" s="6"/>
      <c r="HVK80" s="6"/>
      <c r="HVL80" s="6"/>
      <c r="HVM80" s="6"/>
      <c r="HVN80" s="6"/>
      <c r="HVO80" s="6"/>
      <c r="HVP80" s="6"/>
      <c r="HVQ80" s="6"/>
      <c r="HVR80" s="6"/>
      <c r="HVS80" s="6"/>
      <c r="HVT80" s="6"/>
      <c r="HVU80" s="6"/>
      <c r="HVV80" s="6"/>
      <c r="HVW80" s="6"/>
      <c r="HVX80" s="6"/>
      <c r="HVY80" s="6"/>
      <c r="HVZ80" s="6"/>
      <c r="HWA80" s="6"/>
      <c r="HWB80" s="6"/>
      <c r="HWC80" s="6"/>
      <c r="HWD80" s="6"/>
      <c r="HWE80" s="6"/>
      <c r="HWF80" s="6"/>
      <c r="HWG80" s="6"/>
      <c r="HWH80" s="6"/>
      <c r="HWI80" s="6"/>
      <c r="HWJ80" s="6"/>
      <c r="HWK80" s="6"/>
      <c r="HWL80" s="6"/>
      <c r="HWM80" s="6"/>
      <c r="HWN80" s="6"/>
      <c r="HWO80" s="6"/>
      <c r="HWP80" s="6"/>
      <c r="HWQ80" s="6"/>
      <c r="HWR80" s="6"/>
      <c r="HWS80" s="6"/>
      <c r="HWT80" s="6"/>
      <c r="HWU80" s="6"/>
      <c r="HWV80" s="6"/>
      <c r="HWW80" s="6"/>
      <c r="HWX80" s="6"/>
      <c r="HWY80" s="6"/>
      <c r="HWZ80" s="6"/>
      <c r="HXA80" s="6"/>
      <c r="HXB80" s="6"/>
      <c r="HXC80" s="6"/>
      <c r="HXD80" s="6"/>
      <c r="HXE80" s="6"/>
      <c r="HXF80" s="6"/>
      <c r="HXG80" s="6"/>
      <c r="HXH80" s="6"/>
      <c r="HXI80" s="6"/>
      <c r="HXJ80" s="6"/>
      <c r="HXK80" s="6"/>
      <c r="HXL80" s="6"/>
      <c r="HXM80" s="6"/>
      <c r="HXN80" s="6"/>
      <c r="HXO80" s="6"/>
      <c r="HXP80" s="6"/>
      <c r="HXQ80" s="6"/>
      <c r="HXR80" s="6"/>
      <c r="HXS80" s="6"/>
      <c r="HXT80" s="6"/>
      <c r="HXU80" s="6"/>
      <c r="HXV80" s="6"/>
      <c r="HXW80" s="6"/>
      <c r="HXX80" s="6"/>
      <c r="HXY80" s="6"/>
      <c r="HXZ80" s="6"/>
      <c r="HYA80" s="6"/>
      <c r="HYB80" s="6"/>
      <c r="HYC80" s="6"/>
      <c r="HYD80" s="6"/>
      <c r="HYE80" s="6"/>
      <c r="HYF80" s="6"/>
      <c r="HYG80" s="6"/>
      <c r="HYH80" s="6"/>
      <c r="HYI80" s="6"/>
      <c r="HYJ80" s="6"/>
      <c r="HYK80" s="6"/>
      <c r="HYL80" s="6"/>
      <c r="HYM80" s="6"/>
      <c r="HYN80" s="6"/>
      <c r="HYO80" s="6"/>
      <c r="HYP80" s="6"/>
      <c r="HYQ80" s="6"/>
      <c r="HYR80" s="6"/>
      <c r="HYS80" s="6"/>
      <c r="HYT80" s="6"/>
      <c r="HYU80" s="6"/>
      <c r="HYV80" s="6"/>
      <c r="HYW80" s="6"/>
      <c r="HYX80" s="6"/>
      <c r="HYY80" s="6"/>
      <c r="HYZ80" s="6"/>
      <c r="HZA80" s="6"/>
      <c r="HZB80" s="6"/>
      <c r="HZC80" s="6"/>
      <c r="HZD80" s="6"/>
      <c r="HZE80" s="6"/>
      <c r="HZF80" s="6"/>
      <c r="HZG80" s="6"/>
      <c r="HZH80" s="6"/>
      <c r="HZI80" s="6"/>
      <c r="HZJ80" s="6"/>
      <c r="HZK80" s="6"/>
      <c r="HZL80" s="6"/>
      <c r="HZM80" s="6"/>
      <c r="HZN80" s="6"/>
      <c r="HZO80" s="6"/>
      <c r="HZP80" s="6"/>
      <c r="HZQ80" s="6"/>
      <c r="HZR80" s="6"/>
      <c r="HZS80" s="6"/>
      <c r="HZT80" s="6"/>
      <c r="HZU80" s="6"/>
      <c r="HZV80" s="6"/>
      <c r="HZW80" s="6"/>
      <c r="HZX80" s="6"/>
      <c r="HZY80" s="6"/>
      <c r="HZZ80" s="6"/>
      <c r="IAA80" s="6"/>
      <c r="IAB80" s="6"/>
      <c r="IAC80" s="6"/>
      <c r="IAD80" s="6"/>
      <c r="IAE80" s="6"/>
      <c r="IAF80" s="6"/>
      <c r="IAG80" s="6"/>
      <c r="IAH80" s="6"/>
      <c r="IAI80" s="6"/>
      <c r="IAJ80" s="6"/>
      <c r="IAK80" s="6"/>
      <c r="IAL80" s="6"/>
      <c r="IAM80" s="6"/>
      <c r="IAN80" s="6"/>
      <c r="IAO80" s="6"/>
      <c r="IAP80" s="6"/>
      <c r="IAQ80" s="6"/>
      <c r="IAR80" s="6"/>
      <c r="IAS80" s="6"/>
      <c r="IAT80" s="6"/>
      <c r="IAU80" s="6"/>
      <c r="IAV80" s="6"/>
      <c r="IAW80" s="6"/>
      <c r="IAX80" s="6"/>
      <c r="IAY80" s="6"/>
      <c r="IAZ80" s="6"/>
      <c r="IBA80" s="6"/>
      <c r="IBB80" s="6"/>
      <c r="IBC80" s="6"/>
      <c r="IBD80" s="6"/>
      <c r="IBE80" s="6"/>
      <c r="IBF80" s="6"/>
      <c r="IBG80" s="6"/>
      <c r="IBH80" s="6"/>
      <c r="IBI80" s="6"/>
      <c r="IBJ80" s="6"/>
      <c r="IBK80" s="6"/>
      <c r="IBL80" s="6"/>
      <c r="IBM80" s="6"/>
      <c r="IBN80" s="6"/>
      <c r="IBO80" s="6"/>
      <c r="IBP80" s="6"/>
      <c r="IBQ80" s="6"/>
      <c r="IBR80" s="6"/>
      <c r="IBS80" s="6"/>
      <c r="IBT80" s="6"/>
      <c r="IBU80" s="6"/>
      <c r="IBV80" s="6"/>
      <c r="IBW80" s="6"/>
      <c r="IBX80" s="6"/>
      <c r="IBY80" s="6"/>
      <c r="IBZ80" s="6"/>
      <c r="ICA80" s="6"/>
      <c r="ICB80" s="6"/>
      <c r="ICC80" s="6"/>
      <c r="ICD80" s="6"/>
      <c r="ICE80" s="6"/>
      <c r="ICF80" s="6"/>
      <c r="ICG80" s="6"/>
      <c r="ICH80" s="6"/>
      <c r="ICI80" s="6"/>
      <c r="ICJ80" s="6"/>
      <c r="ICK80" s="6"/>
      <c r="ICL80" s="6"/>
      <c r="ICM80" s="6"/>
      <c r="ICN80" s="6"/>
      <c r="ICO80" s="6"/>
      <c r="ICP80" s="6"/>
      <c r="ICQ80" s="6"/>
      <c r="ICR80" s="6"/>
      <c r="ICS80" s="6"/>
      <c r="ICT80" s="6"/>
      <c r="ICU80" s="6"/>
      <c r="ICV80" s="6"/>
      <c r="ICW80" s="6"/>
      <c r="ICX80" s="6"/>
      <c r="ICY80" s="6"/>
      <c r="ICZ80" s="6"/>
      <c r="IDA80" s="6"/>
      <c r="IDB80" s="6"/>
      <c r="IDC80" s="6"/>
      <c r="IDD80" s="6"/>
      <c r="IDE80" s="6"/>
      <c r="IDF80" s="6"/>
      <c r="IDG80" s="6"/>
      <c r="IDH80" s="6"/>
      <c r="IDI80" s="6"/>
      <c r="IDJ80" s="6"/>
      <c r="IDK80" s="6"/>
      <c r="IDL80" s="6"/>
      <c r="IDM80" s="6"/>
      <c r="IDN80" s="6"/>
      <c r="IDO80" s="6"/>
      <c r="IDP80" s="6"/>
      <c r="IDQ80" s="6"/>
      <c r="IDR80" s="6"/>
      <c r="IDS80" s="6"/>
      <c r="IDT80" s="6"/>
      <c r="IDU80" s="6"/>
      <c r="IDV80" s="6"/>
      <c r="IDW80" s="6"/>
      <c r="IDX80" s="6"/>
      <c r="IDY80" s="6"/>
      <c r="IDZ80" s="6"/>
      <c r="IEA80" s="6"/>
      <c r="IEB80" s="6"/>
      <c r="IEC80" s="6"/>
      <c r="IED80" s="6"/>
      <c r="IEE80" s="6"/>
      <c r="IEF80" s="6"/>
      <c r="IEG80" s="6"/>
      <c r="IEH80" s="6"/>
      <c r="IEI80" s="6"/>
      <c r="IEJ80" s="6"/>
      <c r="IEK80" s="6"/>
      <c r="IEL80" s="6"/>
      <c r="IEM80" s="6"/>
      <c r="IEN80" s="6"/>
      <c r="IEO80" s="6"/>
      <c r="IEP80" s="6"/>
      <c r="IEQ80" s="6"/>
      <c r="IER80" s="6"/>
      <c r="IES80" s="6"/>
      <c r="IET80" s="6"/>
      <c r="IEU80" s="6"/>
      <c r="IEV80" s="6"/>
      <c r="IEW80" s="6"/>
      <c r="IEX80" s="6"/>
      <c r="IEY80" s="6"/>
      <c r="IEZ80" s="6"/>
      <c r="IFA80" s="6"/>
      <c r="IFB80" s="6"/>
      <c r="IFC80" s="6"/>
      <c r="IFD80" s="6"/>
      <c r="IFE80" s="6"/>
      <c r="IFF80" s="6"/>
      <c r="IFG80" s="6"/>
      <c r="IFH80" s="6"/>
      <c r="IFI80" s="6"/>
      <c r="IFJ80" s="6"/>
      <c r="IFK80" s="6"/>
      <c r="IFL80" s="6"/>
      <c r="IFM80" s="6"/>
      <c r="IFN80" s="6"/>
      <c r="IFO80" s="6"/>
      <c r="IFP80" s="6"/>
      <c r="IFQ80" s="6"/>
      <c r="IFR80" s="6"/>
      <c r="IFS80" s="6"/>
      <c r="IFT80" s="6"/>
      <c r="IFU80" s="6"/>
      <c r="IFV80" s="6"/>
      <c r="IFW80" s="6"/>
      <c r="IFX80" s="6"/>
      <c r="IFY80" s="6"/>
      <c r="IFZ80" s="6"/>
      <c r="IGA80" s="6"/>
      <c r="IGB80" s="6"/>
      <c r="IGC80" s="6"/>
      <c r="IGD80" s="6"/>
      <c r="IGE80" s="6"/>
      <c r="IGF80" s="6"/>
      <c r="IGG80" s="6"/>
      <c r="IGH80" s="6"/>
      <c r="IGI80" s="6"/>
      <c r="IGJ80" s="6"/>
      <c r="IGK80" s="6"/>
      <c r="IGL80" s="6"/>
      <c r="IGM80" s="6"/>
      <c r="IGN80" s="6"/>
      <c r="IGO80" s="6"/>
      <c r="IGP80" s="6"/>
      <c r="IGQ80" s="6"/>
      <c r="IGR80" s="6"/>
      <c r="IGS80" s="6"/>
      <c r="IGT80" s="6"/>
      <c r="IGU80" s="6"/>
      <c r="IGV80" s="6"/>
      <c r="IGW80" s="6"/>
      <c r="IGX80" s="6"/>
      <c r="IGY80" s="6"/>
      <c r="IGZ80" s="6"/>
      <c r="IHA80" s="6"/>
      <c r="IHB80" s="6"/>
      <c r="IHC80" s="6"/>
      <c r="IHD80" s="6"/>
      <c r="IHE80" s="6"/>
      <c r="IHF80" s="6"/>
      <c r="IHG80" s="6"/>
      <c r="IHH80" s="6"/>
      <c r="IHI80" s="6"/>
      <c r="IHJ80" s="6"/>
      <c r="IHK80" s="6"/>
      <c r="IHL80" s="6"/>
      <c r="IHM80" s="6"/>
      <c r="IHN80" s="6"/>
      <c r="IHO80" s="6"/>
      <c r="IHP80" s="6"/>
      <c r="IHQ80" s="6"/>
      <c r="IHR80" s="6"/>
      <c r="IHS80" s="6"/>
      <c r="IHT80" s="6"/>
      <c r="IHU80" s="6"/>
      <c r="IHV80" s="6"/>
      <c r="IHW80" s="6"/>
      <c r="IHX80" s="6"/>
      <c r="IHY80" s="6"/>
      <c r="IHZ80" s="6"/>
      <c r="IIA80" s="6"/>
      <c r="IIB80" s="6"/>
      <c r="IIC80" s="6"/>
      <c r="IID80" s="6"/>
      <c r="IIE80" s="6"/>
      <c r="IIF80" s="6"/>
      <c r="IIG80" s="6"/>
      <c r="IIH80" s="6"/>
      <c r="III80" s="6"/>
      <c r="IIJ80" s="6"/>
      <c r="IIK80" s="6"/>
      <c r="IIL80" s="6"/>
      <c r="IIM80" s="6"/>
      <c r="IIN80" s="6"/>
      <c r="IIO80" s="6"/>
      <c r="IIP80" s="6"/>
      <c r="IIQ80" s="6"/>
      <c r="IIR80" s="6"/>
      <c r="IIS80" s="6"/>
      <c r="IIT80" s="6"/>
      <c r="IIU80" s="6"/>
      <c r="IIV80" s="6"/>
      <c r="IIW80" s="6"/>
      <c r="IIX80" s="6"/>
      <c r="IIY80" s="6"/>
      <c r="IIZ80" s="6"/>
      <c r="IJA80" s="6"/>
      <c r="IJB80" s="6"/>
      <c r="IJC80" s="6"/>
      <c r="IJD80" s="6"/>
      <c r="IJE80" s="6"/>
      <c r="IJF80" s="6"/>
      <c r="IJG80" s="6"/>
      <c r="IJH80" s="6"/>
      <c r="IJI80" s="6"/>
      <c r="IJJ80" s="6"/>
      <c r="IJK80" s="6"/>
      <c r="IJL80" s="6"/>
      <c r="IJM80" s="6"/>
      <c r="IJN80" s="6"/>
      <c r="IJO80" s="6"/>
      <c r="IJP80" s="6"/>
      <c r="IJQ80" s="6"/>
      <c r="IJR80" s="6"/>
      <c r="IJS80" s="6"/>
      <c r="IJT80" s="6"/>
      <c r="IJU80" s="6"/>
      <c r="IJV80" s="6"/>
      <c r="IJW80" s="6"/>
      <c r="IJX80" s="6"/>
      <c r="IJY80" s="6"/>
      <c r="IJZ80" s="6"/>
      <c r="IKA80" s="6"/>
      <c r="IKB80" s="6"/>
      <c r="IKC80" s="6"/>
      <c r="IKD80" s="6"/>
      <c r="IKE80" s="6"/>
      <c r="IKF80" s="6"/>
      <c r="IKG80" s="6"/>
      <c r="IKH80" s="6"/>
      <c r="IKI80" s="6"/>
      <c r="IKJ80" s="6"/>
      <c r="IKK80" s="6"/>
      <c r="IKL80" s="6"/>
      <c r="IKM80" s="6"/>
      <c r="IKN80" s="6"/>
      <c r="IKO80" s="6"/>
      <c r="IKP80" s="6"/>
      <c r="IKQ80" s="6"/>
      <c r="IKR80" s="6"/>
      <c r="IKS80" s="6"/>
      <c r="IKT80" s="6"/>
      <c r="IKU80" s="6"/>
      <c r="IKV80" s="6"/>
      <c r="IKW80" s="6"/>
      <c r="IKX80" s="6"/>
      <c r="IKY80" s="6"/>
      <c r="IKZ80" s="6"/>
      <c r="ILA80" s="6"/>
      <c r="ILB80" s="6"/>
      <c r="ILC80" s="6"/>
      <c r="ILD80" s="6"/>
      <c r="ILE80" s="6"/>
      <c r="ILF80" s="6"/>
      <c r="ILG80" s="6"/>
      <c r="ILH80" s="6"/>
      <c r="ILI80" s="6"/>
      <c r="ILJ80" s="6"/>
      <c r="ILK80" s="6"/>
      <c r="ILL80" s="6"/>
      <c r="ILM80" s="6"/>
      <c r="ILN80" s="6"/>
      <c r="ILO80" s="6"/>
      <c r="ILP80" s="6"/>
      <c r="ILQ80" s="6"/>
      <c r="ILR80" s="6"/>
      <c r="ILS80" s="6"/>
      <c r="ILT80" s="6"/>
      <c r="ILU80" s="6"/>
      <c r="ILV80" s="6"/>
      <c r="ILW80" s="6"/>
      <c r="ILX80" s="6"/>
      <c r="ILY80" s="6"/>
      <c r="ILZ80" s="6"/>
      <c r="IMA80" s="6"/>
      <c r="IMB80" s="6"/>
      <c r="IMC80" s="6"/>
      <c r="IMD80" s="6"/>
      <c r="IME80" s="6"/>
      <c r="IMF80" s="6"/>
      <c r="IMG80" s="6"/>
      <c r="IMH80" s="6"/>
      <c r="IMI80" s="6"/>
      <c r="IMJ80" s="6"/>
      <c r="IMK80" s="6"/>
      <c r="IML80" s="6"/>
      <c r="IMM80" s="6"/>
      <c r="IMN80" s="6"/>
      <c r="IMO80" s="6"/>
      <c r="IMP80" s="6"/>
      <c r="IMQ80" s="6"/>
      <c r="IMR80" s="6"/>
      <c r="IMS80" s="6"/>
      <c r="IMT80" s="6"/>
      <c r="IMU80" s="6"/>
      <c r="IMV80" s="6"/>
      <c r="IMW80" s="6"/>
      <c r="IMX80" s="6"/>
      <c r="IMY80" s="6"/>
      <c r="IMZ80" s="6"/>
      <c r="INA80" s="6"/>
      <c r="INB80" s="6"/>
      <c r="INC80" s="6"/>
      <c r="IND80" s="6"/>
      <c r="INE80" s="6"/>
      <c r="INF80" s="6"/>
      <c r="ING80" s="6"/>
      <c r="INH80" s="6"/>
      <c r="INI80" s="6"/>
      <c r="INJ80" s="6"/>
      <c r="INK80" s="6"/>
      <c r="INL80" s="6"/>
      <c r="INM80" s="6"/>
      <c r="INN80" s="6"/>
      <c r="INO80" s="6"/>
      <c r="INP80" s="6"/>
      <c r="INQ80" s="6"/>
      <c r="INR80" s="6"/>
      <c r="INS80" s="6"/>
      <c r="INT80" s="6"/>
      <c r="INU80" s="6"/>
      <c r="INV80" s="6"/>
      <c r="INW80" s="6"/>
      <c r="INX80" s="6"/>
      <c r="INY80" s="6"/>
      <c r="INZ80" s="6"/>
      <c r="IOA80" s="6"/>
      <c r="IOB80" s="6"/>
      <c r="IOC80" s="6"/>
      <c r="IOD80" s="6"/>
      <c r="IOE80" s="6"/>
      <c r="IOF80" s="6"/>
      <c r="IOG80" s="6"/>
      <c r="IOH80" s="6"/>
      <c r="IOI80" s="6"/>
      <c r="IOJ80" s="6"/>
      <c r="IOK80" s="6"/>
      <c r="IOL80" s="6"/>
      <c r="IOM80" s="6"/>
      <c r="ION80" s="6"/>
      <c r="IOO80" s="6"/>
      <c r="IOP80" s="6"/>
      <c r="IOQ80" s="6"/>
      <c r="IOR80" s="6"/>
      <c r="IOS80" s="6"/>
      <c r="IOT80" s="6"/>
      <c r="IOU80" s="6"/>
      <c r="IOV80" s="6"/>
      <c r="IOW80" s="6"/>
      <c r="IOX80" s="6"/>
      <c r="IOY80" s="6"/>
      <c r="IOZ80" s="6"/>
      <c r="IPA80" s="6"/>
      <c r="IPB80" s="6"/>
      <c r="IPC80" s="6"/>
      <c r="IPD80" s="6"/>
      <c r="IPE80" s="6"/>
      <c r="IPF80" s="6"/>
      <c r="IPG80" s="6"/>
      <c r="IPH80" s="6"/>
      <c r="IPI80" s="6"/>
      <c r="IPJ80" s="6"/>
      <c r="IPK80" s="6"/>
      <c r="IPL80" s="6"/>
      <c r="IPM80" s="6"/>
      <c r="IPN80" s="6"/>
      <c r="IPO80" s="6"/>
      <c r="IPP80" s="6"/>
      <c r="IPQ80" s="6"/>
      <c r="IPR80" s="6"/>
      <c r="IPS80" s="6"/>
      <c r="IPT80" s="6"/>
      <c r="IPU80" s="6"/>
      <c r="IPV80" s="6"/>
      <c r="IPW80" s="6"/>
      <c r="IPX80" s="6"/>
      <c r="IPY80" s="6"/>
      <c r="IPZ80" s="6"/>
      <c r="IQA80" s="6"/>
      <c r="IQB80" s="6"/>
      <c r="IQC80" s="6"/>
      <c r="IQD80" s="6"/>
      <c r="IQE80" s="6"/>
      <c r="IQF80" s="6"/>
      <c r="IQG80" s="6"/>
      <c r="IQH80" s="6"/>
      <c r="IQI80" s="6"/>
      <c r="IQJ80" s="6"/>
      <c r="IQK80" s="6"/>
      <c r="IQL80" s="6"/>
      <c r="IQM80" s="6"/>
      <c r="IQN80" s="6"/>
      <c r="IQO80" s="6"/>
      <c r="IQP80" s="6"/>
      <c r="IQQ80" s="6"/>
      <c r="IQR80" s="6"/>
      <c r="IQS80" s="6"/>
      <c r="IQT80" s="6"/>
      <c r="IQU80" s="6"/>
      <c r="IQV80" s="6"/>
      <c r="IQW80" s="6"/>
      <c r="IQX80" s="6"/>
      <c r="IQY80" s="6"/>
      <c r="IQZ80" s="6"/>
      <c r="IRA80" s="6"/>
      <c r="IRB80" s="6"/>
      <c r="IRC80" s="6"/>
      <c r="IRD80" s="6"/>
      <c r="IRE80" s="6"/>
      <c r="IRF80" s="6"/>
      <c r="IRG80" s="6"/>
      <c r="IRH80" s="6"/>
      <c r="IRI80" s="6"/>
      <c r="IRJ80" s="6"/>
      <c r="IRK80" s="6"/>
      <c r="IRL80" s="6"/>
      <c r="IRM80" s="6"/>
      <c r="IRN80" s="6"/>
      <c r="IRO80" s="6"/>
      <c r="IRP80" s="6"/>
      <c r="IRQ80" s="6"/>
      <c r="IRR80" s="6"/>
      <c r="IRS80" s="6"/>
      <c r="IRT80" s="6"/>
      <c r="IRU80" s="6"/>
      <c r="IRV80" s="6"/>
      <c r="IRW80" s="6"/>
      <c r="IRX80" s="6"/>
      <c r="IRY80" s="6"/>
      <c r="IRZ80" s="6"/>
      <c r="ISA80" s="6"/>
      <c r="ISB80" s="6"/>
      <c r="ISC80" s="6"/>
      <c r="ISD80" s="6"/>
      <c r="ISE80" s="6"/>
      <c r="ISF80" s="6"/>
      <c r="ISG80" s="6"/>
      <c r="ISH80" s="6"/>
      <c r="ISI80" s="6"/>
      <c r="ISJ80" s="6"/>
      <c r="ISK80" s="6"/>
      <c r="ISL80" s="6"/>
      <c r="ISM80" s="6"/>
      <c r="ISN80" s="6"/>
      <c r="ISO80" s="6"/>
      <c r="ISP80" s="6"/>
      <c r="ISQ80" s="6"/>
      <c r="ISR80" s="6"/>
      <c r="ISS80" s="6"/>
      <c r="IST80" s="6"/>
      <c r="ISU80" s="6"/>
      <c r="ISV80" s="6"/>
      <c r="ISW80" s="6"/>
      <c r="ISX80" s="6"/>
      <c r="ISY80" s="6"/>
      <c r="ISZ80" s="6"/>
      <c r="ITA80" s="6"/>
      <c r="ITB80" s="6"/>
      <c r="ITC80" s="6"/>
      <c r="ITD80" s="6"/>
      <c r="ITE80" s="6"/>
      <c r="ITF80" s="6"/>
      <c r="ITG80" s="6"/>
      <c r="ITH80" s="6"/>
      <c r="ITI80" s="6"/>
      <c r="ITJ80" s="6"/>
      <c r="ITK80" s="6"/>
      <c r="ITL80" s="6"/>
      <c r="ITM80" s="6"/>
      <c r="ITN80" s="6"/>
      <c r="ITO80" s="6"/>
      <c r="ITP80" s="6"/>
      <c r="ITQ80" s="6"/>
      <c r="ITR80" s="6"/>
      <c r="ITS80" s="6"/>
      <c r="ITT80" s="6"/>
      <c r="ITU80" s="6"/>
      <c r="ITV80" s="6"/>
      <c r="ITW80" s="6"/>
      <c r="ITX80" s="6"/>
      <c r="ITY80" s="6"/>
      <c r="ITZ80" s="6"/>
      <c r="IUA80" s="6"/>
      <c r="IUB80" s="6"/>
      <c r="IUC80" s="6"/>
      <c r="IUD80" s="6"/>
      <c r="IUE80" s="6"/>
      <c r="IUF80" s="6"/>
      <c r="IUG80" s="6"/>
      <c r="IUH80" s="6"/>
      <c r="IUI80" s="6"/>
      <c r="IUJ80" s="6"/>
      <c r="IUK80" s="6"/>
      <c r="IUL80" s="6"/>
      <c r="IUM80" s="6"/>
      <c r="IUN80" s="6"/>
      <c r="IUO80" s="6"/>
      <c r="IUP80" s="6"/>
      <c r="IUQ80" s="6"/>
      <c r="IUR80" s="6"/>
      <c r="IUS80" s="6"/>
      <c r="IUT80" s="6"/>
      <c r="IUU80" s="6"/>
      <c r="IUV80" s="6"/>
      <c r="IUW80" s="6"/>
      <c r="IUX80" s="6"/>
      <c r="IUY80" s="6"/>
      <c r="IUZ80" s="6"/>
      <c r="IVA80" s="6"/>
      <c r="IVB80" s="6"/>
      <c r="IVC80" s="6"/>
      <c r="IVD80" s="6"/>
      <c r="IVE80" s="6"/>
      <c r="IVF80" s="6"/>
      <c r="IVG80" s="6"/>
      <c r="IVH80" s="6"/>
      <c r="IVI80" s="6"/>
      <c r="IVJ80" s="6"/>
      <c r="IVK80" s="6"/>
      <c r="IVL80" s="6"/>
      <c r="IVM80" s="6"/>
      <c r="IVN80" s="6"/>
      <c r="IVO80" s="6"/>
      <c r="IVP80" s="6"/>
      <c r="IVQ80" s="6"/>
      <c r="IVR80" s="6"/>
      <c r="IVS80" s="6"/>
      <c r="IVT80" s="6"/>
      <c r="IVU80" s="6"/>
      <c r="IVV80" s="6"/>
      <c r="IVW80" s="6"/>
      <c r="IVX80" s="6"/>
      <c r="IVY80" s="6"/>
      <c r="IVZ80" s="6"/>
      <c r="IWA80" s="6"/>
      <c r="IWB80" s="6"/>
      <c r="IWC80" s="6"/>
      <c r="IWD80" s="6"/>
      <c r="IWE80" s="6"/>
      <c r="IWF80" s="6"/>
      <c r="IWG80" s="6"/>
      <c r="IWH80" s="6"/>
      <c r="IWI80" s="6"/>
      <c r="IWJ80" s="6"/>
      <c r="IWK80" s="6"/>
      <c r="IWL80" s="6"/>
      <c r="IWM80" s="6"/>
      <c r="IWN80" s="6"/>
      <c r="IWO80" s="6"/>
      <c r="IWP80" s="6"/>
      <c r="IWQ80" s="6"/>
      <c r="IWR80" s="6"/>
      <c r="IWS80" s="6"/>
      <c r="IWT80" s="6"/>
      <c r="IWU80" s="6"/>
      <c r="IWV80" s="6"/>
      <c r="IWW80" s="6"/>
      <c r="IWX80" s="6"/>
      <c r="IWY80" s="6"/>
      <c r="IWZ80" s="6"/>
      <c r="IXA80" s="6"/>
      <c r="IXB80" s="6"/>
      <c r="IXC80" s="6"/>
      <c r="IXD80" s="6"/>
      <c r="IXE80" s="6"/>
      <c r="IXF80" s="6"/>
      <c r="IXG80" s="6"/>
      <c r="IXH80" s="6"/>
      <c r="IXI80" s="6"/>
      <c r="IXJ80" s="6"/>
      <c r="IXK80" s="6"/>
      <c r="IXL80" s="6"/>
      <c r="IXM80" s="6"/>
      <c r="IXN80" s="6"/>
      <c r="IXO80" s="6"/>
      <c r="IXP80" s="6"/>
      <c r="IXQ80" s="6"/>
      <c r="IXR80" s="6"/>
      <c r="IXS80" s="6"/>
      <c r="IXT80" s="6"/>
      <c r="IXU80" s="6"/>
      <c r="IXV80" s="6"/>
      <c r="IXW80" s="6"/>
      <c r="IXX80" s="6"/>
      <c r="IXY80" s="6"/>
      <c r="IXZ80" s="6"/>
      <c r="IYA80" s="6"/>
      <c r="IYB80" s="6"/>
      <c r="IYC80" s="6"/>
      <c r="IYD80" s="6"/>
      <c r="IYE80" s="6"/>
      <c r="IYF80" s="6"/>
      <c r="IYG80" s="6"/>
      <c r="IYH80" s="6"/>
      <c r="IYI80" s="6"/>
      <c r="IYJ80" s="6"/>
      <c r="IYK80" s="6"/>
      <c r="IYL80" s="6"/>
      <c r="IYM80" s="6"/>
      <c r="IYN80" s="6"/>
      <c r="IYO80" s="6"/>
      <c r="IYP80" s="6"/>
      <c r="IYQ80" s="6"/>
      <c r="IYR80" s="6"/>
      <c r="IYS80" s="6"/>
      <c r="IYT80" s="6"/>
      <c r="IYU80" s="6"/>
      <c r="IYV80" s="6"/>
      <c r="IYW80" s="6"/>
      <c r="IYX80" s="6"/>
      <c r="IYY80" s="6"/>
      <c r="IYZ80" s="6"/>
      <c r="IZA80" s="6"/>
      <c r="IZB80" s="6"/>
      <c r="IZC80" s="6"/>
      <c r="IZD80" s="6"/>
      <c r="IZE80" s="6"/>
      <c r="IZF80" s="6"/>
      <c r="IZG80" s="6"/>
      <c r="IZH80" s="6"/>
      <c r="IZI80" s="6"/>
      <c r="IZJ80" s="6"/>
      <c r="IZK80" s="6"/>
      <c r="IZL80" s="6"/>
      <c r="IZM80" s="6"/>
      <c r="IZN80" s="6"/>
      <c r="IZO80" s="6"/>
      <c r="IZP80" s="6"/>
      <c r="IZQ80" s="6"/>
      <c r="IZR80" s="6"/>
      <c r="IZS80" s="6"/>
      <c r="IZT80" s="6"/>
      <c r="IZU80" s="6"/>
      <c r="IZV80" s="6"/>
      <c r="IZW80" s="6"/>
      <c r="IZX80" s="6"/>
      <c r="IZY80" s="6"/>
      <c r="IZZ80" s="6"/>
      <c r="JAA80" s="6"/>
      <c r="JAB80" s="6"/>
      <c r="JAC80" s="6"/>
      <c r="JAD80" s="6"/>
      <c r="JAE80" s="6"/>
      <c r="JAF80" s="6"/>
      <c r="JAG80" s="6"/>
      <c r="JAH80" s="6"/>
      <c r="JAI80" s="6"/>
      <c r="JAJ80" s="6"/>
      <c r="JAK80" s="6"/>
      <c r="JAL80" s="6"/>
      <c r="JAM80" s="6"/>
      <c r="JAN80" s="6"/>
      <c r="JAO80" s="6"/>
      <c r="JAP80" s="6"/>
      <c r="JAQ80" s="6"/>
      <c r="JAR80" s="6"/>
      <c r="JAS80" s="6"/>
      <c r="JAT80" s="6"/>
      <c r="JAU80" s="6"/>
      <c r="JAV80" s="6"/>
      <c r="JAW80" s="6"/>
      <c r="JAX80" s="6"/>
      <c r="JAY80" s="6"/>
      <c r="JAZ80" s="6"/>
      <c r="JBA80" s="6"/>
      <c r="JBB80" s="6"/>
      <c r="JBC80" s="6"/>
      <c r="JBD80" s="6"/>
      <c r="JBE80" s="6"/>
      <c r="JBF80" s="6"/>
      <c r="JBG80" s="6"/>
      <c r="JBH80" s="6"/>
      <c r="JBI80" s="6"/>
      <c r="JBJ80" s="6"/>
      <c r="JBK80" s="6"/>
      <c r="JBL80" s="6"/>
      <c r="JBM80" s="6"/>
      <c r="JBN80" s="6"/>
      <c r="JBO80" s="6"/>
      <c r="JBP80" s="6"/>
      <c r="JBQ80" s="6"/>
      <c r="JBR80" s="6"/>
      <c r="JBS80" s="6"/>
      <c r="JBT80" s="6"/>
      <c r="JBU80" s="6"/>
      <c r="JBV80" s="6"/>
      <c r="JBW80" s="6"/>
      <c r="JBX80" s="6"/>
      <c r="JBY80" s="6"/>
      <c r="JBZ80" s="6"/>
      <c r="JCA80" s="6"/>
      <c r="JCB80" s="6"/>
      <c r="JCC80" s="6"/>
      <c r="JCD80" s="6"/>
      <c r="JCE80" s="6"/>
      <c r="JCF80" s="6"/>
      <c r="JCG80" s="6"/>
      <c r="JCH80" s="6"/>
      <c r="JCI80" s="6"/>
      <c r="JCJ80" s="6"/>
      <c r="JCK80" s="6"/>
      <c r="JCL80" s="6"/>
      <c r="JCM80" s="6"/>
      <c r="JCN80" s="6"/>
      <c r="JCO80" s="6"/>
      <c r="JCP80" s="6"/>
      <c r="JCQ80" s="6"/>
      <c r="JCR80" s="6"/>
      <c r="JCS80" s="6"/>
      <c r="JCT80" s="6"/>
      <c r="JCU80" s="6"/>
      <c r="JCV80" s="6"/>
      <c r="JCW80" s="6"/>
      <c r="JCX80" s="6"/>
      <c r="JCY80" s="6"/>
      <c r="JCZ80" s="6"/>
      <c r="JDA80" s="6"/>
      <c r="JDB80" s="6"/>
      <c r="JDC80" s="6"/>
      <c r="JDD80" s="6"/>
      <c r="JDE80" s="6"/>
      <c r="JDF80" s="6"/>
      <c r="JDG80" s="6"/>
      <c r="JDH80" s="6"/>
      <c r="JDI80" s="6"/>
      <c r="JDJ80" s="6"/>
      <c r="JDK80" s="6"/>
      <c r="JDL80" s="6"/>
      <c r="JDM80" s="6"/>
      <c r="JDN80" s="6"/>
      <c r="JDO80" s="6"/>
      <c r="JDP80" s="6"/>
      <c r="JDQ80" s="6"/>
      <c r="JDR80" s="6"/>
      <c r="JDS80" s="6"/>
      <c r="JDT80" s="6"/>
      <c r="JDU80" s="6"/>
      <c r="JDV80" s="6"/>
      <c r="JDW80" s="6"/>
      <c r="JDX80" s="6"/>
      <c r="JDY80" s="6"/>
      <c r="JDZ80" s="6"/>
      <c r="JEA80" s="6"/>
      <c r="JEB80" s="6"/>
      <c r="JEC80" s="6"/>
      <c r="JED80" s="6"/>
      <c r="JEE80" s="6"/>
      <c r="JEF80" s="6"/>
      <c r="JEG80" s="6"/>
      <c r="JEH80" s="6"/>
      <c r="JEI80" s="6"/>
      <c r="JEJ80" s="6"/>
      <c r="JEK80" s="6"/>
      <c r="JEL80" s="6"/>
      <c r="JEM80" s="6"/>
      <c r="JEN80" s="6"/>
      <c r="JEO80" s="6"/>
      <c r="JEP80" s="6"/>
      <c r="JEQ80" s="6"/>
      <c r="JER80" s="6"/>
      <c r="JES80" s="6"/>
      <c r="JET80" s="6"/>
      <c r="JEU80" s="6"/>
      <c r="JEV80" s="6"/>
      <c r="JEW80" s="6"/>
      <c r="JEX80" s="6"/>
      <c r="JEY80" s="6"/>
      <c r="JEZ80" s="6"/>
      <c r="JFA80" s="6"/>
      <c r="JFB80" s="6"/>
      <c r="JFC80" s="6"/>
      <c r="JFD80" s="6"/>
      <c r="JFE80" s="6"/>
      <c r="JFF80" s="6"/>
      <c r="JFG80" s="6"/>
      <c r="JFH80" s="6"/>
      <c r="JFI80" s="6"/>
      <c r="JFJ80" s="6"/>
      <c r="JFK80" s="6"/>
      <c r="JFL80" s="6"/>
      <c r="JFM80" s="6"/>
      <c r="JFN80" s="6"/>
      <c r="JFO80" s="6"/>
      <c r="JFP80" s="6"/>
      <c r="JFQ80" s="6"/>
      <c r="JFR80" s="6"/>
      <c r="JFS80" s="6"/>
      <c r="JFT80" s="6"/>
      <c r="JFU80" s="6"/>
      <c r="JFV80" s="6"/>
      <c r="JFW80" s="6"/>
      <c r="JFX80" s="6"/>
      <c r="JFY80" s="6"/>
      <c r="JFZ80" s="6"/>
      <c r="JGA80" s="6"/>
      <c r="JGB80" s="6"/>
      <c r="JGC80" s="6"/>
      <c r="JGD80" s="6"/>
      <c r="JGE80" s="6"/>
      <c r="JGF80" s="6"/>
      <c r="JGG80" s="6"/>
      <c r="JGH80" s="6"/>
      <c r="JGI80" s="6"/>
      <c r="JGJ80" s="6"/>
      <c r="JGK80" s="6"/>
      <c r="JGL80" s="6"/>
      <c r="JGM80" s="6"/>
      <c r="JGN80" s="6"/>
      <c r="JGO80" s="6"/>
      <c r="JGP80" s="6"/>
      <c r="JGQ80" s="6"/>
      <c r="JGR80" s="6"/>
      <c r="JGS80" s="6"/>
      <c r="JGT80" s="6"/>
      <c r="JGU80" s="6"/>
      <c r="JGV80" s="6"/>
      <c r="JGW80" s="6"/>
      <c r="JGX80" s="6"/>
      <c r="JGY80" s="6"/>
      <c r="JGZ80" s="6"/>
      <c r="JHA80" s="6"/>
      <c r="JHB80" s="6"/>
      <c r="JHC80" s="6"/>
      <c r="JHD80" s="6"/>
      <c r="JHE80" s="6"/>
      <c r="JHF80" s="6"/>
      <c r="JHG80" s="6"/>
      <c r="JHH80" s="6"/>
      <c r="JHI80" s="6"/>
      <c r="JHJ80" s="6"/>
      <c r="JHK80" s="6"/>
      <c r="JHL80" s="6"/>
      <c r="JHM80" s="6"/>
      <c r="JHN80" s="6"/>
      <c r="JHO80" s="6"/>
      <c r="JHP80" s="6"/>
      <c r="JHQ80" s="6"/>
      <c r="JHR80" s="6"/>
      <c r="JHS80" s="6"/>
      <c r="JHT80" s="6"/>
      <c r="JHU80" s="6"/>
      <c r="JHV80" s="6"/>
      <c r="JHW80" s="6"/>
      <c r="JHX80" s="6"/>
      <c r="JHY80" s="6"/>
      <c r="JHZ80" s="6"/>
      <c r="JIA80" s="6"/>
      <c r="JIB80" s="6"/>
      <c r="JIC80" s="6"/>
      <c r="JID80" s="6"/>
      <c r="JIE80" s="6"/>
      <c r="JIF80" s="6"/>
      <c r="JIG80" s="6"/>
      <c r="JIH80" s="6"/>
      <c r="JII80" s="6"/>
      <c r="JIJ80" s="6"/>
      <c r="JIK80" s="6"/>
      <c r="JIL80" s="6"/>
      <c r="JIM80" s="6"/>
      <c r="JIN80" s="6"/>
      <c r="JIO80" s="6"/>
      <c r="JIP80" s="6"/>
      <c r="JIQ80" s="6"/>
      <c r="JIR80" s="6"/>
      <c r="JIS80" s="6"/>
      <c r="JIT80" s="6"/>
      <c r="JIU80" s="6"/>
      <c r="JIV80" s="6"/>
      <c r="JIW80" s="6"/>
      <c r="JIX80" s="6"/>
      <c r="JIY80" s="6"/>
      <c r="JIZ80" s="6"/>
      <c r="JJA80" s="6"/>
      <c r="JJB80" s="6"/>
      <c r="JJC80" s="6"/>
      <c r="JJD80" s="6"/>
      <c r="JJE80" s="6"/>
      <c r="JJF80" s="6"/>
      <c r="JJG80" s="6"/>
      <c r="JJH80" s="6"/>
      <c r="JJI80" s="6"/>
      <c r="JJJ80" s="6"/>
      <c r="JJK80" s="6"/>
      <c r="JJL80" s="6"/>
      <c r="JJM80" s="6"/>
      <c r="JJN80" s="6"/>
      <c r="JJO80" s="6"/>
      <c r="JJP80" s="6"/>
      <c r="JJQ80" s="6"/>
      <c r="JJR80" s="6"/>
      <c r="JJS80" s="6"/>
      <c r="JJT80" s="6"/>
      <c r="JJU80" s="6"/>
      <c r="JJV80" s="6"/>
      <c r="JJW80" s="6"/>
      <c r="JJX80" s="6"/>
      <c r="JJY80" s="6"/>
      <c r="JJZ80" s="6"/>
      <c r="JKA80" s="6"/>
      <c r="JKB80" s="6"/>
      <c r="JKC80" s="6"/>
      <c r="JKD80" s="6"/>
      <c r="JKE80" s="6"/>
      <c r="JKF80" s="6"/>
      <c r="JKG80" s="6"/>
      <c r="JKH80" s="6"/>
      <c r="JKI80" s="6"/>
      <c r="JKJ80" s="6"/>
      <c r="JKK80" s="6"/>
      <c r="JKL80" s="6"/>
      <c r="JKM80" s="6"/>
      <c r="JKN80" s="6"/>
      <c r="JKO80" s="6"/>
      <c r="JKP80" s="6"/>
      <c r="JKQ80" s="6"/>
      <c r="JKR80" s="6"/>
      <c r="JKS80" s="6"/>
      <c r="JKT80" s="6"/>
      <c r="JKU80" s="6"/>
      <c r="JKV80" s="6"/>
      <c r="JKW80" s="6"/>
      <c r="JKX80" s="6"/>
      <c r="JKY80" s="6"/>
      <c r="JKZ80" s="6"/>
      <c r="JLA80" s="6"/>
      <c r="JLB80" s="6"/>
      <c r="JLC80" s="6"/>
      <c r="JLD80" s="6"/>
      <c r="JLE80" s="6"/>
      <c r="JLF80" s="6"/>
      <c r="JLG80" s="6"/>
      <c r="JLH80" s="6"/>
      <c r="JLI80" s="6"/>
      <c r="JLJ80" s="6"/>
      <c r="JLK80" s="6"/>
      <c r="JLL80" s="6"/>
      <c r="JLM80" s="6"/>
      <c r="JLN80" s="6"/>
      <c r="JLO80" s="6"/>
      <c r="JLP80" s="6"/>
      <c r="JLQ80" s="6"/>
      <c r="JLR80" s="6"/>
      <c r="JLS80" s="6"/>
      <c r="JLT80" s="6"/>
      <c r="JLU80" s="6"/>
      <c r="JLV80" s="6"/>
      <c r="JLW80" s="6"/>
      <c r="JLX80" s="6"/>
      <c r="JLY80" s="6"/>
      <c r="JLZ80" s="6"/>
      <c r="JMA80" s="6"/>
      <c r="JMB80" s="6"/>
      <c r="JMC80" s="6"/>
      <c r="JMD80" s="6"/>
      <c r="JME80" s="6"/>
      <c r="JMF80" s="6"/>
      <c r="JMG80" s="6"/>
      <c r="JMH80" s="6"/>
      <c r="JMI80" s="6"/>
      <c r="JMJ80" s="6"/>
      <c r="JMK80" s="6"/>
      <c r="JML80" s="6"/>
      <c r="JMM80" s="6"/>
      <c r="JMN80" s="6"/>
      <c r="JMO80" s="6"/>
      <c r="JMP80" s="6"/>
      <c r="JMQ80" s="6"/>
      <c r="JMR80" s="6"/>
      <c r="JMS80" s="6"/>
      <c r="JMT80" s="6"/>
      <c r="JMU80" s="6"/>
      <c r="JMV80" s="6"/>
      <c r="JMW80" s="6"/>
      <c r="JMX80" s="6"/>
      <c r="JMY80" s="6"/>
      <c r="JMZ80" s="6"/>
      <c r="JNA80" s="6"/>
      <c r="JNB80" s="6"/>
      <c r="JNC80" s="6"/>
      <c r="JND80" s="6"/>
      <c r="JNE80" s="6"/>
      <c r="JNF80" s="6"/>
      <c r="JNG80" s="6"/>
      <c r="JNH80" s="6"/>
      <c r="JNI80" s="6"/>
      <c r="JNJ80" s="6"/>
      <c r="JNK80" s="6"/>
      <c r="JNL80" s="6"/>
      <c r="JNM80" s="6"/>
      <c r="JNN80" s="6"/>
      <c r="JNO80" s="6"/>
      <c r="JNP80" s="6"/>
      <c r="JNQ80" s="6"/>
      <c r="JNR80" s="6"/>
      <c r="JNS80" s="6"/>
      <c r="JNT80" s="6"/>
      <c r="JNU80" s="6"/>
      <c r="JNV80" s="6"/>
      <c r="JNW80" s="6"/>
      <c r="JNX80" s="6"/>
      <c r="JNY80" s="6"/>
      <c r="JNZ80" s="6"/>
      <c r="JOA80" s="6"/>
      <c r="JOB80" s="6"/>
      <c r="JOC80" s="6"/>
      <c r="JOD80" s="6"/>
      <c r="JOE80" s="6"/>
      <c r="JOF80" s="6"/>
      <c r="JOG80" s="6"/>
      <c r="JOH80" s="6"/>
      <c r="JOI80" s="6"/>
      <c r="JOJ80" s="6"/>
      <c r="JOK80" s="6"/>
      <c r="JOL80" s="6"/>
      <c r="JOM80" s="6"/>
      <c r="JON80" s="6"/>
      <c r="JOO80" s="6"/>
      <c r="JOP80" s="6"/>
      <c r="JOQ80" s="6"/>
      <c r="JOR80" s="6"/>
      <c r="JOS80" s="6"/>
      <c r="JOT80" s="6"/>
      <c r="JOU80" s="6"/>
      <c r="JOV80" s="6"/>
      <c r="JOW80" s="6"/>
      <c r="JOX80" s="6"/>
      <c r="JOY80" s="6"/>
      <c r="JOZ80" s="6"/>
      <c r="JPA80" s="6"/>
      <c r="JPB80" s="6"/>
      <c r="JPC80" s="6"/>
      <c r="JPD80" s="6"/>
      <c r="JPE80" s="6"/>
      <c r="JPF80" s="6"/>
      <c r="JPG80" s="6"/>
      <c r="JPH80" s="6"/>
      <c r="JPI80" s="6"/>
      <c r="JPJ80" s="6"/>
      <c r="JPK80" s="6"/>
      <c r="JPL80" s="6"/>
      <c r="JPM80" s="6"/>
      <c r="JPN80" s="6"/>
      <c r="JPO80" s="6"/>
      <c r="JPP80" s="6"/>
      <c r="JPQ80" s="6"/>
      <c r="JPR80" s="6"/>
      <c r="JPS80" s="6"/>
      <c r="JPT80" s="6"/>
      <c r="JPU80" s="6"/>
      <c r="JPV80" s="6"/>
      <c r="JPW80" s="6"/>
      <c r="JPX80" s="6"/>
      <c r="JPY80" s="6"/>
      <c r="JPZ80" s="6"/>
      <c r="JQA80" s="6"/>
      <c r="JQB80" s="6"/>
      <c r="JQC80" s="6"/>
      <c r="JQD80" s="6"/>
      <c r="JQE80" s="6"/>
      <c r="JQF80" s="6"/>
      <c r="JQG80" s="6"/>
      <c r="JQH80" s="6"/>
      <c r="JQI80" s="6"/>
      <c r="JQJ80" s="6"/>
      <c r="JQK80" s="6"/>
      <c r="JQL80" s="6"/>
      <c r="JQM80" s="6"/>
      <c r="JQN80" s="6"/>
      <c r="JQO80" s="6"/>
      <c r="JQP80" s="6"/>
      <c r="JQQ80" s="6"/>
      <c r="JQR80" s="6"/>
      <c r="JQS80" s="6"/>
      <c r="JQT80" s="6"/>
      <c r="JQU80" s="6"/>
      <c r="JQV80" s="6"/>
      <c r="JQW80" s="6"/>
      <c r="JQX80" s="6"/>
      <c r="JQY80" s="6"/>
      <c r="JQZ80" s="6"/>
      <c r="JRA80" s="6"/>
      <c r="JRB80" s="6"/>
      <c r="JRC80" s="6"/>
      <c r="JRD80" s="6"/>
      <c r="JRE80" s="6"/>
      <c r="JRF80" s="6"/>
      <c r="JRG80" s="6"/>
      <c r="JRH80" s="6"/>
      <c r="JRI80" s="6"/>
      <c r="JRJ80" s="6"/>
      <c r="JRK80" s="6"/>
      <c r="JRL80" s="6"/>
      <c r="JRM80" s="6"/>
      <c r="JRN80" s="6"/>
      <c r="JRO80" s="6"/>
      <c r="JRP80" s="6"/>
      <c r="JRQ80" s="6"/>
      <c r="JRR80" s="6"/>
      <c r="JRS80" s="6"/>
      <c r="JRT80" s="6"/>
      <c r="JRU80" s="6"/>
      <c r="JRV80" s="6"/>
      <c r="JRW80" s="6"/>
      <c r="JRX80" s="6"/>
      <c r="JRY80" s="6"/>
      <c r="JRZ80" s="6"/>
      <c r="JSA80" s="6"/>
      <c r="JSB80" s="6"/>
      <c r="JSC80" s="6"/>
      <c r="JSD80" s="6"/>
      <c r="JSE80" s="6"/>
      <c r="JSF80" s="6"/>
      <c r="JSG80" s="6"/>
      <c r="JSH80" s="6"/>
      <c r="JSI80" s="6"/>
      <c r="JSJ80" s="6"/>
      <c r="JSK80" s="6"/>
      <c r="JSL80" s="6"/>
      <c r="JSM80" s="6"/>
      <c r="JSN80" s="6"/>
      <c r="JSO80" s="6"/>
      <c r="JSP80" s="6"/>
      <c r="JSQ80" s="6"/>
      <c r="JSR80" s="6"/>
      <c r="JSS80" s="6"/>
      <c r="JST80" s="6"/>
      <c r="JSU80" s="6"/>
      <c r="JSV80" s="6"/>
      <c r="JSW80" s="6"/>
      <c r="JSX80" s="6"/>
      <c r="JSY80" s="6"/>
      <c r="JSZ80" s="6"/>
      <c r="JTA80" s="6"/>
      <c r="JTB80" s="6"/>
      <c r="JTC80" s="6"/>
      <c r="JTD80" s="6"/>
      <c r="JTE80" s="6"/>
      <c r="JTF80" s="6"/>
      <c r="JTG80" s="6"/>
      <c r="JTH80" s="6"/>
      <c r="JTI80" s="6"/>
      <c r="JTJ80" s="6"/>
      <c r="JTK80" s="6"/>
      <c r="JTL80" s="6"/>
      <c r="JTM80" s="6"/>
      <c r="JTN80" s="6"/>
      <c r="JTO80" s="6"/>
      <c r="JTP80" s="6"/>
      <c r="JTQ80" s="6"/>
      <c r="JTR80" s="6"/>
      <c r="JTS80" s="6"/>
      <c r="JTT80" s="6"/>
      <c r="JTU80" s="6"/>
      <c r="JTV80" s="6"/>
      <c r="JTW80" s="6"/>
      <c r="JTX80" s="6"/>
      <c r="JTY80" s="6"/>
      <c r="JTZ80" s="6"/>
      <c r="JUA80" s="6"/>
      <c r="JUB80" s="6"/>
      <c r="JUC80" s="6"/>
      <c r="JUD80" s="6"/>
      <c r="JUE80" s="6"/>
      <c r="JUF80" s="6"/>
      <c r="JUG80" s="6"/>
      <c r="JUH80" s="6"/>
      <c r="JUI80" s="6"/>
      <c r="JUJ80" s="6"/>
      <c r="JUK80" s="6"/>
      <c r="JUL80" s="6"/>
      <c r="JUM80" s="6"/>
      <c r="JUN80" s="6"/>
      <c r="JUO80" s="6"/>
      <c r="JUP80" s="6"/>
      <c r="JUQ80" s="6"/>
      <c r="JUR80" s="6"/>
      <c r="JUS80" s="6"/>
      <c r="JUT80" s="6"/>
      <c r="JUU80" s="6"/>
      <c r="JUV80" s="6"/>
      <c r="JUW80" s="6"/>
      <c r="JUX80" s="6"/>
      <c r="JUY80" s="6"/>
      <c r="JUZ80" s="6"/>
      <c r="JVA80" s="6"/>
      <c r="JVB80" s="6"/>
      <c r="JVC80" s="6"/>
      <c r="JVD80" s="6"/>
      <c r="JVE80" s="6"/>
      <c r="JVF80" s="6"/>
      <c r="JVG80" s="6"/>
      <c r="JVH80" s="6"/>
      <c r="JVI80" s="6"/>
      <c r="JVJ80" s="6"/>
      <c r="JVK80" s="6"/>
      <c r="JVL80" s="6"/>
      <c r="JVM80" s="6"/>
      <c r="JVN80" s="6"/>
      <c r="JVO80" s="6"/>
      <c r="JVP80" s="6"/>
      <c r="JVQ80" s="6"/>
      <c r="JVR80" s="6"/>
      <c r="JVS80" s="6"/>
      <c r="JVT80" s="6"/>
      <c r="JVU80" s="6"/>
      <c r="JVV80" s="6"/>
      <c r="JVW80" s="6"/>
      <c r="JVX80" s="6"/>
      <c r="JVY80" s="6"/>
      <c r="JVZ80" s="6"/>
      <c r="JWA80" s="6"/>
      <c r="JWB80" s="6"/>
      <c r="JWC80" s="6"/>
      <c r="JWD80" s="6"/>
      <c r="JWE80" s="6"/>
      <c r="JWF80" s="6"/>
      <c r="JWG80" s="6"/>
      <c r="JWH80" s="6"/>
      <c r="JWI80" s="6"/>
      <c r="JWJ80" s="6"/>
      <c r="JWK80" s="6"/>
      <c r="JWL80" s="6"/>
      <c r="JWM80" s="6"/>
      <c r="JWN80" s="6"/>
      <c r="JWO80" s="6"/>
      <c r="JWP80" s="6"/>
      <c r="JWQ80" s="6"/>
      <c r="JWR80" s="6"/>
      <c r="JWS80" s="6"/>
      <c r="JWT80" s="6"/>
      <c r="JWU80" s="6"/>
      <c r="JWV80" s="6"/>
      <c r="JWW80" s="6"/>
      <c r="JWX80" s="6"/>
      <c r="JWY80" s="6"/>
      <c r="JWZ80" s="6"/>
      <c r="JXA80" s="6"/>
      <c r="JXB80" s="6"/>
      <c r="JXC80" s="6"/>
      <c r="JXD80" s="6"/>
      <c r="JXE80" s="6"/>
      <c r="JXF80" s="6"/>
      <c r="JXG80" s="6"/>
      <c r="JXH80" s="6"/>
      <c r="JXI80" s="6"/>
      <c r="JXJ80" s="6"/>
      <c r="JXK80" s="6"/>
      <c r="JXL80" s="6"/>
      <c r="JXM80" s="6"/>
      <c r="JXN80" s="6"/>
      <c r="JXO80" s="6"/>
      <c r="JXP80" s="6"/>
      <c r="JXQ80" s="6"/>
      <c r="JXR80" s="6"/>
      <c r="JXS80" s="6"/>
      <c r="JXT80" s="6"/>
      <c r="JXU80" s="6"/>
      <c r="JXV80" s="6"/>
      <c r="JXW80" s="6"/>
      <c r="JXX80" s="6"/>
      <c r="JXY80" s="6"/>
      <c r="JXZ80" s="6"/>
      <c r="JYA80" s="6"/>
      <c r="JYB80" s="6"/>
      <c r="JYC80" s="6"/>
      <c r="JYD80" s="6"/>
      <c r="JYE80" s="6"/>
      <c r="JYF80" s="6"/>
      <c r="JYG80" s="6"/>
      <c r="JYH80" s="6"/>
      <c r="JYI80" s="6"/>
      <c r="JYJ80" s="6"/>
      <c r="JYK80" s="6"/>
      <c r="JYL80" s="6"/>
      <c r="JYM80" s="6"/>
      <c r="JYN80" s="6"/>
      <c r="JYO80" s="6"/>
      <c r="JYP80" s="6"/>
      <c r="JYQ80" s="6"/>
      <c r="JYR80" s="6"/>
      <c r="JYS80" s="6"/>
      <c r="JYT80" s="6"/>
      <c r="JYU80" s="6"/>
      <c r="JYV80" s="6"/>
      <c r="JYW80" s="6"/>
      <c r="JYX80" s="6"/>
      <c r="JYY80" s="6"/>
      <c r="JYZ80" s="6"/>
      <c r="JZA80" s="6"/>
      <c r="JZB80" s="6"/>
      <c r="JZC80" s="6"/>
      <c r="JZD80" s="6"/>
      <c r="JZE80" s="6"/>
      <c r="JZF80" s="6"/>
      <c r="JZG80" s="6"/>
      <c r="JZH80" s="6"/>
      <c r="JZI80" s="6"/>
      <c r="JZJ80" s="6"/>
      <c r="JZK80" s="6"/>
      <c r="JZL80" s="6"/>
      <c r="JZM80" s="6"/>
      <c r="JZN80" s="6"/>
      <c r="JZO80" s="6"/>
      <c r="JZP80" s="6"/>
      <c r="JZQ80" s="6"/>
      <c r="JZR80" s="6"/>
      <c r="JZS80" s="6"/>
      <c r="JZT80" s="6"/>
      <c r="JZU80" s="6"/>
      <c r="JZV80" s="6"/>
      <c r="JZW80" s="6"/>
      <c r="JZX80" s="6"/>
      <c r="JZY80" s="6"/>
      <c r="JZZ80" s="6"/>
      <c r="KAA80" s="6"/>
      <c r="KAB80" s="6"/>
      <c r="KAC80" s="6"/>
      <c r="KAD80" s="6"/>
      <c r="KAE80" s="6"/>
      <c r="KAF80" s="6"/>
      <c r="KAG80" s="6"/>
      <c r="KAH80" s="6"/>
      <c r="KAI80" s="6"/>
      <c r="KAJ80" s="6"/>
      <c r="KAK80" s="6"/>
      <c r="KAL80" s="6"/>
      <c r="KAM80" s="6"/>
      <c r="KAN80" s="6"/>
      <c r="KAO80" s="6"/>
      <c r="KAP80" s="6"/>
      <c r="KAQ80" s="6"/>
      <c r="KAR80" s="6"/>
      <c r="KAS80" s="6"/>
      <c r="KAT80" s="6"/>
      <c r="KAU80" s="6"/>
      <c r="KAV80" s="6"/>
      <c r="KAW80" s="6"/>
      <c r="KAX80" s="6"/>
      <c r="KAY80" s="6"/>
      <c r="KAZ80" s="6"/>
      <c r="KBA80" s="6"/>
      <c r="KBB80" s="6"/>
      <c r="KBC80" s="6"/>
      <c r="KBD80" s="6"/>
      <c r="KBE80" s="6"/>
      <c r="KBF80" s="6"/>
      <c r="KBG80" s="6"/>
      <c r="KBH80" s="6"/>
      <c r="KBI80" s="6"/>
      <c r="KBJ80" s="6"/>
      <c r="KBK80" s="6"/>
      <c r="KBL80" s="6"/>
      <c r="KBM80" s="6"/>
      <c r="KBN80" s="6"/>
      <c r="KBO80" s="6"/>
      <c r="KBP80" s="6"/>
      <c r="KBQ80" s="6"/>
      <c r="KBR80" s="6"/>
      <c r="KBS80" s="6"/>
      <c r="KBT80" s="6"/>
      <c r="KBU80" s="6"/>
      <c r="KBV80" s="6"/>
      <c r="KBW80" s="6"/>
      <c r="KBX80" s="6"/>
      <c r="KBY80" s="6"/>
      <c r="KBZ80" s="6"/>
      <c r="KCA80" s="6"/>
      <c r="KCB80" s="6"/>
      <c r="KCC80" s="6"/>
      <c r="KCD80" s="6"/>
      <c r="KCE80" s="6"/>
      <c r="KCF80" s="6"/>
      <c r="KCG80" s="6"/>
      <c r="KCH80" s="6"/>
      <c r="KCI80" s="6"/>
      <c r="KCJ80" s="6"/>
      <c r="KCK80" s="6"/>
      <c r="KCL80" s="6"/>
      <c r="KCM80" s="6"/>
      <c r="KCN80" s="6"/>
      <c r="KCO80" s="6"/>
      <c r="KCP80" s="6"/>
      <c r="KCQ80" s="6"/>
      <c r="KCR80" s="6"/>
      <c r="KCS80" s="6"/>
      <c r="KCT80" s="6"/>
      <c r="KCU80" s="6"/>
      <c r="KCV80" s="6"/>
      <c r="KCW80" s="6"/>
      <c r="KCX80" s="6"/>
      <c r="KCY80" s="6"/>
      <c r="KCZ80" s="6"/>
      <c r="KDA80" s="6"/>
      <c r="KDB80" s="6"/>
      <c r="KDC80" s="6"/>
      <c r="KDD80" s="6"/>
      <c r="KDE80" s="6"/>
      <c r="KDF80" s="6"/>
      <c r="KDG80" s="6"/>
      <c r="KDH80" s="6"/>
      <c r="KDI80" s="6"/>
      <c r="KDJ80" s="6"/>
      <c r="KDK80" s="6"/>
      <c r="KDL80" s="6"/>
      <c r="KDM80" s="6"/>
      <c r="KDN80" s="6"/>
      <c r="KDO80" s="6"/>
      <c r="KDP80" s="6"/>
      <c r="KDQ80" s="6"/>
      <c r="KDR80" s="6"/>
      <c r="KDS80" s="6"/>
      <c r="KDT80" s="6"/>
      <c r="KDU80" s="6"/>
      <c r="KDV80" s="6"/>
      <c r="KDW80" s="6"/>
      <c r="KDX80" s="6"/>
      <c r="KDY80" s="6"/>
      <c r="KDZ80" s="6"/>
      <c r="KEA80" s="6"/>
      <c r="KEB80" s="6"/>
      <c r="KEC80" s="6"/>
      <c r="KED80" s="6"/>
      <c r="KEE80" s="6"/>
      <c r="KEF80" s="6"/>
      <c r="KEG80" s="6"/>
      <c r="KEH80" s="6"/>
      <c r="KEI80" s="6"/>
      <c r="KEJ80" s="6"/>
      <c r="KEK80" s="6"/>
      <c r="KEL80" s="6"/>
      <c r="KEM80" s="6"/>
      <c r="KEN80" s="6"/>
      <c r="KEO80" s="6"/>
      <c r="KEP80" s="6"/>
      <c r="KEQ80" s="6"/>
      <c r="KER80" s="6"/>
      <c r="KES80" s="6"/>
      <c r="KET80" s="6"/>
      <c r="KEU80" s="6"/>
      <c r="KEV80" s="6"/>
      <c r="KEW80" s="6"/>
      <c r="KEX80" s="6"/>
      <c r="KEY80" s="6"/>
      <c r="KEZ80" s="6"/>
      <c r="KFA80" s="6"/>
      <c r="KFB80" s="6"/>
      <c r="KFC80" s="6"/>
      <c r="KFD80" s="6"/>
      <c r="KFE80" s="6"/>
      <c r="KFF80" s="6"/>
      <c r="KFG80" s="6"/>
      <c r="KFH80" s="6"/>
      <c r="KFI80" s="6"/>
      <c r="KFJ80" s="6"/>
      <c r="KFK80" s="6"/>
      <c r="KFL80" s="6"/>
      <c r="KFM80" s="6"/>
      <c r="KFN80" s="6"/>
      <c r="KFO80" s="6"/>
      <c r="KFP80" s="6"/>
      <c r="KFQ80" s="6"/>
      <c r="KFR80" s="6"/>
      <c r="KFS80" s="6"/>
      <c r="KFT80" s="6"/>
      <c r="KFU80" s="6"/>
      <c r="KFV80" s="6"/>
      <c r="KFW80" s="6"/>
      <c r="KFX80" s="6"/>
      <c r="KFY80" s="6"/>
      <c r="KFZ80" s="6"/>
      <c r="KGA80" s="6"/>
      <c r="KGB80" s="6"/>
      <c r="KGC80" s="6"/>
      <c r="KGD80" s="6"/>
      <c r="KGE80" s="6"/>
      <c r="KGF80" s="6"/>
      <c r="KGG80" s="6"/>
      <c r="KGH80" s="6"/>
      <c r="KGI80" s="6"/>
      <c r="KGJ80" s="6"/>
      <c r="KGK80" s="6"/>
      <c r="KGL80" s="6"/>
      <c r="KGM80" s="6"/>
      <c r="KGN80" s="6"/>
      <c r="KGO80" s="6"/>
      <c r="KGP80" s="6"/>
      <c r="KGQ80" s="6"/>
      <c r="KGR80" s="6"/>
      <c r="KGS80" s="6"/>
      <c r="KGT80" s="6"/>
      <c r="KGU80" s="6"/>
      <c r="KGV80" s="6"/>
      <c r="KGW80" s="6"/>
      <c r="KGX80" s="6"/>
      <c r="KGY80" s="6"/>
      <c r="KGZ80" s="6"/>
      <c r="KHA80" s="6"/>
      <c r="KHB80" s="6"/>
      <c r="KHC80" s="6"/>
      <c r="KHD80" s="6"/>
      <c r="KHE80" s="6"/>
      <c r="KHF80" s="6"/>
      <c r="KHG80" s="6"/>
      <c r="KHH80" s="6"/>
      <c r="KHI80" s="6"/>
      <c r="KHJ80" s="6"/>
      <c r="KHK80" s="6"/>
      <c r="KHL80" s="6"/>
      <c r="KHM80" s="6"/>
      <c r="KHN80" s="6"/>
      <c r="KHO80" s="6"/>
      <c r="KHP80" s="6"/>
      <c r="KHQ80" s="6"/>
      <c r="KHR80" s="6"/>
      <c r="KHS80" s="6"/>
      <c r="KHT80" s="6"/>
      <c r="KHU80" s="6"/>
      <c r="KHV80" s="6"/>
      <c r="KHW80" s="6"/>
      <c r="KHX80" s="6"/>
      <c r="KHY80" s="6"/>
      <c r="KHZ80" s="6"/>
      <c r="KIA80" s="6"/>
      <c r="KIB80" s="6"/>
      <c r="KIC80" s="6"/>
      <c r="KID80" s="6"/>
      <c r="KIE80" s="6"/>
      <c r="KIF80" s="6"/>
      <c r="KIG80" s="6"/>
      <c r="KIH80" s="6"/>
      <c r="KII80" s="6"/>
      <c r="KIJ80" s="6"/>
      <c r="KIK80" s="6"/>
      <c r="KIL80" s="6"/>
      <c r="KIM80" s="6"/>
      <c r="KIN80" s="6"/>
      <c r="KIO80" s="6"/>
      <c r="KIP80" s="6"/>
      <c r="KIQ80" s="6"/>
      <c r="KIR80" s="6"/>
      <c r="KIS80" s="6"/>
      <c r="KIT80" s="6"/>
      <c r="KIU80" s="6"/>
      <c r="KIV80" s="6"/>
      <c r="KIW80" s="6"/>
      <c r="KIX80" s="6"/>
      <c r="KIY80" s="6"/>
      <c r="KIZ80" s="6"/>
      <c r="KJA80" s="6"/>
      <c r="KJB80" s="6"/>
      <c r="KJC80" s="6"/>
      <c r="KJD80" s="6"/>
      <c r="KJE80" s="6"/>
      <c r="KJF80" s="6"/>
      <c r="KJG80" s="6"/>
      <c r="KJH80" s="6"/>
      <c r="KJI80" s="6"/>
      <c r="KJJ80" s="6"/>
      <c r="KJK80" s="6"/>
      <c r="KJL80" s="6"/>
      <c r="KJM80" s="6"/>
      <c r="KJN80" s="6"/>
      <c r="KJO80" s="6"/>
      <c r="KJP80" s="6"/>
      <c r="KJQ80" s="6"/>
      <c r="KJR80" s="6"/>
      <c r="KJS80" s="6"/>
      <c r="KJT80" s="6"/>
      <c r="KJU80" s="6"/>
      <c r="KJV80" s="6"/>
      <c r="KJW80" s="6"/>
      <c r="KJX80" s="6"/>
      <c r="KJY80" s="6"/>
      <c r="KJZ80" s="6"/>
      <c r="KKA80" s="6"/>
      <c r="KKB80" s="6"/>
      <c r="KKC80" s="6"/>
      <c r="KKD80" s="6"/>
      <c r="KKE80" s="6"/>
      <c r="KKF80" s="6"/>
      <c r="KKG80" s="6"/>
      <c r="KKH80" s="6"/>
      <c r="KKI80" s="6"/>
      <c r="KKJ80" s="6"/>
      <c r="KKK80" s="6"/>
      <c r="KKL80" s="6"/>
      <c r="KKM80" s="6"/>
      <c r="KKN80" s="6"/>
      <c r="KKO80" s="6"/>
      <c r="KKP80" s="6"/>
      <c r="KKQ80" s="6"/>
      <c r="KKR80" s="6"/>
      <c r="KKS80" s="6"/>
      <c r="KKT80" s="6"/>
      <c r="KKU80" s="6"/>
      <c r="KKV80" s="6"/>
      <c r="KKW80" s="6"/>
      <c r="KKX80" s="6"/>
      <c r="KKY80" s="6"/>
      <c r="KKZ80" s="6"/>
      <c r="KLA80" s="6"/>
      <c r="KLB80" s="6"/>
      <c r="KLC80" s="6"/>
      <c r="KLD80" s="6"/>
      <c r="KLE80" s="6"/>
      <c r="KLF80" s="6"/>
      <c r="KLG80" s="6"/>
      <c r="KLH80" s="6"/>
      <c r="KLI80" s="6"/>
      <c r="KLJ80" s="6"/>
      <c r="KLK80" s="6"/>
      <c r="KLL80" s="6"/>
      <c r="KLM80" s="6"/>
      <c r="KLN80" s="6"/>
      <c r="KLO80" s="6"/>
      <c r="KLP80" s="6"/>
      <c r="KLQ80" s="6"/>
      <c r="KLR80" s="6"/>
      <c r="KLS80" s="6"/>
      <c r="KLT80" s="6"/>
      <c r="KLU80" s="6"/>
      <c r="KLV80" s="6"/>
      <c r="KLW80" s="6"/>
      <c r="KLX80" s="6"/>
      <c r="KLY80" s="6"/>
      <c r="KLZ80" s="6"/>
      <c r="KMA80" s="6"/>
      <c r="KMB80" s="6"/>
      <c r="KMC80" s="6"/>
      <c r="KMD80" s="6"/>
      <c r="KME80" s="6"/>
      <c r="KMF80" s="6"/>
      <c r="KMG80" s="6"/>
      <c r="KMH80" s="6"/>
      <c r="KMI80" s="6"/>
      <c r="KMJ80" s="6"/>
      <c r="KMK80" s="6"/>
      <c r="KML80" s="6"/>
      <c r="KMM80" s="6"/>
      <c r="KMN80" s="6"/>
      <c r="KMO80" s="6"/>
      <c r="KMP80" s="6"/>
      <c r="KMQ80" s="6"/>
      <c r="KMR80" s="6"/>
      <c r="KMS80" s="6"/>
      <c r="KMT80" s="6"/>
      <c r="KMU80" s="6"/>
      <c r="KMV80" s="6"/>
      <c r="KMW80" s="6"/>
      <c r="KMX80" s="6"/>
      <c r="KMY80" s="6"/>
      <c r="KMZ80" s="6"/>
      <c r="KNA80" s="6"/>
      <c r="KNB80" s="6"/>
      <c r="KNC80" s="6"/>
      <c r="KND80" s="6"/>
      <c r="KNE80" s="6"/>
      <c r="KNF80" s="6"/>
      <c r="KNG80" s="6"/>
      <c r="KNH80" s="6"/>
      <c r="KNI80" s="6"/>
      <c r="KNJ80" s="6"/>
      <c r="KNK80" s="6"/>
      <c r="KNL80" s="6"/>
      <c r="KNM80" s="6"/>
      <c r="KNN80" s="6"/>
      <c r="KNO80" s="6"/>
      <c r="KNP80" s="6"/>
      <c r="KNQ80" s="6"/>
      <c r="KNR80" s="6"/>
      <c r="KNS80" s="6"/>
      <c r="KNT80" s="6"/>
      <c r="KNU80" s="6"/>
      <c r="KNV80" s="6"/>
      <c r="KNW80" s="6"/>
      <c r="KNX80" s="6"/>
      <c r="KNY80" s="6"/>
      <c r="KNZ80" s="6"/>
      <c r="KOA80" s="6"/>
      <c r="KOB80" s="6"/>
      <c r="KOC80" s="6"/>
      <c r="KOD80" s="6"/>
      <c r="KOE80" s="6"/>
      <c r="KOF80" s="6"/>
      <c r="KOG80" s="6"/>
      <c r="KOH80" s="6"/>
      <c r="KOI80" s="6"/>
      <c r="KOJ80" s="6"/>
      <c r="KOK80" s="6"/>
      <c r="KOL80" s="6"/>
      <c r="KOM80" s="6"/>
      <c r="KON80" s="6"/>
      <c r="KOO80" s="6"/>
      <c r="KOP80" s="6"/>
      <c r="KOQ80" s="6"/>
      <c r="KOR80" s="6"/>
      <c r="KOS80" s="6"/>
      <c r="KOT80" s="6"/>
      <c r="KOU80" s="6"/>
      <c r="KOV80" s="6"/>
      <c r="KOW80" s="6"/>
      <c r="KOX80" s="6"/>
      <c r="KOY80" s="6"/>
      <c r="KOZ80" s="6"/>
      <c r="KPA80" s="6"/>
      <c r="KPB80" s="6"/>
      <c r="KPC80" s="6"/>
      <c r="KPD80" s="6"/>
      <c r="KPE80" s="6"/>
      <c r="KPF80" s="6"/>
      <c r="KPG80" s="6"/>
      <c r="KPH80" s="6"/>
      <c r="KPI80" s="6"/>
      <c r="KPJ80" s="6"/>
      <c r="KPK80" s="6"/>
      <c r="KPL80" s="6"/>
      <c r="KPM80" s="6"/>
      <c r="KPN80" s="6"/>
      <c r="KPO80" s="6"/>
      <c r="KPP80" s="6"/>
      <c r="KPQ80" s="6"/>
      <c r="KPR80" s="6"/>
      <c r="KPS80" s="6"/>
      <c r="KPT80" s="6"/>
      <c r="KPU80" s="6"/>
      <c r="KPV80" s="6"/>
      <c r="KPW80" s="6"/>
      <c r="KPX80" s="6"/>
      <c r="KPY80" s="6"/>
      <c r="KPZ80" s="6"/>
      <c r="KQA80" s="6"/>
      <c r="KQB80" s="6"/>
      <c r="KQC80" s="6"/>
      <c r="KQD80" s="6"/>
      <c r="KQE80" s="6"/>
      <c r="KQF80" s="6"/>
      <c r="KQG80" s="6"/>
      <c r="KQH80" s="6"/>
      <c r="KQI80" s="6"/>
      <c r="KQJ80" s="6"/>
      <c r="KQK80" s="6"/>
      <c r="KQL80" s="6"/>
      <c r="KQM80" s="6"/>
      <c r="KQN80" s="6"/>
      <c r="KQO80" s="6"/>
      <c r="KQP80" s="6"/>
      <c r="KQQ80" s="6"/>
      <c r="KQR80" s="6"/>
      <c r="KQS80" s="6"/>
      <c r="KQT80" s="6"/>
      <c r="KQU80" s="6"/>
      <c r="KQV80" s="6"/>
      <c r="KQW80" s="6"/>
      <c r="KQX80" s="6"/>
      <c r="KQY80" s="6"/>
      <c r="KQZ80" s="6"/>
      <c r="KRA80" s="6"/>
      <c r="KRB80" s="6"/>
      <c r="KRC80" s="6"/>
      <c r="KRD80" s="6"/>
      <c r="KRE80" s="6"/>
      <c r="KRF80" s="6"/>
      <c r="KRG80" s="6"/>
      <c r="KRH80" s="6"/>
      <c r="KRI80" s="6"/>
      <c r="KRJ80" s="6"/>
      <c r="KRK80" s="6"/>
      <c r="KRL80" s="6"/>
      <c r="KRM80" s="6"/>
      <c r="KRN80" s="6"/>
      <c r="KRO80" s="6"/>
      <c r="KRP80" s="6"/>
      <c r="KRQ80" s="6"/>
      <c r="KRR80" s="6"/>
      <c r="KRS80" s="6"/>
      <c r="KRT80" s="6"/>
      <c r="KRU80" s="6"/>
      <c r="KRV80" s="6"/>
      <c r="KRW80" s="6"/>
      <c r="KRX80" s="6"/>
      <c r="KRY80" s="6"/>
      <c r="KRZ80" s="6"/>
      <c r="KSA80" s="6"/>
      <c r="KSB80" s="6"/>
      <c r="KSC80" s="6"/>
      <c r="KSD80" s="6"/>
      <c r="KSE80" s="6"/>
      <c r="KSF80" s="6"/>
      <c r="KSG80" s="6"/>
      <c r="KSH80" s="6"/>
      <c r="KSI80" s="6"/>
      <c r="KSJ80" s="6"/>
      <c r="KSK80" s="6"/>
      <c r="KSL80" s="6"/>
      <c r="KSM80" s="6"/>
      <c r="KSN80" s="6"/>
      <c r="KSO80" s="6"/>
      <c r="KSP80" s="6"/>
      <c r="KSQ80" s="6"/>
      <c r="KSR80" s="6"/>
      <c r="KSS80" s="6"/>
      <c r="KST80" s="6"/>
      <c r="KSU80" s="6"/>
      <c r="KSV80" s="6"/>
      <c r="KSW80" s="6"/>
      <c r="KSX80" s="6"/>
      <c r="KSY80" s="6"/>
      <c r="KSZ80" s="6"/>
      <c r="KTA80" s="6"/>
      <c r="KTB80" s="6"/>
      <c r="KTC80" s="6"/>
      <c r="KTD80" s="6"/>
      <c r="KTE80" s="6"/>
      <c r="KTF80" s="6"/>
      <c r="KTG80" s="6"/>
      <c r="KTH80" s="6"/>
      <c r="KTI80" s="6"/>
      <c r="KTJ80" s="6"/>
      <c r="KTK80" s="6"/>
      <c r="KTL80" s="6"/>
      <c r="KTM80" s="6"/>
      <c r="KTN80" s="6"/>
      <c r="KTO80" s="6"/>
      <c r="KTP80" s="6"/>
      <c r="KTQ80" s="6"/>
      <c r="KTR80" s="6"/>
      <c r="KTS80" s="6"/>
      <c r="KTT80" s="6"/>
      <c r="KTU80" s="6"/>
      <c r="KTV80" s="6"/>
      <c r="KTW80" s="6"/>
      <c r="KTX80" s="6"/>
      <c r="KTY80" s="6"/>
      <c r="KTZ80" s="6"/>
      <c r="KUA80" s="6"/>
      <c r="KUB80" s="6"/>
      <c r="KUC80" s="6"/>
      <c r="KUD80" s="6"/>
      <c r="KUE80" s="6"/>
      <c r="KUF80" s="6"/>
      <c r="KUG80" s="6"/>
      <c r="KUH80" s="6"/>
      <c r="KUI80" s="6"/>
      <c r="KUJ80" s="6"/>
      <c r="KUK80" s="6"/>
      <c r="KUL80" s="6"/>
      <c r="KUM80" s="6"/>
      <c r="KUN80" s="6"/>
      <c r="KUO80" s="6"/>
      <c r="KUP80" s="6"/>
      <c r="KUQ80" s="6"/>
      <c r="KUR80" s="6"/>
      <c r="KUS80" s="6"/>
      <c r="KUT80" s="6"/>
      <c r="KUU80" s="6"/>
      <c r="KUV80" s="6"/>
      <c r="KUW80" s="6"/>
      <c r="KUX80" s="6"/>
      <c r="KUY80" s="6"/>
      <c r="KUZ80" s="6"/>
      <c r="KVA80" s="6"/>
      <c r="KVB80" s="6"/>
      <c r="KVC80" s="6"/>
      <c r="KVD80" s="6"/>
      <c r="KVE80" s="6"/>
      <c r="KVF80" s="6"/>
      <c r="KVG80" s="6"/>
      <c r="KVH80" s="6"/>
      <c r="KVI80" s="6"/>
      <c r="KVJ80" s="6"/>
      <c r="KVK80" s="6"/>
      <c r="KVL80" s="6"/>
      <c r="KVM80" s="6"/>
      <c r="KVN80" s="6"/>
      <c r="KVO80" s="6"/>
      <c r="KVP80" s="6"/>
      <c r="KVQ80" s="6"/>
      <c r="KVR80" s="6"/>
      <c r="KVS80" s="6"/>
      <c r="KVT80" s="6"/>
      <c r="KVU80" s="6"/>
      <c r="KVV80" s="6"/>
      <c r="KVW80" s="6"/>
      <c r="KVX80" s="6"/>
      <c r="KVY80" s="6"/>
      <c r="KVZ80" s="6"/>
      <c r="KWA80" s="6"/>
      <c r="KWB80" s="6"/>
      <c r="KWC80" s="6"/>
      <c r="KWD80" s="6"/>
      <c r="KWE80" s="6"/>
      <c r="KWF80" s="6"/>
      <c r="KWG80" s="6"/>
      <c r="KWH80" s="6"/>
      <c r="KWI80" s="6"/>
      <c r="KWJ80" s="6"/>
      <c r="KWK80" s="6"/>
      <c r="KWL80" s="6"/>
      <c r="KWM80" s="6"/>
      <c r="KWN80" s="6"/>
      <c r="KWO80" s="6"/>
      <c r="KWP80" s="6"/>
      <c r="KWQ80" s="6"/>
      <c r="KWR80" s="6"/>
      <c r="KWS80" s="6"/>
      <c r="KWT80" s="6"/>
      <c r="KWU80" s="6"/>
      <c r="KWV80" s="6"/>
      <c r="KWW80" s="6"/>
      <c r="KWX80" s="6"/>
      <c r="KWY80" s="6"/>
      <c r="KWZ80" s="6"/>
      <c r="KXA80" s="6"/>
      <c r="KXB80" s="6"/>
      <c r="KXC80" s="6"/>
      <c r="KXD80" s="6"/>
      <c r="KXE80" s="6"/>
      <c r="KXF80" s="6"/>
      <c r="KXG80" s="6"/>
      <c r="KXH80" s="6"/>
      <c r="KXI80" s="6"/>
      <c r="KXJ80" s="6"/>
      <c r="KXK80" s="6"/>
      <c r="KXL80" s="6"/>
      <c r="KXM80" s="6"/>
      <c r="KXN80" s="6"/>
      <c r="KXO80" s="6"/>
      <c r="KXP80" s="6"/>
      <c r="KXQ80" s="6"/>
      <c r="KXR80" s="6"/>
      <c r="KXS80" s="6"/>
      <c r="KXT80" s="6"/>
      <c r="KXU80" s="6"/>
      <c r="KXV80" s="6"/>
      <c r="KXW80" s="6"/>
      <c r="KXX80" s="6"/>
      <c r="KXY80" s="6"/>
      <c r="KXZ80" s="6"/>
      <c r="KYA80" s="6"/>
      <c r="KYB80" s="6"/>
      <c r="KYC80" s="6"/>
      <c r="KYD80" s="6"/>
      <c r="KYE80" s="6"/>
      <c r="KYF80" s="6"/>
      <c r="KYG80" s="6"/>
      <c r="KYH80" s="6"/>
      <c r="KYI80" s="6"/>
      <c r="KYJ80" s="6"/>
      <c r="KYK80" s="6"/>
      <c r="KYL80" s="6"/>
      <c r="KYM80" s="6"/>
      <c r="KYN80" s="6"/>
      <c r="KYO80" s="6"/>
      <c r="KYP80" s="6"/>
      <c r="KYQ80" s="6"/>
      <c r="KYR80" s="6"/>
      <c r="KYS80" s="6"/>
      <c r="KYT80" s="6"/>
      <c r="KYU80" s="6"/>
      <c r="KYV80" s="6"/>
      <c r="KYW80" s="6"/>
      <c r="KYX80" s="6"/>
      <c r="KYY80" s="6"/>
      <c r="KYZ80" s="6"/>
      <c r="KZA80" s="6"/>
      <c r="KZB80" s="6"/>
      <c r="KZC80" s="6"/>
      <c r="KZD80" s="6"/>
      <c r="KZE80" s="6"/>
      <c r="KZF80" s="6"/>
      <c r="KZG80" s="6"/>
      <c r="KZH80" s="6"/>
      <c r="KZI80" s="6"/>
      <c r="KZJ80" s="6"/>
      <c r="KZK80" s="6"/>
      <c r="KZL80" s="6"/>
      <c r="KZM80" s="6"/>
      <c r="KZN80" s="6"/>
      <c r="KZO80" s="6"/>
      <c r="KZP80" s="6"/>
      <c r="KZQ80" s="6"/>
      <c r="KZR80" s="6"/>
      <c r="KZS80" s="6"/>
      <c r="KZT80" s="6"/>
      <c r="KZU80" s="6"/>
      <c r="KZV80" s="6"/>
      <c r="KZW80" s="6"/>
      <c r="KZX80" s="6"/>
      <c r="KZY80" s="6"/>
      <c r="KZZ80" s="6"/>
      <c r="LAA80" s="6"/>
      <c r="LAB80" s="6"/>
      <c r="LAC80" s="6"/>
      <c r="LAD80" s="6"/>
      <c r="LAE80" s="6"/>
      <c r="LAF80" s="6"/>
      <c r="LAG80" s="6"/>
      <c r="LAH80" s="6"/>
      <c r="LAI80" s="6"/>
      <c r="LAJ80" s="6"/>
      <c r="LAK80" s="6"/>
      <c r="LAL80" s="6"/>
      <c r="LAM80" s="6"/>
      <c r="LAN80" s="6"/>
      <c r="LAO80" s="6"/>
      <c r="LAP80" s="6"/>
      <c r="LAQ80" s="6"/>
      <c r="LAR80" s="6"/>
      <c r="LAS80" s="6"/>
      <c r="LAT80" s="6"/>
      <c r="LAU80" s="6"/>
      <c r="LAV80" s="6"/>
      <c r="LAW80" s="6"/>
      <c r="LAX80" s="6"/>
      <c r="LAY80" s="6"/>
      <c r="LAZ80" s="6"/>
      <c r="LBA80" s="6"/>
      <c r="LBB80" s="6"/>
      <c r="LBC80" s="6"/>
      <c r="LBD80" s="6"/>
      <c r="LBE80" s="6"/>
      <c r="LBF80" s="6"/>
      <c r="LBG80" s="6"/>
      <c r="LBH80" s="6"/>
      <c r="LBI80" s="6"/>
      <c r="LBJ80" s="6"/>
      <c r="LBK80" s="6"/>
      <c r="LBL80" s="6"/>
      <c r="LBM80" s="6"/>
      <c r="LBN80" s="6"/>
      <c r="LBO80" s="6"/>
      <c r="LBP80" s="6"/>
      <c r="LBQ80" s="6"/>
      <c r="LBR80" s="6"/>
      <c r="LBS80" s="6"/>
      <c r="LBT80" s="6"/>
      <c r="LBU80" s="6"/>
      <c r="LBV80" s="6"/>
      <c r="LBW80" s="6"/>
      <c r="LBX80" s="6"/>
      <c r="LBY80" s="6"/>
      <c r="LBZ80" s="6"/>
      <c r="LCA80" s="6"/>
      <c r="LCB80" s="6"/>
      <c r="LCC80" s="6"/>
      <c r="LCD80" s="6"/>
      <c r="LCE80" s="6"/>
      <c r="LCF80" s="6"/>
      <c r="LCG80" s="6"/>
      <c r="LCH80" s="6"/>
      <c r="LCI80" s="6"/>
      <c r="LCJ80" s="6"/>
      <c r="LCK80" s="6"/>
      <c r="LCL80" s="6"/>
      <c r="LCM80" s="6"/>
      <c r="LCN80" s="6"/>
      <c r="LCO80" s="6"/>
      <c r="LCP80" s="6"/>
      <c r="LCQ80" s="6"/>
      <c r="LCR80" s="6"/>
      <c r="LCS80" s="6"/>
      <c r="LCT80" s="6"/>
      <c r="LCU80" s="6"/>
      <c r="LCV80" s="6"/>
      <c r="LCW80" s="6"/>
      <c r="LCX80" s="6"/>
      <c r="LCY80" s="6"/>
      <c r="LCZ80" s="6"/>
      <c r="LDA80" s="6"/>
      <c r="LDB80" s="6"/>
      <c r="LDC80" s="6"/>
      <c r="LDD80" s="6"/>
      <c r="LDE80" s="6"/>
      <c r="LDF80" s="6"/>
      <c r="LDG80" s="6"/>
      <c r="LDH80" s="6"/>
      <c r="LDI80" s="6"/>
      <c r="LDJ80" s="6"/>
      <c r="LDK80" s="6"/>
      <c r="LDL80" s="6"/>
      <c r="LDM80" s="6"/>
      <c r="LDN80" s="6"/>
      <c r="LDO80" s="6"/>
      <c r="LDP80" s="6"/>
      <c r="LDQ80" s="6"/>
      <c r="LDR80" s="6"/>
      <c r="LDS80" s="6"/>
      <c r="LDT80" s="6"/>
      <c r="LDU80" s="6"/>
      <c r="LDV80" s="6"/>
      <c r="LDW80" s="6"/>
      <c r="LDX80" s="6"/>
      <c r="LDY80" s="6"/>
      <c r="LDZ80" s="6"/>
      <c r="LEA80" s="6"/>
      <c r="LEB80" s="6"/>
      <c r="LEC80" s="6"/>
      <c r="LED80" s="6"/>
      <c r="LEE80" s="6"/>
      <c r="LEF80" s="6"/>
      <c r="LEG80" s="6"/>
      <c r="LEH80" s="6"/>
      <c r="LEI80" s="6"/>
      <c r="LEJ80" s="6"/>
      <c r="LEK80" s="6"/>
      <c r="LEL80" s="6"/>
      <c r="LEM80" s="6"/>
      <c r="LEN80" s="6"/>
      <c r="LEO80" s="6"/>
      <c r="LEP80" s="6"/>
      <c r="LEQ80" s="6"/>
      <c r="LER80" s="6"/>
      <c r="LES80" s="6"/>
      <c r="LET80" s="6"/>
      <c r="LEU80" s="6"/>
      <c r="LEV80" s="6"/>
      <c r="LEW80" s="6"/>
      <c r="LEX80" s="6"/>
      <c r="LEY80" s="6"/>
      <c r="LEZ80" s="6"/>
      <c r="LFA80" s="6"/>
      <c r="LFB80" s="6"/>
      <c r="LFC80" s="6"/>
      <c r="LFD80" s="6"/>
      <c r="LFE80" s="6"/>
      <c r="LFF80" s="6"/>
      <c r="LFG80" s="6"/>
      <c r="LFH80" s="6"/>
      <c r="LFI80" s="6"/>
      <c r="LFJ80" s="6"/>
      <c r="LFK80" s="6"/>
      <c r="LFL80" s="6"/>
      <c r="LFM80" s="6"/>
      <c r="LFN80" s="6"/>
      <c r="LFO80" s="6"/>
      <c r="LFP80" s="6"/>
      <c r="LFQ80" s="6"/>
      <c r="LFR80" s="6"/>
      <c r="LFS80" s="6"/>
      <c r="LFT80" s="6"/>
      <c r="LFU80" s="6"/>
      <c r="LFV80" s="6"/>
      <c r="LFW80" s="6"/>
      <c r="LFX80" s="6"/>
      <c r="LFY80" s="6"/>
      <c r="LFZ80" s="6"/>
      <c r="LGA80" s="6"/>
      <c r="LGB80" s="6"/>
      <c r="LGC80" s="6"/>
      <c r="LGD80" s="6"/>
      <c r="LGE80" s="6"/>
      <c r="LGF80" s="6"/>
      <c r="LGG80" s="6"/>
      <c r="LGH80" s="6"/>
      <c r="LGI80" s="6"/>
      <c r="LGJ80" s="6"/>
      <c r="LGK80" s="6"/>
      <c r="LGL80" s="6"/>
      <c r="LGM80" s="6"/>
      <c r="LGN80" s="6"/>
      <c r="LGO80" s="6"/>
      <c r="LGP80" s="6"/>
      <c r="LGQ80" s="6"/>
      <c r="LGR80" s="6"/>
      <c r="LGS80" s="6"/>
      <c r="LGT80" s="6"/>
      <c r="LGU80" s="6"/>
      <c r="LGV80" s="6"/>
      <c r="LGW80" s="6"/>
      <c r="LGX80" s="6"/>
      <c r="LGY80" s="6"/>
      <c r="LGZ80" s="6"/>
      <c r="LHA80" s="6"/>
      <c r="LHB80" s="6"/>
      <c r="LHC80" s="6"/>
      <c r="LHD80" s="6"/>
      <c r="LHE80" s="6"/>
      <c r="LHF80" s="6"/>
      <c r="LHG80" s="6"/>
      <c r="LHH80" s="6"/>
      <c r="LHI80" s="6"/>
      <c r="LHJ80" s="6"/>
      <c r="LHK80" s="6"/>
      <c r="LHL80" s="6"/>
      <c r="LHM80" s="6"/>
      <c r="LHN80" s="6"/>
      <c r="LHO80" s="6"/>
      <c r="LHP80" s="6"/>
      <c r="LHQ80" s="6"/>
      <c r="LHR80" s="6"/>
      <c r="LHS80" s="6"/>
      <c r="LHT80" s="6"/>
      <c r="LHU80" s="6"/>
      <c r="LHV80" s="6"/>
      <c r="LHW80" s="6"/>
      <c r="LHX80" s="6"/>
      <c r="LHY80" s="6"/>
      <c r="LHZ80" s="6"/>
      <c r="LIA80" s="6"/>
      <c r="LIB80" s="6"/>
      <c r="LIC80" s="6"/>
      <c r="LID80" s="6"/>
      <c r="LIE80" s="6"/>
      <c r="LIF80" s="6"/>
      <c r="LIG80" s="6"/>
      <c r="LIH80" s="6"/>
      <c r="LII80" s="6"/>
      <c r="LIJ80" s="6"/>
      <c r="LIK80" s="6"/>
      <c r="LIL80" s="6"/>
      <c r="LIM80" s="6"/>
      <c r="LIN80" s="6"/>
      <c r="LIO80" s="6"/>
      <c r="LIP80" s="6"/>
      <c r="LIQ80" s="6"/>
      <c r="LIR80" s="6"/>
      <c r="LIS80" s="6"/>
      <c r="LIT80" s="6"/>
      <c r="LIU80" s="6"/>
      <c r="LIV80" s="6"/>
      <c r="LIW80" s="6"/>
      <c r="LIX80" s="6"/>
      <c r="LIY80" s="6"/>
      <c r="LIZ80" s="6"/>
      <c r="LJA80" s="6"/>
      <c r="LJB80" s="6"/>
      <c r="LJC80" s="6"/>
      <c r="LJD80" s="6"/>
      <c r="LJE80" s="6"/>
      <c r="LJF80" s="6"/>
      <c r="LJG80" s="6"/>
      <c r="LJH80" s="6"/>
      <c r="LJI80" s="6"/>
      <c r="LJJ80" s="6"/>
      <c r="LJK80" s="6"/>
      <c r="LJL80" s="6"/>
      <c r="LJM80" s="6"/>
      <c r="LJN80" s="6"/>
      <c r="LJO80" s="6"/>
      <c r="LJP80" s="6"/>
      <c r="LJQ80" s="6"/>
      <c r="LJR80" s="6"/>
      <c r="LJS80" s="6"/>
      <c r="LJT80" s="6"/>
      <c r="LJU80" s="6"/>
      <c r="LJV80" s="6"/>
      <c r="LJW80" s="6"/>
      <c r="LJX80" s="6"/>
      <c r="LJY80" s="6"/>
      <c r="LJZ80" s="6"/>
      <c r="LKA80" s="6"/>
      <c r="LKB80" s="6"/>
      <c r="LKC80" s="6"/>
      <c r="LKD80" s="6"/>
      <c r="LKE80" s="6"/>
      <c r="LKF80" s="6"/>
      <c r="LKG80" s="6"/>
      <c r="LKH80" s="6"/>
      <c r="LKI80" s="6"/>
      <c r="LKJ80" s="6"/>
      <c r="LKK80" s="6"/>
      <c r="LKL80" s="6"/>
      <c r="LKM80" s="6"/>
      <c r="LKN80" s="6"/>
      <c r="LKO80" s="6"/>
      <c r="LKP80" s="6"/>
      <c r="LKQ80" s="6"/>
      <c r="LKR80" s="6"/>
      <c r="LKS80" s="6"/>
      <c r="LKT80" s="6"/>
      <c r="LKU80" s="6"/>
      <c r="LKV80" s="6"/>
      <c r="LKW80" s="6"/>
      <c r="LKX80" s="6"/>
      <c r="LKY80" s="6"/>
      <c r="LKZ80" s="6"/>
      <c r="LLA80" s="6"/>
      <c r="LLB80" s="6"/>
      <c r="LLC80" s="6"/>
      <c r="LLD80" s="6"/>
      <c r="LLE80" s="6"/>
      <c r="LLF80" s="6"/>
      <c r="LLG80" s="6"/>
      <c r="LLH80" s="6"/>
      <c r="LLI80" s="6"/>
      <c r="LLJ80" s="6"/>
      <c r="LLK80" s="6"/>
      <c r="LLL80" s="6"/>
      <c r="LLM80" s="6"/>
      <c r="LLN80" s="6"/>
      <c r="LLO80" s="6"/>
      <c r="LLP80" s="6"/>
      <c r="LLQ80" s="6"/>
      <c r="LLR80" s="6"/>
      <c r="LLS80" s="6"/>
      <c r="LLT80" s="6"/>
      <c r="LLU80" s="6"/>
      <c r="LLV80" s="6"/>
      <c r="LLW80" s="6"/>
      <c r="LLX80" s="6"/>
      <c r="LLY80" s="6"/>
      <c r="LLZ80" s="6"/>
      <c r="LMA80" s="6"/>
      <c r="LMB80" s="6"/>
      <c r="LMC80" s="6"/>
      <c r="LMD80" s="6"/>
      <c r="LME80" s="6"/>
      <c r="LMF80" s="6"/>
      <c r="LMG80" s="6"/>
      <c r="LMH80" s="6"/>
      <c r="LMI80" s="6"/>
      <c r="LMJ80" s="6"/>
      <c r="LMK80" s="6"/>
      <c r="LML80" s="6"/>
      <c r="LMM80" s="6"/>
      <c r="LMN80" s="6"/>
      <c r="LMO80" s="6"/>
      <c r="LMP80" s="6"/>
      <c r="LMQ80" s="6"/>
      <c r="LMR80" s="6"/>
      <c r="LMS80" s="6"/>
      <c r="LMT80" s="6"/>
      <c r="LMU80" s="6"/>
      <c r="LMV80" s="6"/>
      <c r="LMW80" s="6"/>
      <c r="LMX80" s="6"/>
      <c r="LMY80" s="6"/>
      <c r="LMZ80" s="6"/>
      <c r="LNA80" s="6"/>
      <c r="LNB80" s="6"/>
      <c r="LNC80" s="6"/>
      <c r="LND80" s="6"/>
      <c r="LNE80" s="6"/>
      <c r="LNF80" s="6"/>
      <c r="LNG80" s="6"/>
      <c r="LNH80" s="6"/>
      <c r="LNI80" s="6"/>
      <c r="LNJ80" s="6"/>
      <c r="LNK80" s="6"/>
      <c r="LNL80" s="6"/>
      <c r="LNM80" s="6"/>
      <c r="LNN80" s="6"/>
      <c r="LNO80" s="6"/>
      <c r="LNP80" s="6"/>
      <c r="LNQ80" s="6"/>
      <c r="LNR80" s="6"/>
      <c r="LNS80" s="6"/>
      <c r="LNT80" s="6"/>
      <c r="LNU80" s="6"/>
      <c r="LNV80" s="6"/>
      <c r="LNW80" s="6"/>
      <c r="LNX80" s="6"/>
      <c r="LNY80" s="6"/>
      <c r="LNZ80" s="6"/>
      <c r="LOA80" s="6"/>
      <c r="LOB80" s="6"/>
      <c r="LOC80" s="6"/>
      <c r="LOD80" s="6"/>
      <c r="LOE80" s="6"/>
      <c r="LOF80" s="6"/>
      <c r="LOG80" s="6"/>
      <c r="LOH80" s="6"/>
      <c r="LOI80" s="6"/>
      <c r="LOJ80" s="6"/>
      <c r="LOK80" s="6"/>
      <c r="LOL80" s="6"/>
      <c r="LOM80" s="6"/>
      <c r="LON80" s="6"/>
      <c r="LOO80" s="6"/>
      <c r="LOP80" s="6"/>
      <c r="LOQ80" s="6"/>
      <c r="LOR80" s="6"/>
      <c r="LOS80" s="6"/>
      <c r="LOT80" s="6"/>
      <c r="LOU80" s="6"/>
      <c r="LOV80" s="6"/>
      <c r="LOW80" s="6"/>
      <c r="LOX80" s="6"/>
      <c r="LOY80" s="6"/>
      <c r="LOZ80" s="6"/>
      <c r="LPA80" s="6"/>
      <c r="LPB80" s="6"/>
      <c r="LPC80" s="6"/>
      <c r="LPD80" s="6"/>
      <c r="LPE80" s="6"/>
      <c r="LPF80" s="6"/>
      <c r="LPG80" s="6"/>
      <c r="LPH80" s="6"/>
      <c r="LPI80" s="6"/>
      <c r="LPJ80" s="6"/>
      <c r="LPK80" s="6"/>
      <c r="LPL80" s="6"/>
      <c r="LPM80" s="6"/>
      <c r="LPN80" s="6"/>
      <c r="LPO80" s="6"/>
      <c r="LPP80" s="6"/>
      <c r="LPQ80" s="6"/>
      <c r="LPR80" s="6"/>
      <c r="LPS80" s="6"/>
      <c r="LPT80" s="6"/>
      <c r="LPU80" s="6"/>
      <c r="LPV80" s="6"/>
      <c r="LPW80" s="6"/>
      <c r="LPX80" s="6"/>
      <c r="LPY80" s="6"/>
      <c r="LPZ80" s="6"/>
      <c r="LQA80" s="6"/>
      <c r="LQB80" s="6"/>
      <c r="LQC80" s="6"/>
      <c r="LQD80" s="6"/>
      <c r="LQE80" s="6"/>
      <c r="LQF80" s="6"/>
      <c r="LQG80" s="6"/>
      <c r="LQH80" s="6"/>
      <c r="LQI80" s="6"/>
      <c r="LQJ80" s="6"/>
      <c r="LQK80" s="6"/>
      <c r="LQL80" s="6"/>
      <c r="LQM80" s="6"/>
      <c r="LQN80" s="6"/>
      <c r="LQO80" s="6"/>
      <c r="LQP80" s="6"/>
      <c r="LQQ80" s="6"/>
      <c r="LQR80" s="6"/>
      <c r="LQS80" s="6"/>
      <c r="LQT80" s="6"/>
      <c r="LQU80" s="6"/>
      <c r="LQV80" s="6"/>
      <c r="LQW80" s="6"/>
      <c r="LQX80" s="6"/>
      <c r="LQY80" s="6"/>
      <c r="LQZ80" s="6"/>
      <c r="LRA80" s="6"/>
      <c r="LRB80" s="6"/>
      <c r="LRC80" s="6"/>
      <c r="LRD80" s="6"/>
      <c r="LRE80" s="6"/>
      <c r="LRF80" s="6"/>
      <c r="LRG80" s="6"/>
      <c r="LRH80" s="6"/>
      <c r="LRI80" s="6"/>
      <c r="LRJ80" s="6"/>
      <c r="LRK80" s="6"/>
      <c r="LRL80" s="6"/>
      <c r="LRM80" s="6"/>
      <c r="LRN80" s="6"/>
      <c r="LRO80" s="6"/>
      <c r="LRP80" s="6"/>
      <c r="LRQ80" s="6"/>
      <c r="LRR80" s="6"/>
      <c r="LRS80" s="6"/>
      <c r="LRT80" s="6"/>
      <c r="LRU80" s="6"/>
      <c r="LRV80" s="6"/>
      <c r="LRW80" s="6"/>
      <c r="LRX80" s="6"/>
      <c r="LRY80" s="6"/>
      <c r="LRZ80" s="6"/>
      <c r="LSA80" s="6"/>
      <c r="LSB80" s="6"/>
      <c r="LSC80" s="6"/>
      <c r="LSD80" s="6"/>
      <c r="LSE80" s="6"/>
      <c r="LSF80" s="6"/>
      <c r="LSG80" s="6"/>
      <c r="LSH80" s="6"/>
      <c r="LSI80" s="6"/>
      <c r="LSJ80" s="6"/>
      <c r="LSK80" s="6"/>
      <c r="LSL80" s="6"/>
      <c r="LSM80" s="6"/>
      <c r="LSN80" s="6"/>
      <c r="LSO80" s="6"/>
      <c r="LSP80" s="6"/>
      <c r="LSQ80" s="6"/>
      <c r="LSR80" s="6"/>
      <c r="LSS80" s="6"/>
      <c r="LST80" s="6"/>
      <c r="LSU80" s="6"/>
      <c r="LSV80" s="6"/>
      <c r="LSW80" s="6"/>
      <c r="LSX80" s="6"/>
      <c r="LSY80" s="6"/>
      <c r="LSZ80" s="6"/>
      <c r="LTA80" s="6"/>
      <c r="LTB80" s="6"/>
      <c r="LTC80" s="6"/>
      <c r="LTD80" s="6"/>
      <c r="LTE80" s="6"/>
      <c r="LTF80" s="6"/>
      <c r="LTG80" s="6"/>
      <c r="LTH80" s="6"/>
      <c r="LTI80" s="6"/>
      <c r="LTJ80" s="6"/>
      <c r="LTK80" s="6"/>
      <c r="LTL80" s="6"/>
      <c r="LTM80" s="6"/>
      <c r="LTN80" s="6"/>
      <c r="LTO80" s="6"/>
      <c r="LTP80" s="6"/>
      <c r="LTQ80" s="6"/>
      <c r="LTR80" s="6"/>
      <c r="LTS80" s="6"/>
      <c r="LTT80" s="6"/>
      <c r="LTU80" s="6"/>
      <c r="LTV80" s="6"/>
      <c r="LTW80" s="6"/>
      <c r="LTX80" s="6"/>
      <c r="LTY80" s="6"/>
      <c r="LTZ80" s="6"/>
      <c r="LUA80" s="6"/>
      <c r="LUB80" s="6"/>
      <c r="LUC80" s="6"/>
      <c r="LUD80" s="6"/>
      <c r="LUE80" s="6"/>
      <c r="LUF80" s="6"/>
      <c r="LUG80" s="6"/>
      <c r="LUH80" s="6"/>
      <c r="LUI80" s="6"/>
      <c r="LUJ80" s="6"/>
      <c r="LUK80" s="6"/>
      <c r="LUL80" s="6"/>
      <c r="LUM80" s="6"/>
      <c r="LUN80" s="6"/>
      <c r="LUO80" s="6"/>
      <c r="LUP80" s="6"/>
      <c r="LUQ80" s="6"/>
      <c r="LUR80" s="6"/>
      <c r="LUS80" s="6"/>
      <c r="LUT80" s="6"/>
      <c r="LUU80" s="6"/>
      <c r="LUV80" s="6"/>
      <c r="LUW80" s="6"/>
      <c r="LUX80" s="6"/>
      <c r="LUY80" s="6"/>
      <c r="LUZ80" s="6"/>
      <c r="LVA80" s="6"/>
      <c r="LVB80" s="6"/>
      <c r="LVC80" s="6"/>
      <c r="LVD80" s="6"/>
      <c r="LVE80" s="6"/>
      <c r="LVF80" s="6"/>
      <c r="LVG80" s="6"/>
      <c r="LVH80" s="6"/>
      <c r="LVI80" s="6"/>
      <c r="LVJ80" s="6"/>
      <c r="LVK80" s="6"/>
      <c r="LVL80" s="6"/>
      <c r="LVM80" s="6"/>
      <c r="LVN80" s="6"/>
      <c r="LVO80" s="6"/>
      <c r="LVP80" s="6"/>
      <c r="LVQ80" s="6"/>
      <c r="LVR80" s="6"/>
      <c r="LVS80" s="6"/>
      <c r="LVT80" s="6"/>
      <c r="LVU80" s="6"/>
      <c r="LVV80" s="6"/>
      <c r="LVW80" s="6"/>
      <c r="LVX80" s="6"/>
      <c r="LVY80" s="6"/>
      <c r="LVZ80" s="6"/>
      <c r="LWA80" s="6"/>
      <c r="LWB80" s="6"/>
      <c r="LWC80" s="6"/>
      <c r="LWD80" s="6"/>
      <c r="LWE80" s="6"/>
      <c r="LWF80" s="6"/>
      <c r="LWG80" s="6"/>
      <c r="LWH80" s="6"/>
      <c r="LWI80" s="6"/>
      <c r="LWJ80" s="6"/>
      <c r="LWK80" s="6"/>
      <c r="LWL80" s="6"/>
      <c r="LWM80" s="6"/>
      <c r="LWN80" s="6"/>
      <c r="LWO80" s="6"/>
      <c r="LWP80" s="6"/>
      <c r="LWQ80" s="6"/>
      <c r="LWR80" s="6"/>
      <c r="LWS80" s="6"/>
      <c r="LWT80" s="6"/>
      <c r="LWU80" s="6"/>
      <c r="LWV80" s="6"/>
      <c r="LWW80" s="6"/>
      <c r="LWX80" s="6"/>
      <c r="LWY80" s="6"/>
      <c r="LWZ80" s="6"/>
      <c r="LXA80" s="6"/>
      <c r="LXB80" s="6"/>
      <c r="LXC80" s="6"/>
      <c r="LXD80" s="6"/>
      <c r="LXE80" s="6"/>
      <c r="LXF80" s="6"/>
      <c r="LXG80" s="6"/>
      <c r="LXH80" s="6"/>
      <c r="LXI80" s="6"/>
      <c r="LXJ80" s="6"/>
      <c r="LXK80" s="6"/>
      <c r="LXL80" s="6"/>
      <c r="LXM80" s="6"/>
      <c r="LXN80" s="6"/>
      <c r="LXO80" s="6"/>
      <c r="LXP80" s="6"/>
      <c r="LXQ80" s="6"/>
      <c r="LXR80" s="6"/>
      <c r="LXS80" s="6"/>
      <c r="LXT80" s="6"/>
      <c r="LXU80" s="6"/>
      <c r="LXV80" s="6"/>
      <c r="LXW80" s="6"/>
      <c r="LXX80" s="6"/>
      <c r="LXY80" s="6"/>
      <c r="LXZ80" s="6"/>
      <c r="LYA80" s="6"/>
      <c r="LYB80" s="6"/>
      <c r="LYC80" s="6"/>
      <c r="LYD80" s="6"/>
      <c r="LYE80" s="6"/>
      <c r="LYF80" s="6"/>
      <c r="LYG80" s="6"/>
      <c r="LYH80" s="6"/>
      <c r="LYI80" s="6"/>
      <c r="LYJ80" s="6"/>
      <c r="LYK80" s="6"/>
      <c r="LYL80" s="6"/>
      <c r="LYM80" s="6"/>
      <c r="LYN80" s="6"/>
      <c r="LYO80" s="6"/>
      <c r="LYP80" s="6"/>
      <c r="LYQ80" s="6"/>
      <c r="LYR80" s="6"/>
      <c r="LYS80" s="6"/>
      <c r="LYT80" s="6"/>
      <c r="LYU80" s="6"/>
      <c r="LYV80" s="6"/>
      <c r="LYW80" s="6"/>
      <c r="LYX80" s="6"/>
      <c r="LYY80" s="6"/>
      <c r="LYZ80" s="6"/>
      <c r="LZA80" s="6"/>
      <c r="LZB80" s="6"/>
      <c r="LZC80" s="6"/>
      <c r="LZD80" s="6"/>
      <c r="LZE80" s="6"/>
      <c r="LZF80" s="6"/>
      <c r="LZG80" s="6"/>
      <c r="LZH80" s="6"/>
      <c r="LZI80" s="6"/>
      <c r="LZJ80" s="6"/>
      <c r="LZK80" s="6"/>
      <c r="LZL80" s="6"/>
      <c r="LZM80" s="6"/>
      <c r="LZN80" s="6"/>
      <c r="LZO80" s="6"/>
      <c r="LZP80" s="6"/>
      <c r="LZQ80" s="6"/>
      <c r="LZR80" s="6"/>
      <c r="LZS80" s="6"/>
      <c r="LZT80" s="6"/>
      <c r="LZU80" s="6"/>
      <c r="LZV80" s="6"/>
      <c r="LZW80" s="6"/>
      <c r="LZX80" s="6"/>
      <c r="LZY80" s="6"/>
      <c r="LZZ80" s="6"/>
      <c r="MAA80" s="6"/>
      <c r="MAB80" s="6"/>
      <c r="MAC80" s="6"/>
      <c r="MAD80" s="6"/>
      <c r="MAE80" s="6"/>
      <c r="MAF80" s="6"/>
      <c r="MAG80" s="6"/>
      <c r="MAH80" s="6"/>
      <c r="MAI80" s="6"/>
      <c r="MAJ80" s="6"/>
      <c r="MAK80" s="6"/>
      <c r="MAL80" s="6"/>
      <c r="MAM80" s="6"/>
      <c r="MAN80" s="6"/>
      <c r="MAO80" s="6"/>
      <c r="MAP80" s="6"/>
      <c r="MAQ80" s="6"/>
      <c r="MAR80" s="6"/>
      <c r="MAS80" s="6"/>
      <c r="MAT80" s="6"/>
      <c r="MAU80" s="6"/>
      <c r="MAV80" s="6"/>
      <c r="MAW80" s="6"/>
      <c r="MAX80" s="6"/>
      <c r="MAY80" s="6"/>
      <c r="MAZ80" s="6"/>
      <c r="MBA80" s="6"/>
      <c r="MBB80" s="6"/>
      <c r="MBC80" s="6"/>
      <c r="MBD80" s="6"/>
      <c r="MBE80" s="6"/>
      <c r="MBF80" s="6"/>
      <c r="MBG80" s="6"/>
      <c r="MBH80" s="6"/>
      <c r="MBI80" s="6"/>
      <c r="MBJ80" s="6"/>
      <c r="MBK80" s="6"/>
      <c r="MBL80" s="6"/>
      <c r="MBM80" s="6"/>
      <c r="MBN80" s="6"/>
      <c r="MBO80" s="6"/>
      <c r="MBP80" s="6"/>
      <c r="MBQ80" s="6"/>
      <c r="MBR80" s="6"/>
      <c r="MBS80" s="6"/>
      <c r="MBT80" s="6"/>
      <c r="MBU80" s="6"/>
      <c r="MBV80" s="6"/>
      <c r="MBW80" s="6"/>
      <c r="MBX80" s="6"/>
      <c r="MBY80" s="6"/>
      <c r="MBZ80" s="6"/>
      <c r="MCA80" s="6"/>
      <c r="MCB80" s="6"/>
      <c r="MCC80" s="6"/>
      <c r="MCD80" s="6"/>
      <c r="MCE80" s="6"/>
      <c r="MCF80" s="6"/>
      <c r="MCG80" s="6"/>
      <c r="MCH80" s="6"/>
      <c r="MCI80" s="6"/>
      <c r="MCJ80" s="6"/>
      <c r="MCK80" s="6"/>
      <c r="MCL80" s="6"/>
      <c r="MCM80" s="6"/>
      <c r="MCN80" s="6"/>
      <c r="MCO80" s="6"/>
      <c r="MCP80" s="6"/>
      <c r="MCQ80" s="6"/>
      <c r="MCR80" s="6"/>
      <c r="MCS80" s="6"/>
      <c r="MCT80" s="6"/>
      <c r="MCU80" s="6"/>
      <c r="MCV80" s="6"/>
      <c r="MCW80" s="6"/>
      <c r="MCX80" s="6"/>
      <c r="MCY80" s="6"/>
      <c r="MCZ80" s="6"/>
      <c r="MDA80" s="6"/>
      <c r="MDB80" s="6"/>
      <c r="MDC80" s="6"/>
      <c r="MDD80" s="6"/>
      <c r="MDE80" s="6"/>
      <c r="MDF80" s="6"/>
      <c r="MDG80" s="6"/>
      <c r="MDH80" s="6"/>
      <c r="MDI80" s="6"/>
      <c r="MDJ80" s="6"/>
      <c r="MDK80" s="6"/>
      <c r="MDL80" s="6"/>
      <c r="MDM80" s="6"/>
      <c r="MDN80" s="6"/>
      <c r="MDO80" s="6"/>
      <c r="MDP80" s="6"/>
      <c r="MDQ80" s="6"/>
      <c r="MDR80" s="6"/>
      <c r="MDS80" s="6"/>
      <c r="MDT80" s="6"/>
      <c r="MDU80" s="6"/>
      <c r="MDV80" s="6"/>
      <c r="MDW80" s="6"/>
      <c r="MDX80" s="6"/>
      <c r="MDY80" s="6"/>
      <c r="MDZ80" s="6"/>
      <c r="MEA80" s="6"/>
      <c r="MEB80" s="6"/>
      <c r="MEC80" s="6"/>
      <c r="MED80" s="6"/>
      <c r="MEE80" s="6"/>
      <c r="MEF80" s="6"/>
      <c r="MEG80" s="6"/>
      <c r="MEH80" s="6"/>
      <c r="MEI80" s="6"/>
      <c r="MEJ80" s="6"/>
      <c r="MEK80" s="6"/>
      <c r="MEL80" s="6"/>
      <c r="MEM80" s="6"/>
      <c r="MEN80" s="6"/>
      <c r="MEO80" s="6"/>
      <c r="MEP80" s="6"/>
      <c r="MEQ80" s="6"/>
      <c r="MER80" s="6"/>
      <c r="MES80" s="6"/>
      <c r="MET80" s="6"/>
      <c r="MEU80" s="6"/>
      <c r="MEV80" s="6"/>
      <c r="MEW80" s="6"/>
      <c r="MEX80" s="6"/>
      <c r="MEY80" s="6"/>
      <c r="MEZ80" s="6"/>
      <c r="MFA80" s="6"/>
      <c r="MFB80" s="6"/>
      <c r="MFC80" s="6"/>
      <c r="MFD80" s="6"/>
      <c r="MFE80" s="6"/>
      <c r="MFF80" s="6"/>
      <c r="MFG80" s="6"/>
      <c r="MFH80" s="6"/>
      <c r="MFI80" s="6"/>
      <c r="MFJ80" s="6"/>
      <c r="MFK80" s="6"/>
      <c r="MFL80" s="6"/>
      <c r="MFM80" s="6"/>
      <c r="MFN80" s="6"/>
      <c r="MFO80" s="6"/>
      <c r="MFP80" s="6"/>
      <c r="MFQ80" s="6"/>
      <c r="MFR80" s="6"/>
      <c r="MFS80" s="6"/>
      <c r="MFT80" s="6"/>
      <c r="MFU80" s="6"/>
      <c r="MFV80" s="6"/>
      <c r="MFW80" s="6"/>
      <c r="MFX80" s="6"/>
      <c r="MFY80" s="6"/>
      <c r="MFZ80" s="6"/>
      <c r="MGA80" s="6"/>
      <c r="MGB80" s="6"/>
      <c r="MGC80" s="6"/>
      <c r="MGD80" s="6"/>
      <c r="MGE80" s="6"/>
      <c r="MGF80" s="6"/>
      <c r="MGG80" s="6"/>
      <c r="MGH80" s="6"/>
      <c r="MGI80" s="6"/>
      <c r="MGJ80" s="6"/>
      <c r="MGK80" s="6"/>
      <c r="MGL80" s="6"/>
      <c r="MGM80" s="6"/>
      <c r="MGN80" s="6"/>
      <c r="MGO80" s="6"/>
      <c r="MGP80" s="6"/>
      <c r="MGQ80" s="6"/>
      <c r="MGR80" s="6"/>
      <c r="MGS80" s="6"/>
      <c r="MGT80" s="6"/>
      <c r="MGU80" s="6"/>
      <c r="MGV80" s="6"/>
      <c r="MGW80" s="6"/>
      <c r="MGX80" s="6"/>
      <c r="MGY80" s="6"/>
      <c r="MGZ80" s="6"/>
      <c r="MHA80" s="6"/>
      <c r="MHB80" s="6"/>
      <c r="MHC80" s="6"/>
      <c r="MHD80" s="6"/>
      <c r="MHE80" s="6"/>
      <c r="MHF80" s="6"/>
      <c r="MHG80" s="6"/>
      <c r="MHH80" s="6"/>
      <c r="MHI80" s="6"/>
      <c r="MHJ80" s="6"/>
      <c r="MHK80" s="6"/>
      <c r="MHL80" s="6"/>
      <c r="MHM80" s="6"/>
      <c r="MHN80" s="6"/>
      <c r="MHO80" s="6"/>
      <c r="MHP80" s="6"/>
      <c r="MHQ80" s="6"/>
      <c r="MHR80" s="6"/>
      <c r="MHS80" s="6"/>
      <c r="MHT80" s="6"/>
      <c r="MHU80" s="6"/>
      <c r="MHV80" s="6"/>
      <c r="MHW80" s="6"/>
      <c r="MHX80" s="6"/>
      <c r="MHY80" s="6"/>
      <c r="MHZ80" s="6"/>
      <c r="MIA80" s="6"/>
      <c r="MIB80" s="6"/>
      <c r="MIC80" s="6"/>
      <c r="MID80" s="6"/>
      <c r="MIE80" s="6"/>
      <c r="MIF80" s="6"/>
      <c r="MIG80" s="6"/>
      <c r="MIH80" s="6"/>
      <c r="MII80" s="6"/>
      <c r="MIJ80" s="6"/>
      <c r="MIK80" s="6"/>
      <c r="MIL80" s="6"/>
      <c r="MIM80" s="6"/>
      <c r="MIN80" s="6"/>
      <c r="MIO80" s="6"/>
      <c r="MIP80" s="6"/>
      <c r="MIQ80" s="6"/>
      <c r="MIR80" s="6"/>
      <c r="MIS80" s="6"/>
      <c r="MIT80" s="6"/>
      <c r="MIU80" s="6"/>
      <c r="MIV80" s="6"/>
      <c r="MIW80" s="6"/>
      <c r="MIX80" s="6"/>
      <c r="MIY80" s="6"/>
      <c r="MIZ80" s="6"/>
      <c r="MJA80" s="6"/>
      <c r="MJB80" s="6"/>
      <c r="MJC80" s="6"/>
      <c r="MJD80" s="6"/>
      <c r="MJE80" s="6"/>
      <c r="MJF80" s="6"/>
      <c r="MJG80" s="6"/>
      <c r="MJH80" s="6"/>
      <c r="MJI80" s="6"/>
      <c r="MJJ80" s="6"/>
      <c r="MJK80" s="6"/>
      <c r="MJL80" s="6"/>
      <c r="MJM80" s="6"/>
      <c r="MJN80" s="6"/>
      <c r="MJO80" s="6"/>
      <c r="MJP80" s="6"/>
      <c r="MJQ80" s="6"/>
      <c r="MJR80" s="6"/>
      <c r="MJS80" s="6"/>
      <c r="MJT80" s="6"/>
      <c r="MJU80" s="6"/>
      <c r="MJV80" s="6"/>
      <c r="MJW80" s="6"/>
      <c r="MJX80" s="6"/>
      <c r="MJY80" s="6"/>
      <c r="MJZ80" s="6"/>
      <c r="MKA80" s="6"/>
      <c r="MKB80" s="6"/>
      <c r="MKC80" s="6"/>
      <c r="MKD80" s="6"/>
      <c r="MKE80" s="6"/>
      <c r="MKF80" s="6"/>
      <c r="MKG80" s="6"/>
      <c r="MKH80" s="6"/>
      <c r="MKI80" s="6"/>
      <c r="MKJ80" s="6"/>
      <c r="MKK80" s="6"/>
      <c r="MKL80" s="6"/>
      <c r="MKM80" s="6"/>
      <c r="MKN80" s="6"/>
      <c r="MKO80" s="6"/>
      <c r="MKP80" s="6"/>
      <c r="MKQ80" s="6"/>
      <c r="MKR80" s="6"/>
      <c r="MKS80" s="6"/>
      <c r="MKT80" s="6"/>
      <c r="MKU80" s="6"/>
      <c r="MKV80" s="6"/>
      <c r="MKW80" s="6"/>
      <c r="MKX80" s="6"/>
      <c r="MKY80" s="6"/>
      <c r="MKZ80" s="6"/>
      <c r="MLA80" s="6"/>
      <c r="MLB80" s="6"/>
      <c r="MLC80" s="6"/>
      <c r="MLD80" s="6"/>
      <c r="MLE80" s="6"/>
      <c r="MLF80" s="6"/>
      <c r="MLG80" s="6"/>
      <c r="MLH80" s="6"/>
      <c r="MLI80" s="6"/>
      <c r="MLJ80" s="6"/>
      <c r="MLK80" s="6"/>
      <c r="MLL80" s="6"/>
      <c r="MLM80" s="6"/>
      <c r="MLN80" s="6"/>
      <c r="MLO80" s="6"/>
      <c r="MLP80" s="6"/>
      <c r="MLQ80" s="6"/>
      <c r="MLR80" s="6"/>
      <c r="MLS80" s="6"/>
      <c r="MLT80" s="6"/>
      <c r="MLU80" s="6"/>
      <c r="MLV80" s="6"/>
      <c r="MLW80" s="6"/>
      <c r="MLX80" s="6"/>
      <c r="MLY80" s="6"/>
      <c r="MLZ80" s="6"/>
      <c r="MMA80" s="6"/>
      <c r="MMB80" s="6"/>
      <c r="MMC80" s="6"/>
      <c r="MMD80" s="6"/>
      <c r="MME80" s="6"/>
      <c r="MMF80" s="6"/>
      <c r="MMG80" s="6"/>
      <c r="MMH80" s="6"/>
      <c r="MMI80" s="6"/>
      <c r="MMJ80" s="6"/>
      <c r="MMK80" s="6"/>
      <c r="MML80" s="6"/>
      <c r="MMM80" s="6"/>
      <c r="MMN80" s="6"/>
      <c r="MMO80" s="6"/>
      <c r="MMP80" s="6"/>
      <c r="MMQ80" s="6"/>
      <c r="MMR80" s="6"/>
      <c r="MMS80" s="6"/>
      <c r="MMT80" s="6"/>
      <c r="MMU80" s="6"/>
      <c r="MMV80" s="6"/>
      <c r="MMW80" s="6"/>
      <c r="MMX80" s="6"/>
      <c r="MMY80" s="6"/>
      <c r="MMZ80" s="6"/>
      <c r="MNA80" s="6"/>
      <c r="MNB80" s="6"/>
      <c r="MNC80" s="6"/>
      <c r="MND80" s="6"/>
      <c r="MNE80" s="6"/>
      <c r="MNF80" s="6"/>
      <c r="MNG80" s="6"/>
      <c r="MNH80" s="6"/>
      <c r="MNI80" s="6"/>
      <c r="MNJ80" s="6"/>
      <c r="MNK80" s="6"/>
      <c r="MNL80" s="6"/>
      <c r="MNM80" s="6"/>
      <c r="MNN80" s="6"/>
      <c r="MNO80" s="6"/>
      <c r="MNP80" s="6"/>
      <c r="MNQ80" s="6"/>
      <c r="MNR80" s="6"/>
      <c r="MNS80" s="6"/>
      <c r="MNT80" s="6"/>
      <c r="MNU80" s="6"/>
      <c r="MNV80" s="6"/>
      <c r="MNW80" s="6"/>
      <c r="MNX80" s="6"/>
      <c r="MNY80" s="6"/>
      <c r="MNZ80" s="6"/>
      <c r="MOA80" s="6"/>
      <c r="MOB80" s="6"/>
      <c r="MOC80" s="6"/>
      <c r="MOD80" s="6"/>
      <c r="MOE80" s="6"/>
      <c r="MOF80" s="6"/>
      <c r="MOG80" s="6"/>
      <c r="MOH80" s="6"/>
      <c r="MOI80" s="6"/>
      <c r="MOJ80" s="6"/>
      <c r="MOK80" s="6"/>
      <c r="MOL80" s="6"/>
      <c r="MOM80" s="6"/>
      <c r="MON80" s="6"/>
      <c r="MOO80" s="6"/>
      <c r="MOP80" s="6"/>
      <c r="MOQ80" s="6"/>
      <c r="MOR80" s="6"/>
      <c r="MOS80" s="6"/>
      <c r="MOT80" s="6"/>
      <c r="MOU80" s="6"/>
      <c r="MOV80" s="6"/>
      <c r="MOW80" s="6"/>
      <c r="MOX80" s="6"/>
      <c r="MOY80" s="6"/>
      <c r="MOZ80" s="6"/>
      <c r="MPA80" s="6"/>
      <c r="MPB80" s="6"/>
      <c r="MPC80" s="6"/>
      <c r="MPD80" s="6"/>
      <c r="MPE80" s="6"/>
      <c r="MPF80" s="6"/>
      <c r="MPG80" s="6"/>
      <c r="MPH80" s="6"/>
      <c r="MPI80" s="6"/>
      <c r="MPJ80" s="6"/>
      <c r="MPK80" s="6"/>
      <c r="MPL80" s="6"/>
      <c r="MPM80" s="6"/>
      <c r="MPN80" s="6"/>
      <c r="MPO80" s="6"/>
      <c r="MPP80" s="6"/>
      <c r="MPQ80" s="6"/>
      <c r="MPR80" s="6"/>
      <c r="MPS80" s="6"/>
      <c r="MPT80" s="6"/>
      <c r="MPU80" s="6"/>
      <c r="MPV80" s="6"/>
      <c r="MPW80" s="6"/>
      <c r="MPX80" s="6"/>
      <c r="MPY80" s="6"/>
      <c r="MPZ80" s="6"/>
      <c r="MQA80" s="6"/>
      <c r="MQB80" s="6"/>
      <c r="MQC80" s="6"/>
      <c r="MQD80" s="6"/>
      <c r="MQE80" s="6"/>
      <c r="MQF80" s="6"/>
      <c r="MQG80" s="6"/>
      <c r="MQH80" s="6"/>
      <c r="MQI80" s="6"/>
      <c r="MQJ80" s="6"/>
      <c r="MQK80" s="6"/>
      <c r="MQL80" s="6"/>
      <c r="MQM80" s="6"/>
      <c r="MQN80" s="6"/>
      <c r="MQO80" s="6"/>
      <c r="MQP80" s="6"/>
      <c r="MQQ80" s="6"/>
      <c r="MQR80" s="6"/>
      <c r="MQS80" s="6"/>
      <c r="MQT80" s="6"/>
      <c r="MQU80" s="6"/>
      <c r="MQV80" s="6"/>
      <c r="MQW80" s="6"/>
      <c r="MQX80" s="6"/>
      <c r="MQY80" s="6"/>
      <c r="MQZ80" s="6"/>
      <c r="MRA80" s="6"/>
      <c r="MRB80" s="6"/>
      <c r="MRC80" s="6"/>
      <c r="MRD80" s="6"/>
      <c r="MRE80" s="6"/>
      <c r="MRF80" s="6"/>
      <c r="MRG80" s="6"/>
      <c r="MRH80" s="6"/>
      <c r="MRI80" s="6"/>
      <c r="MRJ80" s="6"/>
      <c r="MRK80" s="6"/>
      <c r="MRL80" s="6"/>
      <c r="MRM80" s="6"/>
      <c r="MRN80" s="6"/>
      <c r="MRO80" s="6"/>
      <c r="MRP80" s="6"/>
      <c r="MRQ80" s="6"/>
      <c r="MRR80" s="6"/>
      <c r="MRS80" s="6"/>
      <c r="MRT80" s="6"/>
      <c r="MRU80" s="6"/>
      <c r="MRV80" s="6"/>
      <c r="MRW80" s="6"/>
      <c r="MRX80" s="6"/>
      <c r="MRY80" s="6"/>
      <c r="MRZ80" s="6"/>
      <c r="MSA80" s="6"/>
      <c r="MSB80" s="6"/>
      <c r="MSC80" s="6"/>
      <c r="MSD80" s="6"/>
      <c r="MSE80" s="6"/>
      <c r="MSF80" s="6"/>
      <c r="MSG80" s="6"/>
      <c r="MSH80" s="6"/>
      <c r="MSI80" s="6"/>
      <c r="MSJ80" s="6"/>
      <c r="MSK80" s="6"/>
      <c r="MSL80" s="6"/>
      <c r="MSM80" s="6"/>
      <c r="MSN80" s="6"/>
      <c r="MSO80" s="6"/>
      <c r="MSP80" s="6"/>
      <c r="MSQ80" s="6"/>
      <c r="MSR80" s="6"/>
      <c r="MSS80" s="6"/>
      <c r="MST80" s="6"/>
      <c r="MSU80" s="6"/>
      <c r="MSV80" s="6"/>
      <c r="MSW80" s="6"/>
      <c r="MSX80" s="6"/>
      <c r="MSY80" s="6"/>
      <c r="MSZ80" s="6"/>
      <c r="MTA80" s="6"/>
      <c r="MTB80" s="6"/>
      <c r="MTC80" s="6"/>
      <c r="MTD80" s="6"/>
      <c r="MTE80" s="6"/>
      <c r="MTF80" s="6"/>
      <c r="MTG80" s="6"/>
      <c r="MTH80" s="6"/>
      <c r="MTI80" s="6"/>
      <c r="MTJ80" s="6"/>
      <c r="MTK80" s="6"/>
      <c r="MTL80" s="6"/>
      <c r="MTM80" s="6"/>
      <c r="MTN80" s="6"/>
      <c r="MTO80" s="6"/>
      <c r="MTP80" s="6"/>
      <c r="MTQ80" s="6"/>
      <c r="MTR80" s="6"/>
      <c r="MTS80" s="6"/>
      <c r="MTT80" s="6"/>
      <c r="MTU80" s="6"/>
      <c r="MTV80" s="6"/>
      <c r="MTW80" s="6"/>
      <c r="MTX80" s="6"/>
      <c r="MTY80" s="6"/>
      <c r="MTZ80" s="6"/>
      <c r="MUA80" s="6"/>
      <c r="MUB80" s="6"/>
      <c r="MUC80" s="6"/>
      <c r="MUD80" s="6"/>
      <c r="MUE80" s="6"/>
      <c r="MUF80" s="6"/>
      <c r="MUG80" s="6"/>
      <c r="MUH80" s="6"/>
      <c r="MUI80" s="6"/>
      <c r="MUJ80" s="6"/>
      <c r="MUK80" s="6"/>
      <c r="MUL80" s="6"/>
      <c r="MUM80" s="6"/>
      <c r="MUN80" s="6"/>
      <c r="MUO80" s="6"/>
      <c r="MUP80" s="6"/>
      <c r="MUQ80" s="6"/>
      <c r="MUR80" s="6"/>
      <c r="MUS80" s="6"/>
      <c r="MUT80" s="6"/>
      <c r="MUU80" s="6"/>
      <c r="MUV80" s="6"/>
      <c r="MUW80" s="6"/>
      <c r="MUX80" s="6"/>
      <c r="MUY80" s="6"/>
      <c r="MUZ80" s="6"/>
      <c r="MVA80" s="6"/>
      <c r="MVB80" s="6"/>
      <c r="MVC80" s="6"/>
      <c r="MVD80" s="6"/>
      <c r="MVE80" s="6"/>
      <c r="MVF80" s="6"/>
      <c r="MVG80" s="6"/>
      <c r="MVH80" s="6"/>
      <c r="MVI80" s="6"/>
      <c r="MVJ80" s="6"/>
      <c r="MVK80" s="6"/>
      <c r="MVL80" s="6"/>
      <c r="MVM80" s="6"/>
      <c r="MVN80" s="6"/>
      <c r="MVO80" s="6"/>
      <c r="MVP80" s="6"/>
      <c r="MVQ80" s="6"/>
      <c r="MVR80" s="6"/>
      <c r="MVS80" s="6"/>
      <c r="MVT80" s="6"/>
      <c r="MVU80" s="6"/>
      <c r="MVV80" s="6"/>
      <c r="MVW80" s="6"/>
      <c r="MVX80" s="6"/>
      <c r="MVY80" s="6"/>
      <c r="MVZ80" s="6"/>
      <c r="MWA80" s="6"/>
      <c r="MWB80" s="6"/>
      <c r="MWC80" s="6"/>
      <c r="MWD80" s="6"/>
      <c r="MWE80" s="6"/>
      <c r="MWF80" s="6"/>
      <c r="MWG80" s="6"/>
      <c r="MWH80" s="6"/>
      <c r="MWI80" s="6"/>
      <c r="MWJ80" s="6"/>
      <c r="MWK80" s="6"/>
      <c r="MWL80" s="6"/>
      <c r="MWM80" s="6"/>
      <c r="MWN80" s="6"/>
      <c r="MWO80" s="6"/>
      <c r="MWP80" s="6"/>
      <c r="MWQ80" s="6"/>
      <c r="MWR80" s="6"/>
      <c r="MWS80" s="6"/>
      <c r="MWT80" s="6"/>
      <c r="MWU80" s="6"/>
      <c r="MWV80" s="6"/>
      <c r="MWW80" s="6"/>
      <c r="MWX80" s="6"/>
      <c r="MWY80" s="6"/>
      <c r="MWZ80" s="6"/>
      <c r="MXA80" s="6"/>
      <c r="MXB80" s="6"/>
      <c r="MXC80" s="6"/>
      <c r="MXD80" s="6"/>
      <c r="MXE80" s="6"/>
      <c r="MXF80" s="6"/>
      <c r="MXG80" s="6"/>
      <c r="MXH80" s="6"/>
      <c r="MXI80" s="6"/>
      <c r="MXJ80" s="6"/>
      <c r="MXK80" s="6"/>
      <c r="MXL80" s="6"/>
      <c r="MXM80" s="6"/>
      <c r="MXN80" s="6"/>
      <c r="MXO80" s="6"/>
      <c r="MXP80" s="6"/>
      <c r="MXQ80" s="6"/>
      <c r="MXR80" s="6"/>
      <c r="MXS80" s="6"/>
      <c r="MXT80" s="6"/>
      <c r="MXU80" s="6"/>
      <c r="MXV80" s="6"/>
      <c r="MXW80" s="6"/>
      <c r="MXX80" s="6"/>
      <c r="MXY80" s="6"/>
      <c r="MXZ80" s="6"/>
      <c r="MYA80" s="6"/>
      <c r="MYB80" s="6"/>
      <c r="MYC80" s="6"/>
      <c r="MYD80" s="6"/>
      <c r="MYE80" s="6"/>
      <c r="MYF80" s="6"/>
      <c r="MYG80" s="6"/>
      <c r="MYH80" s="6"/>
      <c r="MYI80" s="6"/>
      <c r="MYJ80" s="6"/>
      <c r="MYK80" s="6"/>
      <c r="MYL80" s="6"/>
      <c r="MYM80" s="6"/>
      <c r="MYN80" s="6"/>
      <c r="MYO80" s="6"/>
      <c r="MYP80" s="6"/>
      <c r="MYQ80" s="6"/>
      <c r="MYR80" s="6"/>
      <c r="MYS80" s="6"/>
      <c r="MYT80" s="6"/>
      <c r="MYU80" s="6"/>
      <c r="MYV80" s="6"/>
      <c r="MYW80" s="6"/>
      <c r="MYX80" s="6"/>
      <c r="MYY80" s="6"/>
      <c r="MYZ80" s="6"/>
      <c r="MZA80" s="6"/>
      <c r="MZB80" s="6"/>
      <c r="MZC80" s="6"/>
      <c r="MZD80" s="6"/>
      <c r="MZE80" s="6"/>
      <c r="MZF80" s="6"/>
      <c r="MZG80" s="6"/>
      <c r="MZH80" s="6"/>
      <c r="MZI80" s="6"/>
      <c r="MZJ80" s="6"/>
      <c r="MZK80" s="6"/>
      <c r="MZL80" s="6"/>
      <c r="MZM80" s="6"/>
      <c r="MZN80" s="6"/>
      <c r="MZO80" s="6"/>
      <c r="MZP80" s="6"/>
      <c r="MZQ80" s="6"/>
      <c r="MZR80" s="6"/>
      <c r="MZS80" s="6"/>
      <c r="MZT80" s="6"/>
      <c r="MZU80" s="6"/>
      <c r="MZV80" s="6"/>
      <c r="MZW80" s="6"/>
      <c r="MZX80" s="6"/>
      <c r="MZY80" s="6"/>
      <c r="MZZ80" s="6"/>
      <c r="NAA80" s="6"/>
      <c r="NAB80" s="6"/>
      <c r="NAC80" s="6"/>
      <c r="NAD80" s="6"/>
      <c r="NAE80" s="6"/>
      <c r="NAF80" s="6"/>
      <c r="NAG80" s="6"/>
      <c r="NAH80" s="6"/>
      <c r="NAI80" s="6"/>
      <c r="NAJ80" s="6"/>
      <c r="NAK80" s="6"/>
      <c r="NAL80" s="6"/>
      <c r="NAM80" s="6"/>
      <c r="NAN80" s="6"/>
      <c r="NAO80" s="6"/>
      <c r="NAP80" s="6"/>
      <c r="NAQ80" s="6"/>
      <c r="NAR80" s="6"/>
      <c r="NAS80" s="6"/>
      <c r="NAT80" s="6"/>
      <c r="NAU80" s="6"/>
      <c r="NAV80" s="6"/>
      <c r="NAW80" s="6"/>
      <c r="NAX80" s="6"/>
      <c r="NAY80" s="6"/>
      <c r="NAZ80" s="6"/>
      <c r="NBA80" s="6"/>
      <c r="NBB80" s="6"/>
      <c r="NBC80" s="6"/>
      <c r="NBD80" s="6"/>
      <c r="NBE80" s="6"/>
      <c r="NBF80" s="6"/>
      <c r="NBG80" s="6"/>
      <c r="NBH80" s="6"/>
      <c r="NBI80" s="6"/>
      <c r="NBJ80" s="6"/>
      <c r="NBK80" s="6"/>
      <c r="NBL80" s="6"/>
      <c r="NBM80" s="6"/>
      <c r="NBN80" s="6"/>
      <c r="NBO80" s="6"/>
      <c r="NBP80" s="6"/>
      <c r="NBQ80" s="6"/>
      <c r="NBR80" s="6"/>
      <c r="NBS80" s="6"/>
      <c r="NBT80" s="6"/>
      <c r="NBU80" s="6"/>
      <c r="NBV80" s="6"/>
      <c r="NBW80" s="6"/>
      <c r="NBX80" s="6"/>
      <c r="NBY80" s="6"/>
      <c r="NBZ80" s="6"/>
      <c r="NCA80" s="6"/>
      <c r="NCB80" s="6"/>
      <c r="NCC80" s="6"/>
      <c r="NCD80" s="6"/>
      <c r="NCE80" s="6"/>
      <c r="NCF80" s="6"/>
      <c r="NCG80" s="6"/>
      <c r="NCH80" s="6"/>
      <c r="NCI80" s="6"/>
      <c r="NCJ80" s="6"/>
      <c r="NCK80" s="6"/>
      <c r="NCL80" s="6"/>
      <c r="NCM80" s="6"/>
      <c r="NCN80" s="6"/>
      <c r="NCO80" s="6"/>
      <c r="NCP80" s="6"/>
      <c r="NCQ80" s="6"/>
      <c r="NCR80" s="6"/>
      <c r="NCS80" s="6"/>
      <c r="NCT80" s="6"/>
      <c r="NCU80" s="6"/>
      <c r="NCV80" s="6"/>
      <c r="NCW80" s="6"/>
      <c r="NCX80" s="6"/>
      <c r="NCY80" s="6"/>
      <c r="NCZ80" s="6"/>
      <c r="NDA80" s="6"/>
      <c r="NDB80" s="6"/>
      <c r="NDC80" s="6"/>
      <c r="NDD80" s="6"/>
      <c r="NDE80" s="6"/>
      <c r="NDF80" s="6"/>
      <c r="NDG80" s="6"/>
      <c r="NDH80" s="6"/>
      <c r="NDI80" s="6"/>
      <c r="NDJ80" s="6"/>
      <c r="NDK80" s="6"/>
      <c r="NDL80" s="6"/>
      <c r="NDM80" s="6"/>
      <c r="NDN80" s="6"/>
      <c r="NDO80" s="6"/>
      <c r="NDP80" s="6"/>
      <c r="NDQ80" s="6"/>
      <c r="NDR80" s="6"/>
      <c r="NDS80" s="6"/>
      <c r="NDT80" s="6"/>
      <c r="NDU80" s="6"/>
      <c r="NDV80" s="6"/>
      <c r="NDW80" s="6"/>
      <c r="NDX80" s="6"/>
      <c r="NDY80" s="6"/>
      <c r="NDZ80" s="6"/>
      <c r="NEA80" s="6"/>
      <c r="NEB80" s="6"/>
      <c r="NEC80" s="6"/>
      <c r="NED80" s="6"/>
      <c r="NEE80" s="6"/>
      <c r="NEF80" s="6"/>
      <c r="NEG80" s="6"/>
      <c r="NEH80" s="6"/>
      <c r="NEI80" s="6"/>
      <c r="NEJ80" s="6"/>
      <c r="NEK80" s="6"/>
      <c r="NEL80" s="6"/>
      <c r="NEM80" s="6"/>
      <c r="NEN80" s="6"/>
      <c r="NEO80" s="6"/>
      <c r="NEP80" s="6"/>
      <c r="NEQ80" s="6"/>
      <c r="NER80" s="6"/>
      <c r="NES80" s="6"/>
      <c r="NET80" s="6"/>
      <c r="NEU80" s="6"/>
      <c r="NEV80" s="6"/>
      <c r="NEW80" s="6"/>
      <c r="NEX80" s="6"/>
      <c r="NEY80" s="6"/>
      <c r="NEZ80" s="6"/>
      <c r="NFA80" s="6"/>
      <c r="NFB80" s="6"/>
      <c r="NFC80" s="6"/>
      <c r="NFD80" s="6"/>
      <c r="NFE80" s="6"/>
      <c r="NFF80" s="6"/>
      <c r="NFG80" s="6"/>
      <c r="NFH80" s="6"/>
      <c r="NFI80" s="6"/>
      <c r="NFJ80" s="6"/>
      <c r="NFK80" s="6"/>
      <c r="NFL80" s="6"/>
      <c r="NFM80" s="6"/>
      <c r="NFN80" s="6"/>
      <c r="NFO80" s="6"/>
      <c r="NFP80" s="6"/>
      <c r="NFQ80" s="6"/>
      <c r="NFR80" s="6"/>
      <c r="NFS80" s="6"/>
      <c r="NFT80" s="6"/>
      <c r="NFU80" s="6"/>
      <c r="NFV80" s="6"/>
      <c r="NFW80" s="6"/>
      <c r="NFX80" s="6"/>
      <c r="NFY80" s="6"/>
      <c r="NFZ80" s="6"/>
      <c r="NGA80" s="6"/>
      <c r="NGB80" s="6"/>
      <c r="NGC80" s="6"/>
      <c r="NGD80" s="6"/>
      <c r="NGE80" s="6"/>
      <c r="NGF80" s="6"/>
      <c r="NGG80" s="6"/>
      <c r="NGH80" s="6"/>
      <c r="NGI80" s="6"/>
      <c r="NGJ80" s="6"/>
      <c r="NGK80" s="6"/>
      <c r="NGL80" s="6"/>
      <c r="NGM80" s="6"/>
      <c r="NGN80" s="6"/>
      <c r="NGO80" s="6"/>
      <c r="NGP80" s="6"/>
      <c r="NGQ80" s="6"/>
      <c r="NGR80" s="6"/>
      <c r="NGS80" s="6"/>
      <c r="NGT80" s="6"/>
      <c r="NGU80" s="6"/>
      <c r="NGV80" s="6"/>
      <c r="NGW80" s="6"/>
      <c r="NGX80" s="6"/>
      <c r="NGY80" s="6"/>
      <c r="NGZ80" s="6"/>
      <c r="NHA80" s="6"/>
      <c r="NHB80" s="6"/>
      <c r="NHC80" s="6"/>
      <c r="NHD80" s="6"/>
      <c r="NHE80" s="6"/>
      <c r="NHF80" s="6"/>
      <c r="NHG80" s="6"/>
      <c r="NHH80" s="6"/>
      <c r="NHI80" s="6"/>
      <c r="NHJ80" s="6"/>
      <c r="NHK80" s="6"/>
      <c r="NHL80" s="6"/>
      <c r="NHM80" s="6"/>
      <c r="NHN80" s="6"/>
      <c r="NHO80" s="6"/>
      <c r="NHP80" s="6"/>
      <c r="NHQ80" s="6"/>
      <c r="NHR80" s="6"/>
      <c r="NHS80" s="6"/>
      <c r="NHT80" s="6"/>
      <c r="NHU80" s="6"/>
      <c r="NHV80" s="6"/>
      <c r="NHW80" s="6"/>
      <c r="NHX80" s="6"/>
      <c r="NHY80" s="6"/>
      <c r="NHZ80" s="6"/>
      <c r="NIA80" s="6"/>
      <c r="NIB80" s="6"/>
      <c r="NIC80" s="6"/>
      <c r="NID80" s="6"/>
      <c r="NIE80" s="6"/>
      <c r="NIF80" s="6"/>
      <c r="NIG80" s="6"/>
      <c r="NIH80" s="6"/>
      <c r="NII80" s="6"/>
      <c r="NIJ80" s="6"/>
      <c r="NIK80" s="6"/>
      <c r="NIL80" s="6"/>
      <c r="NIM80" s="6"/>
      <c r="NIN80" s="6"/>
      <c r="NIO80" s="6"/>
      <c r="NIP80" s="6"/>
      <c r="NIQ80" s="6"/>
      <c r="NIR80" s="6"/>
      <c r="NIS80" s="6"/>
      <c r="NIT80" s="6"/>
      <c r="NIU80" s="6"/>
      <c r="NIV80" s="6"/>
      <c r="NIW80" s="6"/>
      <c r="NIX80" s="6"/>
      <c r="NIY80" s="6"/>
      <c r="NIZ80" s="6"/>
      <c r="NJA80" s="6"/>
      <c r="NJB80" s="6"/>
      <c r="NJC80" s="6"/>
      <c r="NJD80" s="6"/>
      <c r="NJE80" s="6"/>
      <c r="NJF80" s="6"/>
      <c r="NJG80" s="6"/>
      <c r="NJH80" s="6"/>
      <c r="NJI80" s="6"/>
      <c r="NJJ80" s="6"/>
      <c r="NJK80" s="6"/>
      <c r="NJL80" s="6"/>
      <c r="NJM80" s="6"/>
      <c r="NJN80" s="6"/>
      <c r="NJO80" s="6"/>
      <c r="NJP80" s="6"/>
      <c r="NJQ80" s="6"/>
      <c r="NJR80" s="6"/>
      <c r="NJS80" s="6"/>
      <c r="NJT80" s="6"/>
      <c r="NJU80" s="6"/>
      <c r="NJV80" s="6"/>
      <c r="NJW80" s="6"/>
      <c r="NJX80" s="6"/>
      <c r="NJY80" s="6"/>
      <c r="NJZ80" s="6"/>
      <c r="NKA80" s="6"/>
      <c r="NKB80" s="6"/>
      <c r="NKC80" s="6"/>
      <c r="NKD80" s="6"/>
      <c r="NKE80" s="6"/>
      <c r="NKF80" s="6"/>
      <c r="NKG80" s="6"/>
      <c r="NKH80" s="6"/>
      <c r="NKI80" s="6"/>
      <c r="NKJ80" s="6"/>
      <c r="NKK80" s="6"/>
      <c r="NKL80" s="6"/>
      <c r="NKM80" s="6"/>
      <c r="NKN80" s="6"/>
      <c r="NKO80" s="6"/>
      <c r="NKP80" s="6"/>
      <c r="NKQ80" s="6"/>
      <c r="NKR80" s="6"/>
      <c r="NKS80" s="6"/>
      <c r="NKT80" s="6"/>
      <c r="NKU80" s="6"/>
      <c r="NKV80" s="6"/>
      <c r="NKW80" s="6"/>
      <c r="NKX80" s="6"/>
      <c r="NKY80" s="6"/>
      <c r="NKZ80" s="6"/>
      <c r="NLA80" s="6"/>
      <c r="NLB80" s="6"/>
      <c r="NLC80" s="6"/>
      <c r="NLD80" s="6"/>
      <c r="NLE80" s="6"/>
      <c r="NLF80" s="6"/>
      <c r="NLG80" s="6"/>
      <c r="NLH80" s="6"/>
      <c r="NLI80" s="6"/>
      <c r="NLJ80" s="6"/>
      <c r="NLK80" s="6"/>
      <c r="NLL80" s="6"/>
      <c r="NLM80" s="6"/>
      <c r="NLN80" s="6"/>
      <c r="NLO80" s="6"/>
      <c r="NLP80" s="6"/>
      <c r="NLQ80" s="6"/>
      <c r="NLR80" s="6"/>
      <c r="NLS80" s="6"/>
      <c r="NLT80" s="6"/>
      <c r="NLU80" s="6"/>
      <c r="NLV80" s="6"/>
      <c r="NLW80" s="6"/>
      <c r="NLX80" s="6"/>
      <c r="NLY80" s="6"/>
      <c r="NLZ80" s="6"/>
      <c r="NMA80" s="6"/>
      <c r="NMB80" s="6"/>
      <c r="NMC80" s="6"/>
      <c r="NMD80" s="6"/>
      <c r="NME80" s="6"/>
      <c r="NMF80" s="6"/>
      <c r="NMG80" s="6"/>
      <c r="NMH80" s="6"/>
      <c r="NMI80" s="6"/>
      <c r="NMJ80" s="6"/>
      <c r="NMK80" s="6"/>
      <c r="NML80" s="6"/>
      <c r="NMM80" s="6"/>
      <c r="NMN80" s="6"/>
      <c r="NMO80" s="6"/>
      <c r="NMP80" s="6"/>
      <c r="NMQ80" s="6"/>
      <c r="NMR80" s="6"/>
      <c r="NMS80" s="6"/>
      <c r="NMT80" s="6"/>
      <c r="NMU80" s="6"/>
      <c r="NMV80" s="6"/>
      <c r="NMW80" s="6"/>
      <c r="NMX80" s="6"/>
      <c r="NMY80" s="6"/>
      <c r="NMZ80" s="6"/>
      <c r="NNA80" s="6"/>
      <c r="NNB80" s="6"/>
      <c r="NNC80" s="6"/>
      <c r="NND80" s="6"/>
      <c r="NNE80" s="6"/>
      <c r="NNF80" s="6"/>
      <c r="NNG80" s="6"/>
      <c r="NNH80" s="6"/>
      <c r="NNI80" s="6"/>
      <c r="NNJ80" s="6"/>
      <c r="NNK80" s="6"/>
      <c r="NNL80" s="6"/>
      <c r="NNM80" s="6"/>
      <c r="NNN80" s="6"/>
      <c r="NNO80" s="6"/>
      <c r="NNP80" s="6"/>
      <c r="NNQ80" s="6"/>
      <c r="NNR80" s="6"/>
      <c r="NNS80" s="6"/>
      <c r="NNT80" s="6"/>
      <c r="NNU80" s="6"/>
      <c r="NNV80" s="6"/>
      <c r="NNW80" s="6"/>
      <c r="NNX80" s="6"/>
      <c r="NNY80" s="6"/>
      <c r="NNZ80" s="6"/>
      <c r="NOA80" s="6"/>
      <c r="NOB80" s="6"/>
      <c r="NOC80" s="6"/>
      <c r="NOD80" s="6"/>
      <c r="NOE80" s="6"/>
      <c r="NOF80" s="6"/>
      <c r="NOG80" s="6"/>
      <c r="NOH80" s="6"/>
      <c r="NOI80" s="6"/>
      <c r="NOJ80" s="6"/>
      <c r="NOK80" s="6"/>
      <c r="NOL80" s="6"/>
      <c r="NOM80" s="6"/>
      <c r="NON80" s="6"/>
      <c r="NOO80" s="6"/>
      <c r="NOP80" s="6"/>
      <c r="NOQ80" s="6"/>
      <c r="NOR80" s="6"/>
      <c r="NOS80" s="6"/>
      <c r="NOT80" s="6"/>
      <c r="NOU80" s="6"/>
      <c r="NOV80" s="6"/>
      <c r="NOW80" s="6"/>
      <c r="NOX80" s="6"/>
      <c r="NOY80" s="6"/>
      <c r="NOZ80" s="6"/>
      <c r="NPA80" s="6"/>
      <c r="NPB80" s="6"/>
      <c r="NPC80" s="6"/>
      <c r="NPD80" s="6"/>
      <c r="NPE80" s="6"/>
      <c r="NPF80" s="6"/>
      <c r="NPG80" s="6"/>
      <c r="NPH80" s="6"/>
      <c r="NPI80" s="6"/>
      <c r="NPJ80" s="6"/>
      <c r="NPK80" s="6"/>
      <c r="NPL80" s="6"/>
      <c r="NPM80" s="6"/>
      <c r="NPN80" s="6"/>
      <c r="NPO80" s="6"/>
      <c r="NPP80" s="6"/>
      <c r="NPQ80" s="6"/>
      <c r="NPR80" s="6"/>
      <c r="NPS80" s="6"/>
      <c r="NPT80" s="6"/>
      <c r="NPU80" s="6"/>
      <c r="NPV80" s="6"/>
      <c r="NPW80" s="6"/>
      <c r="NPX80" s="6"/>
      <c r="NPY80" s="6"/>
      <c r="NPZ80" s="6"/>
      <c r="NQA80" s="6"/>
      <c r="NQB80" s="6"/>
      <c r="NQC80" s="6"/>
      <c r="NQD80" s="6"/>
      <c r="NQE80" s="6"/>
      <c r="NQF80" s="6"/>
      <c r="NQG80" s="6"/>
      <c r="NQH80" s="6"/>
      <c r="NQI80" s="6"/>
      <c r="NQJ80" s="6"/>
      <c r="NQK80" s="6"/>
      <c r="NQL80" s="6"/>
      <c r="NQM80" s="6"/>
      <c r="NQN80" s="6"/>
      <c r="NQO80" s="6"/>
      <c r="NQP80" s="6"/>
      <c r="NQQ80" s="6"/>
      <c r="NQR80" s="6"/>
      <c r="NQS80" s="6"/>
      <c r="NQT80" s="6"/>
      <c r="NQU80" s="6"/>
      <c r="NQV80" s="6"/>
      <c r="NQW80" s="6"/>
      <c r="NQX80" s="6"/>
      <c r="NQY80" s="6"/>
      <c r="NQZ80" s="6"/>
      <c r="NRA80" s="6"/>
      <c r="NRB80" s="6"/>
      <c r="NRC80" s="6"/>
      <c r="NRD80" s="6"/>
      <c r="NRE80" s="6"/>
      <c r="NRF80" s="6"/>
      <c r="NRG80" s="6"/>
      <c r="NRH80" s="6"/>
      <c r="NRI80" s="6"/>
      <c r="NRJ80" s="6"/>
      <c r="NRK80" s="6"/>
      <c r="NRL80" s="6"/>
      <c r="NRM80" s="6"/>
      <c r="NRN80" s="6"/>
      <c r="NRO80" s="6"/>
      <c r="NRP80" s="6"/>
      <c r="NRQ80" s="6"/>
      <c r="NRR80" s="6"/>
      <c r="NRS80" s="6"/>
      <c r="NRT80" s="6"/>
      <c r="NRU80" s="6"/>
      <c r="NRV80" s="6"/>
      <c r="NRW80" s="6"/>
      <c r="NRX80" s="6"/>
      <c r="NRY80" s="6"/>
      <c r="NRZ80" s="6"/>
      <c r="NSA80" s="6"/>
      <c r="NSB80" s="6"/>
      <c r="NSC80" s="6"/>
      <c r="NSD80" s="6"/>
      <c r="NSE80" s="6"/>
      <c r="NSF80" s="6"/>
      <c r="NSG80" s="6"/>
      <c r="NSH80" s="6"/>
      <c r="NSI80" s="6"/>
      <c r="NSJ80" s="6"/>
      <c r="NSK80" s="6"/>
      <c r="NSL80" s="6"/>
      <c r="NSM80" s="6"/>
      <c r="NSN80" s="6"/>
      <c r="NSO80" s="6"/>
      <c r="NSP80" s="6"/>
      <c r="NSQ80" s="6"/>
      <c r="NSR80" s="6"/>
      <c r="NSS80" s="6"/>
      <c r="NST80" s="6"/>
      <c r="NSU80" s="6"/>
      <c r="NSV80" s="6"/>
      <c r="NSW80" s="6"/>
      <c r="NSX80" s="6"/>
      <c r="NSY80" s="6"/>
      <c r="NSZ80" s="6"/>
      <c r="NTA80" s="6"/>
      <c r="NTB80" s="6"/>
      <c r="NTC80" s="6"/>
      <c r="NTD80" s="6"/>
      <c r="NTE80" s="6"/>
      <c r="NTF80" s="6"/>
      <c r="NTG80" s="6"/>
      <c r="NTH80" s="6"/>
      <c r="NTI80" s="6"/>
      <c r="NTJ80" s="6"/>
      <c r="NTK80" s="6"/>
      <c r="NTL80" s="6"/>
      <c r="NTM80" s="6"/>
      <c r="NTN80" s="6"/>
      <c r="NTO80" s="6"/>
      <c r="NTP80" s="6"/>
      <c r="NTQ80" s="6"/>
      <c r="NTR80" s="6"/>
      <c r="NTS80" s="6"/>
      <c r="NTT80" s="6"/>
      <c r="NTU80" s="6"/>
      <c r="NTV80" s="6"/>
      <c r="NTW80" s="6"/>
      <c r="NTX80" s="6"/>
      <c r="NTY80" s="6"/>
      <c r="NTZ80" s="6"/>
      <c r="NUA80" s="6"/>
      <c r="NUB80" s="6"/>
      <c r="NUC80" s="6"/>
      <c r="NUD80" s="6"/>
      <c r="NUE80" s="6"/>
      <c r="NUF80" s="6"/>
      <c r="NUG80" s="6"/>
      <c r="NUH80" s="6"/>
      <c r="NUI80" s="6"/>
      <c r="NUJ80" s="6"/>
      <c r="NUK80" s="6"/>
      <c r="NUL80" s="6"/>
      <c r="NUM80" s="6"/>
      <c r="NUN80" s="6"/>
      <c r="NUO80" s="6"/>
      <c r="NUP80" s="6"/>
      <c r="NUQ80" s="6"/>
      <c r="NUR80" s="6"/>
      <c r="NUS80" s="6"/>
      <c r="NUT80" s="6"/>
      <c r="NUU80" s="6"/>
      <c r="NUV80" s="6"/>
      <c r="NUW80" s="6"/>
      <c r="NUX80" s="6"/>
      <c r="NUY80" s="6"/>
      <c r="NUZ80" s="6"/>
      <c r="NVA80" s="6"/>
      <c r="NVB80" s="6"/>
      <c r="NVC80" s="6"/>
      <c r="NVD80" s="6"/>
      <c r="NVE80" s="6"/>
      <c r="NVF80" s="6"/>
      <c r="NVG80" s="6"/>
      <c r="NVH80" s="6"/>
      <c r="NVI80" s="6"/>
      <c r="NVJ80" s="6"/>
      <c r="NVK80" s="6"/>
      <c r="NVL80" s="6"/>
      <c r="NVM80" s="6"/>
      <c r="NVN80" s="6"/>
      <c r="NVO80" s="6"/>
      <c r="NVP80" s="6"/>
      <c r="NVQ80" s="6"/>
      <c r="NVR80" s="6"/>
      <c r="NVS80" s="6"/>
      <c r="NVT80" s="6"/>
      <c r="NVU80" s="6"/>
      <c r="NVV80" s="6"/>
      <c r="NVW80" s="6"/>
      <c r="NVX80" s="6"/>
      <c r="NVY80" s="6"/>
      <c r="NVZ80" s="6"/>
      <c r="NWA80" s="6"/>
      <c r="NWB80" s="6"/>
      <c r="NWC80" s="6"/>
      <c r="NWD80" s="6"/>
      <c r="NWE80" s="6"/>
      <c r="NWF80" s="6"/>
      <c r="NWG80" s="6"/>
      <c r="NWH80" s="6"/>
      <c r="NWI80" s="6"/>
      <c r="NWJ80" s="6"/>
      <c r="NWK80" s="6"/>
      <c r="NWL80" s="6"/>
      <c r="NWM80" s="6"/>
      <c r="NWN80" s="6"/>
      <c r="NWO80" s="6"/>
      <c r="NWP80" s="6"/>
      <c r="NWQ80" s="6"/>
      <c r="NWR80" s="6"/>
      <c r="NWS80" s="6"/>
      <c r="NWT80" s="6"/>
      <c r="NWU80" s="6"/>
      <c r="NWV80" s="6"/>
      <c r="NWW80" s="6"/>
      <c r="NWX80" s="6"/>
      <c r="NWY80" s="6"/>
      <c r="NWZ80" s="6"/>
      <c r="NXA80" s="6"/>
      <c r="NXB80" s="6"/>
      <c r="NXC80" s="6"/>
      <c r="NXD80" s="6"/>
      <c r="NXE80" s="6"/>
      <c r="NXF80" s="6"/>
      <c r="NXG80" s="6"/>
      <c r="NXH80" s="6"/>
      <c r="NXI80" s="6"/>
      <c r="NXJ80" s="6"/>
      <c r="NXK80" s="6"/>
      <c r="NXL80" s="6"/>
      <c r="NXM80" s="6"/>
      <c r="NXN80" s="6"/>
      <c r="NXO80" s="6"/>
      <c r="NXP80" s="6"/>
      <c r="NXQ80" s="6"/>
      <c r="NXR80" s="6"/>
      <c r="NXS80" s="6"/>
      <c r="NXT80" s="6"/>
      <c r="NXU80" s="6"/>
      <c r="NXV80" s="6"/>
      <c r="NXW80" s="6"/>
      <c r="NXX80" s="6"/>
      <c r="NXY80" s="6"/>
      <c r="NXZ80" s="6"/>
      <c r="NYA80" s="6"/>
      <c r="NYB80" s="6"/>
      <c r="NYC80" s="6"/>
      <c r="NYD80" s="6"/>
      <c r="NYE80" s="6"/>
      <c r="NYF80" s="6"/>
      <c r="NYG80" s="6"/>
      <c r="NYH80" s="6"/>
      <c r="NYI80" s="6"/>
      <c r="NYJ80" s="6"/>
      <c r="NYK80" s="6"/>
      <c r="NYL80" s="6"/>
      <c r="NYM80" s="6"/>
      <c r="NYN80" s="6"/>
      <c r="NYO80" s="6"/>
      <c r="NYP80" s="6"/>
      <c r="NYQ80" s="6"/>
      <c r="NYR80" s="6"/>
      <c r="NYS80" s="6"/>
      <c r="NYT80" s="6"/>
      <c r="NYU80" s="6"/>
      <c r="NYV80" s="6"/>
      <c r="NYW80" s="6"/>
      <c r="NYX80" s="6"/>
      <c r="NYY80" s="6"/>
      <c r="NYZ80" s="6"/>
      <c r="NZA80" s="6"/>
      <c r="NZB80" s="6"/>
      <c r="NZC80" s="6"/>
      <c r="NZD80" s="6"/>
      <c r="NZE80" s="6"/>
      <c r="NZF80" s="6"/>
      <c r="NZG80" s="6"/>
      <c r="NZH80" s="6"/>
      <c r="NZI80" s="6"/>
      <c r="NZJ80" s="6"/>
      <c r="NZK80" s="6"/>
      <c r="NZL80" s="6"/>
      <c r="NZM80" s="6"/>
      <c r="NZN80" s="6"/>
      <c r="NZO80" s="6"/>
      <c r="NZP80" s="6"/>
      <c r="NZQ80" s="6"/>
      <c r="NZR80" s="6"/>
      <c r="NZS80" s="6"/>
      <c r="NZT80" s="6"/>
      <c r="NZU80" s="6"/>
      <c r="NZV80" s="6"/>
      <c r="NZW80" s="6"/>
      <c r="NZX80" s="6"/>
      <c r="NZY80" s="6"/>
      <c r="NZZ80" s="6"/>
      <c r="OAA80" s="6"/>
      <c r="OAB80" s="6"/>
      <c r="OAC80" s="6"/>
      <c r="OAD80" s="6"/>
      <c r="OAE80" s="6"/>
      <c r="OAF80" s="6"/>
      <c r="OAG80" s="6"/>
      <c r="OAH80" s="6"/>
      <c r="OAI80" s="6"/>
      <c r="OAJ80" s="6"/>
      <c r="OAK80" s="6"/>
      <c r="OAL80" s="6"/>
      <c r="OAM80" s="6"/>
      <c r="OAN80" s="6"/>
      <c r="OAO80" s="6"/>
      <c r="OAP80" s="6"/>
      <c r="OAQ80" s="6"/>
      <c r="OAR80" s="6"/>
      <c r="OAS80" s="6"/>
      <c r="OAT80" s="6"/>
      <c r="OAU80" s="6"/>
      <c r="OAV80" s="6"/>
      <c r="OAW80" s="6"/>
      <c r="OAX80" s="6"/>
      <c r="OAY80" s="6"/>
      <c r="OAZ80" s="6"/>
      <c r="OBA80" s="6"/>
      <c r="OBB80" s="6"/>
      <c r="OBC80" s="6"/>
      <c r="OBD80" s="6"/>
      <c r="OBE80" s="6"/>
      <c r="OBF80" s="6"/>
      <c r="OBG80" s="6"/>
      <c r="OBH80" s="6"/>
      <c r="OBI80" s="6"/>
      <c r="OBJ80" s="6"/>
      <c r="OBK80" s="6"/>
      <c r="OBL80" s="6"/>
      <c r="OBM80" s="6"/>
      <c r="OBN80" s="6"/>
      <c r="OBO80" s="6"/>
      <c r="OBP80" s="6"/>
      <c r="OBQ80" s="6"/>
      <c r="OBR80" s="6"/>
      <c r="OBS80" s="6"/>
      <c r="OBT80" s="6"/>
      <c r="OBU80" s="6"/>
      <c r="OBV80" s="6"/>
      <c r="OBW80" s="6"/>
      <c r="OBX80" s="6"/>
      <c r="OBY80" s="6"/>
      <c r="OBZ80" s="6"/>
      <c r="OCA80" s="6"/>
      <c r="OCB80" s="6"/>
      <c r="OCC80" s="6"/>
      <c r="OCD80" s="6"/>
      <c r="OCE80" s="6"/>
      <c r="OCF80" s="6"/>
      <c r="OCG80" s="6"/>
      <c r="OCH80" s="6"/>
      <c r="OCI80" s="6"/>
      <c r="OCJ80" s="6"/>
      <c r="OCK80" s="6"/>
      <c r="OCL80" s="6"/>
      <c r="OCM80" s="6"/>
      <c r="OCN80" s="6"/>
      <c r="OCO80" s="6"/>
      <c r="OCP80" s="6"/>
      <c r="OCQ80" s="6"/>
      <c r="OCR80" s="6"/>
      <c r="OCS80" s="6"/>
      <c r="OCT80" s="6"/>
      <c r="OCU80" s="6"/>
      <c r="OCV80" s="6"/>
      <c r="OCW80" s="6"/>
      <c r="OCX80" s="6"/>
      <c r="OCY80" s="6"/>
      <c r="OCZ80" s="6"/>
      <c r="ODA80" s="6"/>
      <c r="ODB80" s="6"/>
      <c r="ODC80" s="6"/>
      <c r="ODD80" s="6"/>
      <c r="ODE80" s="6"/>
      <c r="ODF80" s="6"/>
      <c r="ODG80" s="6"/>
      <c r="ODH80" s="6"/>
      <c r="ODI80" s="6"/>
      <c r="ODJ80" s="6"/>
      <c r="ODK80" s="6"/>
      <c r="ODL80" s="6"/>
      <c r="ODM80" s="6"/>
      <c r="ODN80" s="6"/>
      <c r="ODO80" s="6"/>
      <c r="ODP80" s="6"/>
      <c r="ODQ80" s="6"/>
      <c r="ODR80" s="6"/>
      <c r="ODS80" s="6"/>
      <c r="ODT80" s="6"/>
      <c r="ODU80" s="6"/>
      <c r="ODV80" s="6"/>
      <c r="ODW80" s="6"/>
      <c r="ODX80" s="6"/>
      <c r="ODY80" s="6"/>
      <c r="ODZ80" s="6"/>
      <c r="OEA80" s="6"/>
      <c r="OEB80" s="6"/>
      <c r="OEC80" s="6"/>
      <c r="OED80" s="6"/>
      <c r="OEE80" s="6"/>
      <c r="OEF80" s="6"/>
      <c r="OEG80" s="6"/>
      <c r="OEH80" s="6"/>
      <c r="OEI80" s="6"/>
      <c r="OEJ80" s="6"/>
      <c r="OEK80" s="6"/>
      <c r="OEL80" s="6"/>
      <c r="OEM80" s="6"/>
      <c r="OEN80" s="6"/>
      <c r="OEO80" s="6"/>
      <c r="OEP80" s="6"/>
      <c r="OEQ80" s="6"/>
      <c r="OER80" s="6"/>
      <c r="OES80" s="6"/>
      <c r="OET80" s="6"/>
      <c r="OEU80" s="6"/>
      <c r="OEV80" s="6"/>
      <c r="OEW80" s="6"/>
      <c r="OEX80" s="6"/>
      <c r="OEY80" s="6"/>
      <c r="OEZ80" s="6"/>
      <c r="OFA80" s="6"/>
      <c r="OFB80" s="6"/>
      <c r="OFC80" s="6"/>
      <c r="OFD80" s="6"/>
      <c r="OFE80" s="6"/>
      <c r="OFF80" s="6"/>
      <c r="OFG80" s="6"/>
      <c r="OFH80" s="6"/>
      <c r="OFI80" s="6"/>
      <c r="OFJ80" s="6"/>
      <c r="OFK80" s="6"/>
      <c r="OFL80" s="6"/>
      <c r="OFM80" s="6"/>
      <c r="OFN80" s="6"/>
      <c r="OFO80" s="6"/>
      <c r="OFP80" s="6"/>
      <c r="OFQ80" s="6"/>
      <c r="OFR80" s="6"/>
      <c r="OFS80" s="6"/>
      <c r="OFT80" s="6"/>
      <c r="OFU80" s="6"/>
      <c r="OFV80" s="6"/>
      <c r="OFW80" s="6"/>
      <c r="OFX80" s="6"/>
      <c r="OFY80" s="6"/>
      <c r="OFZ80" s="6"/>
      <c r="OGA80" s="6"/>
      <c r="OGB80" s="6"/>
      <c r="OGC80" s="6"/>
      <c r="OGD80" s="6"/>
      <c r="OGE80" s="6"/>
      <c r="OGF80" s="6"/>
      <c r="OGG80" s="6"/>
      <c r="OGH80" s="6"/>
      <c r="OGI80" s="6"/>
      <c r="OGJ80" s="6"/>
      <c r="OGK80" s="6"/>
      <c r="OGL80" s="6"/>
      <c r="OGM80" s="6"/>
      <c r="OGN80" s="6"/>
      <c r="OGO80" s="6"/>
      <c r="OGP80" s="6"/>
      <c r="OGQ80" s="6"/>
      <c r="OGR80" s="6"/>
      <c r="OGS80" s="6"/>
      <c r="OGT80" s="6"/>
      <c r="OGU80" s="6"/>
      <c r="OGV80" s="6"/>
      <c r="OGW80" s="6"/>
      <c r="OGX80" s="6"/>
      <c r="OGY80" s="6"/>
      <c r="OGZ80" s="6"/>
      <c r="OHA80" s="6"/>
      <c r="OHB80" s="6"/>
      <c r="OHC80" s="6"/>
      <c r="OHD80" s="6"/>
      <c r="OHE80" s="6"/>
      <c r="OHF80" s="6"/>
      <c r="OHG80" s="6"/>
      <c r="OHH80" s="6"/>
      <c r="OHI80" s="6"/>
      <c r="OHJ80" s="6"/>
      <c r="OHK80" s="6"/>
      <c r="OHL80" s="6"/>
      <c r="OHM80" s="6"/>
      <c r="OHN80" s="6"/>
      <c r="OHO80" s="6"/>
      <c r="OHP80" s="6"/>
      <c r="OHQ80" s="6"/>
      <c r="OHR80" s="6"/>
      <c r="OHS80" s="6"/>
      <c r="OHT80" s="6"/>
      <c r="OHU80" s="6"/>
      <c r="OHV80" s="6"/>
      <c r="OHW80" s="6"/>
      <c r="OHX80" s="6"/>
      <c r="OHY80" s="6"/>
      <c r="OHZ80" s="6"/>
      <c r="OIA80" s="6"/>
      <c r="OIB80" s="6"/>
      <c r="OIC80" s="6"/>
      <c r="OID80" s="6"/>
      <c r="OIE80" s="6"/>
      <c r="OIF80" s="6"/>
      <c r="OIG80" s="6"/>
      <c r="OIH80" s="6"/>
      <c r="OII80" s="6"/>
      <c r="OIJ80" s="6"/>
      <c r="OIK80" s="6"/>
      <c r="OIL80" s="6"/>
      <c r="OIM80" s="6"/>
      <c r="OIN80" s="6"/>
      <c r="OIO80" s="6"/>
      <c r="OIP80" s="6"/>
      <c r="OIQ80" s="6"/>
      <c r="OIR80" s="6"/>
      <c r="OIS80" s="6"/>
      <c r="OIT80" s="6"/>
      <c r="OIU80" s="6"/>
      <c r="OIV80" s="6"/>
      <c r="OIW80" s="6"/>
      <c r="OIX80" s="6"/>
      <c r="OIY80" s="6"/>
      <c r="OIZ80" s="6"/>
      <c r="OJA80" s="6"/>
      <c r="OJB80" s="6"/>
      <c r="OJC80" s="6"/>
      <c r="OJD80" s="6"/>
      <c r="OJE80" s="6"/>
      <c r="OJF80" s="6"/>
      <c r="OJG80" s="6"/>
      <c r="OJH80" s="6"/>
      <c r="OJI80" s="6"/>
      <c r="OJJ80" s="6"/>
      <c r="OJK80" s="6"/>
      <c r="OJL80" s="6"/>
      <c r="OJM80" s="6"/>
      <c r="OJN80" s="6"/>
      <c r="OJO80" s="6"/>
      <c r="OJP80" s="6"/>
      <c r="OJQ80" s="6"/>
      <c r="OJR80" s="6"/>
      <c r="OJS80" s="6"/>
      <c r="OJT80" s="6"/>
      <c r="OJU80" s="6"/>
      <c r="OJV80" s="6"/>
      <c r="OJW80" s="6"/>
      <c r="OJX80" s="6"/>
      <c r="OJY80" s="6"/>
      <c r="OJZ80" s="6"/>
      <c r="OKA80" s="6"/>
      <c r="OKB80" s="6"/>
      <c r="OKC80" s="6"/>
      <c r="OKD80" s="6"/>
      <c r="OKE80" s="6"/>
      <c r="OKF80" s="6"/>
      <c r="OKG80" s="6"/>
      <c r="OKH80" s="6"/>
      <c r="OKI80" s="6"/>
      <c r="OKJ80" s="6"/>
      <c r="OKK80" s="6"/>
      <c r="OKL80" s="6"/>
      <c r="OKM80" s="6"/>
      <c r="OKN80" s="6"/>
      <c r="OKO80" s="6"/>
      <c r="OKP80" s="6"/>
      <c r="OKQ80" s="6"/>
      <c r="OKR80" s="6"/>
      <c r="OKS80" s="6"/>
      <c r="OKT80" s="6"/>
      <c r="OKU80" s="6"/>
      <c r="OKV80" s="6"/>
      <c r="OKW80" s="6"/>
      <c r="OKX80" s="6"/>
      <c r="OKY80" s="6"/>
      <c r="OKZ80" s="6"/>
      <c r="OLA80" s="6"/>
      <c r="OLB80" s="6"/>
      <c r="OLC80" s="6"/>
      <c r="OLD80" s="6"/>
      <c r="OLE80" s="6"/>
      <c r="OLF80" s="6"/>
      <c r="OLG80" s="6"/>
      <c r="OLH80" s="6"/>
      <c r="OLI80" s="6"/>
      <c r="OLJ80" s="6"/>
      <c r="OLK80" s="6"/>
      <c r="OLL80" s="6"/>
      <c r="OLM80" s="6"/>
      <c r="OLN80" s="6"/>
      <c r="OLO80" s="6"/>
      <c r="OLP80" s="6"/>
      <c r="OLQ80" s="6"/>
      <c r="OLR80" s="6"/>
      <c r="OLS80" s="6"/>
      <c r="OLT80" s="6"/>
      <c r="OLU80" s="6"/>
      <c r="OLV80" s="6"/>
      <c r="OLW80" s="6"/>
      <c r="OLX80" s="6"/>
      <c r="OLY80" s="6"/>
      <c r="OLZ80" s="6"/>
      <c r="OMA80" s="6"/>
      <c r="OMB80" s="6"/>
      <c r="OMC80" s="6"/>
      <c r="OMD80" s="6"/>
      <c r="OME80" s="6"/>
      <c r="OMF80" s="6"/>
      <c r="OMG80" s="6"/>
      <c r="OMH80" s="6"/>
      <c r="OMI80" s="6"/>
      <c r="OMJ80" s="6"/>
      <c r="OMK80" s="6"/>
      <c r="OML80" s="6"/>
      <c r="OMM80" s="6"/>
      <c r="OMN80" s="6"/>
      <c r="OMO80" s="6"/>
      <c r="OMP80" s="6"/>
      <c r="OMQ80" s="6"/>
      <c r="OMR80" s="6"/>
      <c r="OMS80" s="6"/>
      <c r="OMT80" s="6"/>
      <c r="OMU80" s="6"/>
      <c r="OMV80" s="6"/>
      <c r="OMW80" s="6"/>
      <c r="OMX80" s="6"/>
      <c r="OMY80" s="6"/>
      <c r="OMZ80" s="6"/>
      <c r="ONA80" s="6"/>
      <c r="ONB80" s="6"/>
      <c r="ONC80" s="6"/>
      <c r="OND80" s="6"/>
      <c r="ONE80" s="6"/>
      <c r="ONF80" s="6"/>
      <c r="ONG80" s="6"/>
      <c r="ONH80" s="6"/>
      <c r="ONI80" s="6"/>
      <c r="ONJ80" s="6"/>
      <c r="ONK80" s="6"/>
      <c r="ONL80" s="6"/>
      <c r="ONM80" s="6"/>
      <c r="ONN80" s="6"/>
      <c r="ONO80" s="6"/>
      <c r="ONP80" s="6"/>
      <c r="ONQ80" s="6"/>
      <c r="ONR80" s="6"/>
      <c r="ONS80" s="6"/>
      <c r="ONT80" s="6"/>
      <c r="ONU80" s="6"/>
      <c r="ONV80" s="6"/>
      <c r="ONW80" s="6"/>
      <c r="ONX80" s="6"/>
      <c r="ONY80" s="6"/>
      <c r="ONZ80" s="6"/>
      <c r="OOA80" s="6"/>
      <c r="OOB80" s="6"/>
      <c r="OOC80" s="6"/>
      <c r="OOD80" s="6"/>
      <c r="OOE80" s="6"/>
      <c r="OOF80" s="6"/>
      <c r="OOG80" s="6"/>
      <c r="OOH80" s="6"/>
      <c r="OOI80" s="6"/>
      <c r="OOJ80" s="6"/>
      <c r="OOK80" s="6"/>
      <c r="OOL80" s="6"/>
      <c r="OOM80" s="6"/>
      <c r="OON80" s="6"/>
      <c r="OOO80" s="6"/>
      <c r="OOP80" s="6"/>
      <c r="OOQ80" s="6"/>
      <c r="OOR80" s="6"/>
      <c r="OOS80" s="6"/>
      <c r="OOT80" s="6"/>
      <c r="OOU80" s="6"/>
      <c r="OOV80" s="6"/>
      <c r="OOW80" s="6"/>
      <c r="OOX80" s="6"/>
      <c r="OOY80" s="6"/>
      <c r="OOZ80" s="6"/>
      <c r="OPA80" s="6"/>
      <c r="OPB80" s="6"/>
      <c r="OPC80" s="6"/>
      <c r="OPD80" s="6"/>
      <c r="OPE80" s="6"/>
      <c r="OPF80" s="6"/>
      <c r="OPG80" s="6"/>
      <c r="OPH80" s="6"/>
      <c r="OPI80" s="6"/>
      <c r="OPJ80" s="6"/>
      <c r="OPK80" s="6"/>
      <c r="OPL80" s="6"/>
      <c r="OPM80" s="6"/>
      <c r="OPN80" s="6"/>
      <c r="OPO80" s="6"/>
      <c r="OPP80" s="6"/>
      <c r="OPQ80" s="6"/>
      <c r="OPR80" s="6"/>
      <c r="OPS80" s="6"/>
      <c r="OPT80" s="6"/>
      <c r="OPU80" s="6"/>
      <c r="OPV80" s="6"/>
      <c r="OPW80" s="6"/>
      <c r="OPX80" s="6"/>
      <c r="OPY80" s="6"/>
      <c r="OPZ80" s="6"/>
      <c r="OQA80" s="6"/>
      <c r="OQB80" s="6"/>
      <c r="OQC80" s="6"/>
      <c r="OQD80" s="6"/>
      <c r="OQE80" s="6"/>
      <c r="OQF80" s="6"/>
      <c r="OQG80" s="6"/>
      <c r="OQH80" s="6"/>
      <c r="OQI80" s="6"/>
      <c r="OQJ80" s="6"/>
      <c r="OQK80" s="6"/>
      <c r="OQL80" s="6"/>
      <c r="OQM80" s="6"/>
      <c r="OQN80" s="6"/>
      <c r="OQO80" s="6"/>
      <c r="OQP80" s="6"/>
      <c r="OQQ80" s="6"/>
      <c r="OQR80" s="6"/>
      <c r="OQS80" s="6"/>
      <c r="OQT80" s="6"/>
      <c r="OQU80" s="6"/>
      <c r="OQV80" s="6"/>
      <c r="OQW80" s="6"/>
      <c r="OQX80" s="6"/>
      <c r="OQY80" s="6"/>
      <c r="OQZ80" s="6"/>
      <c r="ORA80" s="6"/>
      <c r="ORB80" s="6"/>
      <c r="ORC80" s="6"/>
      <c r="ORD80" s="6"/>
      <c r="ORE80" s="6"/>
      <c r="ORF80" s="6"/>
      <c r="ORG80" s="6"/>
      <c r="ORH80" s="6"/>
      <c r="ORI80" s="6"/>
      <c r="ORJ80" s="6"/>
      <c r="ORK80" s="6"/>
      <c r="ORL80" s="6"/>
      <c r="ORM80" s="6"/>
      <c r="ORN80" s="6"/>
      <c r="ORO80" s="6"/>
      <c r="ORP80" s="6"/>
      <c r="ORQ80" s="6"/>
      <c r="ORR80" s="6"/>
      <c r="ORS80" s="6"/>
      <c r="ORT80" s="6"/>
      <c r="ORU80" s="6"/>
      <c r="ORV80" s="6"/>
      <c r="ORW80" s="6"/>
      <c r="ORX80" s="6"/>
      <c r="ORY80" s="6"/>
      <c r="ORZ80" s="6"/>
      <c r="OSA80" s="6"/>
      <c r="OSB80" s="6"/>
      <c r="OSC80" s="6"/>
      <c r="OSD80" s="6"/>
      <c r="OSE80" s="6"/>
      <c r="OSF80" s="6"/>
      <c r="OSG80" s="6"/>
      <c r="OSH80" s="6"/>
      <c r="OSI80" s="6"/>
      <c r="OSJ80" s="6"/>
      <c r="OSK80" s="6"/>
      <c r="OSL80" s="6"/>
      <c r="OSM80" s="6"/>
      <c r="OSN80" s="6"/>
      <c r="OSO80" s="6"/>
      <c r="OSP80" s="6"/>
      <c r="OSQ80" s="6"/>
      <c r="OSR80" s="6"/>
      <c r="OSS80" s="6"/>
      <c r="OST80" s="6"/>
      <c r="OSU80" s="6"/>
      <c r="OSV80" s="6"/>
      <c r="OSW80" s="6"/>
      <c r="OSX80" s="6"/>
      <c r="OSY80" s="6"/>
      <c r="OSZ80" s="6"/>
      <c r="OTA80" s="6"/>
      <c r="OTB80" s="6"/>
      <c r="OTC80" s="6"/>
      <c r="OTD80" s="6"/>
      <c r="OTE80" s="6"/>
      <c r="OTF80" s="6"/>
      <c r="OTG80" s="6"/>
      <c r="OTH80" s="6"/>
      <c r="OTI80" s="6"/>
      <c r="OTJ80" s="6"/>
      <c r="OTK80" s="6"/>
      <c r="OTL80" s="6"/>
      <c r="OTM80" s="6"/>
      <c r="OTN80" s="6"/>
      <c r="OTO80" s="6"/>
      <c r="OTP80" s="6"/>
      <c r="OTQ80" s="6"/>
      <c r="OTR80" s="6"/>
      <c r="OTS80" s="6"/>
      <c r="OTT80" s="6"/>
      <c r="OTU80" s="6"/>
      <c r="OTV80" s="6"/>
      <c r="OTW80" s="6"/>
      <c r="OTX80" s="6"/>
      <c r="OTY80" s="6"/>
      <c r="OTZ80" s="6"/>
      <c r="OUA80" s="6"/>
      <c r="OUB80" s="6"/>
      <c r="OUC80" s="6"/>
      <c r="OUD80" s="6"/>
      <c r="OUE80" s="6"/>
      <c r="OUF80" s="6"/>
      <c r="OUG80" s="6"/>
      <c r="OUH80" s="6"/>
      <c r="OUI80" s="6"/>
      <c r="OUJ80" s="6"/>
      <c r="OUK80" s="6"/>
      <c r="OUL80" s="6"/>
      <c r="OUM80" s="6"/>
      <c r="OUN80" s="6"/>
      <c r="OUO80" s="6"/>
      <c r="OUP80" s="6"/>
      <c r="OUQ80" s="6"/>
      <c r="OUR80" s="6"/>
      <c r="OUS80" s="6"/>
      <c r="OUT80" s="6"/>
      <c r="OUU80" s="6"/>
      <c r="OUV80" s="6"/>
      <c r="OUW80" s="6"/>
      <c r="OUX80" s="6"/>
      <c r="OUY80" s="6"/>
      <c r="OUZ80" s="6"/>
      <c r="OVA80" s="6"/>
      <c r="OVB80" s="6"/>
      <c r="OVC80" s="6"/>
      <c r="OVD80" s="6"/>
      <c r="OVE80" s="6"/>
      <c r="OVF80" s="6"/>
      <c r="OVG80" s="6"/>
      <c r="OVH80" s="6"/>
      <c r="OVI80" s="6"/>
      <c r="OVJ80" s="6"/>
      <c r="OVK80" s="6"/>
      <c r="OVL80" s="6"/>
      <c r="OVM80" s="6"/>
      <c r="OVN80" s="6"/>
      <c r="OVO80" s="6"/>
      <c r="OVP80" s="6"/>
      <c r="OVQ80" s="6"/>
      <c r="OVR80" s="6"/>
      <c r="OVS80" s="6"/>
      <c r="OVT80" s="6"/>
      <c r="OVU80" s="6"/>
      <c r="OVV80" s="6"/>
      <c r="OVW80" s="6"/>
      <c r="OVX80" s="6"/>
      <c r="OVY80" s="6"/>
      <c r="OVZ80" s="6"/>
      <c r="OWA80" s="6"/>
      <c r="OWB80" s="6"/>
      <c r="OWC80" s="6"/>
      <c r="OWD80" s="6"/>
      <c r="OWE80" s="6"/>
      <c r="OWF80" s="6"/>
      <c r="OWG80" s="6"/>
      <c r="OWH80" s="6"/>
      <c r="OWI80" s="6"/>
      <c r="OWJ80" s="6"/>
      <c r="OWK80" s="6"/>
      <c r="OWL80" s="6"/>
      <c r="OWM80" s="6"/>
      <c r="OWN80" s="6"/>
      <c r="OWO80" s="6"/>
      <c r="OWP80" s="6"/>
      <c r="OWQ80" s="6"/>
      <c r="OWR80" s="6"/>
      <c r="OWS80" s="6"/>
      <c r="OWT80" s="6"/>
      <c r="OWU80" s="6"/>
      <c r="OWV80" s="6"/>
      <c r="OWW80" s="6"/>
      <c r="OWX80" s="6"/>
      <c r="OWY80" s="6"/>
      <c r="OWZ80" s="6"/>
      <c r="OXA80" s="6"/>
      <c r="OXB80" s="6"/>
      <c r="OXC80" s="6"/>
      <c r="OXD80" s="6"/>
      <c r="OXE80" s="6"/>
      <c r="OXF80" s="6"/>
      <c r="OXG80" s="6"/>
      <c r="OXH80" s="6"/>
      <c r="OXI80" s="6"/>
      <c r="OXJ80" s="6"/>
      <c r="OXK80" s="6"/>
      <c r="OXL80" s="6"/>
      <c r="OXM80" s="6"/>
      <c r="OXN80" s="6"/>
      <c r="OXO80" s="6"/>
      <c r="OXP80" s="6"/>
      <c r="OXQ80" s="6"/>
      <c r="OXR80" s="6"/>
      <c r="OXS80" s="6"/>
      <c r="OXT80" s="6"/>
      <c r="OXU80" s="6"/>
      <c r="OXV80" s="6"/>
      <c r="OXW80" s="6"/>
      <c r="OXX80" s="6"/>
      <c r="OXY80" s="6"/>
      <c r="OXZ80" s="6"/>
      <c r="OYA80" s="6"/>
      <c r="OYB80" s="6"/>
      <c r="OYC80" s="6"/>
      <c r="OYD80" s="6"/>
      <c r="OYE80" s="6"/>
      <c r="OYF80" s="6"/>
      <c r="OYG80" s="6"/>
      <c r="OYH80" s="6"/>
      <c r="OYI80" s="6"/>
      <c r="OYJ80" s="6"/>
      <c r="OYK80" s="6"/>
      <c r="OYL80" s="6"/>
      <c r="OYM80" s="6"/>
      <c r="OYN80" s="6"/>
      <c r="OYO80" s="6"/>
      <c r="OYP80" s="6"/>
      <c r="OYQ80" s="6"/>
      <c r="OYR80" s="6"/>
      <c r="OYS80" s="6"/>
      <c r="OYT80" s="6"/>
      <c r="OYU80" s="6"/>
      <c r="OYV80" s="6"/>
      <c r="OYW80" s="6"/>
      <c r="OYX80" s="6"/>
      <c r="OYY80" s="6"/>
      <c r="OYZ80" s="6"/>
      <c r="OZA80" s="6"/>
      <c r="OZB80" s="6"/>
      <c r="OZC80" s="6"/>
      <c r="OZD80" s="6"/>
      <c r="OZE80" s="6"/>
      <c r="OZF80" s="6"/>
      <c r="OZG80" s="6"/>
      <c r="OZH80" s="6"/>
      <c r="OZI80" s="6"/>
      <c r="OZJ80" s="6"/>
      <c r="OZK80" s="6"/>
      <c r="OZL80" s="6"/>
      <c r="OZM80" s="6"/>
      <c r="OZN80" s="6"/>
      <c r="OZO80" s="6"/>
      <c r="OZP80" s="6"/>
      <c r="OZQ80" s="6"/>
      <c r="OZR80" s="6"/>
      <c r="OZS80" s="6"/>
      <c r="OZT80" s="6"/>
      <c r="OZU80" s="6"/>
      <c r="OZV80" s="6"/>
      <c r="OZW80" s="6"/>
      <c r="OZX80" s="6"/>
      <c r="OZY80" s="6"/>
      <c r="OZZ80" s="6"/>
      <c r="PAA80" s="6"/>
      <c r="PAB80" s="6"/>
      <c r="PAC80" s="6"/>
      <c r="PAD80" s="6"/>
      <c r="PAE80" s="6"/>
      <c r="PAF80" s="6"/>
      <c r="PAG80" s="6"/>
      <c r="PAH80" s="6"/>
      <c r="PAI80" s="6"/>
      <c r="PAJ80" s="6"/>
      <c r="PAK80" s="6"/>
      <c r="PAL80" s="6"/>
      <c r="PAM80" s="6"/>
      <c r="PAN80" s="6"/>
      <c r="PAO80" s="6"/>
      <c r="PAP80" s="6"/>
      <c r="PAQ80" s="6"/>
      <c r="PAR80" s="6"/>
      <c r="PAS80" s="6"/>
      <c r="PAT80" s="6"/>
      <c r="PAU80" s="6"/>
      <c r="PAV80" s="6"/>
      <c r="PAW80" s="6"/>
      <c r="PAX80" s="6"/>
      <c r="PAY80" s="6"/>
      <c r="PAZ80" s="6"/>
      <c r="PBA80" s="6"/>
      <c r="PBB80" s="6"/>
      <c r="PBC80" s="6"/>
      <c r="PBD80" s="6"/>
      <c r="PBE80" s="6"/>
      <c r="PBF80" s="6"/>
      <c r="PBG80" s="6"/>
      <c r="PBH80" s="6"/>
      <c r="PBI80" s="6"/>
      <c r="PBJ80" s="6"/>
      <c r="PBK80" s="6"/>
      <c r="PBL80" s="6"/>
      <c r="PBM80" s="6"/>
      <c r="PBN80" s="6"/>
      <c r="PBO80" s="6"/>
      <c r="PBP80" s="6"/>
      <c r="PBQ80" s="6"/>
      <c r="PBR80" s="6"/>
      <c r="PBS80" s="6"/>
      <c r="PBT80" s="6"/>
      <c r="PBU80" s="6"/>
      <c r="PBV80" s="6"/>
      <c r="PBW80" s="6"/>
      <c r="PBX80" s="6"/>
      <c r="PBY80" s="6"/>
      <c r="PBZ80" s="6"/>
      <c r="PCA80" s="6"/>
      <c r="PCB80" s="6"/>
      <c r="PCC80" s="6"/>
      <c r="PCD80" s="6"/>
      <c r="PCE80" s="6"/>
      <c r="PCF80" s="6"/>
      <c r="PCG80" s="6"/>
      <c r="PCH80" s="6"/>
      <c r="PCI80" s="6"/>
      <c r="PCJ80" s="6"/>
      <c r="PCK80" s="6"/>
      <c r="PCL80" s="6"/>
      <c r="PCM80" s="6"/>
      <c r="PCN80" s="6"/>
      <c r="PCO80" s="6"/>
      <c r="PCP80" s="6"/>
      <c r="PCQ80" s="6"/>
      <c r="PCR80" s="6"/>
      <c r="PCS80" s="6"/>
      <c r="PCT80" s="6"/>
      <c r="PCU80" s="6"/>
      <c r="PCV80" s="6"/>
      <c r="PCW80" s="6"/>
      <c r="PCX80" s="6"/>
      <c r="PCY80" s="6"/>
      <c r="PCZ80" s="6"/>
      <c r="PDA80" s="6"/>
      <c r="PDB80" s="6"/>
      <c r="PDC80" s="6"/>
      <c r="PDD80" s="6"/>
      <c r="PDE80" s="6"/>
      <c r="PDF80" s="6"/>
      <c r="PDG80" s="6"/>
      <c r="PDH80" s="6"/>
      <c r="PDI80" s="6"/>
      <c r="PDJ80" s="6"/>
      <c r="PDK80" s="6"/>
      <c r="PDL80" s="6"/>
      <c r="PDM80" s="6"/>
      <c r="PDN80" s="6"/>
      <c r="PDO80" s="6"/>
      <c r="PDP80" s="6"/>
      <c r="PDQ80" s="6"/>
      <c r="PDR80" s="6"/>
      <c r="PDS80" s="6"/>
      <c r="PDT80" s="6"/>
      <c r="PDU80" s="6"/>
      <c r="PDV80" s="6"/>
      <c r="PDW80" s="6"/>
      <c r="PDX80" s="6"/>
      <c r="PDY80" s="6"/>
      <c r="PDZ80" s="6"/>
      <c r="PEA80" s="6"/>
      <c r="PEB80" s="6"/>
      <c r="PEC80" s="6"/>
      <c r="PED80" s="6"/>
      <c r="PEE80" s="6"/>
      <c r="PEF80" s="6"/>
      <c r="PEG80" s="6"/>
      <c r="PEH80" s="6"/>
      <c r="PEI80" s="6"/>
      <c r="PEJ80" s="6"/>
      <c r="PEK80" s="6"/>
      <c r="PEL80" s="6"/>
      <c r="PEM80" s="6"/>
      <c r="PEN80" s="6"/>
      <c r="PEO80" s="6"/>
      <c r="PEP80" s="6"/>
      <c r="PEQ80" s="6"/>
      <c r="PER80" s="6"/>
      <c r="PES80" s="6"/>
      <c r="PET80" s="6"/>
      <c r="PEU80" s="6"/>
      <c r="PEV80" s="6"/>
      <c r="PEW80" s="6"/>
      <c r="PEX80" s="6"/>
      <c r="PEY80" s="6"/>
      <c r="PEZ80" s="6"/>
      <c r="PFA80" s="6"/>
      <c r="PFB80" s="6"/>
      <c r="PFC80" s="6"/>
      <c r="PFD80" s="6"/>
      <c r="PFE80" s="6"/>
      <c r="PFF80" s="6"/>
      <c r="PFG80" s="6"/>
      <c r="PFH80" s="6"/>
      <c r="PFI80" s="6"/>
      <c r="PFJ80" s="6"/>
      <c r="PFK80" s="6"/>
      <c r="PFL80" s="6"/>
      <c r="PFM80" s="6"/>
      <c r="PFN80" s="6"/>
      <c r="PFO80" s="6"/>
      <c r="PFP80" s="6"/>
      <c r="PFQ80" s="6"/>
      <c r="PFR80" s="6"/>
      <c r="PFS80" s="6"/>
      <c r="PFT80" s="6"/>
      <c r="PFU80" s="6"/>
      <c r="PFV80" s="6"/>
      <c r="PFW80" s="6"/>
      <c r="PFX80" s="6"/>
      <c r="PFY80" s="6"/>
      <c r="PFZ80" s="6"/>
      <c r="PGA80" s="6"/>
      <c r="PGB80" s="6"/>
      <c r="PGC80" s="6"/>
      <c r="PGD80" s="6"/>
      <c r="PGE80" s="6"/>
      <c r="PGF80" s="6"/>
      <c r="PGG80" s="6"/>
      <c r="PGH80" s="6"/>
      <c r="PGI80" s="6"/>
      <c r="PGJ80" s="6"/>
      <c r="PGK80" s="6"/>
      <c r="PGL80" s="6"/>
      <c r="PGM80" s="6"/>
      <c r="PGN80" s="6"/>
      <c r="PGO80" s="6"/>
      <c r="PGP80" s="6"/>
      <c r="PGQ80" s="6"/>
      <c r="PGR80" s="6"/>
      <c r="PGS80" s="6"/>
      <c r="PGT80" s="6"/>
      <c r="PGU80" s="6"/>
      <c r="PGV80" s="6"/>
      <c r="PGW80" s="6"/>
      <c r="PGX80" s="6"/>
      <c r="PGY80" s="6"/>
      <c r="PGZ80" s="6"/>
      <c r="PHA80" s="6"/>
      <c r="PHB80" s="6"/>
      <c r="PHC80" s="6"/>
      <c r="PHD80" s="6"/>
      <c r="PHE80" s="6"/>
      <c r="PHF80" s="6"/>
      <c r="PHG80" s="6"/>
      <c r="PHH80" s="6"/>
      <c r="PHI80" s="6"/>
      <c r="PHJ80" s="6"/>
      <c r="PHK80" s="6"/>
      <c r="PHL80" s="6"/>
      <c r="PHM80" s="6"/>
      <c r="PHN80" s="6"/>
      <c r="PHO80" s="6"/>
      <c r="PHP80" s="6"/>
      <c r="PHQ80" s="6"/>
      <c r="PHR80" s="6"/>
      <c r="PHS80" s="6"/>
      <c r="PHT80" s="6"/>
      <c r="PHU80" s="6"/>
      <c r="PHV80" s="6"/>
      <c r="PHW80" s="6"/>
      <c r="PHX80" s="6"/>
      <c r="PHY80" s="6"/>
      <c r="PHZ80" s="6"/>
      <c r="PIA80" s="6"/>
      <c r="PIB80" s="6"/>
      <c r="PIC80" s="6"/>
      <c r="PID80" s="6"/>
      <c r="PIE80" s="6"/>
      <c r="PIF80" s="6"/>
      <c r="PIG80" s="6"/>
      <c r="PIH80" s="6"/>
      <c r="PII80" s="6"/>
      <c r="PIJ80" s="6"/>
      <c r="PIK80" s="6"/>
      <c r="PIL80" s="6"/>
      <c r="PIM80" s="6"/>
      <c r="PIN80" s="6"/>
      <c r="PIO80" s="6"/>
      <c r="PIP80" s="6"/>
      <c r="PIQ80" s="6"/>
      <c r="PIR80" s="6"/>
      <c r="PIS80" s="6"/>
      <c r="PIT80" s="6"/>
      <c r="PIU80" s="6"/>
      <c r="PIV80" s="6"/>
      <c r="PIW80" s="6"/>
      <c r="PIX80" s="6"/>
      <c r="PIY80" s="6"/>
      <c r="PIZ80" s="6"/>
      <c r="PJA80" s="6"/>
      <c r="PJB80" s="6"/>
      <c r="PJC80" s="6"/>
      <c r="PJD80" s="6"/>
      <c r="PJE80" s="6"/>
      <c r="PJF80" s="6"/>
      <c r="PJG80" s="6"/>
      <c r="PJH80" s="6"/>
      <c r="PJI80" s="6"/>
      <c r="PJJ80" s="6"/>
      <c r="PJK80" s="6"/>
      <c r="PJL80" s="6"/>
      <c r="PJM80" s="6"/>
      <c r="PJN80" s="6"/>
      <c r="PJO80" s="6"/>
      <c r="PJP80" s="6"/>
      <c r="PJQ80" s="6"/>
      <c r="PJR80" s="6"/>
      <c r="PJS80" s="6"/>
      <c r="PJT80" s="6"/>
      <c r="PJU80" s="6"/>
      <c r="PJV80" s="6"/>
      <c r="PJW80" s="6"/>
      <c r="PJX80" s="6"/>
      <c r="PJY80" s="6"/>
      <c r="PJZ80" s="6"/>
      <c r="PKA80" s="6"/>
      <c r="PKB80" s="6"/>
      <c r="PKC80" s="6"/>
      <c r="PKD80" s="6"/>
      <c r="PKE80" s="6"/>
      <c r="PKF80" s="6"/>
      <c r="PKG80" s="6"/>
      <c r="PKH80" s="6"/>
      <c r="PKI80" s="6"/>
      <c r="PKJ80" s="6"/>
      <c r="PKK80" s="6"/>
      <c r="PKL80" s="6"/>
      <c r="PKM80" s="6"/>
      <c r="PKN80" s="6"/>
      <c r="PKO80" s="6"/>
      <c r="PKP80" s="6"/>
      <c r="PKQ80" s="6"/>
      <c r="PKR80" s="6"/>
      <c r="PKS80" s="6"/>
      <c r="PKT80" s="6"/>
      <c r="PKU80" s="6"/>
      <c r="PKV80" s="6"/>
      <c r="PKW80" s="6"/>
      <c r="PKX80" s="6"/>
      <c r="PKY80" s="6"/>
      <c r="PKZ80" s="6"/>
      <c r="PLA80" s="6"/>
      <c r="PLB80" s="6"/>
      <c r="PLC80" s="6"/>
      <c r="PLD80" s="6"/>
      <c r="PLE80" s="6"/>
      <c r="PLF80" s="6"/>
      <c r="PLG80" s="6"/>
      <c r="PLH80" s="6"/>
      <c r="PLI80" s="6"/>
      <c r="PLJ80" s="6"/>
      <c r="PLK80" s="6"/>
      <c r="PLL80" s="6"/>
      <c r="PLM80" s="6"/>
      <c r="PLN80" s="6"/>
      <c r="PLO80" s="6"/>
      <c r="PLP80" s="6"/>
      <c r="PLQ80" s="6"/>
      <c r="PLR80" s="6"/>
      <c r="PLS80" s="6"/>
      <c r="PLT80" s="6"/>
      <c r="PLU80" s="6"/>
      <c r="PLV80" s="6"/>
      <c r="PLW80" s="6"/>
      <c r="PLX80" s="6"/>
      <c r="PLY80" s="6"/>
      <c r="PLZ80" s="6"/>
      <c r="PMA80" s="6"/>
      <c r="PMB80" s="6"/>
      <c r="PMC80" s="6"/>
      <c r="PMD80" s="6"/>
      <c r="PME80" s="6"/>
      <c r="PMF80" s="6"/>
      <c r="PMG80" s="6"/>
      <c r="PMH80" s="6"/>
      <c r="PMI80" s="6"/>
      <c r="PMJ80" s="6"/>
      <c r="PMK80" s="6"/>
      <c r="PML80" s="6"/>
      <c r="PMM80" s="6"/>
      <c r="PMN80" s="6"/>
      <c r="PMO80" s="6"/>
      <c r="PMP80" s="6"/>
      <c r="PMQ80" s="6"/>
      <c r="PMR80" s="6"/>
      <c r="PMS80" s="6"/>
      <c r="PMT80" s="6"/>
      <c r="PMU80" s="6"/>
      <c r="PMV80" s="6"/>
      <c r="PMW80" s="6"/>
      <c r="PMX80" s="6"/>
      <c r="PMY80" s="6"/>
      <c r="PMZ80" s="6"/>
      <c r="PNA80" s="6"/>
      <c r="PNB80" s="6"/>
      <c r="PNC80" s="6"/>
      <c r="PND80" s="6"/>
      <c r="PNE80" s="6"/>
      <c r="PNF80" s="6"/>
      <c r="PNG80" s="6"/>
      <c r="PNH80" s="6"/>
      <c r="PNI80" s="6"/>
      <c r="PNJ80" s="6"/>
      <c r="PNK80" s="6"/>
      <c r="PNL80" s="6"/>
      <c r="PNM80" s="6"/>
      <c r="PNN80" s="6"/>
      <c r="PNO80" s="6"/>
      <c r="PNP80" s="6"/>
      <c r="PNQ80" s="6"/>
      <c r="PNR80" s="6"/>
      <c r="PNS80" s="6"/>
      <c r="PNT80" s="6"/>
      <c r="PNU80" s="6"/>
      <c r="PNV80" s="6"/>
      <c r="PNW80" s="6"/>
      <c r="PNX80" s="6"/>
      <c r="PNY80" s="6"/>
      <c r="PNZ80" s="6"/>
      <c r="POA80" s="6"/>
      <c r="POB80" s="6"/>
      <c r="POC80" s="6"/>
      <c r="POD80" s="6"/>
      <c r="POE80" s="6"/>
      <c r="POF80" s="6"/>
      <c r="POG80" s="6"/>
      <c r="POH80" s="6"/>
      <c r="POI80" s="6"/>
      <c r="POJ80" s="6"/>
      <c r="POK80" s="6"/>
      <c r="POL80" s="6"/>
      <c r="POM80" s="6"/>
      <c r="PON80" s="6"/>
      <c r="POO80" s="6"/>
      <c r="POP80" s="6"/>
      <c r="POQ80" s="6"/>
      <c r="POR80" s="6"/>
      <c r="POS80" s="6"/>
      <c r="POT80" s="6"/>
      <c r="POU80" s="6"/>
      <c r="POV80" s="6"/>
      <c r="POW80" s="6"/>
      <c r="POX80" s="6"/>
      <c r="POY80" s="6"/>
      <c r="POZ80" s="6"/>
      <c r="PPA80" s="6"/>
      <c r="PPB80" s="6"/>
      <c r="PPC80" s="6"/>
      <c r="PPD80" s="6"/>
      <c r="PPE80" s="6"/>
      <c r="PPF80" s="6"/>
      <c r="PPG80" s="6"/>
      <c r="PPH80" s="6"/>
      <c r="PPI80" s="6"/>
      <c r="PPJ80" s="6"/>
      <c r="PPK80" s="6"/>
      <c r="PPL80" s="6"/>
      <c r="PPM80" s="6"/>
      <c r="PPN80" s="6"/>
      <c r="PPO80" s="6"/>
      <c r="PPP80" s="6"/>
      <c r="PPQ80" s="6"/>
      <c r="PPR80" s="6"/>
      <c r="PPS80" s="6"/>
      <c r="PPT80" s="6"/>
      <c r="PPU80" s="6"/>
      <c r="PPV80" s="6"/>
      <c r="PPW80" s="6"/>
      <c r="PPX80" s="6"/>
      <c r="PPY80" s="6"/>
      <c r="PPZ80" s="6"/>
      <c r="PQA80" s="6"/>
      <c r="PQB80" s="6"/>
      <c r="PQC80" s="6"/>
      <c r="PQD80" s="6"/>
      <c r="PQE80" s="6"/>
      <c r="PQF80" s="6"/>
      <c r="PQG80" s="6"/>
      <c r="PQH80" s="6"/>
      <c r="PQI80" s="6"/>
      <c r="PQJ80" s="6"/>
      <c r="PQK80" s="6"/>
      <c r="PQL80" s="6"/>
      <c r="PQM80" s="6"/>
      <c r="PQN80" s="6"/>
      <c r="PQO80" s="6"/>
      <c r="PQP80" s="6"/>
      <c r="PQQ80" s="6"/>
      <c r="PQR80" s="6"/>
      <c r="PQS80" s="6"/>
      <c r="PQT80" s="6"/>
      <c r="PQU80" s="6"/>
      <c r="PQV80" s="6"/>
      <c r="PQW80" s="6"/>
      <c r="PQX80" s="6"/>
      <c r="PQY80" s="6"/>
      <c r="PQZ80" s="6"/>
      <c r="PRA80" s="6"/>
      <c r="PRB80" s="6"/>
      <c r="PRC80" s="6"/>
      <c r="PRD80" s="6"/>
      <c r="PRE80" s="6"/>
      <c r="PRF80" s="6"/>
      <c r="PRG80" s="6"/>
      <c r="PRH80" s="6"/>
      <c r="PRI80" s="6"/>
      <c r="PRJ80" s="6"/>
      <c r="PRK80" s="6"/>
      <c r="PRL80" s="6"/>
      <c r="PRM80" s="6"/>
      <c r="PRN80" s="6"/>
      <c r="PRO80" s="6"/>
      <c r="PRP80" s="6"/>
      <c r="PRQ80" s="6"/>
      <c r="PRR80" s="6"/>
      <c r="PRS80" s="6"/>
      <c r="PRT80" s="6"/>
      <c r="PRU80" s="6"/>
      <c r="PRV80" s="6"/>
      <c r="PRW80" s="6"/>
      <c r="PRX80" s="6"/>
      <c r="PRY80" s="6"/>
      <c r="PRZ80" s="6"/>
      <c r="PSA80" s="6"/>
      <c r="PSB80" s="6"/>
      <c r="PSC80" s="6"/>
      <c r="PSD80" s="6"/>
      <c r="PSE80" s="6"/>
      <c r="PSF80" s="6"/>
      <c r="PSG80" s="6"/>
      <c r="PSH80" s="6"/>
      <c r="PSI80" s="6"/>
      <c r="PSJ80" s="6"/>
      <c r="PSK80" s="6"/>
      <c r="PSL80" s="6"/>
      <c r="PSM80" s="6"/>
      <c r="PSN80" s="6"/>
      <c r="PSO80" s="6"/>
      <c r="PSP80" s="6"/>
      <c r="PSQ80" s="6"/>
      <c r="PSR80" s="6"/>
      <c r="PSS80" s="6"/>
      <c r="PST80" s="6"/>
      <c r="PSU80" s="6"/>
      <c r="PSV80" s="6"/>
      <c r="PSW80" s="6"/>
      <c r="PSX80" s="6"/>
      <c r="PSY80" s="6"/>
      <c r="PSZ80" s="6"/>
      <c r="PTA80" s="6"/>
      <c r="PTB80" s="6"/>
      <c r="PTC80" s="6"/>
      <c r="PTD80" s="6"/>
      <c r="PTE80" s="6"/>
      <c r="PTF80" s="6"/>
      <c r="PTG80" s="6"/>
      <c r="PTH80" s="6"/>
      <c r="PTI80" s="6"/>
      <c r="PTJ80" s="6"/>
      <c r="PTK80" s="6"/>
      <c r="PTL80" s="6"/>
      <c r="PTM80" s="6"/>
      <c r="PTN80" s="6"/>
      <c r="PTO80" s="6"/>
      <c r="PTP80" s="6"/>
      <c r="PTQ80" s="6"/>
      <c r="PTR80" s="6"/>
      <c r="PTS80" s="6"/>
      <c r="PTT80" s="6"/>
      <c r="PTU80" s="6"/>
      <c r="PTV80" s="6"/>
      <c r="PTW80" s="6"/>
      <c r="PTX80" s="6"/>
      <c r="PTY80" s="6"/>
      <c r="PTZ80" s="6"/>
      <c r="PUA80" s="6"/>
      <c r="PUB80" s="6"/>
      <c r="PUC80" s="6"/>
      <c r="PUD80" s="6"/>
      <c r="PUE80" s="6"/>
      <c r="PUF80" s="6"/>
      <c r="PUG80" s="6"/>
      <c r="PUH80" s="6"/>
      <c r="PUI80" s="6"/>
      <c r="PUJ80" s="6"/>
      <c r="PUK80" s="6"/>
      <c r="PUL80" s="6"/>
      <c r="PUM80" s="6"/>
      <c r="PUN80" s="6"/>
      <c r="PUO80" s="6"/>
      <c r="PUP80" s="6"/>
      <c r="PUQ80" s="6"/>
      <c r="PUR80" s="6"/>
      <c r="PUS80" s="6"/>
      <c r="PUT80" s="6"/>
      <c r="PUU80" s="6"/>
      <c r="PUV80" s="6"/>
      <c r="PUW80" s="6"/>
      <c r="PUX80" s="6"/>
      <c r="PUY80" s="6"/>
      <c r="PUZ80" s="6"/>
      <c r="PVA80" s="6"/>
      <c r="PVB80" s="6"/>
      <c r="PVC80" s="6"/>
      <c r="PVD80" s="6"/>
      <c r="PVE80" s="6"/>
      <c r="PVF80" s="6"/>
      <c r="PVG80" s="6"/>
      <c r="PVH80" s="6"/>
      <c r="PVI80" s="6"/>
      <c r="PVJ80" s="6"/>
      <c r="PVK80" s="6"/>
      <c r="PVL80" s="6"/>
      <c r="PVM80" s="6"/>
      <c r="PVN80" s="6"/>
      <c r="PVO80" s="6"/>
      <c r="PVP80" s="6"/>
      <c r="PVQ80" s="6"/>
      <c r="PVR80" s="6"/>
      <c r="PVS80" s="6"/>
      <c r="PVT80" s="6"/>
      <c r="PVU80" s="6"/>
      <c r="PVV80" s="6"/>
      <c r="PVW80" s="6"/>
      <c r="PVX80" s="6"/>
      <c r="PVY80" s="6"/>
      <c r="PVZ80" s="6"/>
      <c r="PWA80" s="6"/>
      <c r="PWB80" s="6"/>
      <c r="PWC80" s="6"/>
      <c r="PWD80" s="6"/>
      <c r="PWE80" s="6"/>
      <c r="PWF80" s="6"/>
      <c r="PWG80" s="6"/>
      <c r="PWH80" s="6"/>
      <c r="PWI80" s="6"/>
      <c r="PWJ80" s="6"/>
      <c r="PWK80" s="6"/>
      <c r="PWL80" s="6"/>
      <c r="PWM80" s="6"/>
      <c r="PWN80" s="6"/>
      <c r="PWO80" s="6"/>
      <c r="PWP80" s="6"/>
      <c r="PWQ80" s="6"/>
      <c r="PWR80" s="6"/>
      <c r="PWS80" s="6"/>
      <c r="PWT80" s="6"/>
      <c r="PWU80" s="6"/>
      <c r="PWV80" s="6"/>
      <c r="PWW80" s="6"/>
      <c r="PWX80" s="6"/>
      <c r="PWY80" s="6"/>
      <c r="PWZ80" s="6"/>
      <c r="PXA80" s="6"/>
      <c r="PXB80" s="6"/>
      <c r="PXC80" s="6"/>
      <c r="PXD80" s="6"/>
      <c r="PXE80" s="6"/>
      <c r="PXF80" s="6"/>
      <c r="PXG80" s="6"/>
      <c r="PXH80" s="6"/>
      <c r="PXI80" s="6"/>
      <c r="PXJ80" s="6"/>
      <c r="PXK80" s="6"/>
      <c r="PXL80" s="6"/>
      <c r="PXM80" s="6"/>
      <c r="PXN80" s="6"/>
      <c r="PXO80" s="6"/>
      <c r="PXP80" s="6"/>
      <c r="PXQ80" s="6"/>
      <c r="PXR80" s="6"/>
      <c r="PXS80" s="6"/>
      <c r="PXT80" s="6"/>
      <c r="PXU80" s="6"/>
      <c r="PXV80" s="6"/>
      <c r="PXW80" s="6"/>
      <c r="PXX80" s="6"/>
      <c r="PXY80" s="6"/>
      <c r="PXZ80" s="6"/>
      <c r="PYA80" s="6"/>
      <c r="PYB80" s="6"/>
      <c r="PYC80" s="6"/>
      <c r="PYD80" s="6"/>
      <c r="PYE80" s="6"/>
      <c r="PYF80" s="6"/>
      <c r="PYG80" s="6"/>
      <c r="PYH80" s="6"/>
      <c r="PYI80" s="6"/>
      <c r="PYJ80" s="6"/>
      <c r="PYK80" s="6"/>
      <c r="PYL80" s="6"/>
      <c r="PYM80" s="6"/>
      <c r="PYN80" s="6"/>
      <c r="PYO80" s="6"/>
      <c r="PYP80" s="6"/>
      <c r="PYQ80" s="6"/>
      <c r="PYR80" s="6"/>
      <c r="PYS80" s="6"/>
      <c r="PYT80" s="6"/>
      <c r="PYU80" s="6"/>
      <c r="PYV80" s="6"/>
      <c r="PYW80" s="6"/>
      <c r="PYX80" s="6"/>
      <c r="PYY80" s="6"/>
      <c r="PYZ80" s="6"/>
      <c r="PZA80" s="6"/>
      <c r="PZB80" s="6"/>
      <c r="PZC80" s="6"/>
      <c r="PZD80" s="6"/>
      <c r="PZE80" s="6"/>
      <c r="PZF80" s="6"/>
      <c r="PZG80" s="6"/>
      <c r="PZH80" s="6"/>
      <c r="PZI80" s="6"/>
      <c r="PZJ80" s="6"/>
      <c r="PZK80" s="6"/>
      <c r="PZL80" s="6"/>
      <c r="PZM80" s="6"/>
      <c r="PZN80" s="6"/>
      <c r="PZO80" s="6"/>
      <c r="PZP80" s="6"/>
      <c r="PZQ80" s="6"/>
      <c r="PZR80" s="6"/>
      <c r="PZS80" s="6"/>
      <c r="PZT80" s="6"/>
      <c r="PZU80" s="6"/>
      <c r="PZV80" s="6"/>
      <c r="PZW80" s="6"/>
      <c r="PZX80" s="6"/>
      <c r="PZY80" s="6"/>
      <c r="PZZ80" s="6"/>
      <c r="QAA80" s="6"/>
      <c r="QAB80" s="6"/>
      <c r="QAC80" s="6"/>
      <c r="QAD80" s="6"/>
      <c r="QAE80" s="6"/>
      <c r="QAF80" s="6"/>
      <c r="QAG80" s="6"/>
      <c r="QAH80" s="6"/>
      <c r="QAI80" s="6"/>
      <c r="QAJ80" s="6"/>
      <c r="QAK80" s="6"/>
      <c r="QAL80" s="6"/>
      <c r="QAM80" s="6"/>
      <c r="QAN80" s="6"/>
      <c r="QAO80" s="6"/>
      <c r="QAP80" s="6"/>
      <c r="QAQ80" s="6"/>
      <c r="QAR80" s="6"/>
      <c r="QAS80" s="6"/>
      <c r="QAT80" s="6"/>
      <c r="QAU80" s="6"/>
      <c r="QAV80" s="6"/>
      <c r="QAW80" s="6"/>
      <c r="QAX80" s="6"/>
      <c r="QAY80" s="6"/>
      <c r="QAZ80" s="6"/>
      <c r="QBA80" s="6"/>
      <c r="QBB80" s="6"/>
      <c r="QBC80" s="6"/>
      <c r="QBD80" s="6"/>
      <c r="QBE80" s="6"/>
      <c r="QBF80" s="6"/>
      <c r="QBG80" s="6"/>
      <c r="QBH80" s="6"/>
      <c r="QBI80" s="6"/>
      <c r="QBJ80" s="6"/>
      <c r="QBK80" s="6"/>
      <c r="QBL80" s="6"/>
      <c r="QBM80" s="6"/>
      <c r="QBN80" s="6"/>
      <c r="QBO80" s="6"/>
      <c r="QBP80" s="6"/>
      <c r="QBQ80" s="6"/>
      <c r="QBR80" s="6"/>
      <c r="QBS80" s="6"/>
      <c r="QBT80" s="6"/>
      <c r="QBU80" s="6"/>
      <c r="QBV80" s="6"/>
      <c r="QBW80" s="6"/>
      <c r="QBX80" s="6"/>
      <c r="QBY80" s="6"/>
      <c r="QBZ80" s="6"/>
      <c r="QCA80" s="6"/>
      <c r="QCB80" s="6"/>
      <c r="QCC80" s="6"/>
      <c r="QCD80" s="6"/>
      <c r="QCE80" s="6"/>
      <c r="QCF80" s="6"/>
      <c r="QCG80" s="6"/>
      <c r="QCH80" s="6"/>
      <c r="QCI80" s="6"/>
      <c r="QCJ80" s="6"/>
      <c r="QCK80" s="6"/>
      <c r="QCL80" s="6"/>
      <c r="QCM80" s="6"/>
      <c r="QCN80" s="6"/>
      <c r="QCO80" s="6"/>
      <c r="QCP80" s="6"/>
      <c r="QCQ80" s="6"/>
      <c r="QCR80" s="6"/>
      <c r="QCS80" s="6"/>
      <c r="QCT80" s="6"/>
      <c r="QCU80" s="6"/>
      <c r="QCV80" s="6"/>
      <c r="QCW80" s="6"/>
      <c r="QCX80" s="6"/>
      <c r="QCY80" s="6"/>
      <c r="QCZ80" s="6"/>
      <c r="QDA80" s="6"/>
      <c r="QDB80" s="6"/>
      <c r="QDC80" s="6"/>
      <c r="QDD80" s="6"/>
      <c r="QDE80" s="6"/>
      <c r="QDF80" s="6"/>
      <c r="QDG80" s="6"/>
      <c r="QDH80" s="6"/>
      <c r="QDI80" s="6"/>
      <c r="QDJ80" s="6"/>
      <c r="QDK80" s="6"/>
      <c r="QDL80" s="6"/>
      <c r="QDM80" s="6"/>
      <c r="QDN80" s="6"/>
      <c r="QDO80" s="6"/>
      <c r="QDP80" s="6"/>
      <c r="QDQ80" s="6"/>
      <c r="QDR80" s="6"/>
      <c r="QDS80" s="6"/>
      <c r="QDT80" s="6"/>
      <c r="QDU80" s="6"/>
      <c r="QDV80" s="6"/>
      <c r="QDW80" s="6"/>
      <c r="QDX80" s="6"/>
      <c r="QDY80" s="6"/>
      <c r="QDZ80" s="6"/>
      <c r="QEA80" s="6"/>
      <c r="QEB80" s="6"/>
      <c r="QEC80" s="6"/>
      <c r="QED80" s="6"/>
      <c r="QEE80" s="6"/>
      <c r="QEF80" s="6"/>
      <c r="QEG80" s="6"/>
      <c r="QEH80" s="6"/>
      <c r="QEI80" s="6"/>
      <c r="QEJ80" s="6"/>
      <c r="QEK80" s="6"/>
      <c r="QEL80" s="6"/>
      <c r="QEM80" s="6"/>
      <c r="QEN80" s="6"/>
      <c r="QEO80" s="6"/>
      <c r="QEP80" s="6"/>
      <c r="QEQ80" s="6"/>
      <c r="QER80" s="6"/>
      <c r="QES80" s="6"/>
      <c r="QET80" s="6"/>
      <c r="QEU80" s="6"/>
      <c r="QEV80" s="6"/>
      <c r="QEW80" s="6"/>
      <c r="QEX80" s="6"/>
      <c r="QEY80" s="6"/>
      <c r="QEZ80" s="6"/>
      <c r="QFA80" s="6"/>
      <c r="QFB80" s="6"/>
      <c r="QFC80" s="6"/>
      <c r="QFD80" s="6"/>
      <c r="QFE80" s="6"/>
      <c r="QFF80" s="6"/>
      <c r="QFG80" s="6"/>
      <c r="QFH80" s="6"/>
      <c r="QFI80" s="6"/>
      <c r="QFJ80" s="6"/>
      <c r="QFK80" s="6"/>
      <c r="QFL80" s="6"/>
      <c r="QFM80" s="6"/>
      <c r="QFN80" s="6"/>
      <c r="QFO80" s="6"/>
      <c r="QFP80" s="6"/>
      <c r="QFQ80" s="6"/>
      <c r="QFR80" s="6"/>
      <c r="QFS80" s="6"/>
      <c r="QFT80" s="6"/>
      <c r="QFU80" s="6"/>
      <c r="QFV80" s="6"/>
      <c r="QFW80" s="6"/>
      <c r="QFX80" s="6"/>
      <c r="QFY80" s="6"/>
      <c r="QFZ80" s="6"/>
      <c r="QGA80" s="6"/>
      <c r="QGB80" s="6"/>
      <c r="QGC80" s="6"/>
      <c r="QGD80" s="6"/>
      <c r="QGE80" s="6"/>
      <c r="QGF80" s="6"/>
      <c r="QGG80" s="6"/>
      <c r="QGH80" s="6"/>
      <c r="QGI80" s="6"/>
      <c r="QGJ80" s="6"/>
      <c r="QGK80" s="6"/>
      <c r="QGL80" s="6"/>
      <c r="QGM80" s="6"/>
      <c r="QGN80" s="6"/>
      <c r="QGO80" s="6"/>
      <c r="QGP80" s="6"/>
      <c r="QGQ80" s="6"/>
      <c r="QGR80" s="6"/>
      <c r="QGS80" s="6"/>
      <c r="QGT80" s="6"/>
      <c r="QGU80" s="6"/>
      <c r="QGV80" s="6"/>
      <c r="QGW80" s="6"/>
      <c r="QGX80" s="6"/>
      <c r="QGY80" s="6"/>
      <c r="QGZ80" s="6"/>
      <c r="QHA80" s="6"/>
      <c r="QHB80" s="6"/>
      <c r="QHC80" s="6"/>
      <c r="QHD80" s="6"/>
      <c r="QHE80" s="6"/>
      <c r="QHF80" s="6"/>
      <c r="QHG80" s="6"/>
      <c r="QHH80" s="6"/>
      <c r="QHI80" s="6"/>
      <c r="QHJ80" s="6"/>
      <c r="QHK80" s="6"/>
      <c r="QHL80" s="6"/>
      <c r="QHM80" s="6"/>
      <c r="QHN80" s="6"/>
      <c r="QHO80" s="6"/>
      <c r="QHP80" s="6"/>
      <c r="QHQ80" s="6"/>
      <c r="QHR80" s="6"/>
      <c r="QHS80" s="6"/>
      <c r="QHT80" s="6"/>
      <c r="QHU80" s="6"/>
      <c r="QHV80" s="6"/>
      <c r="QHW80" s="6"/>
      <c r="QHX80" s="6"/>
      <c r="QHY80" s="6"/>
      <c r="QHZ80" s="6"/>
      <c r="QIA80" s="6"/>
      <c r="QIB80" s="6"/>
      <c r="QIC80" s="6"/>
      <c r="QID80" s="6"/>
      <c r="QIE80" s="6"/>
      <c r="QIF80" s="6"/>
      <c r="QIG80" s="6"/>
      <c r="QIH80" s="6"/>
      <c r="QII80" s="6"/>
      <c r="QIJ80" s="6"/>
      <c r="QIK80" s="6"/>
      <c r="QIL80" s="6"/>
      <c r="QIM80" s="6"/>
      <c r="QIN80" s="6"/>
      <c r="QIO80" s="6"/>
      <c r="QIP80" s="6"/>
      <c r="QIQ80" s="6"/>
      <c r="QIR80" s="6"/>
      <c r="QIS80" s="6"/>
      <c r="QIT80" s="6"/>
      <c r="QIU80" s="6"/>
      <c r="QIV80" s="6"/>
      <c r="QIW80" s="6"/>
      <c r="QIX80" s="6"/>
      <c r="QIY80" s="6"/>
      <c r="QIZ80" s="6"/>
      <c r="QJA80" s="6"/>
      <c r="QJB80" s="6"/>
      <c r="QJC80" s="6"/>
      <c r="QJD80" s="6"/>
      <c r="QJE80" s="6"/>
      <c r="QJF80" s="6"/>
      <c r="QJG80" s="6"/>
      <c r="QJH80" s="6"/>
      <c r="QJI80" s="6"/>
      <c r="QJJ80" s="6"/>
      <c r="QJK80" s="6"/>
      <c r="QJL80" s="6"/>
      <c r="QJM80" s="6"/>
      <c r="QJN80" s="6"/>
      <c r="QJO80" s="6"/>
      <c r="QJP80" s="6"/>
      <c r="QJQ80" s="6"/>
      <c r="QJR80" s="6"/>
      <c r="QJS80" s="6"/>
      <c r="QJT80" s="6"/>
      <c r="QJU80" s="6"/>
      <c r="QJV80" s="6"/>
      <c r="QJW80" s="6"/>
      <c r="QJX80" s="6"/>
      <c r="QJY80" s="6"/>
      <c r="QJZ80" s="6"/>
      <c r="QKA80" s="6"/>
      <c r="QKB80" s="6"/>
      <c r="QKC80" s="6"/>
      <c r="QKD80" s="6"/>
      <c r="QKE80" s="6"/>
      <c r="QKF80" s="6"/>
      <c r="QKG80" s="6"/>
      <c r="QKH80" s="6"/>
      <c r="QKI80" s="6"/>
      <c r="QKJ80" s="6"/>
      <c r="QKK80" s="6"/>
      <c r="QKL80" s="6"/>
      <c r="QKM80" s="6"/>
      <c r="QKN80" s="6"/>
      <c r="QKO80" s="6"/>
      <c r="QKP80" s="6"/>
      <c r="QKQ80" s="6"/>
      <c r="QKR80" s="6"/>
      <c r="QKS80" s="6"/>
      <c r="QKT80" s="6"/>
      <c r="QKU80" s="6"/>
      <c r="QKV80" s="6"/>
      <c r="QKW80" s="6"/>
      <c r="QKX80" s="6"/>
      <c r="QKY80" s="6"/>
      <c r="QKZ80" s="6"/>
      <c r="QLA80" s="6"/>
      <c r="QLB80" s="6"/>
      <c r="QLC80" s="6"/>
      <c r="QLD80" s="6"/>
      <c r="QLE80" s="6"/>
      <c r="QLF80" s="6"/>
      <c r="QLG80" s="6"/>
      <c r="QLH80" s="6"/>
      <c r="QLI80" s="6"/>
      <c r="QLJ80" s="6"/>
      <c r="QLK80" s="6"/>
      <c r="QLL80" s="6"/>
      <c r="QLM80" s="6"/>
      <c r="QLN80" s="6"/>
      <c r="QLO80" s="6"/>
      <c r="QLP80" s="6"/>
      <c r="QLQ80" s="6"/>
      <c r="QLR80" s="6"/>
      <c r="QLS80" s="6"/>
      <c r="QLT80" s="6"/>
      <c r="QLU80" s="6"/>
      <c r="QLV80" s="6"/>
      <c r="QLW80" s="6"/>
      <c r="QLX80" s="6"/>
      <c r="QLY80" s="6"/>
      <c r="QLZ80" s="6"/>
      <c r="QMA80" s="6"/>
      <c r="QMB80" s="6"/>
      <c r="QMC80" s="6"/>
      <c r="QMD80" s="6"/>
      <c r="QME80" s="6"/>
      <c r="QMF80" s="6"/>
      <c r="QMG80" s="6"/>
      <c r="QMH80" s="6"/>
      <c r="QMI80" s="6"/>
      <c r="QMJ80" s="6"/>
      <c r="QMK80" s="6"/>
      <c r="QML80" s="6"/>
      <c r="QMM80" s="6"/>
      <c r="QMN80" s="6"/>
      <c r="QMO80" s="6"/>
      <c r="QMP80" s="6"/>
      <c r="QMQ80" s="6"/>
      <c r="QMR80" s="6"/>
      <c r="QMS80" s="6"/>
      <c r="QMT80" s="6"/>
      <c r="QMU80" s="6"/>
      <c r="QMV80" s="6"/>
      <c r="QMW80" s="6"/>
      <c r="QMX80" s="6"/>
      <c r="QMY80" s="6"/>
      <c r="QMZ80" s="6"/>
      <c r="QNA80" s="6"/>
      <c r="QNB80" s="6"/>
      <c r="QNC80" s="6"/>
      <c r="QND80" s="6"/>
      <c r="QNE80" s="6"/>
      <c r="QNF80" s="6"/>
      <c r="QNG80" s="6"/>
      <c r="QNH80" s="6"/>
      <c r="QNI80" s="6"/>
      <c r="QNJ80" s="6"/>
      <c r="QNK80" s="6"/>
      <c r="QNL80" s="6"/>
      <c r="QNM80" s="6"/>
      <c r="QNN80" s="6"/>
      <c r="QNO80" s="6"/>
      <c r="QNP80" s="6"/>
      <c r="QNQ80" s="6"/>
      <c r="QNR80" s="6"/>
      <c r="QNS80" s="6"/>
      <c r="QNT80" s="6"/>
      <c r="QNU80" s="6"/>
      <c r="QNV80" s="6"/>
      <c r="QNW80" s="6"/>
      <c r="QNX80" s="6"/>
      <c r="QNY80" s="6"/>
      <c r="QNZ80" s="6"/>
      <c r="QOA80" s="6"/>
      <c r="QOB80" s="6"/>
      <c r="QOC80" s="6"/>
      <c r="QOD80" s="6"/>
      <c r="QOE80" s="6"/>
      <c r="QOF80" s="6"/>
      <c r="QOG80" s="6"/>
      <c r="QOH80" s="6"/>
      <c r="QOI80" s="6"/>
      <c r="QOJ80" s="6"/>
      <c r="QOK80" s="6"/>
      <c r="QOL80" s="6"/>
      <c r="QOM80" s="6"/>
      <c r="QON80" s="6"/>
      <c r="QOO80" s="6"/>
      <c r="QOP80" s="6"/>
      <c r="QOQ80" s="6"/>
      <c r="QOR80" s="6"/>
      <c r="QOS80" s="6"/>
      <c r="QOT80" s="6"/>
      <c r="QOU80" s="6"/>
      <c r="QOV80" s="6"/>
      <c r="QOW80" s="6"/>
      <c r="QOX80" s="6"/>
      <c r="QOY80" s="6"/>
      <c r="QOZ80" s="6"/>
      <c r="QPA80" s="6"/>
      <c r="QPB80" s="6"/>
      <c r="QPC80" s="6"/>
      <c r="QPD80" s="6"/>
      <c r="QPE80" s="6"/>
      <c r="QPF80" s="6"/>
      <c r="QPG80" s="6"/>
      <c r="QPH80" s="6"/>
      <c r="QPI80" s="6"/>
      <c r="QPJ80" s="6"/>
      <c r="QPK80" s="6"/>
      <c r="QPL80" s="6"/>
      <c r="QPM80" s="6"/>
      <c r="QPN80" s="6"/>
      <c r="QPO80" s="6"/>
      <c r="QPP80" s="6"/>
      <c r="QPQ80" s="6"/>
      <c r="QPR80" s="6"/>
      <c r="QPS80" s="6"/>
      <c r="QPT80" s="6"/>
      <c r="QPU80" s="6"/>
      <c r="QPV80" s="6"/>
      <c r="QPW80" s="6"/>
      <c r="QPX80" s="6"/>
      <c r="QPY80" s="6"/>
      <c r="QPZ80" s="6"/>
      <c r="QQA80" s="6"/>
      <c r="QQB80" s="6"/>
      <c r="QQC80" s="6"/>
      <c r="QQD80" s="6"/>
      <c r="QQE80" s="6"/>
      <c r="QQF80" s="6"/>
      <c r="QQG80" s="6"/>
      <c r="QQH80" s="6"/>
      <c r="QQI80" s="6"/>
      <c r="QQJ80" s="6"/>
      <c r="QQK80" s="6"/>
      <c r="QQL80" s="6"/>
      <c r="QQM80" s="6"/>
      <c r="QQN80" s="6"/>
      <c r="QQO80" s="6"/>
      <c r="QQP80" s="6"/>
      <c r="QQQ80" s="6"/>
      <c r="QQR80" s="6"/>
      <c r="QQS80" s="6"/>
      <c r="QQT80" s="6"/>
      <c r="QQU80" s="6"/>
      <c r="QQV80" s="6"/>
      <c r="QQW80" s="6"/>
      <c r="QQX80" s="6"/>
      <c r="QQY80" s="6"/>
      <c r="QQZ80" s="6"/>
      <c r="QRA80" s="6"/>
      <c r="QRB80" s="6"/>
      <c r="QRC80" s="6"/>
      <c r="QRD80" s="6"/>
      <c r="QRE80" s="6"/>
      <c r="QRF80" s="6"/>
      <c r="QRG80" s="6"/>
      <c r="QRH80" s="6"/>
      <c r="QRI80" s="6"/>
      <c r="QRJ80" s="6"/>
      <c r="QRK80" s="6"/>
      <c r="QRL80" s="6"/>
      <c r="QRM80" s="6"/>
      <c r="QRN80" s="6"/>
      <c r="QRO80" s="6"/>
      <c r="QRP80" s="6"/>
      <c r="QRQ80" s="6"/>
      <c r="QRR80" s="6"/>
      <c r="QRS80" s="6"/>
      <c r="QRT80" s="6"/>
      <c r="QRU80" s="6"/>
      <c r="QRV80" s="6"/>
      <c r="QRW80" s="6"/>
      <c r="QRX80" s="6"/>
      <c r="QRY80" s="6"/>
      <c r="QRZ80" s="6"/>
      <c r="QSA80" s="6"/>
      <c r="QSB80" s="6"/>
      <c r="QSC80" s="6"/>
      <c r="QSD80" s="6"/>
      <c r="QSE80" s="6"/>
      <c r="QSF80" s="6"/>
      <c r="QSG80" s="6"/>
      <c r="QSH80" s="6"/>
      <c r="QSI80" s="6"/>
      <c r="QSJ80" s="6"/>
      <c r="QSK80" s="6"/>
      <c r="QSL80" s="6"/>
      <c r="QSM80" s="6"/>
      <c r="QSN80" s="6"/>
      <c r="QSO80" s="6"/>
      <c r="QSP80" s="6"/>
      <c r="QSQ80" s="6"/>
      <c r="QSR80" s="6"/>
      <c r="QSS80" s="6"/>
      <c r="QST80" s="6"/>
      <c r="QSU80" s="6"/>
      <c r="QSV80" s="6"/>
      <c r="QSW80" s="6"/>
      <c r="QSX80" s="6"/>
      <c r="QSY80" s="6"/>
      <c r="QSZ80" s="6"/>
      <c r="QTA80" s="6"/>
      <c r="QTB80" s="6"/>
      <c r="QTC80" s="6"/>
      <c r="QTD80" s="6"/>
      <c r="QTE80" s="6"/>
      <c r="QTF80" s="6"/>
      <c r="QTG80" s="6"/>
      <c r="QTH80" s="6"/>
      <c r="QTI80" s="6"/>
      <c r="QTJ80" s="6"/>
      <c r="QTK80" s="6"/>
      <c r="QTL80" s="6"/>
      <c r="QTM80" s="6"/>
      <c r="QTN80" s="6"/>
      <c r="QTO80" s="6"/>
      <c r="QTP80" s="6"/>
      <c r="QTQ80" s="6"/>
      <c r="QTR80" s="6"/>
      <c r="QTS80" s="6"/>
      <c r="QTT80" s="6"/>
      <c r="QTU80" s="6"/>
      <c r="QTV80" s="6"/>
      <c r="QTW80" s="6"/>
      <c r="QTX80" s="6"/>
      <c r="QTY80" s="6"/>
      <c r="QTZ80" s="6"/>
      <c r="QUA80" s="6"/>
      <c r="QUB80" s="6"/>
      <c r="QUC80" s="6"/>
      <c r="QUD80" s="6"/>
      <c r="QUE80" s="6"/>
      <c r="QUF80" s="6"/>
      <c r="QUG80" s="6"/>
      <c r="QUH80" s="6"/>
      <c r="QUI80" s="6"/>
      <c r="QUJ80" s="6"/>
      <c r="QUK80" s="6"/>
      <c r="QUL80" s="6"/>
      <c r="QUM80" s="6"/>
      <c r="QUN80" s="6"/>
      <c r="QUO80" s="6"/>
      <c r="QUP80" s="6"/>
      <c r="QUQ80" s="6"/>
      <c r="QUR80" s="6"/>
      <c r="QUS80" s="6"/>
      <c r="QUT80" s="6"/>
      <c r="QUU80" s="6"/>
      <c r="QUV80" s="6"/>
      <c r="QUW80" s="6"/>
      <c r="QUX80" s="6"/>
      <c r="QUY80" s="6"/>
      <c r="QUZ80" s="6"/>
      <c r="QVA80" s="6"/>
      <c r="QVB80" s="6"/>
      <c r="QVC80" s="6"/>
      <c r="QVD80" s="6"/>
      <c r="QVE80" s="6"/>
      <c r="QVF80" s="6"/>
      <c r="QVG80" s="6"/>
      <c r="QVH80" s="6"/>
      <c r="QVI80" s="6"/>
      <c r="QVJ80" s="6"/>
      <c r="QVK80" s="6"/>
      <c r="QVL80" s="6"/>
      <c r="QVM80" s="6"/>
      <c r="QVN80" s="6"/>
      <c r="QVO80" s="6"/>
      <c r="QVP80" s="6"/>
      <c r="QVQ80" s="6"/>
      <c r="QVR80" s="6"/>
      <c r="QVS80" s="6"/>
      <c r="QVT80" s="6"/>
      <c r="QVU80" s="6"/>
      <c r="QVV80" s="6"/>
      <c r="QVW80" s="6"/>
      <c r="QVX80" s="6"/>
      <c r="QVY80" s="6"/>
      <c r="QVZ80" s="6"/>
      <c r="QWA80" s="6"/>
      <c r="QWB80" s="6"/>
      <c r="QWC80" s="6"/>
      <c r="QWD80" s="6"/>
      <c r="QWE80" s="6"/>
      <c r="QWF80" s="6"/>
      <c r="QWG80" s="6"/>
      <c r="QWH80" s="6"/>
      <c r="QWI80" s="6"/>
      <c r="QWJ80" s="6"/>
      <c r="QWK80" s="6"/>
      <c r="QWL80" s="6"/>
      <c r="QWM80" s="6"/>
      <c r="QWN80" s="6"/>
      <c r="QWO80" s="6"/>
      <c r="QWP80" s="6"/>
      <c r="QWQ80" s="6"/>
      <c r="QWR80" s="6"/>
      <c r="QWS80" s="6"/>
      <c r="QWT80" s="6"/>
      <c r="QWU80" s="6"/>
      <c r="QWV80" s="6"/>
      <c r="QWW80" s="6"/>
      <c r="QWX80" s="6"/>
      <c r="QWY80" s="6"/>
      <c r="QWZ80" s="6"/>
      <c r="QXA80" s="6"/>
      <c r="QXB80" s="6"/>
      <c r="QXC80" s="6"/>
      <c r="QXD80" s="6"/>
      <c r="QXE80" s="6"/>
      <c r="QXF80" s="6"/>
      <c r="QXG80" s="6"/>
      <c r="QXH80" s="6"/>
      <c r="QXI80" s="6"/>
      <c r="QXJ80" s="6"/>
      <c r="QXK80" s="6"/>
      <c r="QXL80" s="6"/>
      <c r="QXM80" s="6"/>
      <c r="QXN80" s="6"/>
      <c r="QXO80" s="6"/>
      <c r="QXP80" s="6"/>
      <c r="QXQ80" s="6"/>
      <c r="QXR80" s="6"/>
      <c r="QXS80" s="6"/>
      <c r="QXT80" s="6"/>
      <c r="QXU80" s="6"/>
      <c r="QXV80" s="6"/>
      <c r="QXW80" s="6"/>
      <c r="QXX80" s="6"/>
      <c r="QXY80" s="6"/>
      <c r="QXZ80" s="6"/>
      <c r="QYA80" s="6"/>
      <c r="QYB80" s="6"/>
      <c r="QYC80" s="6"/>
      <c r="QYD80" s="6"/>
      <c r="QYE80" s="6"/>
      <c r="QYF80" s="6"/>
      <c r="QYG80" s="6"/>
      <c r="QYH80" s="6"/>
      <c r="QYI80" s="6"/>
      <c r="QYJ80" s="6"/>
      <c r="QYK80" s="6"/>
      <c r="QYL80" s="6"/>
      <c r="QYM80" s="6"/>
      <c r="QYN80" s="6"/>
      <c r="QYO80" s="6"/>
      <c r="QYP80" s="6"/>
      <c r="QYQ80" s="6"/>
      <c r="QYR80" s="6"/>
      <c r="QYS80" s="6"/>
      <c r="QYT80" s="6"/>
      <c r="QYU80" s="6"/>
      <c r="QYV80" s="6"/>
      <c r="QYW80" s="6"/>
      <c r="QYX80" s="6"/>
      <c r="QYY80" s="6"/>
      <c r="QYZ80" s="6"/>
      <c r="QZA80" s="6"/>
      <c r="QZB80" s="6"/>
      <c r="QZC80" s="6"/>
      <c r="QZD80" s="6"/>
      <c r="QZE80" s="6"/>
      <c r="QZF80" s="6"/>
      <c r="QZG80" s="6"/>
      <c r="QZH80" s="6"/>
      <c r="QZI80" s="6"/>
      <c r="QZJ80" s="6"/>
      <c r="QZK80" s="6"/>
      <c r="QZL80" s="6"/>
      <c r="QZM80" s="6"/>
      <c r="QZN80" s="6"/>
      <c r="QZO80" s="6"/>
      <c r="QZP80" s="6"/>
      <c r="QZQ80" s="6"/>
      <c r="QZR80" s="6"/>
      <c r="QZS80" s="6"/>
      <c r="QZT80" s="6"/>
      <c r="QZU80" s="6"/>
      <c r="QZV80" s="6"/>
      <c r="QZW80" s="6"/>
      <c r="QZX80" s="6"/>
      <c r="QZY80" s="6"/>
      <c r="QZZ80" s="6"/>
      <c r="RAA80" s="6"/>
      <c r="RAB80" s="6"/>
      <c r="RAC80" s="6"/>
      <c r="RAD80" s="6"/>
      <c r="RAE80" s="6"/>
      <c r="RAF80" s="6"/>
      <c r="RAG80" s="6"/>
      <c r="RAH80" s="6"/>
      <c r="RAI80" s="6"/>
      <c r="RAJ80" s="6"/>
      <c r="RAK80" s="6"/>
      <c r="RAL80" s="6"/>
      <c r="RAM80" s="6"/>
      <c r="RAN80" s="6"/>
      <c r="RAO80" s="6"/>
      <c r="RAP80" s="6"/>
      <c r="RAQ80" s="6"/>
      <c r="RAR80" s="6"/>
      <c r="RAS80" s="6"/>
      <c r="RAT80" s="6"/>
      <c r="RAU80" s="6"/>
      <c r="RAV80" s="6"/>
      <c r="RAW80" s="6"/>
      <c r="RAX80" s="6"/>
      <c r="RAY80" s="6"/>
      <c r="RAZ80" s="6"/>
      <c r="RBA80" s="6"/>
      <c r="RBB80" s="6"/>
      <c r="RBC80" s="6"/>
      <c r="RBD80" s="6"/>
      <c r="RBE80" s="6"/>
      <c r="RBF80" s="6"/>
      <c r="RBG80" s="6"/>
      <c r="RBH80" s="6"/>
      <c r="RBI80" s="6"/>
      <c r="RBJ80" s="6"/>
      <c r="RBK80" s="6"/>
      <c r="RBL80" s="6"/>
      <c r="RBM80" s="6"/>
      <c r="RBN80" s="6"/>
      <c r="RBO80" s="6"/>
      <c r="RBP80" s="6"/>
      <c r="RBQ80" s="6"/>
      <c r="RBR80" s="6"/>
      <c r="RBS80" s="6"/>
      <c r="RBT80" s="6"/>
      <c r="RBU80" s="6"/>
      <c r="RBV80" s="6"/>
      <c r="RBW80" s="6"/>
      <c r="RBX80" s="6"/>
      <c r="RBY80" s="6"/>
      <c r="RBZ80" s="6"/>
      <c r="RCA80" s="6"/>
      <c r="RCB80" s="6"/>
      <c r="RCC80" s="6"/>
      <c r="RCD80" s="6"/>
      <c r="RCE80" s="6"/>
      <c r="RCF80" s="6"/>
      <c r="RCG80" s="6"/>
      <c r="RCH80" s="6"/>
      <c r="RCI80" s="6"/>
      <c r="RCJ80" s="6"/>
      <c r="RCK80" s="6"/>
      <c r="RCL80" s="6"/>
      <c r="RCM80" s="6"/>
      <c r="RCN80" s="6"/>
      <c r="RCO80" s="6"/>
      <c r="RCP80" s="6"/>
      <c r="RCQ80" s="6"/>
      <c r="RCR80" s="6"/>
      <c r="RCS80" s="6"/>
      <c r="RCT80" s="6"/>
      <c r="RCU80" s="6"/>
      <c r="RCV80" s="6"/>
      <c r="RCW80" s="6"/>
      <c r="RCX80" s="6"/>
      <c r="RCY80" s="6"/>
      <c r="RCZ80" s="6"/>
      <c r="RDA80" s="6"/>
      <c r="RDB80" s="6"/>
      <c r="RDC80" s="6"/>
      <c r="RDD80" s="6"/>
      <c r="RDE80" s="6"/>
      <c r="RDF80" s="6"/>
      <c r="RDG80" s="6"/>
      <c r="RDH80" s="6"/>
      <c r="RDI80" s="6"/>
      <c r="RDJ80" s="6"/>
      <c r="RDK80" s="6"/>
      <c r="RDL80" s="6"/>
      <c r="RDM80" s="6"/>
      <c r="RDN80" s="6"/>
      <c r="RDO80" s="6"/>
      <c r="RDP80" s="6"/>
      <c r="RDQ80" s="6"/>
      <c r="RDR80" s="6"/>
      <c r="RDS80" s="6"/>
      <c r="RDT80" s="6"/>
      <c r="RDU80" s="6"/>
      <c r="RDV80" s="6"/>
      <c r="RDW80" s="6"/>
      <c r="RDX80" s="6"/>
      <c r="RDY80" s="6"/>
      <c r="RDZ80" s="6"/>
      <c r="REA80" s="6"/>
      <c r="REB80" s="6"/>
      <c r="REC80" s="6"/>
      <c r="RED80" s="6"/>
      <c r="REE80" s="6"/>
      <c r="REF80" s="6"/>
      <c r="REG80" s="6"/>
      <c r="REH80" s="6"/>
      <c r="REI80" s="6"/>
      <c r="REJ80" s="6"/>
      <c r="REK80" s="6"/>
      <c r="REL80" s="6"/>
      <c r="REM80" s="6"/>
      <c r="REN80" s="6"/>
      <c r="REO80" s="6"/>
      <c r="REP80" s="6"/>
      <c r="REQ80" s="6"/>
      <c r="RER80" s="6"/>
      <c r="RES80" s="6"/>
      <c r="RET80" s="6"/>
      <c r="REU80" s="6"/>
      <c r="REV80" s="6"/>
      <c r="REW80" s="6"/>
      <c r="REX80" s="6"/>
      <c r="REY80" s="6"/>
      <c r="REZ80" s="6"/>
      <c r="RFA80" s="6"/>
      <c r="RFB80" s="6"/>
      <c r="RFC80" s="6"/>
      <c r="RFD80" s="6"/>
      <c r="RFE80" s="6"/>
      <c r="RFF80" s="6"/>
      <c r="RFG80" s="6"/>
      <c r="RFH80" s="6"/>
      <c r="RFI80" s="6"/>
      <c r="RFJ80" s="6"/>
      <c r="RFK80" s="6"/>
      <c r="RFL80" s="6"/>
      <c r="RFM80" s="6"/>
      <c r="RFN80" s="6"/>
      <c r="RFO80" s="6"/>
      <c r="RFP80" s="6"/>
      <c r="RFQ80" s="6"/>
      <c r="RFR80" s="6"/>
      <c r="RFS80" s="6"/>
      <c r="RFT80" s="6"/>
      <c r="RFU80" s="6"/>
      <c r="RFV80" s="6"/>
      <c r="RFW80" s="6"/>
      <c r="RFX80" s="6"/>
      <c r="RFY80" s="6"/>
      <c r="RFZ80" s="6"/>
      <c r="RGA80" s="6"/>
      <c r="RGB80" s="6"/>
      <c r="RGC80" s="6"/>
      <c r="RGD80" s="6"/>
      <c r="RGE80" s="6"/>
      <c r="RGF80" s="6"/>
      <c r="RGG80" s="6"/>
      <c r="RGH80" s="6"/>
      <c r="RGI80" s="6"/>
      <c r="RGJ80" s="6"/>
      <c r="RGK80" s="6"/>
      <c r="RGL80" s="6"/>
      <c r="RGM80" s="6"/>
      <c r="RGN80" s="6"/>
      <c r="RGO80" s="6"/>
      <c r="RGP80" s="6"/>
      <c r="RGQ80" s="6"/>
      <c r="RGR80" s="6"/>
      <c r="RGS80" s="6"/>
      <c r="RGT80" s="6"/>
      <c r="RGU80" s="6"/>
      <c r="RGV80" s="6"/>
      <c r="RGW80" s="6"/>
      <c r="RGX80" s="6"/>
      <c r="RGY80" s="6"/>
      <c r="RGZ80" s="6"/>
      <c r="RHA80" s="6"/>
      <c r="RHB80" s="6"/>
      <c r="RHC80" s="6"/>
      <c r="RHD80" s="6"/>
      <c r="RHE80" s="6"/>
      <c r="RHF80" s="6"/>
      <c r="RHG80" s="6"/>
      <c r="RHH80" s="6"/>
      <c r="RHI80" s="6"/>
      <c r="RHJ80" s="6"/>
      <c r="RHK80" s="6"/>
      <c r="RHL80" s="6"/>
      <c r="RHM80" s="6"/>
      <c r="RHN80" s="6"/>
      <c r="RHO80" s="6"/>
      <c r="RHP80" s="6"/>
      <c r="RHQ80" s="6"/>
      <c r="RHR80" s="6"/>
      <c r="RHS80" s="6"/>
      <c r="RHT80" s="6"/>
      <c r="RHU80" s="6"/>
      <c r="RHV80" s="6"/>
      <c r="RHW80" s="6"/>
      <c r="RHX80" s="6"/>
      <c r="RHY80" s="6"/>
      <c r="RHZ80" s="6"/>
      <c r="RIA80" s="6"/>
      <c r="RIB80" s="6"/>
      <c r="RIC80" s="6"/>
      <c r="RID80" s="6"/>
      <c r="RIE80" s="6"/>
      <c r="RIF80" s="6"/>
      <c r="RIG80" s="6"/>
      <c r="RIH80" s="6"/>
      <c r="RII80" s="6"/>
      <c r="RIJ80" s="6"/>
      <c r="RIK80" s="6"/>
      <c r="RIL80" s="6"/>
      <c r="RIM80" s="6"/>
      <c r="RIN80" s="6"/>
      <c r="RIO80" s="6"/>
      <c r="RIP80" s="6"/>
      <c r="RIQ80" s="6"/>
      <c r="RIR80" s="6"/>
      <c r="RIS80" s="6"/>
      <c r="RIT80" s="6"/>
      <c r="RIU80" s="6"/>
      <c r="RIV80" s="6"/>
      <c r="RIW80" s="6"/>
      <c r="RIX80" s="6"/>
      <c r="RIY80" s="6"/>
      <c r="RIZ80" s="6"/>
      <c r="RJA80" s="6"/>
      <c r="RJB80" s="6"/>
      <c r="RJC80" s="6"/>
      <c r="RJD80" s="6"/>
      <c r="RJE80" s="6"/>
      <c r="RJF80" s="6"/>
      <c r="RJG80" s="6"/>
      <c r="RJH80" s="6"/>
      <c r="RJI80" s="6"/>
      <c r="RJJ80" s="6"/>
      <c r="RJK80" s="6"/>
      <c r="RJL80" s="6"/>
      <c r="RJM80" s="6"/>
      <c r="RJN80" s="6"/>
      <c r="RJO80" s="6"/>
      <c r="RJP80" s="6"/>
      <c r="RJQ80" s="6"/>
      <c r="RJR80" s="6"/>
      <c r="RJS80" s="6"/>
      <c r="RJT80" s="6"/>
      <c r="RJU80" s="6"/>
      <c r="RJV80" s="6"/>
      <c r="RJW80" s="6"/>
      <c r="RJX80" s="6"/>
      <c r="RJY80" s="6"/>
      <c r="RJZ80" s="6"/>
      <c r="RKA80" s="6"/>
      <c r="RKB80" s="6"/>
      <c r="RKC80" s="6"/>
      <c r="RKD80" s="6"/>
      <c r="RKE80" s="6"/>
      <c r="RKF80" s="6"/>
      <c r="RKG80" s="6"/>
      <c r="RKH80" s="6"/>
      <c r="RKI80" s="6"/>
      <c r="RKJ80" s="6"/>
      <c r="RKK80" s="6"/>
      <c r="RKL80" s="6"/>
      <c r="RKM80" s="6"/>
      <c r="RKN80" s="6"/>
      <c r="RKO80" s="6"/>
      <c r="RKP80" s="6"/>
      <c r="RKQ80" s="6"/>
      <c r="RKR80" s="6"/>
      <c r="RKS80" s="6"/>
      <c r="RKT80" s="6"/>
      <c r="RKU80" s="6"/>
      <c r="RKV80" s="6"/>
      <c r="RKW80" s="6"/>
      <c r="RKX80" s="6"/>
      <c r="RKY80" s="6"/>
      <c r="RKZ80" s="6"/>
      <c r="RLA80" s="6"/>
      <c r="RLB80" s="6"/>
      <c r="RLC80" s="6"/>
      <c r="RLD80" s="6"/>
      <c r="RLE80" s="6"/>
      <c r="RLF80" s="6"/>
      <c r="RLG80" s="6"/>
      <c r="RLH80" s="6"/>
      <c r="RLI80" s="6"/>
      <c r="RLJ80" s="6"/>
      <c r="RLK80" s="6"/>
      <c r="RLL80" s="6"/>
      <c r="RLM80" s="6"/>
      <c r="RLN80" s="6"/>
      <c r="RLO80" s="6"/>
      <c r="RLP80" s="6"/>
      <c r="RLQ80" s="6"/>
      <c r="RLR80" s="6"/>
      <c r="RLS80" s="6"/>
      <c r="RLT80" s="6"/>
      <c r="RLU80" s="6"/>
      <c r="RLV80" s="6"/>
      <c r="RLW80" s="6"/>
      <c r="RLX80" s="6"/>
      <c r="RLY80" s="6"/>
      <c r="RLZ80" s="6"/>
      <c r="RMA80" s="6"/>
      <c r="RMB80" s="6"/>
      <c r="RMC80" s="6"/>
      <c r="RMD80" s="6"/>
      <c r="RME80" s="6"/>
      <c r="RMF80" s="6"/>
      <c r="RMG80" s="6"/>
      <c r="RMH80" s="6"/>
      <c r="RMI80" s="6"/>
      <c r="RMJ80" s="6"/>
      <c r="RMK80" s="6"/>
      <c r="RML80" s="6"/>
      <c r="RMM80" s="6"/>
      <c r="RMN80" s="6"/>
      <c r="RMO80" s="6"/>
      <c r="RMP80" s="6"/>
      <c r="RMQ80" s="6"/>
      <c r="RMR80" s="6"/>
      <c r="RMS80" s="6"/>
      <c r="RMT80" s="6"/>
      <c r="RMU80" s="6"/>
      <c r="RMV80" s="6"/>
      <c r="RMW80" s="6"/>
      <c r="RMX80" s="6"/>
      <c r="RMY80" s="6"/>
      <c r="RMZ80" s="6"/>
      <c r="RNA80" s="6"/>
      <c r="RNB80" s="6"/>
      <c r="RNC80" s="6"/>
      <c r="RND80" s="6"/>
      <c r="RNE80" s="6"/>
      <c r="RNF80" s="6"/>
      <c r="RNG80" s="6"/>
      <c r="RNH80" s="6"/>
      <c r="RNI80" s="6"/>
      <c r="RNJ80" s="6"/>
      <c r="RNK80" s="6"/>
      <c r="RNL80" s="6"/>
      <c r="RNM80" s="6"/>
      <c r="RNN80" s="6"/>
      <c r="RNO80" s="6"/>
      <c r="RNP80" s="6"/>
      <c r="RNQ80" s="6"/>
      <c r="RNR80" s="6"/>
      <c r="RNS80" s="6"/>
      <c r="RNT80" s="6"/>
      <c r="RNU80" s="6"/>
      <c r="RNV80" s="6"/>
      <c r="RNW80" s="6"/>
      <c r="RNX80" s="6"/>
      <c r="RNY80" s="6"/>
      <c r="RNZ80" s="6"/>
      <c r="ROA80" s="6"/>
      <c r="ROB80" s="6"/>
      <c r="ROC80" s="6"/>
      <c r="ROD80" s="6"/>
      <c r="ROE80" s="6"/>
      <c r="ROF80" s="6"/>
      <c r="ROG80" s="6"/>
      <c r="ROH80" s="6"/>
      <c r="ROI80" s="6"/>
      <c r="ROJ80" s="6"/>
      <c r="ROK80" s="6"/>
      <c r="ROL80" s="6"/>
      <c r="ROM80" s="6"/>
      <c r="RON80" s="6"/>
      <c r="ROO80" s="6"/>
      <c r="ROP80" s="6"/>
      <c r="ROQ80" s="6"/>
      <c r="ROR80" s="6"/>
      <c r="ROS80" s="6"/>
      <c r="ROT80" s="6"/>
      <c r="ROU80" s="6"/>
      <c r="ROV80" s="6"/>
      <c r="ROW80" s="6"/>
      <c r="ROX80" s="6"/>
      <c r="ROY80" s="6"/>
      <c r="ROZ80" s="6"/>
      <c r="RPA80" s="6"/>
      <c r="RPB80" s="6"/>
      <c r="RPC80" s="6"/>
      <c r="RPD80" s="6"/>
      <c r="RPE80" s="6"/>
      <c r="RPF80" s="6"/>
      <c r="RPG80" s="6"/>
      <c r="RPH80" s="6"/>
      <c r="RPI80" s="6"/>
      <c r="RPJ80" s="6"/>
      <c r="RPK80" s="6"/>
      <c r="RPL80" s="6"/>
      <c r="RPM80" s="6"/>
      <c r="RPN80" s="6"/>
      <c r="RPO80" s="6"/>
      <c r="RPP80" s="6"/>
      <c r="RPQ80" s="6"/>
      <c r="RPR80" s="6"/>
      <c r="RPS80" s="6"/>
      <c r="RPT80" s="6"/>
      <c r="RPU80" s="6"/>
      <c r="RPV80" s="6"/>
      <c r="RPW80" s="6"/>
      <c r="RPX80" s="6"/>
      <c r="RPY80" s="6"/>
      <c r="RPZ80" s="6"/>
      <c r="RQA80" s="6"/>
      <c r="RQB80" s="6"/>
      <c r="RQC80" s="6"/>
      <c r="RQD80" s="6"/>
      <c r="RQE80" s="6"/>
      <c r="RQF80" s="6"/>
      <c r="RQG80" s="6"/>
      <c r="RQH80" s="6"/>
      <c r="RQI80" s="6"/>
      <c r="RQJ80" s="6"/>
      <c r="RQK80" s="6"/>
      <c r="RQL80" s="6"/>
      <c r="RQM80" s="6"/>
      <c r="RQN80" s="6"/>
      <c r="RQO80" s="6"/>
      <c r="RQP80" s="6"/>
      <c r="RQQ80" s="6"/>
      <c r="RQR80" s="6"/>
      <c r="RQS80" s="6"/>
      <c r="RQT80" s="6"/>
      <c r="RQU80" s="6"/>
      <c r="RQV80" s="6"/>
      <c r="RQW80" s="6"/>
      <c r="RQX80" s="6"/>
      <c r="RQY80" s="6"/>
      <c r="RQZ80" s="6"/>
      <c r="RRA80" s="6"/>
      <c r="RRB80" s="6"/>
      <c r="RRC80" s="6"/>
      <c r="RRD80" s="6"/>
      <c r="RRE80" s="6"/>
      <c r="RRF80" s="6"/>
      <c r="RRG80" s="6"/>
      <c r="RRH80" s="6"/>
      <c r="RRI80" s="6"/>
      <c r="RRJ80" s="6"/>
      <c r="RRK80" s="6"/>
      <c r="RRL80" s="6"/>
      <c r="RRM80" s="6"/>
      <c r="RRN80" s="6"/>
      <c r="RRO80" s="6"/>
      <c r="RRP80" s="6"/>
      <c r="RRQ80" s="6"/>
      <c r="RRR80" s="6"/>
      <c r="RRS80" s="6"/>
      <c r="RRT80" s="6"/>
      <c r="RRU80" s="6"/>
      <c r="RRV80" s="6"/>
      <c r="RRW80" s="6"/>
      <c r="RRX80" s="6"/>
      <c r="RRY80" s="6"/>
      <c r="RRZ80" s="6"/>
      <c r="RSA80" s="6"/>
      <c r="RSB80" s="6"/>
      <c r="RSC80" s="6"/>
      <c r="RSD80" s="6"/>
      <c r="RSE80" s="6"/>
      <c r="RSF80" s="6"/>
      <c r="RSG80" s="6"/>
      <c r="RSH80" s="6"/>
      <c r="RSI80" s="6"/>
      <c r="RSJ80" s="6"/>
      <c r="RSK80" s="6"/>
      <c r="RSL80" s="6"/>
      <c r="RSM80" s="6"/>
      <c r="RSN80" s="6"/>
      <c r="RSO80" s="6"/>
      <c r="RSP80" s="6"/>
      <c r="RSQ80" s="6"/>
      <c r="RSR80" s="6"/>
      <c r="RSS80" s="6"/>
      <c r="RST80" s="6"/>
      <c r="RSU80" s="6"/>
      <c r="RSV80" s="6"/>
      <c r="RSW80" s="6"/>
      <c r="RSX80" s="6"/>
      <c r="RSY80" s="6"/>
      <c r="RSZ80" s="6"/>
      <c r="RTA80" s="6"/>
      <c r="RTB80" s="6"/>
      <c r="RTC80" s="6"/>
      <c r="RTD80" s="6"/>
      <c r="RTE80" s="6"/>
      <c r="RTF80" s="6"/>
      <c r="RTG80" s="6"/>
      <c r="RTH80" s="6"/>
      <c r="RTI80" s="6"/>
      <c r="RTJ80" s="6"/>
      <c r="RTK80" s="6"/>
      <c r="RTL80" s="6"/>
      <c r="RTM80" s="6"/>
      <c r="RTN80" s="6"/>
      <c r="RTO80" s="6"/>
      <c r="RTP80" s="6"/>
      <c r="RTQ80" s="6"/>
      <c r="RTR80" s="6"/>
      <c r="RTS80" s="6"/>
      <c r="RTT80" s="6"/>
      <c r="RTU80" s="6"/>
      <c r="RTV80" s="6"/>
      <c r="RTW80" s="6"/>
      <c r="RTX80" s="6"/>
      <c r="RTY80" s="6"/>
      <c r="RTZ80" s="6"/>
      <c r="RUA80" s="6"/>
      <c r="RUB80" s="6"/>
      <c r="RUC80" s="6"/>
      <c r="RUD80" s="6"/>
      <c r="RUE80" s="6"/>
      <c r="RUF80" s="6"/>
      <c r="RUG80" s="6"/>
      <c r="RUH80" s="6"/>
      <c r="RUI80" s="6"/>
      <c r="RUJ80" s="6"/>
      <c r="RUK80" s="6"/>
      <c r="RUL80" s="6"/>
      <c r="RUM80" s="6"/>
      <c r="RUN80" s="6"/>
      <c r="RUO80" s="6"/>
      <c r="RUP80" s="6"/>
      <c r="RUQ80" s="6"/>
      <c r="RUR80" s="6"/>
      <c r="RUS80" s="6"/>
      <c r="RUT80" s="6"/>
      <c r="RUU80" s="6"/>
      <c r="RUV80" s="6"/>
      <c r="RUW80" s="6"/>
      <c r="RUX80" s="6"/>
      <c r="RUY80" s="6"/>
      <c r="RUZ80" s="6"/>
      <c r="RVA80" s="6"/>
      <c r="RVB80" s="6"/>
      <c r="RVC80" s="6"/>
      <c r="RVD80" s="6"/>
      <c r="RVE80" s="6"/>
      <c r="RVF80" s="6"/>
      <c r="RVG80" s="6"/>
      <c r="RVH80" s="6"/>
      <c r="RVI80" s="6"/>
      <c r="RVJ80" s="6"/>
      <c r="RVK80" s="6"/>
      <c r="RVL80" s="6"/>
      <c r="RVM80" s="6"/>
      <c r="RVN80" s="6"/>
      <c r="RVO80" s="6"/>
      <c r="RVP80" s="6"/>
      <c r="RVQ80" s="6"/>
      <c r="RVR80" s="6"/>
      <c r="RVS80" s="6"/>
      <c r="RVT80" s="6"/>
      <c r="RVU80" s="6"/>
      <c r="RVV80" s="6"/>
      <c r="RVW80" s="6"/>
      <c r="RVX80" s="6"/>
      <c r="RVY80" s="6"/>
      <c r="RVZ80" s="6"/>
      <c r="RWA80" s="6"/>
      <c r="RWB80" s="6"/>
      <c r="RWC80" s="6"/>
      <c r="RWD80" s="6"/>
      <c r="RWE80" s="6"/>
      <c r="RWF80" s="6"/>
      <c r="RWG80" s="6"/>
      <c r="RWH80" s="6"/>
      <c r="RWI80" s="6"/>
      <c r="RWJ80" s="6"/>
      <c r="RWK80" s="6"/>
      <c r="RWL80" s="6"/>
      <c r="RWM80" s="6"/>
      <c r="RWN80" s="6"/>
      <c r="RWO80" s="6"/>
      <c r="RWP80" s="6"/>
      <c r="RWQ80" s="6"/>
      <c r="RWR80" s="6"/>
      <c r="RWS80" s="6"/>
      <c r="RWT80" s="6"/>
      <c r="RWU80" s="6"/>
      <c r="RWV80" s="6"/>
      <c r="RWW80" s="6"/>
      <c r="RWX80" s="6"/>
      <c r="RWY80" s="6"/>
      <c r="RWZ80" s="6"/>
      <c r="RXA80" s="6"/>
      <c r="RXB80" s="6"/>
      <c r="RXC80" s="6"/>
      <c r="RXD80" s="6"/>
      <c r="RXE80" s="6"/>
      <c r="RXF80" s="6"/>
      <c r="RXG80" s="6"/>
      <c r="RXH80" s="6"/>
      <c r="RXI80" s="6"/>
      <c r="RXJ80" s="6"/>
      <c r="RXK80" s="6"/>
      <c r="RXL80" s="6"/>
      <c r="RXM80" s="6"/>
      <c r="RXN80" s="6"/>
      <c r="RXO80" s="6"/>
      <c r="RXP80" s="6"/>
      <c r="RXQ80" s="6"/>
      <c r="RXR80" s="6"/>
      <c r="RXS80" s="6"/>
      <c r="RXT80" s="6"/>
      <c r="RXU80" s="6"/>
      <c r="RXV80" s="6"/>
      <c r="RXW80" s="6"/>
      <c r="RXX80" s="6"/>
      <c r="RXY80" s="6"/>
      <c r="RXZ80" s="6"/>
      <c r="RYA80" s="6"/>
      <c r="RYB80" s="6"/>
      <c r="RYC80" s="6"/>
      <c r="RYD80" s="6"/>
      <c r="RYE80" s="6"/>
      <c r="RYF80" s="6"/>
      <c r="RYG80" s="6"/>
      <c r="RYH80" s="6"/>
      <c r="RYI80" s="6"/>
      <c r="RYJ80" s="6"/>
      <c r="RYK80" s="6"/>
      <c r="RYL80" s="6"/>
      <c r="RYM80" s="6"/>
      <c r="RYN80" s="6"/>
      <c r="RYO80" s="6"/>
      <c r="RYP80" s="6"/>
      <c r="RYQ80" s="6"/>
      <c r="RYR80" s="6"/>
      <c r="RYS80" s="6"/>
      <c r="RYT80" s="6"/>
      <c r="RYU80" s="6"/>
      <c r="RYV80" s="6"/>
      <c r="RYW80" s="6"/>
      <c r="RYX80" s="6"/>
      <c r="RYY80" s="6"/>
      <c r="RYZ80" s="6"/>
      <c r="RZA80" s="6"/>
      <c r="RZB80" s="6"/>
      <c r="RZC80" s="6"/>
      <c r="RZD80" s="6"/>
      <c r="RZE80" s="6"/>
      <c r="RZF80" s="6"/>
      <c r="RZG80" s="6"/>
      <c r="RZH80" s="6"/>
      <c r="RZI80" s="6"/>
      <c r="RZJ80" s="6"/>
      <c r="RZK80" s="6"/>
      <c r="RZL80" s="6"/>
      <c r="RZM80" s="6"/>
      <c r="RZN80" s="6"/>
      <c r="RZO80" s="6"/>
      <c r="RZP80" s="6"/>
      <c r="RZQ80" s="6"/>
      <c r="RZR80" s="6"/>
      <c r="RZS80" s="6"/>
      <c r="RZT80" s="6"/>
      <c r="RZU80" s="6"/>
      <c r="RZV80" s="6"/>
      <c r="RZW80" s="6"/>
      <c r="RZX80" s="6"/>
      <c r="RZY80" s="6"/>
      <c r="RZZ80" s="6"/>
      <c r="SAA80" s="6"/>
      <c r="SAB80" s="6"/>
      <c r="SAC80" s="6"/>
      <c r="SAD80" s="6"/>
      <c r="SAE80" s="6"/>
      <c r="SAF80" s="6"/>
      <c r="SAG80" s="6"/>
      <c r="SAH80" s="6"/>
      <c r="SAI80" s="6"/>
      <c r="SAJ80" s="6"/>
      <c r="SAK80" s="6"/>
      <c r="SAL80" s="6"/>
      <c r="SAM80" s="6"/>
      <c r="SAN80" s="6"/>
      <c r="SAO80" s="6"/>
      <c r="SAP80" s="6"/>
      <c r="SAQ80" s="6"/>
      <c r="SAR80" s="6"/>
      <c r="SAS80" s="6"/>
      <c r="SAT80" s="6"/>
      <c r="SAU80" s="6"/>
      <c r="SAV80" s="6"/>
      <c r="SAW80" s="6"/>
      <c r="SAX80" s="6"/>
      <c r="SAY80" s="6"/>
      <c r="SAZ80" s="6"/>
      <c r="SBA80" s="6"/>
      <c r="SBB80" s="6"/>
      <c r="SBC80" s="6"/>
      <c r="SBD80" s="6"/>
      <c r="SBE80" s="6"/>
      <c r="SBF80" s="6"/>
      <c r="SBG80" s="6"/>
      <c r="SBH80" s="6"/>
      <c r="SBI80" s="6"/>
      <c r="SBJ80" s="6"/>
      <c r="SBK80" s="6"/>
      <c r="SBL80" s="6"/>
      <c r="SBM80" s="6"/>
      <c r="SBN80" s="6"/>
      <c r="SBO80" s="6"/>
      <c r="SBP80" s="6"/>
      <c r="SBQ80" s="6"/>
      <c r="SBR80" s="6"/>
      <c r="SBS80" s="6"/>
      <c r="SBT80" s="6"/>
      <c r="SBU80" s="6"/>
      <c r="SBV80" s="6"/>
      <c r="SBW80" s="6"/>
      <c r="SBX80" s="6"/>
      <c r="SBY80" s="6"/>
      <c r="SBZ80" s="6"/>
      <c r="SCA80" s="6"/>
      <c r="SCB80" s="6"/>
      <c r="SCC80" s="6"/>
      <c r="SCD80" s="6"/>
      <c r="SCE80" s="6"/>
      <c r="SCF80" s="6"/>
      <c r="SCG80" s="6"/>
      <c r="SCH80" s="6"/>
      <c r="SCI80" s="6"/>
      <c r="SCJ80" s="6"/>
      <c r="SCK80" s="6"/>
      <c r="SCL80" s="6"/>
      <c r="SCM80" s="6"/>
      <c r="SCN80" s="6"/>
      <c r="SCO80" s="6"/>
      <c r="SCP80" s="6"/>
      <c r="SCQ80" s="6"/>
      <c r="SCR80" s="6"/>
      <c r="SCS80" s="6"/>
      <c r="SCT80" s="6"/>
      <c r="SCU80" s="6"/>
      <c r="SCV80" s="6"/>
      <c r="SCW80" s="6"/>
      <c r="SCX80" s="6"/>
      <c r="SCY80" s="6"/>
      <c r="SCZ80" s="6"/>
      <c r="SDA80" s="6"/>
      <c r="SDB80" s="6"/>
      <c r="SDC80" s="6"/>
      <c r="SDD80" s="6"/>
      <c r="SDE80" s="6"/>
      <c r="SDF80" s="6"/>
      <c r="SDG80" s="6"/>
      <c r="SDH80" s="6"/>
      <c r="SDI80" s="6"/>
      <c r="SDJ80" s="6"/>
      <c r="SDK80" s="6"/>
      <c r="SDL80" s="6"/>
      <c r="SDM80" s="6"/>
      <c r="SDN80" s="6"/>
      <c r="SDO80" s="6"/>
      <c r="SDP80" s="6"/>
      <c r="SDQ80" s="6"/>
      <c r="SDR80" s="6"/>
      <c r="SDS80" s="6"/>
      <c r="SDT80" s="6"/>
      <c r="SDU80" s="6"/>
      <c r="SDV80" s="6"/>
      <c r="SDW80" s="6"/>
      <c r="SDX80" s="6"/>
      <c r="SDY80" s="6"/>
      <c r="SDZ80" s="6"/>
      <c r="SEA80" s="6"/>
      <c r="SEB80" s="6"/>
      <c r="SEC80" s="6"/>
      <c r="SED80" s="6"/>
      <c r="SEE80" s="6"/>
      <c r="SEF80" s="6"/>
      <c r="SEG80" s="6"/>
      <c r="SEH80" s="6"/>
      <c r="SEI80" s="6"/>
      <c r="SEJ80" s="6"/>
      <c r="SEK80" s="6"/>
      <c r="SEL80" s="6"/>
      <c r="SEM80" s="6"/>
      <c r="SEN80" s="6"/>
      <c r="SEO80" s="6"/>
      <c r="SEP80" s="6"/>
      <c r="SEQ80" s="6"/>
      <c r="SER80" s="6"/>
      <c r="SES80" s="6"/>
      <c r="SET80" s="6"/>
      <c r="SEU80" s="6"/>
      <c r="SEV80" s="6"/>
      <c r="SEW80" s="6"/>
      <c r="SEX80" s="6"/>
      <c r="SEY80" s="6"/>
      <c r="SEZ80" s="6"/>
      <c r="SFA80" s="6"/>
      <c r="SFB80" s="6"/>
      <c r="SFC80" s="6"/>
      <c r="SFD80" s="6"/>
      <c r="SFE80" s="6"/>
      <c r="SFF80" s="6"/>
      <c r="SFG80" s="6"/>
      <c r="SFH80" s="6"/>
      <c r="SFI80" s="6"/>
      <c r="SFJ80" s="6"/>
      <c r="SFK80" s="6"/>
      <c r="SFL80" s="6"/>
      <c r="SFM80" s="6"/>
      <c r="SFN80" s="6"/>
      <c r="SFO80" s="6"/>
      <c r="SFP80" s="6"/>
      <c r="SFQ80" s="6"/>
      <c r="SFR80" s="6"/>
      <c r="SFS80" s="6"/>
      <c r="SFT80" s="6"/>
      <c r="SFU80" s="6"/>
      <c r="SFV80" s="6"/>
      <c r="SFW80" s="6"/>
      <c r="SFX80" s="6"/>
      <c r="SFY80" s="6"/>
      <c r="SFZ80" s="6"/>
      <c r="SGA80" s="6"/>
      <c r="SGB80" s="6"/>
      <c r="SGC80" s="6"/>
      <c r="SGD80" s="6"/>
      <c r="SGE80" s="6"/>
      <c r="SGF80" s="6"/>
      <c r="SGG80" s="6"/>
      <c r="SGH80" s="6"/>
      <c r="SGI80" s="6"/>
      <c r="SGJ80" s="6"/>
      <c r="SGK80" s="6"/>
      <c r="SGL80" s="6"/>
      <c r="SGM80" s="6"/>
      <c r="SGN80" s="6"/>
      <c r="SGO80" s="6"/>
      <c r="SGP80" s="6"/>
      <c r="SGQ80" s="6"/>
      <c r="SGR80" s="6"/>
      <c r="SGS80" s="6"/>
      <c r="SGT80" s="6"/>
      <c r="SGU80" s="6"/>
      <c r="SGV80" s="6"/>
      <c r="SGW80" s="6"/>
      <c r="SGX80" s="6"/>
      <c r="SGY80" s="6"/>
      <c r="SGZ80" s="6"/>
      <c r="SHA80" s="6"/>
      <c r="SHB80" s="6"/>
      <c r="SHC80" s="6"/>
      <c r="SHD80" s="6"/>
      <c r="SHE80" s="6"/>
      <c r="SHF80" s="6"/>
      <c r="SHG80" s="6"/>
      <c r="SHH80" s="6"/>
      <c r="SHI80" s="6"/>
      <c r="SHJ80" s="6"/>
      <c r="SHK80" s="6"/>
      <c r="SHL80" s="6"/>
      <c r="SHM80" s="6"/>
      <c r="SHN80" s="6"/>
      <c r="SHO80" s="6"/>
      <c r="SHP80" s="6"/>
      <c r="SHQ80" s="6"/>
      <c r="SHR80" s="6"/>
      <c r="SHS80" s="6"/>
      <c r="SHT80" s="6"/>
      <c r="SHU80" s="6"/>
      <c r="SHV80" s="6"/>
      <c r="SHW80" s="6"/>
      <c r="SHX80" s="6"/>
      <c r="SHY80" s="6"/>
      <c r="SHZ80" s="6"/>
      <c r="SIA80" s="6"/>
      <c r="SIB80" s="6"/>
      <c r="SIC80" s="6"/>
      <c r="SID80" s="6"/>
      <c r="SIE80" s="6"/>
      <c r="SIF80" s="6"/>
      <c r="SIG80" s="6"/>
      <c r="SIH80" s="6"/>
      <c r="SII80" s="6"/>
      <c r="SIJ80" s="6"/>
      <c r="SIK80" s="6"/>
      <c r="SIL80" s="6"/>
      <c r="SIM80" s="6"/>
      <c r="SIN80" s="6"/>
      <c r="SIO80" s="6"/>
      <c r="SIP80" s="6"/>
      <c r="SIQ80" s="6"/>
      <c r="SIR80" s="6"/>
      <c r="SIS80" s="6"/>
      <c r="SIT80" s="6"/>
      <c r="SIU80" s="6"/>
      <c r="SIV80" s="6"/>
      <c r="SIW80" s="6"/>
      <c r="SIX80" s="6"/>
      <c r="SIY80" s="6"/>
      <c r="SIZ80" s="6"/>
      <c r="SJA80" s="6"/>
      <c r="SJB80" s="6"/>
      <c r="SJC80" s="6"/>
      <c r="SJD80" s="6"/>
      <c r="SJE80" s="6"/>
      <c r="SJF80" s="6"/>
      <c r="SJG80" s="6"/>
      <c r="SJH80" s="6"/>
      <c r="SJI80" s="6"/>
      <c r="SJJ80" s="6"/>
      <c r="SJK80" s="6"/>
      <c r="SJL80" s="6"/>
      <c r="SJM80" s="6"/>
      <c r="SJN80" s="6"/>
      <c r="SJO80" s="6"/>
      <c r="SJP80" s="6"/>
      <c r="SJQ80" s="6"/>
      <c r="SJR80" s="6"/>
      <c r="SJS80" s="6"/>
      <c r="SJT80" s="6"/>
      <c r="SJU80" s="6"/>
      <c r="SJV80" s="6"/>
      <c r="SJW80" s="6"/>
      <c r="SJX80" s="6"/>
      <c r="SJY80" s="6"/>
      <c r="SJZ80" s="6"/>
      <c r="SKA80" s="6"/>
      <c r="SKB80" s="6"/>
      <c r="SKC80" s="6"/>
      <c r="SKD80" s="6"/>
      <c r="SKE80" s="6"/>
      <c r="SKF80" s="6"/>
      <c r="SKG80" s="6"/>
      <c r="SKH80" s="6"/>
      <c r="SKI80" s="6"/>
      <c r="SKJ80" s="6"/>
      <c r="SKK80" s="6"/>
      <c r="SKL80" s="6"/>
      <c r="SKM80" s="6"/>
      <c r="SKN80" s="6"/>
      <c r="SKO80" s="6"/>
      <c r="SKP80" s="6"/>
      <c r="SKQ80" s="6"/>
      <c r="SKR80" s="6"/>
      <c r="SKS80" s="6"/>
      <c r="SKT80" s="6"/>
      <c r="SKU80" s="6"/>
      <c r="SKV80" s="6"/>
      <c r="SKW80" s="6"/>
      <c r="SKX80" s="6"/>
      <c r="SKY80" s="6"/>
      <c r="SKZ80" s="6"/>
      <c r="SLA80" s="6"/>
      <c r="SLB80" s="6"/>
      <c r="SLC80" s="6"/>
      <c r="SLD80" s="6"/>
      <c r="SLE80" s="6"/>
      <c r="SLF80" s="6"/>
      <c r="SLG80" s="6"/>
      <c r="SLH80" s="6"/>
      <c r="SLI80" s="6"/>
      <c r="SLJ80" s="6"/>
      <c r="SLK80" s="6"/>
      <c r="SLL80" s="6"/>
      <c r="SLM80" s="6"/>
      <c r="SLN80" s="6"/>
      <c r="SLO80" s="6"/>
      <c r="SLP80" s="6"/>
      <c r="SLQ80" s="6"/>
      <c r="SLR80" s="6"/>
      <c r="SLS80" s="6"/>
      <c r="SLT80" s="6"/>
      <c r="SLU80" s="6"/>
      <c r="SLV80" s="6"/>
      <c r="SLW80" s="6"/>
      <c r="SLX80" s="6"/>
      <c r="SLY80" s="6"/>
      <c r="SLZ80" s="6"/>
      <c r="SMA80" s="6"/>
      <c r="SMB80" s="6"/>
      <c r="SMC80" s="6"/>
      <c r="SMD80" s="6"/>
      <c r="SME80" s="6"/>
      <c r="SMF80" s="6"/>
      <c r="SMG80" s="6"/>
      <c r="SMH80" s="6"/>
      <c r="SMI80" s="6"/>
      <c r="SMJ80" s="6"/>
      <c r="SMK80" s="6"/>
      <c r="SML80" s="6"/>
      <c r="SMM80" s="6"/>
      <c r="SMN80" s="6"/>
      <c r="SMO80" s="6"/>
      <c r="SMP80" s="6"/>
      <c r="SMQ80" s="6"/>
      <c r="SMR80" s="6"/>
      <c r="SMS80" s="6"/>
      <c r="SMT80" s="6"/>
      <c r="SMU80" s="6"/>
      <c r="SMV80" s="6"/>
      <c r="SMW80" s="6"/>
      <c r="SMX80" s="6"/>
      <c r="SMY80" s="6"/>
      <c r="SMZ80" s="6"/>
      <c r="SNA80" s="6"/>
      <c r="SNB80" s="6"/>
      <c r="SNC80" s="6"/>
      <c r="SND80" s="6"/>
      <c r="SNE80" s="6"/>
      <c r="SNF80" s="6"/>
      <c r="SNG80" s="6"/>
      <c r="SNH80" s="6"/>
      <c r="SNI80" s="6"/>
      <c r="SNJ80" s="6"/>
      <c r="SNK80" s="6"/>
      <c r="SNL80" s="6"/>
      <c r="SNM80" s="6"/>
      <c r="SNN80" s="6"/>
      <c r="SNO80" s="6"/>
      <c r="SNP80" s="6"/>
      <c r="SNQ80" s="6"/>
      <c r="SNR80" s="6"/>
      <c r="SNS80" s="6"/>
      <c r="SNT80" s="6"/>
      <c r="SNU80" s="6"/>
      <c r="SNV80" s="6"/>
      <c r="SNW80" s="6"/>
      <c r="SNX80" s="6"/>
      <c r="SNY80" s="6"/>
      <c r="SNZ80" s="6"/>
      <c r="SOA80" s="6"/>
      <c r="SOB80" s="6"/>
      <c r="SOC80" s="6"/>
      <c r="SOD80" s="6"/>
      <c r="SOE80" s="6"/>
      <c r="SOF80" s="6"/>
      <c r="SOG80" s="6"/>
      <c r="SOH80" s="6"/>
      <c r="SOI80" s="6"/>
      <c r="SOJ80" s="6"/>
      <c r="SOK80" s="6"/>
      <c r="SOL80" s="6"/>
      <c r="SOM80" s="6"/>
      <c r="SON80" s="6"/>
      <c r="SOO80" s="6"/>
      <c r="SOP80" s="6"/>
      <c r="SOQ80" s="6"/>
      <c r="SOR80" s="6"/>
      <c r="SOS80" s="6"/>
      <c r="SOT80" s="6"/>
      <c r="SOU80" s="6"/>
      <c r="SOV80" s="6"/>
      <c r="SOW80" s="6"/>
      <c r="SOX80" s="6"/>
      <c r="SOY80" s="6"/>
      <c r="SOZ80" s="6"/>
      <c r="SPA80" s="6"/>
      <c r="SPB80" s="6"/>
      <c r="SPC80" s="6"/>
      <c r="SPD80" s="6"/>
      <c r="SPE80" s="6"/>
      <c r="SPF80" s="6"/>
      <c r="SPG80" s="6"/>
      <c r="SPH80" s="6"/>
      <c r="SPI80" s="6"/>
      <c r="SPJ80" s="6"/>
      <c r="SPK80" s="6"/>
      <c r="SPL80" s="6"/>
      <c r="SPM80" s="6"/>
      <c r="SPN80" s="6"/>
      <c r="SPO80" s="6"/>
      <c r="SPP80" s="6"/>
      <c r="SPQ80" s="6"/>
      <c r="SPR80" s="6"/>
      <c r="SPS80" s="6"/>
      <c r="SPT80" s="6"/>
      <c r="SPU80" s="6"/>
      <c r="SPV80" s="6"/>
      <c r="SPW80" s="6"/>
      <c r="SPX80" s="6"/>
      <c r="SPY80" s="6"/>
      <c r="SPZ80" s="6"/>
      <c r="SQA80" s="6"/>
      <c r="SQB80" s="6"/>
      <c r="SQC80" s="6"/>
      <c r="SQD80" s="6"/>
      <c r="SQE80" s="6"/>
      <c r="SQF80" s="6"/>
      <c r="SQG80" s="6"/>
      <c r="SQH80" s="6"/>
      <c r="SQI80" s="6"/>
      <c r="SQJ80" s="6"/>
      <c r="SQK80" s="6"/>
      <c r="SQL80" s="6"/>
      <c r="SQM80" s="6"/>
      <c r="SQN80" s="6"/>
      <c r="SQO80" s="6"/>
      <c r="SQP80" s="6"/>
      <c r="SQQ80" s="6"/>
      <c r="SQR80" s="6"/>
      <c r="SQS80" s="6"/>
      <c r="SQT80" s="6"/>
      <c r="SQU80" s="6"/>
      <c r="SQV80" s="6"/>
      <c r="SQW80" s="6"/>
      <c r="SQX80" s="6"/>
      <c r="SQY80" s="6"/>
      <c r="SQZ80" s="6"/>
      <c r="SRA80" s="6"/>
      <c r="SRB80" s="6"/>
      <c r="SRC80" s="6"/>
      <c r="SRD80" s="6"/>
      <c r="SRE80" s="6"/>
      <c r="SRF80" s="6"/>
      <c r="SRG80" s="6"/>
      <c r="SRH80" s="6"/>
      <c r="SRI80" s="6"/>
      <c r="SRJ80" s="6"/>
      <c r="SRK80" s="6"/>
      <c r="SRL80" s="6"/>
      <c r="SRM80" s="6"/>
      <c r="SRN80" s="6"/>
      <c r="SRO80" s="6"/>
      <c r="SRP80" s="6"/>
      <c r="SRQ80" s="6"/>
      <c r="SRR80" s="6"/>
      <c r="SRS80" s="6"/>
      <c r="SRT80" s="6"/>
      <c r="SRU80" s="6"/>
      <c r="SRV80" s="6"/>
      <c r="SRW80" s="6"/>
      <c r="SRX80" s="6"/>
      <c r="SRY80" s="6"/>
      <c r="SRZ80" s="6"/>
      <c r="SSA80" s="6"/>
      <c r="SSB80" s="6"/>
      <c r="SSC80" s="6"/>
      <c r="SSD80" s="6"/>
      <c r="SSE80" s="6"/>
      <c r="SSF80" s="6"/>
      <c r="SSG80" s="6"/>
      <c r="SSH80" s="6"/>
      <c r="SSI80" s="6"/>
      <c r="SSJ80" s="6"/>
      <c r="SSK80" s="6"/>
      <c r="SSL80" s="6"/>
      <c r="SSM80" s="6"/>
      <c r="SSN80" s="6"/>
      <c r="SSO80" s="6"/>
      <c r="SSP80" s="6"/>
      <c r="SSQ80" s="6"/>
      <c r="SSR80" s="6"/>
      <c r="SSS80" s="6"/>
      <c r="SST80" s="6"/>
      <c r="SSU80" s="6"/>
      <c r="SSV80" s="6"/>
      <c r="SSW80" s="6"/>
      <c r="SSX80" s="6"/>
      <c r="SSY80" s="6"/>
      <c r="SSZ80" s="6"/>
      <c r="STA80" s="6"/>
      <c r="STB80" s="6"/>
      <c r="STC80" s="6"/>
      <c r="STD80" s="6"/>
      <c r="STE80" s="6"/>
      <c r="STF80" s="6"/>
      <c r="STG80" s="6"/>
      <c r="STH80" s="6"/>
      <c r="STI80" s="6"/>
      <c r="STJ80" s="6"/>
      <c r="STK80" s="6"/>
      <c r="STL80" s="6"/>
      <c r="STM80" s="6"/>
      <c r="STN80" s="6"/>
      <c r="STO80" s="6"/>
      <c r="STP80" s="6"/>
      <c r="STQ80" s="6"/>
      <c r="STR80" s="6"/>
      <c r="STS80" s="6"/>
      <c r="STT80" s="6"/>
      <c r="STU80" s="6"/>
      <c r="STV80" s="6"/>
      <c r="STW80" s="6"/>
      <c r="STX80" s="6"/>
      <c r="STY80" s="6"/>
      <c r="STZ80" s="6"/>
      <c r="SUA80" s="6"/>
      <c r="SUB80" s="6"/>
      <c r="SUC80" s="6"/>
      <c r="SUD80" s="6"/>
      <c r="SUE80" s="6"/>
      <c r="SUF80" s="6"/>
      <c r="SUG80" s="6"/>
      <c r="SUH80" s="6"/>
      <c r="SUI80" s="6"/>
      <c r="SUJ80" s="6"/>
      <c r="SUK80" s="6"/>
      <c r="SUL80" s="6"/>
      <c r="SUM80" s="6"/>
      <c r="SUN80" s="6"/>
      <c r="SUO80" s="6"/>
      <c r="SUP80" s="6"/>
      <c r="SUQ80" s="6"/>
      <c r="SUR80" s="6"/>
      <c r="SUS80" s="6"/>
      <c r="SUT80" s="6"/>
      <c r="SUU80" s="6"/>
      <c r="SUV80" s="6"/>
      <c r="SUW80" s="6"/>
      <c r="SUX80" s="6"/>
      <c r="SUY80" s="6"/>
      <c r="SUZ80" s="6"/>
      <c r="SVA80" s="6"/>
      <c r="SVB80" s="6"/>
      <c r="SVC80" s="6"/>
      <c r="SVD80" s="6"/>
      <c r="SVE80" s="6"/>
      <c r="SVF80" s="6"/>
      <c r="SVG80" s="6"/>
      <c r="SVH80" s="6"/>
      <c r="SVI80" s="6"/>
      <c r="SVJ80" s="6"/>
      <c r="SVK80" s="6"/>
      <c r="SVL80" s="6"/>
      <c r="SVM80" s="6"/>
      <c r="SVN80" s="6"/>
      <c r="SVO80" s="6"/>
      <c r="SVP80" s="6"/>
      <c r="SVQ80" s="6"/>
      <c r="SVR80" s="6"/>
      <c r="SVS80" s="6"/>
      <c r="SVT80" s="6"/>
      <c r="SVU80" s="6"/>
      <c r="SVV80" s="6"/>
      <c r="SVW80" s="6"/>
      <c r="SVX80" s="6"/>
      <c r="SVY80" s="6"/>
      <c r="SVZ80" s="6"/>
      <c r="SWA80" s="6"/>
      <c r="SWB80" s="6"/>
      <c r="SWC80" s="6"/>
      <c r="SWD80" s="6"/>
      <c r="SWE80" s="6"/>
      <c r="SWF80" s="6"/>
      <c r="SWG80" s="6"/>
      <c r="SWH80" s="6"/>
      <c r="SWI80" s="6"/>
      <c r="SWJ80" s="6"/>
      <c r="SWK80" s="6"/>
      <c r="SWL80" s="6"/>
      <c r="SWM80" s="6"/>
      <c r="SWN80" s="6"/>
      <c r="SWO80" s="6"/>
      <c r="SWP80" s="6"/>
      <c r="SWQ80" s="6"/>
      <c r="SWR80" s="6"/>
      <c r="SWS80" s="6"/>
      <c r="SWT80" s="6"/>
      <c r="SWU80" s="6"/>
      <c r="SWV80" s="6"/>
      <c r="SWW80" s="6"/>
      <c r="SWX80" s="6"/>
      <c r="SWY80" s="6"/>
      <c r="SWZ80" s="6"/>
      <c r="SXA80" s="6"/>
      <c r="SXB80" s="6"/>
      <c r="SXC80" s="6"/>
      <c r="SXD80" s="6"/>
      <c r="SXE80" s="6"/>
      <c r="SXF80" s="6"/>
      <c r="SXG80" s="6"/>
      <c r="SXH80" s="6"/>
      <c r="SXI80" s="6"/>
      <c r="SXJ80" s="6"/>
      <c r="SXK80" s="6"/>
      <c r="SXL80" s="6"/>
      <c r="SXM80" s="6"/>
      <c r="SXN80" s="6"/>
      <c r="SXO80" s="6"/>
      <c r="SXP80" s="6"/>
      <c r="SXQ80" s="6"/>
      <c r="SXR80" s="6"/>
      <c r="SXS80" s="6"/>
      <c r="SXT80" s="6"/>
      <c r="SXU80" s="6"/>
      <c r="SXV80" s="6"/>
      <c r="SXW80" s="6"/>
      <c r="SXX80" s="6"/>
      <c r="SXY80" s="6"/>
      <c r="SXZ80" s="6"/>
      <c r="SYA80" s="6"/>
      <c r="SYB80" s="6"/>
      <c r="SYC80" s="6"/>
      <c r="SYD80" s="6"/>
      <c r="SYE80" s="6"/>
      <c r="SYF80" s="6"/>
      <c r="SYG80" s="6"/>
      <c r="SYH80" s="6"/>
      <c r="SYI80" s="6"/>
      <c r="SYJ80" s="6"/>
      <c r="SYK80" s="6"/>
      <c r="SYL80" s="6"/>
      <c r="SYM80" s="6"/>
      <c r="SYN80" s="6"/>
      <c r="SYO80" s="6"/>
      <c r="SYP80" s="6"/>
      <c r="SYQ80" s="6"/>
      <c r="SYR80" s="6"/>
      <c r="SYS80" s="6"/>
      <c r="SYT80" s="6"/>
      <c r="SYU80" s="6"/>
      <c r="SYV80" s="6"/>
      <c r="SYW80" s="6"/>
      <c r="SYX80" s="6"/>
      <c r="SYY80" s="6"/>
      <c r="SYZ80" s="6"/>
      <c r="SZA80" s="6"/>
      <c r="SZB80" s="6"/>
      <c r="SZC80" s="6"/>
      <c r="SZD80" s="6"/>
      <c r="SZE80" s="6"/>
      <c r="SZF80" s="6"/>
      <c r="SZG80" s="6"/>
      <c r="SZH80" s="6"/>
      <c r="SZI80" s="6"/>
      <c r="SZJ80" s="6"/>
      <c r="SZK80" s="6"/>
      <c r="SZL80" s="6"/>
      <c r="SZM80" s="6"/>
      <c r="SZN80" s="6"/>
      <c r="SZO80" s="6"/>
      <c r="SZP80" s="6"/>
      <c r="SZQ80" s="6"/>
      <c r="SZR80" s="6"/>
      <c r="SZS80" s="6"/>
      <c r="SZT80" s="6"/>
      <c r="SZU80" s="6"/>
      <c r="SZV80" s="6"/>
      <c r="SZW80" s="6"/>
      <c r="SZX80" s="6"/>
      <c r="SZY80" s="6"/>
      <c r="SZZ80" s="6"/>
      <c r="TAA80" s="6"/>
      <c r="TAB80" s="6"/>
      <c r="TAC80" s="6"/>
      <c r="TAD80" s="6"/>
      <c r="TAE80" s="6"/>
      <c r="TAF80" s="6"/>
      <c r="TAG80" s="6"/>
      <c r="TAH80" s="6"/>
      <c r="TAI80" s="6"/>
      <c r="TAJ80" s="6"/>
      <c r="TAK80" s="6"/>
      <c r="TAL80" s="6"/>
      <c r="TAM80" s="6"/>
      <c r="TAN80" s="6"/>
      <c r="TAO80" s="6"/>
      <c r="TAP80" s="6"/>
      <c r="TAQ80" s="6"/>
      <c r="TAR80" s="6"/>
      <c r="TAS80" s="6"/>
      <c r="TAT80" s="6"/>
      <c r="TAU80" s="6"/>
      <c r="TAV80" s="6"/>
      <c r="TAW80" s="6"/>
      <c r="TAX80" s="6"/>
      <c r="TAY80" s="6"/>
      <c r="TAZ80" s="6"/>
      <c r="TBA80" s="6"/>
      <c r="TBB80" s="6"/>
      <c r="TBC80" s="6"/>
      <c r="TBD80" s="6"/>
      <c r="TBE80" s="6"/>
      <c r="TBF80" s="6"/>
      <c r="TBG80" s="6"/>
      <c r="TBH80" s="6"/>
      <c r="TBI80" s="6"/>
      <c r="TBJ80" s="6"/>
      <c r="TBK80" s="6"/>
      <c r="TBL80" s="6"/>
      <c r="TBM80" s="6"/>
      <c r="TBN80" s="6"/>
      <c r="TBO80" s="6"/>
      <c r="TBP80" s="6"/>
      <c r="TBQ80" s="6"/>
      <c r="TBR80" s="6"/>
      <c r="TBS80" s="6"/>
      <c r="TBT80" s="6"/>
      <c r="TBU80" s="6"/>
      <c r="TBV80" s="6"/>
      <c r="TBW80" s="6"/>
      <c r="TBX80" s="6"/>
      <c r="TBY80" s="6"/>
      <c r="TBZ80" s="6"/>
      <c r="TCA80" s="6"/>
      <c r="TCB80" s="6"/>
      <c r="TCC80" s="6"/>
      <c r="TCD80" s="6"/>
      <c r="TCE80" s="6"/>
      <c r="TCF80" s="6"/>
      <c r="TCG80" s="6"/>
      <c r="TCH80" s="6"/>
      <c r="TCI80" s="6"/>
      <c r="TCJ80" s="6"/>
      <c r="TCK80" s="6"/>
      <c r="TCL80" s="6"/>
      <c r="TCM80" s="6"/>
      <c r="TCN80" s="6"/>
      <c r="TCO80" s="6"/>
      <c r="TCP80" s="6"/>
      <c r="TCQ80" s="6"/>
      <c r="TCR80" s="6"/>
      <c r="TCS80" s="6"/>
      <c r="TCT80" s="6"/>
      <c r="TCU80" s="6"/>
      <c r="TCV80" s="6"/>
      <c r="TCW80" s="6"/>
      <c r="TCX80" s="6"/>
      <c r="TCY80" s="6"/>
      <c r="TCZ80" s="6"/>
      <c r="TDA80" s="6"/>
      <c r="TDB80" s="6"/>
      <c r="TDC80" s="6"/>
      <c r="TDD80" s="6"/>
      <c r="TDE80" s="6"/>
      <c r="TDF80" s="6"/>
      <c r="TDG80" s="6"/>
      <c r="TDH80" s="6"/>
      <c r="TDI80" s="6"/>
      <c r="TDJ80" s="6"/>
      <c r="TDK80" s="6"/>
      <c r="TDL80" s="6"/>
      <c r="TDM80" s="6"/>
      <c r="TDN80" s="6"/>
      <c r="TDO80" s="6"/>
      <c r="TDP80" s="6"/>
      <c r="TDQ80" s="6"/>
      <c r="TDR80" s="6"/>
      <c r="TDS80" s="6"/>
      <c r="TDT80" s="6"/>
      <c r="TDU80" s="6"/>
      <c r="TDV80" s="6"/>
      <c r="TDW80" s="6"/>
      <c r="TDX80" s="6"/>
      <c r="TDY80" s="6"/>
      <c r="TDZ80" s="6"/>
      <c r="TEA80" s="6"/>
      <c r="TEB80" s="6"/>
      <c r="TEC80" s="6"/>
      <c r="TED80" s="6"/>
      <c r="TEE80" s="6"/>
      <c r="TEF80" s="6"/>
      <c r="TEG80" s="6"/>
      <c r="TEH80" s="6"/>
      <c r="TEI80" s="6"/>
      <c r="TEJ80" s="6"/>
      <c r="TEK80" s="6"/>
      <c r="TEL80" s="6"/>
      <c r="TEM80" s="6"/>
      <c r="TEN80" s="6"/>
      <c r="TEO80" s="6"/>
      <c r="TEP80" s="6"/>
      <c r="TEQ80" s="6"/>
      <c r="TER80" s="6"/>
      <c r="TES80" s="6"/>
      <c r="TET80" s="6"/>
      <c r="TEU80" s="6"/>
      <c r="TEV80" s="6"/>
      <c r="TEW80" s="6"/>
      <c r="TEX80" s="6"/>
      <c r="TEY80" s="6"/>
      <c r="TEZ80" s="6"/>
      <c r="TFA80" s="6"/>
      <c r="TFB80" s="6"/>
      <c r="TFC80" s="6"/>
      <c r="TFD80" s="6"/>
      <c r="TFE80" s="6"/>
      <c r="TFF80" s="6"/>
      <c r="TFG80" s="6"/>
      <c r="TFH80" s="6"/>
      <c r="TFI80" s="6"/>
      <c r="TFJ80" s="6"/>
      <c r="TFK80" s="6"/>
      <c r="TFL80" s="6"/>
      <c r="TFM80" s="6"/>
      <c r="TFN80" s="6"/>
      <c r="TFO80" s="6"/>
      <c r="TFP80" s="6"/>
      <c r="TFQ80" s="6"/>
      <c r="TFR80" s="6"/>
      <c r="TFS80" s="6"/>
      <c r="TFT80" s="6"/>
      <c r="TFU80" s="6"/>
      <c r="TFV80" s="6"/>
      <c r="TFW80" s="6"/>
      <c r="TFX80" s="6"/>
      <c r="TFY80" s="6"/>
      <c r="TFZ80" s="6"/>
      <c r="TGA80" s="6"/>
      <c r="TGB80" s="6"/>
      <c r="TGC80" s="6"/>
      <c r="TGD80" s="6"/>
      <c r="TGE80" s="6"/>
      <c r="TGF80" s="6"/>
      <c r="TGG80" s="6"/>
      <c r="TGH80" s="6"/>
      <c r="TGI80" s="6"/>
      <c r="TGJ80" s="6"/>
      <c r="TGK80" s="6"/>
      <c r="TGL80" s="6"/>
      <c r="TGM80" s="6"/>
      <c r="TGN80" s="6"/>
      <c r="TGO80" s="6"/>
      <c r="TGP80" s="6"/>
      <c r="TGQ80" s="6"/>
      <c r="TGR80" s="6"/>
      <c r="TGS80" s="6"/>
      <c r="TGT80" s="6"/>
      <c r="TGU80" s="6"/>
      <c r="TGV80" s="6"/>
      <c r="TGW80" s="6"/>
      <c r="TGX80" s="6"/>
      <c r="TGY80" s="6"/>
      <c r="TGZ80" s="6"/>
      <c r="THA80" s="6"/>
      <c r="THB80" s="6"/>
      <c r="THC80" s="6"/>
      <c r="THD80" s="6"/>
      <c r="THE80" s="6"/>
      <c r="THF80" s="6"/>
      <c r="THG80" s="6"/>
      <c r="THH80" s="6"/>
      <c r="THI80" s="6"/>
      <c r="THJ80" s="6"/>
      <c r="THK80" s="6"/>
      <c r="THL80" s="6"/>
      <c r="THM80" s="6"/>
      <c r="THN80" s="6"/>
      <c r="THO80" s="6"/>
      <c r="THP80" s="6"/>
      <c r="THQ80" s="6"/>
      <c r="THR80" s="6"/>
      <c r="THS80" s="6"/>
      <c r="THT80" s="6"/>
      <c r="THU80" s="6"/>
      <c r="THV80" s="6"/>
      <c r="THW80" s="6"/>
      <c r="THX80" s="6"/>
      <c r="THY80" s="6"/>
      <c r="THZ80" s="6"/>
      <c r="TIA80" s="6"/>
      <c r="TIB80" s="6"/>
      <c r="TIC80" s="6"/>
      <c r="TID80" s="6"/>
      <c r="TIE80" s="6"/>
      <c r="TIF80" s="6"/>
      <c r="TIG80" s="6"/>
      <c r="TIH80" s="6"/>
      <c r="TII80" s="6"/>
      <c r="TIJ80" s="6"/>
      <c r="TIK80" s="6"/>
      <c r="TIL80" s="6"/>
      <c r="TIM80" s="6"/>
      <c r="TIN80" s="6"/>
      <c r="TIO80" s="6"/>
      <c r="TIP80" s="6"/>
      <c r="TIQ80" s="6"/>
      <c r="TIR80" s="6"/>
      <c r="TIS80" s="6"/>
      <c r="TIT80" s="6"/>
      <c r="TIU80" s="6"/>
      <c r="TIV80" s="6"/>
      <c r="TIW80" s="6"/>
      <c r="TIX80" s="6"/>
      <c r="TIY80" s="6"/>
      <c r="TIZ80" s="6"/>
      <c r="TJA80" s="6"/>
      <c r="TJB80" s="6"/>
      <c r="TJC80" s="6"/>
      <c r="TJD80" s="6"/>
      <c r="TJE80" s="6"/>
      <c r="TJF80" s="6"/>
      <c r="TJG80" s="6"/>
      <c r="TJH80" s="6"/>
      <c r="TJI80" s="6"/>
      <c r="TJJ80" s="6"/>
      <c r="TJK80" s="6"/>
      <c r="TJL80" s="6"/>
      <c r="TJM80" s="6"/>
      <c r="TJN80" s="6"/>
      <c r="TJO80" s="6"/>
      <c r="TJP80" s="6"/>
      <c r="TJQ80" s="6"/>
      <c r="TJR80" s="6"/>
      <c r="TJS80" s="6"/>
      <c r="TJT80" s="6"/>
      <c r="TJU80" s="6"/>
      <c r="TJV80" s="6"/>
      <c r="TJW80" s="6"/>
      <c r="TJX80" s="6"/>
      <c r="TJY80" s="6"/>
      <c r="TJZ80" s="6"/>
      <c r="TKA80" s="6"/>
      <c r="TKB80" s="6"/>
      <c r="TKC80" s="6"/>
      <c r="TKD80" s="6"/>
      <c r="TKE80" s="6"/>
      <c r="TKF80" s="6"/>
      <c r="TKG80" s="6"/>
      <c r="TKH80" s="6"/>
      <c r="TKI80" s="6"/>
      <c r="TKJ80" s="6"/>
      <c r="TKK80" s="6"/>
      <c r="TKL80" s="6"/>
      <c r="TKM80" s="6"/>
      <c r="TKN80" s="6"/>
      <c r="TKO80" s="6"/>
      <c r="TKP80" s="6"/>
      <c r="TKQ80" s="6"/>
      <c r="TKR80" s="6"/>
      <c r="TKS80" s="6"/>
      <c r="TKT80" s="6"/>
      <c r="TKU80" s="6"/>
      <c r="TKV80" s="6"/>
      <c r="TKW80" s="6"/>
      <c r="TKX80" s="6"/>
      <c r="TKY80" s="6"/>
      <c r="TKZ80" s="6"/>
      <c r="TLA80" s="6"/>
      <c r="TLB80" s="6"/>
      <c r="TLC80" s="6"/>
      <c r="TLD80" s="6"/>
      <c r="TLE80" s="6"/>
      <c r="TLF80" s="6"/>
      <c r="TLG80" s="6"/>
      <c r="TLH80" s="6"/>
      <c r="TLI80" s="6"/>
      <c r="TLJ80" s="6"/>
      <c r="TLK80" s="6"/>
      <c r="TLL80" s="6"/>
      <c r="TLM80" s="6"/>
      <c r="TLN80" s="6"/>
      <c r="TLO80" s="6"/>
      <c r="TLP80" s="6"/>
      <c r="TLQ80" s="6"/>
      <c r="TLR80" s="6"/>
      <c r="TLS80" s="6"/>
      <c r="TLT80" s="6"/>
      <c r="TLU80" s="6"/>
      <c r="TLV80" s="6"/>
      <c r="TLW80" s="6"/>
      <c r="TLX80" s="6"/>
      <c r="TLY80" s="6"/>
      <c r="TLZ80" s="6"/>
      <c r="TMA80" s="6"/>
      <c r="TMB80" s="6"/>
      <c r="TMC80" s="6"/>
      <c r="TMD80" s="6"/>
      <c r="TME80" s="6"/>
      <c r="TMF80" s="6"/>
      <c r="TMG80" s="6"/>
      <c r="TMH80" s="6"/>
      <c r="TMI80" s="6"/>
      <c r="TMJ80" s="6"/>
      <c r="TMK80" s="6"/>
      <c r="TML80" s="6"/>
      <c r="TMM80" s="6"/>
      <c r="TMN80" s="6"/>
      <c r="TMO80" s="6"/>
      <c r="TMP80" s="6"/>
      <c r="TMQ80" s="6"/>
      <c r="TMR80" s="6"/>
      <c r="TMS80" s="6"/>
      <c r="TMT80" s="6"/>
      <c r="TMU80" s="6"/>
      <c r="TMV80" s="6"/>
      <c r="TMW80" s="6"/>
      <c r="TMX80" s="6"/>
      <c r="TMY80" s="6"/>
      <c r="TMZ80" s="6"/>
      <c r="TNA80" s="6"/>
      <c r="TNB80" s="6"/>
      <c r="TNC80" s="6"/>
      <c r="TND80" s="6"/>
      <c r="TNE80" s="6"/>
      <c r="TNF80" s="6"/>
      <c r="TNG80" s="6"/>
      <c r="TNH80" s="6"/>
      <c r="TNI80" s="6"/>
      <c r="TNJ80" s="6"/>
      <c r="TNK80" s="6"/>
      <c r="TNL80" s="6"/>
      <c r="TNM80" s="6"/>
      <c r="TNN80" s="6"/>
      <c r="TNO80" s="6"/>
      <c r="TNP80" s="6"/>
      <c r="TNQ80" s="6"/>
      <c r="TNR80" s="6"/>
      <c r="TNS80" s="6"/>
      <c r="TNT80" s="6"/>
      <c r="TNU80" s="6"/>
      <c r="TNV80" s="6"/>
      <c r="TNW80" s="6"/>
      <c r="TNX80" s="6"/>
      <c r="TNY80" s="6"/>
      <c r="TNZ80" s="6"/>
      <c r="TOA80" s="6"/>
      <c r="TOB80" s="6"/>
      <c r="TOC80" s="6"/>
      <c r="TOD80" s="6"/>
      <c r="TOE80" s="6"/>
      <c r="TOF80" s="6"/>
      <c r="TOG80" s="6"/>
      <c r="TOH80" s="6"/>
      <c r="TOI80" s="6"/>
      <c r="TOJ80" s="6"/>
      <c r="TOK80" s="6"/>
      <c r="TOL80" s="6"/>
      <c r="TOM80" s="6"/>
      <c r="TON80" s="6"/>
      <c r="TOO80" s="6"/>
      <c r="TOP80" s="6"/>
      <c r="TOQ80" s="6"/>
      <c r="TOR80" s="6"/>
      <c r="TOS80" s="6"/>
      <c r="TOT80" s="6"/>
      <c r="TOU80" s="6"/>
      <c r="TOV80" s="6"/>
      <c r="TOW80" s="6"/>
      <c r="TOX80" s="6"/>
      <c r="TOY80" s="6"/>
      <c r="TOZ80" s="6"/>
      <c r="TPA80" s="6"/>
      <c r="TPB80" s="6"/>
      <c r="TPC80" s="6"/>
      <c r="TPD80" s="6"/>
      <c r="TPE80" s="6"/>
      <c r="TPF80" s="6"/>
      <c r="TPG80" s="6"/>
      <c r="TPH80" s="6"/>
      <c r="TPI80" s="6"/>
      <c r="TPJ80" s="6"/>
      <c r="TPK80" s="6"/>
      <c r="TPL80" s="6"/>
      <c r="TPM80" s="6"/>
      <c r="TPN80" s="6"/>
      <c r="TPO80" s="6"/>
      <c r="TPP80" s="6"/>
      <c r="TPQ80" s="6"/>
      <c r="TPR80" s="6"/>
      <c r="TPS80" s="6"/>
      <c r="TPT80" s="6"/>
      <c r="TPU80" s="6"/>
      <c r="TPV80" s="6"/>
      <c r="TPW80" s="6"/>
      <c r="TPX80" s="6"/>
      <c r="TPY80" s="6"/>
      <c r="TPZ80" s="6"/>
      <c r="TQA80" s="6"/>
      <c r="TQB80" s="6"/>
      <c r="TQC80" s="6"/>
      <c r="TQD80" s="6"/>
      <c r="TQE80" s="6"/>
      <c r="TQF80" s="6"/>
      <c r="TQG80" s="6"/>
      <c r="TQH80" s="6"/>
      <c r="TQI80" s="6"/>
      <c r="TQJ80" s="6"/>
      <c r="TQK80" s="6"/>
      <c r="TQL80" s="6"/>
      <c r="TQM80" s="6"/>
      <c r="TQN80" s="6"/>
      <c r="TQO80" s="6"/>
      <c r="TQP80" s="6"/>
      <c r="TQQ80" s="6"/>
      <c r="TQR80" s="6"/>
      <c r="TQS80" s="6"/>
      <c r="TQT80" s="6"/>
      <c r="TQU80" s="6"/>
      <c r="TQV80" s="6"/>
      <c r="TQW80" s="6"/>
      <c r="TQX80" s="6"/>
      <c r="TQY80" s="6"/>
      <c r="TQZ80" s="6"/>
      <c r="TRA80" s="6"/>
      <c r="TRB80" s="6"/>
      <c r="TRC80" s="6"/>
      <c r="TRD80" s="6"/>
      <c r="TRE80" s="6"/>
      <c r="TRF80" s="6"/>
      <c r="TRG80" s="6"/>
      <c r="TRH80" s="6"/>
      <c r="TRI80" s="6"/>
      <c r="TRJ80" s="6"/>
      <c r="TRK80" s="6"/>
      <c r="TRL80" s="6"/>
      <c r="TRM80" s="6"/>
      <c r="TRN80" s="6"/>
      <c r="TRO80" s="6"/>
      <c r="TRP80" s="6"/>
      <c r="TRQ80" s="6"/>
      <c r="TRR80" s="6"/>
      <c r="TRS80" s="6"/>
      <c r="TRT80" s="6"/>
      <c r="TRU80" s="6"/>
      <c r="TRV80" s="6"/>
      <c r="TRW80" s="6"/>
      <c r="TRX80" s="6"/>
      <c r="TRY80" s="6"/>
      <c r="TRZ80" s="6"/>
      <c r="TSA80" s="6"/>
      <c r="TSB80" s="6"/>
      <c r="TSC80" s="6"/>
      <c r="TSD80" s="6"/>
      <c r="TSE80" s="6"/>
      <c r="TSF80" s="6"/>
      <c r="TSG80" s="6"/>
      <c r="TSH80" s="6"/>
      <c r="TSI80" s="6"/>
      <c r="TSJ80" s="6"/>
      <c r="TSK80" s="6"/>
      <c r="TSL80" s="6"/>
      <c r="TSM80" s="6"/>
      <c r="TSN80" s="6"/>
      <c r="TSO80" s="6"/>
      <c r="TSP80" s="6"/>
      <c r="TSQ80" s="6"/>
      <c r="TSR80" s="6"/>
      <c r="TSS80" s="6"/>
      <c r="TST80" s="6"/>
      <c r="TSU80" s="6"/>
      <c r="TSV80" s="6"/>
      <c r="TSW80" s="6"/>
      <c r="TSX80" s="6"/>
      <c r="TSY80" s="6"/>
      <c r="TSZ80" s="6"/>
      <c r="TTA80" s="6"/>
      <c r="TTB80" s="6"/>
      <c r="TTC80" s="6"/>
      <c r="TTD80" s="6"/>
      <c r="TTE80" s="6"/>
      <c r="TTF80" s="6"/>
      <c r="TTG80" s="6"/>
      <c r="TTH80" s="6"/>
      <c r="TTI80" s="6"/>
      <c r="TTJ80" s="6"/>
      <c r="TTK80" s="6"/>
      <c r="TTL80" s="6"/>
      <c r="TTM80" s="6"/>
      <c r="TTN80" s="6"/>
      <c r="TTO80" s="6"/>
      <c r="TTP80" s="6"/>
      <c r="TTQ80" s="6"/>
      <c r="TTR80" s="6"/>
      <c r="TTS80" s="6"/>
      <c r="TTT80" s="6"/>
      <c r="TTU80" s="6"/>
      <c r="TTV80" s="6"/>
      <c r="TTW80" s="6"/>
      <c r="TTX80" s="6"/>
      <c r="TTY80" s="6"/>
      <c r="TTZ80" s="6"/>
      <c r="TUA80" s="6"/>
      <c r="TUB80" s="6"/>
      <c r="TUC80" s="6"/>
      <c r="TUD80" s="6"/>
      <c r="TUE80" s="6"/>
      <c r="TUF80" s="6"/>
      <c r="TUG80" s="6"/>
      <c r="TUH80" s="6"/>
      <c r="TUI80" s="6"/>
      <c r="TUJ80" s="6"/>
      <c r="TUK80" s="6"/>
      <c r="TUL80" s="6"/>
      <c r="TUM80" s="6"/>
      <c r="TUN80" s="6"/>
      <c r="TUO80" s="6"/>
      <c r="TUP80" s="6"/>
      <c r="TUQ80" s="6"/>
      <c r="TUR80" s="6"/>
      <c r="TUS80" s="6"/>
      <c r="TUT80" s="6"/>
      <c r="TUU80" s="6"/>
      <c r="TUV80" s="6"/>
      <c r="TUW80" s="6"/>
      <c r="TUX80" s="6"/>
      <c r="TUY80" s="6"/>
      <c r="TUZ80" s="6"/>
      <c r="TVA80" s="6"/>
      <c r="TVB80" s="6"/>
      <c r="TVC80" s="6"/>
      <c r="TVD80" s="6"/>
      <c r="TVE80" s="6"/>
      <c r="TVF80" s="6"/>
      <c r="TVG80" s="6"/>
      <c r="TVH80" s="6"/>
      <c r="TVI80" s="6"/>
      <c r="TVJ80" s="6"/>
      <c r="TVK80" s="6"/>
      <c r="TVL80" s="6"/>
      <c r="TVM80" s="6"/>
      <c r="TVN80" s="6"/>
      <c r="TVO80" s="6"/>
      <c r="TVP80" s="6"/>
      <c r="TVQ80" s="6"/>
      <c r="TVR80" s="6"/>
      <c r="TVS80" s="6"/>
      <c r="TVT80" s="6"/>
      <c r="TVU80" s="6"/>
      <c r="TVV80" s="6"/>
      <c r="TVW80" s="6"/>
      <c r="TVX80" s="6"/>
      <c r="TVY80" s="6"/>
      <c r="TVZ80" s="6"/>
      <c r="TWA80" s="6"/>
      <c r="TWB80" s="6"/>
      <c r="TWC80" s="6"/>
      <c r="TWD80" s="6"/>
      <c r="TWE80" s="6"/>
      <c r="TWF80" s="6"/>
      <c r="TWG80" s="6"/>
      <c r="TWH80" s="6"/>
      <c r="TWI80" s="6"/>
      <c r="TWJ80" s="6"/>
      <c r="TWK80" s="6"/>
      <c r="TWL80" s="6"/>
      <c r="TWM80" s="6"/>
      <c r="TWN80" s="6"/>
      <c r="TWO80" s="6"/>
      <c r="TWP80" s="6"/>
      <c r="TWQ80" s="6"/>
      <c r="TWR80" s="6"/>
      <c r="TWS80" s="6"/>
      <c r="TWT80" s="6"/>
      <c r="TWU80" s="6"/>
      <c r="TWV80" s="6"/>
      <c r="TWW80" s="6"/>
      <c r="TWX80" s="6"/>
      <c r="TWY80" s="6"/>
      <c r="TWZ80" s="6"/>
      <c r="TXA80" s="6"/>
      <c r="TXB80" s="6"/>
      <c r="TXC80" s="6"/>
      <c r="TXD80" s="6"/>
      <c r="TXE80" s="6"/>
      <c r="TXF80" s="6"/>
      <c r="TXG80" s="6"/>
      <c r="TXH80" s="6"/>
      <c r="TXI80" s="6"/>
      <c r="TXJ80" s="6"/>
      <c r="TXK80" s="6"/>
      <c r="TXL80" s="6"/>
      <c r="TXM80" s="6"/>
      <c r="TXN80" s="6"/>
      <c r="TXO80" s="6"/>
      <c r="TXP80" s="6"/>
      <c r="TXQ80" s="6"/>
      <c r="TXR80" s="6"/>
      <c r="TXS80" s="6"/>
      <c r="TXT80" s="6"/>
      <c r="TXU80" s="6"/>
      <c r="TXV80" s="6"/>
      <c r="TXW80" s="6"/>
      <c r="TXX80" s="6"/>
      <c r="TXY80" s="6"/>
      <c r="TXZ80" s="6"/>
      <c r="TYA80" s="6"/>
      <c r="TYB80" s="6"/>
      <c r="TYC80" s="6"/>
      <c r="TYD80" s="6"/>
      <c r="TYE80" s="6"/>
      <c r="TYF80" s="6"/>
      <c r="TYG80" s="6"/>
      <c r="TYH80" s="6"/>
      <c r="TYI80" s="6"/>
      <c r="TYJ80" s="6"/>
      <c r="TYK80" s="6"/>
      <c r="TYL80" s="6"/>
      <c r="TYM80" s="6"/>
      <c r="TYN80" s="6"/>
      <c r="TYO80" s="6"/>
      <c r="TYP80" s="6"/>
      <c r="TYQ80" s="6"/>
      <c r="TYR80" s="6"/>
      <c r="TYS80" s="6"/>
      <c r="TYT80" s="6"/>
      <c r="TYU80" s="6"/>
      <c r="TYV80" s="6"/>
      <c r="TYW80" s="6"/>
      <c r="TYX80" s="6"/>
      <c r="TYY80" s="6"/>
      <c r="TYZ80" s="6"/>
      <c r="TZA80" s="6"/>
      <c r="TZB80" s="6"/>
      <c r="TZC80" s="6"/>
      <c r="TZD80" s="6"/>
      <c r="TZE80" s="6"/>
      <c r="TZF80" s="6"/>
      <c r="TZG80" s="6"/>
      <c r="TZH80" s="6"/>
      <c r="TZI80" s="6"/>
      <c r="TZJ80" s="6"/>
      <c r="TZK80" s="6"/>
      <c r="TZL80" s="6"/>
      <c r="TZM80" s="6"/>
      <c r="TZN80" s="6"/>
      <c r="TZO80" s="6"/>
      <c r="TZP80" s="6"/>
      <c r="TZQ80" s="6"/>
      <c r="TZR80" s="6"/>
      <c r="TZS80" s="6"/>
      <c r="TZT80" s="6"/>
      <c r="TZU80" s="6"/>
      <c r="TZV80" s="6"/>
      <c r="TZW80" s="6"/>
      <c r="TZX80" s="6"/>
      <c r="TZY80" s="6"/>
      <c r="TZZ80" s="6"/>
      <c r="UAA80" s="6"/>
      <c r="UAB80" s="6"/>
      <c r="UAC80" s="6"/>
      <c r="UAD80" s="6"/>
      <c r="UAE80" s="6"/>
      <c r="UAF80" s="6"/>
      <c r="UAG80" s="6"/>
      <c r="UAH80" s="6"/>
      <c r="UAI80" s="6"/>
      <c r="UAJ80" s="6"/>
      <c r="UAK80" s="6"/>
      <c r="UAL80" s="6"/>
      <c r="UAM80" s="6"/>
      <c r="UAN80" s="6"/>
      <c r="UAO80" s="6"/>
      <c r="UAP80" s="6"/>
      <c r="UAQ80" s="6"/>
      <c r="UAR80" s="6"/>
      <c r="UAS80" s="6"/>
      <c r="UAT80" s="6"/>
      <c r="UAU80" s="6"/>
      <c r="UAV80" s="6"/>
      <c r="UAW80" s="6"/>
      <c r="UAX80" s="6"/>
      <c r="UAY80" s="6"/>
      <c r="UAZ80" s="6"/>
      <c r="UBA80" s="6"/>
      <c r="UBB80" s="6"/>
      <c r="UBC80" s="6"/>
      <c r="UBD80" s="6"/>
      <c r="UBE80" s="6"/>
      <c r="UBF80" s="6"/>
      <c r="UBG80" s="6"/>
      <c r="UBH80" s="6"/>
      <c r="UBI80" s="6"/>
      <c r="UBJ80" s="6"/>
      <c r="UBK80" s="6"/>
      <c r="UBL80" s="6"/>
      <c r="UBM80" s="6"/>
      <c r="UBN80" s="6"/>
      <c r="UBO80" s="6"/>
      <c r="UBP80" s="6"/>
      <c r="UBQ80" s="6"/>
      <c r="UBR80" s="6"/>
      <c r="UBS80" s="6"/>
      <c r="UBT80" s="6"/>
      <c r="UBU80" s="6"/>
      <c r="UBV80" s="6"/>
      <c r="UBW80" s="6"/>
      <c r="UBX80" s="6"/>
      <c r="UBY80" s="6"/>
      <c r="UBZ80" s="6"/>
      <c r="UCA80" s="6"/>
      <c r="UCB80" s="6"/>
      <c r="UCC80" s="6"/>
      <c r="UCD80" s="6"/>
      <c r="UCE80" s="6"/>
      <c r="UCF80" s="6"/>
      <c r="UCG80" s="6"/>
      <c r="UCH80" s="6"/>
      <c r="UCI80" s="6"/>
      <c r="UCJ80" s="6"/>
      <c r="UCK80" s="6"/>
      <c r="UCL80" s="6"/>
      <c r="UCM80" s="6"/>
      <c r="UCN80" s="6"/>
      <c r="UCO80" s="6"/>
      <c r="UCP80" s="6"/>
      <c r="UCQ80" s="6"/>
      <c r="UCR80" s="6"/>
      <c r="UCS80" s="6"/>
      <c r="UCT80" s="6"/>
      <c r="UCU80" s="6"/>
      <c r="UCV80" s="6"/>
      <c r="UCW80" s="6"/>
      <c r="UCX80" s="6"/>
      <c r="UCY80" s="6"/>
      <c r="UCZ80" s="6"/>
      <c r="UDA80" s="6"/>
      <c r="UDB80" s="6"/>
      <c r="UDC80" s="6"/>
      <c r="UDD80" s="6"/>
      <c r="UDE80" s="6"/>
      <c r="UDF80" s="6"/>
      <c r="UDG80" s="6"/>
      <c r="UDH80" s="6"/>
      <c r="UDI80" s="6"/>
      <c r="UDJ80" s="6"/>
      <c r="UDK80" s="6"/>
      <c r="UDL80" s="6"/>
      <c r="UDM80" s="6"/>
      <c r="UDN80" s="6"/>
      <c r="UDO80" s="6"/>
      <c r="UDP80" s="6"/>
      <c r="UDQ80" s="6"/>
      <c r="UDR80" s="6"/>
      <c r="UDS80" s="6"/>
      <c r="UDT80" s="6"/>
      <c r="UDU80" s="6"/>
      <c r="UDV80" s="6"/>
      <c r="UDW80" s="6"/>
      <c r="UDX80" s="6"/>
      <c r="UDY80" s="6"/>
      <c r="UDZ80" s="6"/>
      <c r="UEA80" s="6"/>
      <c r="UEB80" s="6"/>
      <c r="UEC80" s="6"/>
      <c r="UED80" s="6"/>
      <c r="UEE80" s="6"/>
      <c r="UEF80" s="6"/>
      <c r="UEG80" s="6"/>
      <c r="UEH80" s="6"/>
      <c r="UEI80" s="6"/>
      <c r="UEJ80" s="6"/>
      <c r="UEK80" s="6"/>
      <c r="UEL80" s="6"/>
      <c r="UEM80" s="6"/>
      <c r="UEN80" s="6"/>
      <c r="UEO80" s="6"/>
      <c r="UEP80" s="6"/>
      <c r="UEQ80" s="6"/>
      <c r="UER80" s="6"/>
      <c r="UES80" s="6"/>
      <c r="UET80" s="6"/>
      <c r="UEU80" s="6"/>
      <c r="UEV80" s="6"/>
      <c r="UEW80" s="6"/>
      <c r="UEX80" s="6"/>
      <c r="UEY80" s="6"/>
      <c r="UEZ80" s="6"/>
      <c r="UFA80" s="6"/>
      <c r="UFB80" s="6"/>
      <c r="UFC80" s="6"/>
      <c r="UFD80" s="6"/>
      <c r="UFE80" s="6"/>
      <c r="UFF80" s="6"/>
      <c r="UFG80" s="6"/>
      <c r="UFH80" s="6"/>
      <c r="UFI80" s="6"/>
      <c r="UFJ80" s="6"/>
      <c r="UFK80" s="6"/>
      <c r="UFL80" s="6"/>
      <c r="UFM80" s="6"/>
      <c r="UFN80" s="6"/>
      <c r="UFO80" s="6"/>
      <c r="UFP80" s="6"/>
      <c r="UFQ80" s="6"/>
      <c r="UFR80" s="6"/>
      <c r="UFS80" s="6"/>
      <c r="UFT80" s="6"/>
      <c r="UFU80" s="6"/>
      <c r="UFV80" s="6"/>
      <c r="UFW80" s="6"/>
      <c r="UFX80" s="6"/>
      <c r="UFY80" s="6"/>
      <c r="UFZ80" s="6"/>
      <c r="UGA80" s="6"/>
      <c r="UGB80" s="6"/>
      <c r="UGC80" s="6"/>
      <c r="UGD80" s="6"/>
      <c r="UGE80" s="6"/>
      <c r="UGF80" s="6"/>
      <c r="UGG80" s="6"/>
      <c r="UGH80" s="6"/>
      <c r="UGI80" s="6"/>
      <c r="UGJ80" s="6"/>
      <c r="UGK80" s="6"/>
      <c r="UGL80" s="6"/>
      <c r="UGM80" s="6"/>
      <c r="UGN80" s="6"/>
      <c r="UGO80" s="6"/>
      <c r="UGP80" s="6"/>
      <c r="UGQ80" s="6"/>
      <c r="UGR80" s="6"/>
      <c r="UGS80" s="6"/>
      <c r="UGT80" s="6"/>
      <c r="UGU80" s="6"/>
      <c r="UGV80" s="6"/>
      <c r="UGW80" s="6"/>
      <c r="UGX80" s="6"/>
      <c r="UGY80" s="6"/>
      <c r="UGZ80" s="6"/>
      <c r="UHA80" s="6"/>
      <c r="UHB80" s="6"/>
      <c r="UHC80" s="6"/>
      <c r="UHD80" s="6"/>
      <c r="UHE80" s="6"/>
      <c r="UHF80" s="6"/>
      <c r="UHG80" s="6"/>
      <c r="UHH80" s="6"/>
      <c r="UHI80" s="6"/>
      <c r="UHJ80" s="6"/>
      <c r="UHK80" s="6"/>
      <c r="UHL80" s="6"/>
      <c r="UHM80" s="6"/>
      <c r="UHN80" s="6"/>
      <c r="UHO80" s="6"/>
      <c r="UHP80" s="6"/>
      <c r="UHQ80" s="6"/>
      <c r="UHR80" s="6"/>
      <c r="UHS80" s="6"/>
      <c r="UHT80" s="6"/>
      <c r="UHU80" s="6"/>
      <c r="UHV80" s="6"/>
      <c r="UHW80" s="6"/>
      <c r="UHX80" s="6"/>
      <c r="UHY80" s="6"/>
      <c r="UHZ80" s="6"/>
      <c r="UIA80" s="6"/>
      <c r="UIB80" s="6"/>
      <c r="UIC80" s="6"/>
      <c r="UID80" s="6"/>
      <c r="UIE80" s="6"/>
      <c r="UIF80" s="6"/>
      <c r="UIG80" s="6"/>
      <c r="UIH80" s="6"/>
      <c r="UII80" s="6"/>
      <c r="UIJ80" s="6"/>
      <c r="UIK80" s="6"/>
      <c r="UIL80" s="6"/>
      <c r="UIM80" s="6"/>
      <c r="UIN80" s="6"/>
      <c r="UIO80" s="6"/>
      <c r="UIP80" s="6"/>
      <c r="UIQ80" s="6"/>
      <c r="UIR80" s="6"/>
      <c r="UIS80" s="6"/>
      <c r="UIT80" s="6"/>
      <c r="UIU80" s="6"/>
      <c r="UIV80" s="6"/>
      <c r="UIW80" s="6"/>
      <c r="UIX80" s="6"/>
      <c r="UIY80" s="6"/>
      <c r="UIZ80" s="6"/>
      <c r="UJA80" s="6"/>
      <c r="UJB80" s="6"/>
      <c r="UJC80" s="6"/>
      <c r="UJD80" s="6"/>
      <c r="UJE80" s="6"/>
      <c r="UJF80" s="6"/>
      <c r="UJG80" s="6"/>
      <c r="UJH80" s="6"/>
      <c r="UJI80" s="6"/>
      <c r="UJJ80" s="6"/>
      <c r="UJK80" s="6"/>
      <c r="UJL80" s="6"/>
      <c r="UJM80" s="6"/>
      <c r="UJN80" s="6"/>
      <c r="UJO80" s="6"/>
      <c r="UJP80" s="6"/>
      <c r="UJQ80" s="6"/>
      <c r="UJR80" s="6"/>
      <c r="UJS80" s="6"/>
      <c r="UJT80" s="6"/>
      <c r="UJU80" s="6"/>
      <c r="UJV80" s="6"/>
      <c r="UJW80" s="6"/>
      <c r="UJX80" s="6"/>
      <c r="UJY80" s="6"/>
      <c r="UJZ80" s="6"/>
      <c r="UKA80" s="6"/>
      <c r="UKB80" s="6"/>
      <c r="UKC80" s="6"/>
      <c r="UKD80" s="6"/>
      <c r="UKE80" s="6"/>
      <c r="UKF80" s="6"/>
      <c r="UKG80" s="6"/>
      <c r="UKH80" s="6"/>
      <c r="UKI80" s="6"/>
      <c r="UKJ80" s="6"/>
      <c r="UKK80" s="6"/>
      <c r="UKL80" s="6"/>
      <c r="UKM80" s="6"/>
      <c r="UKN80" s="6"/>
      <c r="UKO80" s="6"/>
      <c r="UKP80" s="6"/>
      <c r="UKQ80" s="6"/>
      <c r="UKR80" s="6"/>
      <c r="UKS80" s="6"/>
      <c r="UKT80" s="6"/>
      <c r="UKU80" s="6"/>
      <c r="UKV80" s="6"/>
      <c r="UKW80" s="6"/>
      <c r="UKX80" s="6"/>
      <c r="UKY80" s="6"/>
      <c r="UKZ80" s="6"/>
      <c r="ULA80" s="6"/>
      <c r="ULB80" s="6"/>
      <c r="ULC80" s="6"/>
      <c r="ULD80" s="6"/>
      <c r="ULE80" s="6"/>
      <c r="ULF80" s="6"/>
      <c r="ULG80" s="6"/>
      <c r="ULH80" s="6"/>
      <c r="ULI80" s="6"/>
      <c r="ULJ80" s="6"/>
      <c r="ULK80" s="6"/>
      <c r="ULL80" s="6"/>
      <c r="ULM80" s="6"/>
      <c r="ULN80" s="6"/>
      <c r="ULO80" s="6"/>
      <c r="ULP80" s="6"/>
      <c r="ULQ80" s="6"/>
      <c r="ULR80" s="6"/>
      <c r="ULS80" s="6"/>
      <c r="ULT80" s="6"/>
      <c r="ULU80" s="6"/>
      <c r="ULV80" s="6"/>
      <c r="ULW80" s="6"/>
      <c r="ULX80" s="6"/>
      <c r="ULY80" s="6"/>
      <c r="ULZ80" s="6"/>
      <c r="UMA80" s="6"/>
      <c r="UMB80" s="6"/>
      <c r="UMC80" s="6"/>
      <c r="UMD80" s="6"/>
      <c r="UME80" s="6"/>
      <c r="UMF80" s="6"/>
      <c r="UMG80" s="6"/>
      <c r="UMH80" s="6"/>
      <c r="UMI80" s="6"/>
      <c r="UMJ80" s="6"/>
      <c r="UMK80" s="6"/>
      <c r="UML80" s="6"/>
      <c r="UMM80" s="6"/>
      <c r="UMN80" s="6"/>
      <c r="UMO80" s="6"/>
      <c r="UMP80" s="6"/>
      <c r="UMQ80" s="6"/>
      <c r="UMR80" s="6"/>
      <c r="UMS80" s="6"/>
      <c r="UMT80" s="6"/>
      <c r="UMU80" s="6"/>
      <c r="UMV80" s="6"/>
      <c r="UMW80" s="6"/>
      <c r="UMX80" s="6"/>
      <c r="UMY80" s="6"/>
      <c r="UMZ80" s="6"/>
      <c r="UNA80" s="6"/>
      <c r="UNB80" s="6"/>
      <c r="UNC80" s="6"/>
      <c r="UND80" s="6"/>
      <c r="UNE80" s="6"/>
      <c r="UNF80" s="6"/>
      <c r="UNG80" s="6"/>
      <c r="UNH80" s="6"/>
      <c r="UNI80" s="6"/>
      <c r="UNJ80" s="6"/>
      <c r="UNK80" s="6"/>
      <c r="UNL80" s="6"/>
      <c r="UNM80" s="6"/>
      <c r="UNN80" s="6"/>
      <c r="UNO80" s="6"/>
      <c r="UNP80" s="6"/>
      <c r="UNQ80" s="6"/>
      <c r="UNR80" s="6"/>
      <c r="UNS80" s="6"/>
      <c r="UNT80" s="6"/>
      <c r="UNU80" s="6"/>
      <c r="UNV80" s="6"/>
      <c r="UNW80" s="6"/>
      <c r="UNX80" s="6"/>
      <c r="UNY80" s="6"/>
      <c r="UNZ80" s="6"/>
      <c r="UOA80" s="6"/>
      <c r="UOB80" s="6"/>
      <c r="UOC80" s="6"/>
      <c r="UOD80" s="6"/>
      <c r="UOE80" s="6"/>
      <c r="UOF80" s="6"/>
      <c r="UOG80" s="6"/>
      <c r="UOH80" s="6"/>
      <c r="UOI80" s="6"/>
      <c r="UOJ80" s="6"/>
      <c r="UOK80" s="6"/>
      <c r="UOL80" s="6"/>
      <c r="UOM80" s="6"/>
      <c r="UON80" s="6"/>
      <c r="UOO80" s="6"/>
      <c r="UOP80" s="6"/>
      <c r="UOQ80" s="6"/>
      <c r="UOR80" s="6"/>
      <c r="UOS80" s="6"/>
      <c r="UOT80" s="6"/>
      <c r="UOU80" s="6"/>
      <c r="UOV80" s="6"/>
      <c r="UOW80" s="6"/>
      <c r="UOX80" s="6"/>
      <c r="UOY80" s="6"/>
      <c r="UOZ80" s="6"/>
      <c r="UPA80" s="6"/>
      <c r="UPB80" s="6"/>
      <c r="UPC80" s="6"/>
      <c r="UPD80" s="6"/>
      <c r="UPE80" s="6"/>
      <c r="UPF80" s="6"/>
      <c r="UPG80" s="6"/>
      <c r="UPH80" s="6"/>
      <c r="UPI80" s="6"/>
      <c r="UPJ80" s="6"/>
      <c r="UPK80" s="6"/>
      <c r="UPL80" s="6"/>
      <c r="UPM80" s="6"/>
      <c r="UPN80" s="6"/>
      <c r="UPO80" s="6"/>
      <c r="UPP80" s="6"/>
      <c r="UPQ80" s="6"/>
      <c r="UPR80" s="6"/>
      <c r="UPS80" s="6"/>
      <c r="UPT80" s="6"/>
      <c r="UPU80" s="6"/>
      <c r="UPV80" s="6"/>
      <c r="UPW80" s="6"/>
      <c r="UPX80" s="6"/>
      <c r="UPY80" s="6"/>
      <c r="UPZ80" s="6"/>
      <c r="UQA80" s="6"/>
      <c r="UQB80" s="6"/>
      <c r="UQC80" s="6"/>
      <c r="UQD80" s="6"/>
      <c r="UQE80" s="6"/>
      <c r="UQF80" s="6"/>
      <c r="UQG80" s="6"/>
      <c r="UQH80" s="6"/>
      <c r="UQI80" s="6"/>
      <c r="UQJ80" s="6"/>
      <c r="UQK80" s="6"/>
      <c r="UQL80" s="6"/>
      <c r="UQM80" s="6"/>
      <c r="UQN80" s="6"/>
      <c r="UQO80" s="6"/>
      <c r="UQP80" s="6"/>
      <c r="UQQ80" s="6"/>
      <c r="UQR80" s="6"/>
      <c r="UQS80" s="6"/>
      <c r="UQT80" s="6"/>
      <c r="UQU80" s="6"/>
      <c r="UQV80" s="6"/>
      <c r="UQW80" s="6"/>
      <c r="UQX80" s="6"/>
      <c r="UQY80" s="6"/>
      <c r="UQZ80" s="6"/>
      <c r="URA80" s="6"/>
      <c r="URB80" s="6"/>
      <c r="URC80" s="6"/>
      <c r="URD80" s="6"/>
      <c r="URE80" s="6"/>
      <c r="URF80" s="6"/>
      <c r="URG80" s="6"/>
      <c r="URH80" s="6"/>
      <c r="URI80" s="6"/>
      <c r="URJ80" s="6"/>
      <c r="URK80" s="6"/>
      <c r="URL80" s="6"/>
      <c r="URM80" s="6"/>
      <c r="URN80" s="6"/>
      <c r="URO80" s="6"/>
      <c r="URP80" s="6"/>
      <c r="URQ80" s="6"/>
      <c r="URR80" s="6"/>
      <c r="URS80" s="6"/>
      <c r="URT80" s="6"/>
      <c r="URU80" s="6"/>
      <c r="URV80" s="6"/>
      <c r="URW80" s="6"/>
      <c r="URX80" s="6"/>
      <c r="URY80" s="6"/>
      <c r="URZ80" s="6"/>
      <c r="USA80" s="6"/>
      <c r="USB80" s="6"/>
      <c r="USC80" s="6"/>
      <c r="USD80" s="6"/>
      <c r="USE80" s="6"/>
      <c r="USF80" s="6"/>
      <c r="USG80" s="6"/>
      <c r="USH80" s="6"/>
      <c r="USI80" s="6"/>
      <c r="USJ80" s="6"/>
      <c r="USK80" s="6"/>
      <c r="USL80" s="6"/>
      <c r="USM80" s="6"/>
      <c r="USN80" s="6"/>
      <c r="USO80" s="6"/>
      <c r="USP80" s="6"/>
      <c r="USQ80" s="6"/>
      <c r="USR80" s="6"/>
      <c r="USS80" s="6"/>
      <c r="UST80" s="6"/>
      <c r="USU80" s="6"/>
      <c r="USV80" s="6"/>
      <c r="USW80" s="6"/>
      <c r="USX80" s="6"/>
      <c r="USY80" s="6"/>
      <c r="USZ80" s="6"/>
      <c r="UTA80" s="6"/>
      <c r="UTB80" s="6"/>
      <c r="UTC80" s="6"/>
      <c r="UTD80" s="6"/>
      <c r="UTE80" s="6"/>
      <c r="UTF80" s="6"/>
      <c r="UTG80" s="6"/>
      <c r="UTH80" s="6"/>
      <c r="UTI80" s="6"/>
      <c r="UTJ80" s="6"/>
      <c r="UTK80" s="6"/>
      <c r="UTL80" s="6"/>
      <c r="UTM80" s="6"/>
      <c r="UTN80" s="6"/>
      <c r="UTO80" s="6"/>
      <c r="UTP80" s="6"/>
      <c r="UTQ80" s="6"/>
      <c r="UTR80" s="6"/>
      <c r="UTS80" s="6"/>
      <c r="UTT80" s="6"/>
      <c r="UTU80" s="6"/>
      <c r="UTV80" s="6"/>
      <c r="UTW80" s="6"/>
      <c r="UTX80" s="6"/>
      <c r="UTY80" s="6"/>
      <c r="UTZ80" s="6"/>
      <c r="UUA80" s="6"/>
      <c r="UUB80" s="6"/>
      <c r="UUC80" s="6"/>
      <c r="UUD80" s="6"/>
      <c r="UUE80" s="6"/>
      <c r="UUF80" s="6"/>
      <c r="UUG80" s="6"/>
      <c r="UUH80" s="6"/>
      <c r="UUI80" s="6"/>
      <c r="UUJ80" s="6"/>
      <c r="UUK80" s="6"/>
      <c r="UUL80" s="6"/>
      <c r="UUM80" s="6"/>
      <c r="UUN80" s="6"/>
      <c r="UUO80" s="6"/>
      <c r="UUP80" s="6"/>
      <c r="UUQ80" s="6"/>
      <c r="UUR80" s="6"/>
      <c r="UUS80" s="6"/>
      <c r="UUT80" s="6"/>
      <c r="UUU80" s="6"/>
      <c r="UUV80" s="6"/>
      <c r="UUW80" s="6"/>
      <c r="UUX80" s="6"/>
      <c r="UUY80" s="6"/>
      <c r="UUZ80" s="6"/>
      <c r="UVA80" s="6"/>
      <c r="UVB80" s="6"/>
      <c r="UVC80" s="6"/>
      <c r="UVD80" s="6"/>
      <c r="UVE80" s="6"/>
      <c r="UVF80" s="6"/>
      <c r="UVG80" s="6"/>
      <c r="UVH80" s="6"/>
      <c r="UVI80" s="6"/>
      <c r="UVJ80" s="6"/>
      <c r="UVK80" s="6"/>
      <c r="UVL80" s="6"/>
      <c r="UVM80" s="6"/>
      <c r="UVN80" s="6"/>
      <c r="UVO80" s="6"/>
      <c r="UVP80" s="6"/>
      <c r="UVQ80" s="6"/>
      <c r="UVR80" s="6"/>
      <c r="UVS80" s="6"/>
      <c r="UVT80" s="6"/>
      <c r="UVU80" s="6"/>
      <c r="UVV80" s="6"/>
      <c r="UVW80" s="6"/>
      <c r="UVX80" s="6"/>
      <c r="UVY80" s="6"/>
      <c r="UVZ80" s="6"/>
      <c r="UWA80" s="6"/>
      <c r="UWB80" s="6"/>
      <c r="UWC80" s="6"/>
      <c r="UWD80" s="6"/>
      <c r="UWE80" s="6"/>
      <c r="UWF80" s="6"/>
      <c r="UWG80" s="6"/>
      <c r="UWH80" s="6"/>
      <c r="UWI80" s="6"/>
      <c r="UWJ80" s="6"/>
      <c r="UWK80" s="6"/>
      <c r="UWL80" s="6"/>
      <c r="UWM80" s="6"/>
      <c r="UWN80" s="6"/>
      <c r="UWO80" s="6"/>
      <c r="UWP80" s="6"/>
      <c r="UWQ80" s="6"/>
      <c r="UWR80" s="6"/>
      <c r="UWS80" s="6"/>
      <c r="UWT80" s="6"/>
      <c r="UWU80" s="6"/>
      <c r="UWV80" s="6"/>
      <c r="UWW80" s="6"/>
      <c r="UWX80" s="6"/>
      <c r="UWY80" s="6"/>
      <c r="UWZ80" s="6"/>
      <c r="UXA80" s="6"/>
      <c r="UXB80" s="6"/>
      <c r="UXC80" s="6"/>
      <c r="UXD80" s="6"/>
      <c r="UXE80" s="6"/>
      <c r="UXF80" s="6"/>
      <c r="UXG80" s="6"/>
      <c r="UXH80" s="6"/>
      <c r="UXI80" s="6"/>
      <c r="UXJ80" s="6"/>
      <c r="UXK80" s="6"/>
      <c r="UXL80" s="6"/>
      <c r="UXM80" s="6"/>
      <c r="UXN80" s="6"/>
      <c r="UXO80" s="6"/>
      <c r="UXP80" s="6"/>
      <c r="UXQ80" s="6"/>
      <c r="UXR80" s="6"/>
      <c r="UXS80" s="6"/>
      <c r="UXT80" s="6"/>
      <c r="UXU80" s="6"/>
      <c r="UXV80" s="6"/>
      <c r="UXW80" s="6"/>
      <c r="UXX80" s="6"/>
      <c r="UXY80" s="6"/>
      <c r="UXZ80" s="6"/>
      <c r="UYA80" s="6"/>
      <c r="UYB80" s="6"/>
      <c r="UYC80" s="6"/>
      <c r="UYD80" s="6"/>
      <c r="UYE80" s="6"/>
      <c r="UYF80" s="6"/>
      <c r="UYG80" s="6"/>
      <c r="UYH80" s="6"/>
      <c r="UYI80" s="6"/>
      <c r="UYJ80" s="6"/>
      <c r="UYK80" s="6"/>
      <c r="UYL80" s="6"/>
      <c r="UYM80" s="6"/>
      <c r="UYN80" s="6"/>
      <c r="UYO80" s="6"/>
      <c r="UYP80" s="6"/>
      <c r="UYQ80" s="6"/>
      <c r="UYR80" s="6"/>
      <c r="UYS80" s="6"/>
      <c r="UYT80" s="6"/>
      <c r="UYU80" s="6"/>
      <c r="UYV80" s="6"/>
      <c r="UYW80" s="6"/>
      <c r="UYX80" s="6"/>
      <c r="UYY80" s="6"/>
      <c r="UYZ80" s="6"/>
      <c r="UZA80" s="6"/>
      <c r="UZB80" s="6"/>
      <c r="UZC80" s="6"/>
      <c r="UZD80" s="6"/>
      <c r="UZE80" s="6"/>
      <c r="UZF80" s="6"/>
      <c r="UZG80" s="6"/>
      <c r="UZH80" s="6"/>
      <c r="UZI80" s="6"/>
      <c r="UZJ80" s="6"/>
      <c r="UZK80" s="6"/>
      <c r="UZL80" s="6"/>
      <c r="UZM80" s="6"/>
      <c r="UZN80" s="6"/>
      <c r="UZO80" s="6"/>
      <c r="UZP80" s="6"/>
      <c r="UZQ80" s="6"/>
      <c r="UZR80" s="6"/>
      <c r="UZS80" s="6"/>
      <c r="UZT80" s="6"/>
      <c r="UZU80" s="6"/>
      <c r="UZV80" s="6"/>
      <c r="UZW80" s="6"/>
      <c r="UZX80" s="6"/>
      <c r="UZY80" s="6"/>
      <c r="UZZ80" s="6"/>
      <c r="VAA80" s="6"/>
      <c r="VAB80" s="6"/>
      <c r="VAC80" s="6"/>
      <c r="VAD80" s="6"/>
      <c r="VAE80" s="6"/>
      <c r="VAF80" s="6"/>
      <c r="VAG80" s="6"/>
      <c r="VAH80" s="6"/>
      <c r="VAI80" s="6"/>
      <c r="VAJ80" s="6"/>
      <c r="VAK80" s="6"/>
      <c r="VAL80" s="6"/>
      <c r="VAM80" s="6"/>
      <c r="VAN80" s="6"/>
      <c r="VAO80" s="6"/>
      <c r="VAP80" s="6"/>
      <c r="VAQ80" s="6"/>
      <c r="VAR80" s="6"/>
      <c r="VAS80" s="6"/>
      <c r="VAT80" s="6"/>
      <c r="VAU80" s="6"/>
      <c r="VAV80" s="6"/>
      <c r="VAW80" s="6"/>
      <c r="VAX80" s="6"/>
      <c r="VAY80" s="6"/>
      <c r="VAZ80" s="6"/>
      <c r="VBA80" s="6"/>
      <c r="VBB80" s="6"/>
      <c r="VBC80" s="6"/>
      <c r="VBD80" s="6"/>
      <c r="VBE80" s="6"/>
      <c r="VBF80" s="6"/>
      <c r="VBG80" s="6"/>
      <c r="VBH80" s="6"/>
      <c r="VBI80" s="6"/>
      <c r="VBJ80" s="6"/>
      <c r="VBK80" s="6"/>
      <c r="VBL80" s="6"/>
      <c r="VBM80" s="6"/>
      <c r="VBN80" s="6"/>
      <c r="VBO80" s="6"/>
      <c r="VBP80" s="6"/>
      <c r="VBQ80" s="6"/>
      <c r="VBR80" s="6"/>
      <c r="VBS80" s="6"/>
      <c r="VBT80" s="6"/>
      <c r="VBU80" s="6"/>
      <c r="VBV80" s="6"/>
      <c r="VBW80" s="6"/>
      <c r="VBX80" s="6"/>
      <c r="VBY80" s="6"/>
      <c r="VBZ80" s="6"/>
      <c r="VCA80" s="6"/>
      <c r="VCB80" s="6"/>
      <c r="VCC80" s="6"/>
      <c r="VCD80" s="6"/>
      <c r="VCE80" s="6"/>
      <c r="VCF80" s="6"/>
      <c r="VCG80" s="6"/>
      <c r="VCH80" s="6"/>
      <c r="VCI80" s="6"/>
      <c r="VCJ80" s="6"/>
      <c r="VCK80" s="6"/>
      <c r="VCL80" s="6"/>
      <c r="VCM80" s="6"/>
      <c r="VCN80" s="6"/>
      <c r="VCO80" s="6"/>
      <c r="VCP80" s="6"/>
      <c r="VCQ80" s="6"/>
      <c r="VCR80" s="6"/>
      <c r="VCS80" s="6"/>
      <c r="VCT80" s="6"/>
      <c r="VCU80" s="6"/>
      <c r="VCV80" s="6"/>
      <c r="VCW80" s="6"/>
      <c r="VCX80" s="6"/>
      <c r="VCY80" s="6"/>
      <c r="VCZ80" s="6"/>
      <c r="VDA80" s="6"/>
      <c r="VDB80" s="6"/>
      <c r="VDC80" s="6"/>
      <c r="VDD80" s="6"/>
      <c r="VDE80" s="6"/>
      <c r="VDF80" s="6"/>
      <c r="VDG80" s="6"/>
      <c r="VDH80" s="6"/>
      <c r="VDI80" s="6"/>
      <c r="VDJ80" s="6"/>
      <c r="VDK80" s="6"/>
      <c r="VDL80" s="6"/>
      <c r="VDM80" s="6"/>
      <c r="VDN80" s="6"/>
      <c r="VDO80" s="6"/>
      <c r="VDP80" s="6"/>
      <c r="VDQ80" s="6"/>
      <c r="VDR80" s="6"/>
      <c r="VDS80" s="6"/>
      <c r="VDT80" s="6"/>
      <c r="VDU80" s="6"/>
      <c r="VDV80" s="6"/>
      <c r="VDW80" s="6"/>
      <c r="VDX80" s="6"/>
      <c r="VDY80" s="6"/>
      <c r="VDZ80" s="6"/>
      <c r="VEA80" s="6"/>
      <c r="VEB80" s="6"/>
      <c r="VEC80" s="6"/>
      <c r="VED80" s="6"/>
      <c r="VEE80" s="6"/>
      <c r="VEF80" s="6"/>
      <c r="VEG80" s="6"/>
      <c r="VEH80" s="6"/>
      <c r="VEI80" s="6"/>
      <c r="VEJ80" s="6"/>
      <c r="VEK80" s="6"/>
      <c r="VEL80" s="6"/>
      <c r="VEM80" s="6"/>
      <c r="VEN80" s="6"/>
      <c r="VEO80" s="6"/>
      <c r="VEP80" s="6"/>
      <c r="VEQ80" s="6"/>
      <c r="VER80" s="6"/>
      <c r="VES80" s="6"/>
      <c r="VET80" s="6"/>
      <c r="VEU80" s="6"/>
      <c r="VEV80" s="6"/>
      <c r="VEW80" s="6"/>
      <c r="VEX80" s="6"/>
      <c r="VEY80" s="6"/>
      <c r="VEZ80" s="6"/>
      <c r="VFA80" s="6"/>
      <c r="VFB80" s="6"/>
      <c r="VFC80" s="6"/>
      <c r="VFD80" s="6"/>
      <c r="VFE80" s="6"/>
      <c r="VFF80" s="6"/>
      <c r="VFG80" s="6"/>
      <c r="VFH80" s="6"/>
      <c r="VFI80" s="6"/>
      <c r="VFJ80" s="6"/>
      <c r="VFK80" s="6"/>
      <c r="VFL80" s="6"/>
      <c r="VFM80" s="6"/>
      <c r="VFN80" s="6"/>
      <c r="VFO80" s="6"/>
      <c r="VFP80" s="6"/>
      <c r="VFQ80" s="6"/>
      <c r="VFR80" s="6"/>
      <c r="VFS80" s="6"/>
      <c r="VFT80" s="6"/>
      <c r="VFU80" s="6"/>
      <c r="VFV80" s="6"/>
      <c r="VFW80" s="6"/>
      <c r="VFX80" s="6"/>
      <c r="VFY80" s="6"/>
      <c r="VFZ80" s="6"/>
      <c r="VGA80" s="6"/>
      <c r="VGB80" s="6"/>
      <c r="VGC80" s="6"/>
      <c r="VGD80" s="6"/>
      <c r="VGE80" s="6"/>
      <c r="VGF80" s="6"/>
      <c r="VGG80" s="6"/>
      <c r="VGH80" s="6"/>
      <c r="VGI80" s="6"/>
      <c r="VGJ80" s="6"/>
      <c r="VGK80" s="6"/>
      <c r="VGL80" s="6"/>
      <c r="VGM80" s="6"/>
      <c r="VGN80" s="6"/>
      <c r="VGO80" s="6"/>
      <c r="VGP80" s="6"/>
      <c r="VGQ80" s="6"/>
      <c r="VGR80" s="6"/>
      <c r="VGS80" s="6"/>
      <c r="VGT80" s="6"/>
      <c r="VGU80" s="6"/>
      <c r="VGV80" s="6"/>
      <c r="VGW80" s="6"/>
      <c r="VGX80" s="6"/>
      <c r="VGY80" s="6"/>
      <c r="VGZ80" s="6"/>
      <c r="VHA80" s="6"/>
      <c r="VHB80" s="6"/>
      <c r="VHC80" s="6"/>
      <c r="VHD80" s="6"/>
      <c r="VHE80" s="6"/>
      <c r="VHF80" s="6"/>
      <c r="VHG80" s="6"/>
      <c r="VHH80" s="6"/>
      <c r="VHI80" s="6"/>
      <c r="VHJ80" s="6"/>
      <c r="VHK80" s="6"/>
      <c r="VHL80" s="6"/>
      <c r="VHM80" s="6"/>
      <c r="VHN80" s="6"/>
      <c r="VHO80" s="6"/>
      <c r="VHP80" s="6"/>
      <c r="VHQ80" s="6"/>
      <c r="VHR80" s="6"/>
      <c r="VHS80" s="6"/>
      <c r="VHT80" s="6"/>
      <c r="VHU80" s="6"/>
      <c r="VHV80" s="6"/>
      <c r="VHW80" s="6"/>
      <c r="VHX80" s="6"/>
      <c r="VHY80" s="6"/>
      <c r="VHZ80" s="6"/>
      <c r="VIA80" s="6"/>
      <c r="VIB80" s="6"/>
      <c r="VIC80" s="6"/>
      <c r="VID80" s="6"/>
      <c r="VIE80" s="6"/>
      <c r="VIF80" s="6"/>
      <c r="VIG80" s="6"/>
      <c r="VIH80" s="6"/>
      <c r="VII80" s="6"/>
      <c r="VIJ80" s="6"/>
      <c r="VIK80" s="6"/>
      <c r="VIL80" s="6"/>
      <c r="VIM80" s="6"/>
      <c r="VIN80" s="6"/>
      <c r="VIO80" s="6"/>
      <c r="VIP80" s="6"/>
      <c r="VIQ80" s="6"/>
      <c r="VIR80" s="6"/>
      <c r="VIS80" s="6"/>
      <c r="VIT80" s="6"/>
      <c r="VIU80" s="6"/>
      <c r="VIV80" s="6"/>
      <c r="VIW80" s="6"/>
      <c r="VIX80" s="6"/>
      <c r="VIY80" s="6"/>
      <c r="VIZ80" s="6"/>
      <c r="VJA80" s="6"/>
      <c r="VJB80" s="6"/>
      <c r="VJC80" s="6"/>
      <c r="VJD80" s="6"/>
      <c r="VJE80" s="6"/>
      <c r="VJF80" s="6"/>
      <c r="VJG80" s="6"/>
      <c r="VJH80" s="6"/>
      <c r="VJI80" s="6"/>
      <c r="VJJ80" s="6"/>
      <c r="VJK80" s="6"/>
      <c r="VJL80" s="6"/>
      <c r="VJM80" s="6"/>
      <c r="VJN80" s="6"/>
      <c r="VJO80" s="6"/>
      <c r="VJP80" s="6"/>
      <c r="VJQ80" s="6"/>
      <c r="VJR80" s="6"/>
      <c r="VJS80" s="6"/>
      <c r="VJT80" s="6"/>
      <c r="VJU80" s="6"/>
      <c r="VJV80" s="6"/>
      <c r="VJW80" s="6"/>
      <c r="VJX80" s="6"/>
      <c r="VJY80" s="6"/>
      <c r="VJZ80" s="6"/>
      <c r="VKA80" s="6"/>
      <c r="VKB80" s="6"/>
      <c r="VKC80" s="6"/>
      <c r="VKD80" s="6"/>
      <c r="VKE80" s="6"/>
      <c r="VKF80" s="6"/>
      <c r="VKG80" s="6"/>
      <c r="VKH80" s="6"/>
      <c r="VKI80" s="6"/>
      <c r="VKJ80" s="6"/>
      <c r="VKK80" s="6"/>
      <c r="VKL80" s="6"/>
      <c r="VKM80" s="6"/>
      <c r="VKN80" s="6"/>
      <c r="VKO80" s="6"/>
      <c r="VKP80" s="6"/>
      <c r="VKQ80" s="6"/>
      <c r="VKR80" s="6"/>
      <c r="VKS80" s="6"/>
      <c r="VKT80" s="6"/>
      <c r="VKU80" s="6"/>
      <c r="VKV80" s="6"/>
      <c r="VKW80" s="6"/>
      <c r="VKX80" s="6"/>
      <c r="VKY80" s="6"/>
      <c r="VKZ80" s="6"/>
      <c r="VLA80" s="6"/>
      <c r="VLB80" s="6"/>
      <c r="VLC80" s="6"/>
      <c r="VLD80" s="6"/>
      <c r="VLE80" s="6"/>
      <c r="VLF80" s="6"/>
      <c r="VLG80" s="6"/>
      <c r="VLH80" s="6"/>
      <c r="VLI80" s="6"/>
      <c r="VLJ80" s="6"/>
      <c r="VLK80" s="6"/>
      <c r="VLL80" s="6"/>
      <c r="VLM80" s="6"/>
      <c r="VLN80" s="6"/>
      <c r="VLO80" s="6"/>
      <c r="VLP80" s="6"/>
      <c r="VLQ80" s="6"/>
      <c r="VLR80" s="6"/>
      <c r="VLS80" s="6"/>
      <c r="VLT80" s="6"/>
      <c r="VLU80" s="6"/>
      <c r="VLV80" s="6"/>
      <c r="VLW80" s="6"/>
      <c r="VLX80" s="6"/>
      <c r="VLY80" s="6"/>
      <c r="VLZ80" s="6"/>
      <c r="VMA80" s="6"/>
      <c r="VMB80" s="6"/>
      <c r="VMC80" s="6"/>
      <c r="VMD80" s="6"/>
      <c r="VME80" s="6"/>
      <c r="VMF80" s="6"/>
      <c r="VMG80" s="6"/>
      <c r="VMH80" s="6"/>
      <c r="VMI80" s="6"/>
      <c r="VMJ80" s="6"/>
      <c r="VMK80" s="6"/>
      <c r="VML80" s="6"/>
      <c r="VMM80" s="6"/>
      <c r="VMN80" s="6"/>
      <c r="VMO80" s="6"/>
      <c r="VMP80" s="6"/>
      <c r="VMQ80" s="6"/>
      <c r="VMR80" s="6"/>
      <c r="VMS80" s="6"/>
      <c r="VMT80" s="6"/>
      <c r="VMU80" s="6"/>
      <c r="VMV80" s="6"/>
      <c r="VMW80" s="6"/>
      <c r="VMX80" s="6"/>
      <c r="VMY80" s="6"/>
      <c r="VMZ80" s="6"/>
      <c r="VNA80" s="6"/>
      <c r="VNB80" s="6"/>
      <c r="VNC80" s="6"/>
      <c r="VND80" s="6"/>
      <c r="VNE80" s="6"/>
      <c r="VNF80" s="6"/>
      <c r="VNG80" s="6"/>
      <c r="VNH80" s="6"/>
      <c r="VNI80" s="6"/>
      <c r="VNJ80" s="6"/>
      <c r="VNK80" s="6"/>
      <c r="VNL80" s="6"/>
      <c r="VNM80" s="6"/>
      <c r="VNN80" s="6"/>
      <c r="VNO80" s="6"/>
      <c r="VNP80" s="6"/>
      <c r="VNQ80" s="6"/>
      <c r="VNR80" s="6"/>
      <c r="VNS80" s="6"/>
      <c r="VNT80" s="6"/>
      <c r="VNU80" s="6"/>
      <c r="VNV80" s="6"/>
      <c r="VNW80" s="6"/>
      <c r="VNX80" s="6"/>
      <c r="VNY80" s="6"/>
      <c r="VNZ80" s="6"/>
      <c r="VOA80" s="6"/>
      <c r="VOB80" s="6"/>
      <c r="VOC80" s="6"/>
      <c r="VOD80" s="6"/>
      <c r="VOE80" s="6"/>
      <c r="VOF80" s="6"/>
      <c r="VOG80" s="6"/>
      <c r="VOH80" s="6"/>
      <c r="VOI80" s="6"/>
      <c r="VOJ80" s="6"/>
      <c r="VOK80" s="6"/>
      <c r="VOL80" s="6"/>
      <c r="VOM80" s="6"/>
      <c r="VON80" s="6"/>
      <c r="VOO80" s="6"/>
      <c r="VOP80" s="6"/>
      <c r="VOQ80" s="6"/>
      <c r="VOR80" s="6"/>
      <c r="VOS80" s="6"/>
      <c r="VOT80" s="6"/>
      <c r="VOU80" s="6"/>
      <c r="VOV80" s="6"/>
      <c r="VOW80" s="6"/>
      <c r="VOX80" s="6"/>
      <c r="VOY80" s="6"/>
      <c r="VOZ80" s="6"/>
      <c r="VPA80" s="6"/>
      <c r="VPB80" s="6"/>
      <c r="VPC80" s="6"/>
      <c r="VPD80" s="6"/>
      <c r="VPE80" s="6"/>
      <c r="VPF80" s="6"/>
      <c r="VPG80" s="6"/>
      <c r="VPH80" s="6"/>
      <c r="VPI80" s="6"/>
      <c r="VPJ80" s="6"/>
      <c r="VPK80" s="6"/>
      <c r="VPL80" s="6"/>
      <c r="VPM80" s="6"/>
      <c r="VPN80" s="6"/>
      <c r="VPO80" s="6"/>
      <c r="VPP80" s="6"/>
      <c r="VPQ80" s="6"/>
      <c r="VPR80" s="6"/>
      <c r="VPS80" s="6"/>
      <c r="VPT80" s="6"/>
      <c r="VPU80" s="6"/>
      <c r="VPV80" s="6"/>
      <c r="VPW80" s="6"/>
      <c r="VPX80" s="6"/>
      <c r="VPY80" s="6"/>
      <c r="VPZ80" s="6"/>
      <c r="VQA80" s="6"/>
      <c r="VQB80" s="6"/>
      <c r="VQC80" s="6"/>
      <c r="VQD80" s="6"/>
      <c r="VQE80" s="6"/>
      <c r="VQF80" s="6"/>
      <c r="VQG80" s="6"/>
      <c r="VQH80" s="6"/>
      <c r="VQI80" s="6"/>
      <c r="VQJ80" s="6"/>
      <c r="VQK80" s="6"/>
      <c r="VQL80" s="6"/>
      <c r="VQM80" s="6"/>
      <c r="VQN80" s="6"/>
      <c r="VQO80" s="6"/>
      <c r="VQP80" s="6"/>
      <c r="VQQ80" s="6"/>
      <c r="VQR80" s="6"/>
      <c r="VQS80" s="6"/>
      <c r="VQT80" s="6"/>
      <c r="VQU80" s="6"/>
      <c r="VQV80" s="6"/>
      <c r="VQW80" s="6"/>
      <c r="VQX80" s="6"/>
      <c r="VQY80" s="6"/>
      <c r="VQZ80" s="6"/>
      <c r="VRA80" s="6"/>
      <c r="VRB80" s="6"/>
      <c r="VRC80" s="6"/>
      <c r="VRD80" s="6"/>
      <c r="VRE80" s="6"/>
      <c r="VRF80" s="6"/>
      <c r="VRG80" s="6"/>
      <c r="VRH80" s="6"/>
      <c r="VRI80" s="6"/>
      <c r="VRJ80" s="6"/>
      <c r="VRK80" s="6"/>
      <c r="VRL80" s="6"/>
      <c r="VRM80" s="6"/>
      <c r="VRN80" s="6"/>
      <c r="VRO80" s="6"/>
      <c r="VRP80" s="6"/>
      <c r="VRQ80" s="6"/>
      <c r="VRR80" s="6"/>
      <c r="VRS80" s="6"/>
      <c r="VRT80" s="6"/>
      <c r="VRU80" s="6"/>
      <c r="VRV80" s="6"/>
      <c r="VRW80" s="6"/>
      <c r="VRX80" s="6"/>
      <c r="VRY80" s="6"/>
      <c r="VRZ80" s="6"/>
      <c r="VSA80" s="6"/>
      <c r="VSB80" s="6"/>
      <c r="VSC80" s="6"/>
      <c r="VSD80" s="6"/>
      <c r="VSE80" s="6"/>
      <c r="VSF80" s="6"/>
      <c r="VSG80" s="6"/>
      <c r="VSH80" s="6"/>
      <c r="VSI80" s="6"/>
      <c r="VSJ80" s="6"/>
      <c r="VSK80" s="6"/>
      <c r="VSL80" s="6"/>
      <c r="VSM80" s="6"/>
      <c r="VSN80" s="6"/>
      <c r="VSO80" s="6"/>
      <c r="VSP80" s="6"/>
      <c r="VSQ80" s="6"/>
      <c r="VSR80" s="6"/>
      <c r="VSS80" s="6"/>
      <c r="VST80" s="6"/>
      <c r="VSU80" s="6"/>
      <c r="VSV80" s="6"/>
      <c r="VSW80" s="6"/>
      <c r="VSX80" s="6"/>
      <c r="VSY80" s="6"/>
      <c r="VSZ80" s="6"/>
      <c r="VTA80" s="6"/>
      <c r="VTB80" s="6"/>
      <c r="VTC80" s="6"/>
      <c r="VTD80" s="6"/>
      <c r="VTE80" s="6"/>
      <c r="VTF80" s="6"/>
      <c r="VTG80" s="6"/>
      <c r="VTH80" s="6"/>
      <c r="VTI80" s="6"/>
      <c r="VTJ80" s="6"/>
      <c r="VTK80" s="6"/>
      <c r="VTL80" s="6"/>
      <c r="VTM80" s="6"/>
      <c r="VTN80" s="6"/>
      <c r="VTO80" s="6"/>
      <c r="VTP80" s="6"/>
      <c r="VTQ80" s="6"/>
      <c r="VTR80" s="6"/>
      <c r="VTS80" s="6"/>
      <c r="VTT80" s="6"/>
      <c r="VTU80" s="6"/>
      <c r="VTV80" s="6"/>
      <c r="VTW80" s="6"/>
      <c r="VTX80" s="6"/>
      <c r="VTY80" s="6"/>
      <c r="VTZ80" s="6"/>
      <c r="VUA80" s="6"/>
      <c r="VUB80" s="6"/>
      <c r="VUC80" s="6"/>
      <c r="VUD80" s="6"/>
      <c r="VUE80" s="6"/>
      <c r="VUF80" s="6"/>
      <c r="VUG80" s="6"/>
      <c r="VUH80" s="6"/>
      <c r="VUI80" s="6"/>
      <c r="VUJ80" s="6"/>
      <c r="VUK80" s="6"/>
      <c r="VUL80" s="6"/>
      <c r="VUM80" s="6"/>
      <c r="VUN80" s="6"/>
      <c r="VUO80" s="6"/>
      <c r="VUP80" s="6"/>
      <c r="VUQ80" s="6"/>
      <c r="VUR80" s="6"/>
      <c r="VUS80" s="6"/>
      <c r="VUT80" s="6"/>
      <c r="VUU80" s="6"/>
      <c r="VUV80" s="6"/>
      <c r="VUW80" s="6"/>
      <c r="VUX80" s="6"/>
      <c r="VUY80" s="6"/>
      <c r="VUZ80" s="6"/>
      <c r="VVA80" s="6"/>
      <c r="VVB80" s="6"/>
      <c r="VVC80" s="6"/>
      <c r="VVD80" s="6"/>
      <c r="VVE80" s="6"/>
      <c r="VVF80" s="6"/>
      <c r="VVG80" s="6"/>
      <c r="VVH80" s="6"/>
      <c r="VVI80" s="6"/>
      <c r="VVJ80" s="6"/>
      <c r="VVK80" s="6"/>
      <c r="VVL80" s="6"/>
      <c r="VVM80" s="6"/>
      <c r="VVN80" s="6"/>
      <c r="VVO80" s="6"/>
      <c r="VVP80" s="6"/>
      <c r="VVQ80" s="6"/>
      <c r="VVR80" s="6"/>
      <c r="VVS80" s="6"/>
      <c r="VVT80" s="6"/>
      <c r="VVU80" s="6"/>
      <c r="VVV80" s="6"/>
      <c r="VVW80" s="6"/>
      <c r="VVX80" s="6"/>
      <c r="VVY80" s="6"/>
      <c r="VVZ80" s="6"/>
      <c r="VWA80" s="6"/>
      <c r="VWB80" s="6"/>
      <c r="VWC80" s="6"/>
      <c r="VWD80" s="6"/>
      <c r="VWE80" s="6"/>
      <c r="VWF80" s="6"/>
      <c r="VWG80" s="6"/>
      <c r="VWH80" s="6"/>
      <c r="VWI80" s="6"/>
      <c r="VWJ80" s="6"/>
      <c r="VWK80" s="6"/>
      <c r="VWL80" s="6"/>
      <c r="VWM80" s="6"/>
      <c r="VWN80" s="6"/>
      <c r="VWO80" s="6"/>
      <c r="VWP80" s="6"/>
      <c r="VWQ80" s="6"/>
      <c r="VWR80" s="6"/>
      <c r="VWS80" s="6"/>
      <c r="VWT80" s="6"/>
      <c r="VWU80" s="6"/>
      <c r="VWV80" s="6"/>
      <c r="VWW80" s="6"/>
      <c r="VWX80" s="6"/>
      <c r="VWY80" s="6"/>
      <c r="VWZ80" s="6"/>
      <c r="VXA80" s="6"/>
      <c r="VXB80" s="6"/>
      <c r="VXC80" s="6"/>
      <c r="VXD80" s="6"/>
      <c r="VXE80" s="6"/>
      <c r="VXF80" s="6"/>
      <c r="VXG80" s="6"/>
      <c r="VXH80" s="6"/>
      <c r="VXI80" s="6"/>
      <c r="VXJ80" s="6"/>
      <c r="VXK80" s="6"/>
      <c r="VXL80" s="6"/>
      <c r="VXM80" s="6"/>
      <c r="VXN80" s="6"/>
      <c r="VXO80" s="6"/>
      <c r="VXP80" s="6"/>
      <c r="VXQ80" s="6"/>
      <c r="VXR80" s="6"/>
      <c r="VXS80" s="6"/>
      <c r="VXT80" s="6"/>
      <c r="VXU80" s="6"/>
      <c r="VXV80" s="6"/>
      <c r="VXW80" s="6"/>
      <c r="VXX80" s="6"/>
      <c r="VXY80" s="6"/>
      <c r="VXZ80" s="6"/>
      <c r="VYA80" s="6"/>
      <c r="VYB80" s="6"/>
      <c r="VYC80" s="6"/>
      <c r="VYD80" s="6"/>
      <c r="VYE80" s="6"/>
      <c r="VYF80" s="6"/>
      <c r="VYG80" s="6"/>
      <c r="VYH80" s="6"/>
      <c r="VYI80" s="6"/>
      <c r="VYJ80" s="6"/>
      <c r="VYK80" s="6"/>
      <c r="VYL80" s="6"/>
      <c r="VYM80" s="6"/>
      <c r="VYN80" s="6"/>
      <c r="VYO80" s="6"/>
      <c r="VYP80" s="6"/>
      <c r="VYQ80" s="6"/>
      <c r="VYR80" s="6"/>
      <c r="VYS80" s="6"/>
      <c r="VYT80" s="6"/>
      <c r="VYU80" s="6"/>
      <c r="VYV80" s="6"/>
      <c r="VYW80" s="6"/>
      <c r="VYX80" s="6"/>
      <c r="VYY80" s="6"/>
      <c r="VYZ80" s="6"/>
      <c r="VZA80" s="6"/>
      <c r="VZB80" s="6"/>
      <c r="VZC80" s="6"/>
      <c r="VZD80" s="6"/>
      <c r="VZE80" s="6"/>
      <c r="VZF80" s="6"/>
      <c r="VZG80" s="6"/>
      <c r="VZH80" s="6"/>
      <c r="VZI80" s="6"/>
      <c r="VZJ80" s="6"/>
      <c r="VZK80" s="6"/>
      <c r="VZL80" s="6"/>
      <c r="VZM80" s="6"/>
      <c r="VZN80" s="6"/>
      <c r="VZO80" s="6"/>
      <c r="VZP80" s="6"/>
      <c r="VZQ80" s="6"/>
      <c r="VZR80" s="6"/>
      <c r="VZS80" s="6"/>
      <c r="VZT80" s="6"/>
      <c r="VZU80" s="6"/>
      <c r="VZV80" s="6"/>
      <c r="VZW80" s="6"/>
      <c r="VZX80" s="6"/>
      <c r="VZY80" s="6"/>
      <c r="VZZ80" s="6"/>
      <c r="WAA80" s="6"/>
      <c r="WAB80" s="6"/>
      <c r="WAC80" s="6"/>
      <c r="WAD80" s="6"/>
      <c r="WAE80" s="6"/>
      <c r="WAF80" s="6"/>
      <c r="WAG80" s="6"/>
      <c r="WAH80" s="6"/>
      <c r="WAI80" s="6"/>
      <c r="WAJ80" s="6"/>
      <c r="WAK80" s="6"/>
      <c r="WAL80" s="6"/>
      <c r="WAM80" s="6"/>
      <c r="WAN80" s="6"/>
      <c r="WAO80" s="6"/>
      <c r="WAP80" s="6"/>
      <c r="WAQ80" s="6"/>
      <c r="WAR80" s="6"/>
      <c r="WAS80" s="6"/>
      <c r="WAT80" s="6"/>
      <c r="WAU80" s="6"/>
      <c r="WAV80" s="6"/>
      <c r="WAW80" s="6"/>
      <c r="WAX80" s="6"/>
      <c r="WAY80" s="6"/>
      <c r="WAZ80" s="6"/>
      <c r="WBA80" s="6"/>
      <c r="WBB80" s="6"/>
      <c r="WBC80" s="6"/>
      <c r="WBD80" s="6"/>
      <c r="WBE80" s="6"/>
      <c r="WBF80" s="6"/>
      <c r="WBG80" s="6"/>
      <c r="WBH80" s="6"/>
      <c r="WBI80" s="6"/>
      <c r="WBJ80" s="6"/>
      <c r="WBK80" s="6"/>
      <c r="WBL80" s="6"/>
      <c r="WBM80" s="6"/>
      <c r="WBN80" s="6"/>
      <c r="WBO80" s="6"/>
      <c r="WBP80" s="6"/>
      <c r="WBQ80" s="6"/>
      <c r="WBR80" s="6"/>
      <c r="WBS80" s="6"/>
      <c r="WBT80" s="6"/>
      <c r="WBU80" s="6"/>
      <c r="WBV80" s="6"/>
      <c r="WBW80" s="6"/>
      <c r="WBX80" s="6"/>
      <c r="WBY80" s="6"/>
      <c r="WBZ80" s="6"/>
      <c r="WCA80" s="6"/>
      <c r="WCB80" s="6"/>
      <c r="WCC80" s="6"/>
      <c r="WCD80" s="6"/>
      <c r="WCE80" s="6"/>
      <c r="WCF80" s="6"/>
      <c r="WCG80" s="6"/>
      <c r="WCH80" s="6"/>
      <c r="WCI80" s="6"/>
      <c r="WCJ80" s="6"/>
      <c r="WCK80" s="6"/>
      <c r="WCL80" s="6"/>
      <c r="WCM80" s="6"/>
      <c r="WCN80" s="6"/>
      <c r="WCO80" s="6"/>
      <c r="WCP80" s="6"/>
      <c r="WCQ80" s="6"/>
      <c r="WCR80" s="6"/>
      <c r="WCS80" s="6"/>
      <c r="WCT80" s="6"/>
      <c r="WCU80" s="6"/>
      <c r="WCV80" s="6"/>
      <c r="WCW80" s="6"/>
      <c r="WCX80" s="6"/>
      <c r="WCY80" s="6"/>
      <c r="WCZ80" s="6"/>
      <c r="WDA80" s="6"/>
      <c r="WDB80" s="6"/>
      <c r="WDC80" s="6"/>
      <c r="WDD80" s="6"/>
      <c r="WDE80" s="6"/>
      <c r="WDF80" s="6"/>
      <c r="WDG80" s="6"/>
      <c r="WDH80" s="6"/>
      <c r="WDI80" s="6"/>
      <c r="WDJ80" s="6"/>
      <c r="WDK80" s="6"/>
      <c r="WDL80" s="6"/>
      <c r="WDM80" s="6"/>
      <c r="WDN80" s="6"/>
      <c r="WDO80" s="6"/>
      <c r="WDP80" s="6"/>
      <c r="WDQ80" s="6"/>
      <c r="WDR80" s="6"/>
      <c r="WDS80" s="6"/>
      <c r="WDT80" s="6"/>
      <c r="WDU80" s="6"/>
      <c r="WDV80" s="6"/>
      <c r="WDW80" s="6"/>
      <c r="WDX80" s="6"/>
      <c r="WDY80" s="6"/>
      <c r="WDZ80" s="6"/>
      <c r="WEA80" s="6"/>
      <c r="WEB80" s="6"/>
      <c r="WEC80" s="6"/>
      <c r="WED80" s="6"/>
      <c r="WEE80" s="6"/>
      <c r="WEF80" s="6"/>
      <c r="WEG80" s="6"/>
      <c r="WEH80" s="6"/>
      <c r="WEI80" s="6"/>
      <c r="WEJ80" s="6"/>
      <c r="WEK80" s="6"/>
      <c r="WEL80" s="6"/>
      <c r="WEM80" s="6"/>
      <c r="WEN80" s="6"/>
      <c r="WEO80" s="6"/>
      <c r="WEP80" s="6"/>
      <c r="WEQ80" s="6"/>
      <c r="WER80" s="6"/>
      <c r="WES80" s="6"/>
      <c r="WET80" s="6"/>
      <c r="WEU80" s="6"/>
      <c r="WEV80" s="6"/>
      <c r="WEW80" s="6"/>
      <c r="WEX80" s="6"/>
      <c r="WEY80" s="6"/>
      <c r="WEZ80" s="6"/>
      <c r="WFA80" s="6"/>
      <c r="WFB80" s="6"/>
      <c r="WFC80" s="6"/>
      <c r="WFD80" s="6"/>
      <c r="WFE80" s="6"/>
      <c r="WFF80" s="6"/>
      <c r="WFG80" s="6"/>
      <c r="WFH80" s="6"/>
      <c r="WFI80" s="6"/>
      <c r="WFJ80" s="6"/>
      <c r="WFK80" s="6"/>
      <c r="WFL80" s="6"/>
      <c r="WFM80" s="6"/>
      <c r="WFN80" s="6"/>
      <c r="WFO80" s="6"/>
      <c r="WFP80" s="6"/>
      <c r="WFQ80" s="6"/>
      <c r="WFR80" s="6"/>
      <c r="WFS80" s="6"/>
      <c r="WFT80" s="6"/>
      <c r="WFU80" s="6"/>
      <c r="WFV80" s="6"/>
      <c r="WFW80" s="6"/>
      <c r="WFX80" s="6"/>
      <c r="WFY80" s="6"/>
      <c r="WFZ80" s="6"/>
      <c r="WGA80" s="6"/>
      <c r="WGB80" s="6"/>
      <c r="WGC80" s="6"/>
      <c r="WGD80" s="6"/>
      <c r="WGE80" s="6"/>
      <c r="WGF80" s="6"/>
      <c r="WGG80" s="6"/>
      <c r="WGH80" s="6"/>
      <c r="WGI80" s="6"/>
      <c r="WGJ80" s="6"/>
      <c r="WGK80" s="6"/>
      <c r="WGL80" s="6"/>
      <c r="WGM80" s="6"/>
      <c r="WGN80" s="6"/>
      <c r="WGO80" s="6"/>
      <c r="WGP80" s="6"/>
      <c r="WGQ80" s="6"/>
      <c r="WGR80" s="6"/>
      <c r="WGS80" s="6"/>
      <c r="WGT80" s="6"/>
      <c r="WGU80" s="6"/>
      <c r="WGV80" s="6"/>
      <c r="WGW80" s="6"/>
      <c r="WGX80" s="6"/>
      <c r="WGY80" s="6"/>
      <c r="WGZ80" s="6"/>
      <c r="WHA80" s="6"/>
      <c r="WHB80" s="6"/>
      <c r="WHC80" s="6"/>
      <c r="WHD80" s="6"/>
      <c r="WHE80" s="6"/>
      <c r="WHF80" s="6"/>
      <c r="WHG80" s="6"/>
      <c r="WHH80" s="6"/>
      <c r="WHI80" s="6"/>
      <c r="WHJ80" s="6"/>
      <c r="WHK80" s="6"/>
      <c r="WHL80" s="6"/>
      <c r="WHM80" s="6"/>
      <c r="WHN80" s="6"/>
      <c r="WHO80" s="6"/>
      <c r="WHP80" s="6"/>
      <c r="WHQ80" s="6"/>
      <c r="WHR80" s="6"/>
      <c r="WHS80" s="6"/>
      <c r="WHT80" s="6"/>
      <c r="WHU80" s="6"/>
      <c r="WHV80" s="6"/>
      <c r="WHW80" s="6"/>
      <c r="WHX80" s="6"/>
      <c r="WHY80" s="6"/>
      <c r="WHZ80" s="6"/>
      <c r="WIA80" s="6"/>
      <c r="WIB80" s="6"/>
      <c r="WIC80" s="6"/>
      <c r="WID80" s="6"/>
      <c r="WIE80" s="6"/>
      <c r="WIF80" s="6"/>
      <c r="WIG80" s="6"/>
      <c r="WIH80" s="6"/>
      <c r="WII80" s="6"/>
      <c r="WIJ80" s="6"/>
      <c r="WIK80" s="6"/>
      <c r="WIL80" s="6"/>
      <c r="WIM80" s="6"/>
      <c r="WIN80" s="6"/>
      <c r="WIO80" s="6"/>
      <c r="WIP80" s="6"/>
      <c r="WIQ80" s="6"/>
      <c r="WIR80" s="6"/>
      <c r="WIS80" s="6"/>
      <c r="WIT80" s="6"/>
      <c r="WIU80" s="6"/>
      <c r="WIV80" s="6"/>
      <c r="WIW80" s="6"/>
      <c r="WIX80" s="6"/>
      <c r="WIY80" s="6"/>
      <c r="WIZ80" s="6"/>
      <c r="WJA80" s="6"/>
      <c r="WJB80" s="6"/>
      <c r="WJC80" s="6"/>
      <c r="WJD80" s="6"/>
      <c r="WJE80" s="6"/>
      <c r="WJF80" s="6"/>
      <c r="WJG80" s="6"/>
      <c r="WJH80" s="6"/>
      <c r="WJI80" s="6"/>
      <c r="WJJ80" s="6"/>
      <c r="WJK80" s="6"/>
      <c r="WJL80" s="6"/>
      <c r="WJM80" s="6"/>
      <c r="WJN80" s="6"/>
      <c r="WJO80" s="6"/>
      <c r="WJP80" s="6"/>
      <c r="WJQ80" s="6"/>
      <c r="WJR80" s="6"/>
      <c r="WJS80" s="6"/>
      <c r="WJT80" s="6"/>
      <c r="WJU80" s="6"/>
      <c r="WJV80" s="6"/>
      <c r="WJW80" s="6"/>
      <c r="WJX80" s="6"/>
      <c r="WJY80" s="6"/>
      <c r="WJZ80" s="6"/>
      <c r="WKA80" s="6"/>
      <c r="WKB80" s="6"/>
      <c r="WKC80" s="6"/>
      <c r="WKD80" s="6"/>
      <c r="WKE80" s="6"/>
      <c r="WKF80" s="6"/>
      <c r="WKG80" s="6"/>
      <c r="WKH80" s="6"/>
      <c r="WKI80" s="6"/>
      <c r="WKJ80" s="6"/>
      <c r="WKK80" s="6"/>
      <c r="WKL80" s="6"/>
      <c r="WKM80" s="6"/>
      <c r="WKN80" s="6"/>
      <c r="WKO80" s="6"/>
      <c r="WKP80" s="6"/>
      <c r="WKQ80" s="6"/>
      <c r="WKR80" s="6"/>
      <c r="WKS80" s="6"/>
      <c r="WKT80" s="6"/>
      <c r="WKU80" s="6"/>
      <c r="WKV80" s="6"/>
      <c r="WKW80" s="6"/>
      <c r="WKX80" s="6"/>
      <c r="WKY80" s="6"/>
      <c r="WKZ80" s="6"/>
      <c r="WLA80" s="6"/>
      <c r="WLB80" s="6"/>
      <c r="WLC80" s="6"/>
      <c r="WLD80" s="6"/>
      <c r="WLE80" s="6"/>
      <c r="WLF80" s="6"/>
      <c r="WLG80" s="6"/>
      <c r="WLH80" s="6"/>
      <c r="WLI80" s="6"/>
      <c r="WLJ80" s="6"/>
      <c r="WLK80" s="6"/>
      <c r="WLL80" s="6"/>
      <c r="WLM80" s="6"/>
      <c r="WLN80" s="6"/>
      <c r="WLO80" s="6"/>
      <c r="WLP80" s="6"/>
      <c r="WLQ80" s="6"/>
      <c r="WLR80" s="6"/>
      <c r="WLS80" s="6"/>
      <c r="WLT80" s="6"/>
      <c r="WLU80" s="6"/>
      <c r="WLV80" s="6"/>
      <c r="WLW80" s="6"/>
      <c r="WLX80" s="6"/>
      <c r="WLY80" s="6"/>
      <c r="WLZ80" s="6"/>
      <c r="WMA80" s="6"/>
      <c r="WMB80" s="6"/>
      <c r="WMC80" s="6"/>
      <c r="WMD80" s="6"/>
      <c r="WME80" s="6"/>
      <c r="WMF80" s="6"/>
      <c r="WMG80" s="6"/>
      <c r="WMH80" s="6"/>
      <c r="WMI80" s="6"/>
      <c r="WMJ80" s="6"/>
      <c r="WMK80" s="6"/>
      <c r="WML80" s="6"/>
      <c r="WMM80" s="6"/>
      <c r="WMN80" s="6"/>
      <c r="WMO80" s="6"/>
      <c r="WMP80" s="6"/>
      <c r="WMQ80" s="6"/>
      <c r="WMR80" s="6"/>
      <c r="WMS80" s="6"/>
      <c r="WMT80" s="6"/>
      <c r="WMU80" s="6"/>
      <c r="WMV80" s="6"/>
      <c r="WMW80" s="6"/>
      <c r="WMX80" s="6"/>
      <c r="WMY80" s="6"/>
      <c r="WMZ80" s="6"/>
      <c r="WNA80" s="6"/>
      <c r="WNB80" s="6"/>
      <c r="WNC80" s="6"/>
      <c r="WND80" s="6"/>
      <c r="WNE80" s="6"/>
      <c r="WNF80" s="6"/>
      <c r="WNG80" s="6"/>
      <c r="WNH80" s="6"/>
      <c r="WNI80" s="6"/>
      <c r="WNJ80" s="6"/>
      <c r="WNK80" s="6"/>
      <c r="WNL80" s="6"/>
      <c r="WNM80" s="6"/>
      <c r="WNN80" s="6"/>
      <c r="WNO80" s="6"/>
      <c r="WNP80" s="6"/>
      <c r="WNQ80" s="6"/>
      <c r="WNR80" s="6"/>
      <c r="WNS80" s="6"/>
      <c r="WNT80" s="6"/>
      <c r="WNU80" s="6"/>
      <c r="WNV80" s="6"/>
      <c r="WNW80" s="6"/>
      <c r="WNX80" s="6"/>
      <c r="WNY80" s="6"/>
      <c r="WNZ80" s="6"/>
      <c r="WOA80" s="6"/>
      <c r="WOB80" s="6"/>
      <c r="WOC80" s="6"/>
      <c r="WOD80" s="6"/>
      <c r="WOE80" s="6"/>
      <c r="WOF80" s="6"/>
      <c r="WOG80" s="6"/>
      <c r="WOH80" s="6"/>
      <c r="WOI80" s="6"/>
      <c r="WOJ80" s="6"/>
      <c r="WOK80" s="6"/>
      <c r="WOL80" s="6"/>
      <c r="WOM80" s="6"/>
      <c r="WON80" s="6"/>
      <c r="WOO80" s="6"/>
      <c r="WOP80" s="6"/>
      <c r="WOQ80" s="6"/>
      <c r="WOR80" s="6"/>
      <c r="WOS80" s="6"/>
      <c r="WOT80" s="6"/>
      <c r="WOU80" s="6"/>
      <c r="WOV80" s="6"/>
      <c r="WOW80" s="6"/>
      <c r="WOX80" s="6"/>
      <c r="WOY80" s="6"/>
      <c r="WOZ80" s="6"/>
      <c r="WPA80" s="6"/>
      <c r="WPB80" s="6"/>
      <c r="WPC80" s="6"/>
      <c r="WPD80" s="6"/>
      <c r="WPE80" s="6"/>
      <c r="WPF80" s="6"/>
      <c r="WPG80" s="6"/>
      <c r="WPH80" s="6"/>
      <c r="WPI80" s="6"/>
      <c r="WPJ80" s="6"/>
      <c r="WPK80" s="6"/>
      <c r="WPL80" s="6"/>
      <c r="WPM80" s="6"/>
      <c r="WPN80" s="6"/>
      <c r="WPO80" s="6"/>
      <c r="WPP80" s="6"/>
      <c r="WPQ80" s="6"/>
      <c r="WPR80" s="6"/>
      <c r="WPS80" s="6"/>
      <c r="WPT80" s="6"/>
      <c r="WPU80" s="6"/>
      <c r="WPV80" s="6"/>
      <c r="WPW80" s="6"/>
      <c r="WPX80" s="6"/>
      <c r="WPY80" s="6"/>
      <c r="WPZ80" s="6"/>
      <c r="WQA80" s="6"/>
      <c r="WQB80" s="6"/>
      <c r="WQC80" s="6"/>
      <c r="WQD80" s="6"/>
      <c r="WQE80" s="6"/>
      <c r="WQF80" s="6"/>
      <c r="WQG80" s="6"/>
      <c r="WQH80" s="6"/>
      <c r="WQI80" s="6"/>
      <c r="WQJ80" s="6"/>
      <c r="WQK80" s="6"/>
      <c r="WQL80" s="6"/>
      <c r="WQM80" s="6"/>
      <c r="WQN80" s="6"/>
      <c r="WQO80" s="6"/>
      <c r="WQP80" s="6"/>
      <c r="WQQ80" s="6"/>
      <c r="WQR80" s="6"/>
      <c r="WQS80" s="6"/>
      <c r="WQT80" s="6"/>
      <c r="WQU80" s="6"/>
      <c r="WQV80" s="6"/>
      <c r="WQW80" s="6"/>
      <c r="WQX80" s="6"/>
      <c r="WQY80" s="6"/>
      <c r="WQZ80" s="6"/>
      <c r="WRA80" s="6"/>
      <c r="WRB80" s="6"/>
      <c r="WRC80" s="6"/>
      <c r="WRD80" s="6"/>
      <c r="WRE80" s="6"/>
      <c r="WRF80" s="6"/>
      <c r="WRG80" s="6"/>
      <c r="WRH80" s="6"/>
      <c r="WRI80" s="6"/>
      <c r="WRJ80" s="6"/>
      <c r="WRK80" s="6"/>
      <c r="WRL80" s="6"/>
      <c r="WRM80" s="6"/>
      <c r="WRN80" s="6"/>
      <c r="WRO80" s="6"/>
      <c r="WRP80" s="6"/>
      <c r="WRQ80" s="6"/>
      <c r="WRR80" s="6"/>
      <c r="WRS80" s="6"/>
      <c r="WRT80" s="6"/>
      <c r="WRU80" s="6"/>
      <c r="WRV80" s="6"/>
      <c r="WRW80" s="6"/>
      <c r="WRX80" s="6"/>
      <c r="WRY80" s="6"/>
      <c r="WRZ80" s="6"/>
      <c r="WSA80" s="6"/>
      <c r="WSB80" s="6"/>
      <c r="WSC80" s="6"/>
      <c r="WSD80" s="6"/>
      <c r="WSE80" s="6"/>
      <c r="WSF80" s="6"/>
      <c r="WSG80" s="6"/>
      <c r="WSH80" s="6"/>
      <c r="WSI80" s="6"/>
      <c r="WSJ80" s="6"/>
      <c r="WSK80" s="6"/>
      <c r="WSL80" s="6"/>
      <c r="WSM80" s="6"/>
      <c r="WSN80" s="6"/>
      <c r="WSO80" s="6"/>
      <c r="WSP80" s="6"/>
      <c r="WSQ80" s="6"/>
      <c r="WSR80" s="6"/>
      <c r="WSS80" s="6"/>
      <c r="WST80" s="6"/>
      <c r="WSU80" s="6"/>
      <c r="WSV80" s="6"/>
      <c r="WSW80" s="6"/>
      <c r="WSX80" s="6"/>
      <c r="WSY80" s="6"/>
      <c r="WSZ80" s="6"/>
      <c r="WTA80" s="6"/>
      <c r="WTB80" s="6"/>
      <c r="WTC80" s="6"/>
      <c r="WTD80" s="6"/>
      <c r="WTE80" s="6"/>
      <c r="WTF80" s="6"/>
      <c r="WTG80" s="6"/>
      <c r="WTH80" s="6"/>
      <c r="WTI80" s="6"/>
      <c r="WTJ80" s="6"/>
      <c r="WTK80" s="6"/>
      <c r="WTL80" s="6"/>
      <c r="WTM80" s="6"/>
      <c r="WTN80" s="6"/>
      <c r="WTO80" s="6"/>
      <c r="WTP80" s="6"/>
      <c r="WTQ80" s="6"/>
      <c r="WTR80" s="6"/>
      <c r="WTS80" s="6"/>
      <c r="WTT80" s="6"/>
      <c r="WTU80" s="6"/>
      <c r="WTV80" s="6"/>
      <c r="WTW80" s="6"/>
      <c r="WTX80" s="6"/>
      <c r="WTY80" s="6"/>
      <c r="WTZ80" s="6"/>
      <c r="WUA80" s="6"/>
      <c r="WUB80" s="6"/>
      <c r="WUC80" s="6"/>
      <c r="WUD80" s="6"/>
      <c r="WUE80" s="6"/>
      <c r="WUF80" s="6"/>
      <c r="WUG80" s="6"/>
      <c r="WUH80" s="6"/>
      <c r="WUI80" s="6"/>
      <c r="WUJ80" s="6"/>
      <c r="WUK80" s="6"/>
      <c r="WUL80" s="6"/>
      <c r="WUM80" s="6"/>
      <c r="WUN80" s="6"/>
      <c r="WUO80" s="6"/>
      <c r="WUP80" s="6"/>
      <c r="WUQ80" s="6"/>
      <c r="WUR80" s="6"/>
      <c r="WUS80" s="6"/>
      <c r="WUT80" s="6"/>
      <c r="WUU80" s="6"/>
      <c r="WUV80" s="6"/>
      <c r="WUW80" s="6"/>
      <c r="WUX80" s="6"/>
      <c r="WUY80" s="6"/>
      <c r="WUZ80" s="6"/>
      <c r="WVA80" s="6"/>
      <c r="WVB80" s="6"/>
      <c r="WVC80" s="6"/>
      <c r="WVD80" s="6"/>
      <c r="WVE80" s="6"/>
      <c r="WVF80" s="6"/>
      <c r="WVG80" s="6"/>
      <c r="WVH80" s="6"/>
      <c r="WVI80" s="6"/>
      <c r="WVJ80" s="6"/>
      <c r="WVK80" s="6"/>
      <c r="WVL80" s="6"/>
      <c r="WVM80" s="6"/>
      <c r="WVN80" s="6"/>
      <c r="WVO80" s="6"/>
      <c r="WVP80" s="6"/>
      <c r="WVQ80" s="6"/>
      <c r="WVR80" s="6"/>
      <c r="WVS80" s="6"/>
      <c r="WVT80" s="6"/>
      <c r="WVU80" s="6"/>
      <c r="WVV80" s="6"/>
      <c r="WVW80" s="6"/>
      <c r="WVX80" s="6"/>
      <c r="WVY80" s="6"/>
      <c r="WVZ80" s="6"/>
      <c r="WWA80" s="6"/>
      <c r="WWB80" s="6"/>
      <c r="WWC80" s="6"/>
      <c r="WWD80" s="6"/>
      <c r="WWE80" s="6"/>
      <c r="WWF80" s="6"/>
      <c r="WWG80" s="6"/>
      <c r="WWH80" s="6"/>
      <c r="WWI80" s="6"/>
      <c r="WWJ80" s="6"/>
      <c r="WWK80" s="6"/>
      <c r="WWL80" s="6"/>
      <c r="WWM80" s="6"/>
      <c r="WWN80" s="6"/>
      <c r="WWO80" s="6"/>
      <c r="WWP80" s="6"/>
      <c r="WWQ80" s="6"/>
      <c r="WWR80" s="6"/>
      <c r="WWS80" s="6"/>
      <c r="WWT80" s="6"/>
      <c r="WWU80" s="6"/>
      <c r="WWV80" s="6"/>
      <c r="WWW80" s="6"/>
      <c r="WWX80" s="6"/>
      <c r="WWY80" s="6"/>
      <c r="WWZ80" s="6"/>
      <c r="WXA80" s="6"/>
      <c r="WXB80" s="6"/>
      <c r="WXC80" s="6"/>
      <c r="WXD80" s="6"/>
      <c r="WXE80" s="6"/>
      <c r="WXF80" s="6"/>
      <c r="WXG80" s="6"/>
      <c r="WXH80" s="6"/>
      <c r="WXI80" s="6"/>
      <c r="WXJ80" s="6"/>
      <c r="WXK80" s="6"/>
      <c r="WXL80" s="6"/>
      <c r="WXM80" s="6"/>
      <c r="WXN80" s="6"/>
      <c r="WXO80" s="6"/>
      <c r="WXP80" s="6"/>
      <c r="WXQ80" s="6"/>
      <c r="WXR80" s="6"/>
      <c r="WXS80" s="6"/>
      <c r="WXT80" s="6"/>
      <c r="WXU80" s="6"/>
      <c r="WXV80" s="6"/>
      <c r="WXW80" s="6"/>
      <c r="WXX80" s="6"/>
      <c r="WXY80" s="6"/>
      <c r="WXZ80" s="6"/>
      <c r="WYA80" s="6"/>
      <c r="WYB80" s="6"/>
      <c r="WYC80" s="6"/>
      <c r="WYD80" s="6"/>
      <c r="WYE80" s="6"/>
      <c r="WYF80" s="6"/>
      <c r="WYG80" s="6"/>
      <c r="WYH80" s="6"/>
      <c r="WYI80" s="6"/>
      <c r="WYJ80" s="6"/>
      <c r="WYK80" s="6"/>
      <c r="WYL80" s="6"/>
      <c r="WYM80" s="6"/>
      <c r="WYN80" s="6"/>
      <c r="WYO80" s="6"/>
      <c r="WYP80" s="6"/>
      <c r="WYQ80" s="6"/>
      <c r="WYR80" s="6"/>
      <c r="WYS80" s="6"/>
      <c r="WYT80" s="6"/>
      <c r="WYU80" s="6"/>
      <c r="WYV80" s="6"/>
      <c r="WYW80" s="6"/>
      <c r="WYX80" s="6"/>
      <c r="WYY80" s="6"/>
      <c r="WYZ80" s="6"/>
      <c r="WZA80" s="6"/>
      <c r="WZB80" s="6"/>
      <c r="WZC80" s="6"/>
      <c r="WZD80" s="6"/>
      <c r="WZE80" s="6"/>
      <c r="WZF80" s="6"/>
      <c r="WZG80" s="6"/>
      <c r="WZH80" s="6"/>
      <c r="WZI80" s="6"/>
      <c r="WZJ80" s="6"/>
      <c r="WZK80" s="6"/>
      <c r="WZL80" s="6"/>
      <c r="WZM80" s="6"/>
      <c r="WZN80" s="6"/>
      <c r="WZO80" s="6"/>
      <c r="WZP80" s="6"/>
      <c r="WZQ80" s="6"/>
      <c r="WZR80" s="6"/>
      <c r="WZS80" s="6"/>
      <c r="WZT80" s="6"/>
      <c r="WZU80" s="6"/>
      <c r="WZV80" s="6"/>
      <c r="WZW80" s="6"/>
      <c r="WZX80" s="6"/>
      <c r="WZY80" s="6"/>
      <c r="WZZ80" s="6"/>
      <c r="XAA80" s="6"/>
      <c r="XAB80" s="6"/>
      <c r="XAC80" s="6"/>
      <c r="XAD80" s="6"/>
      <c r="XAE80" s="6"/>
      <c r="XAF80" s="6"/>
      <c r="XAG80" s="6"/>
      <c r="XAH80" s="6"/>
      <c r="XAI80" s="6"/>
      <c r="XAJ80" s="6"/>
      <c r="XAK80" s="6"/>
      <c r="XAL80" s="6"/>
      <c r="XAM80" s="6"/>
      <c r="XAN80" s="6"/>
      <c r="XAO80" s="6"/>
      <c r="XAP80" s="6"/>
      <c r="XAQ80" s="6"/>
      <c r="XAR80" s="6"/>
      <c r="XAS80" s="6"/>
      <c r="XAT80" s="6"/>
      <c r="XAU80" s="6"/>
      <c r="XAV80" s="6"/>
      <c r="XAW80" s="6"/>
      <c r="XAX80" s="6"/>
      <c r="XAY80" s="6"/>
      <c r="XAZ80" s="6"/>
      <c r="XBA80" s="6"/>
      <c r="XBB80" s="6"/>
      <c r="XBC80" s="6"/>
      <c r="XBD80" s="6"/>
      <c r="XBE80" s="6"/>
      <c r="XBF80" s="6"/>
      <c r="XBG80" s="6"/>
      <c r="XBH80" s="6"/>
      <c r="XBI80" s="6"/>
      <c r="XBJ80" s="6"/>
      <c r="XBK80" s="6"/>
      <c r="XBL80" s="6"/>
      <c r="XBM80" s="6"/>
      <c r="XBN80" s="6"/>
      <c r="XBO80" s="6"/>
      <c r="XBP80" s="6"/>
      <c r="XBQ80" s="6"/>
      <c r="XBR80" s="6"/>
      <c r="XBS80" s="6"/>
      <c r="XBT80" s="6"/>
      <c r="XBU80" s="6"/>
      <c r="XBV80" s="6"/>
      <c r="XBW80" s="6"/>
      <c r="XBX80" s="6"/>
      <c r="XBY80" s="6"/>
      <c r="XBZ80" s="6"/>
      <c r="XCA80" s="6"/>
      <c r="XCB80" s="6"/>
      <c r="XCC80" s="6"/>
      <c r="XCD80" s="6"/>
      <c r="XCE80" s="6"/>
      <c r="XCF80" s="6"/>
      <c r="XCG80" s="6"/>
      <c r="XCH80" s="6"/>
      <c r="XCI80" s="6"/>
      <c r="XCJ80" s="6"/>
      <c r="XCK80" s="6"/>
      <c r="XCL80" s="6"/>
      <c r="XCM80" s="6"/>
      <c r="XCN80" s="6"/>
      <c r="XCO80" s="6"/>
      <c r="XCP80" s="6"/>
      <c r="XCQ80" s="6"/>
      <c r="XCR80" s="6"/>
      <c r="XCS80" s="6"/>
      <c r="XCT80" s="6"/>
      <c r="XCU80" s="6"/>
      <c r="XCV80" s="6"/>
      <c r="XCW80" s="6"/>
      <c r="XCX80" s="6"/>
      <c r="XCY80" s="6"/>
      <c r="XCZ80" s="6"/>
      <c r="XDA80" s="6"/>
      <c r="XDB80" s="6"/>
      <c r="XDC80" s="6"/>
      <c r="XDD80" s="6"/>
      <c r="XDE80" s="6"/>
      <c r="XDF80" s="6"/>
      <c r="XDG80" s="6"/>
      <c r="XDH80" s="6"/>
      <c r="XDI80" s="6"/>
      <c r="XDJ80" s="6"/>
      <c r="XDK80" s="6"/>
      <c r="XDL80" s="6"/>
      <c r="XDM80" s="6"/>
      <c r="XDN80" s="6"/>
      <c r="XDO80" s="6"/>
      <c r="XDP80" s="6"/>
      <c r="XDQ80" s="6"/>
      <c r="XDR80" s="6"/>
      <c r="XDS80" s="6"/>
      <c r="XDT80" s="6"/>
      <c r="XDU80" s="6"/>
      <c r="XDV80" s="6"/>
      <c r="XDW80" s="6"/>
      <c r="XDX80" s="6"/>
      <c r="XDY80" s="6"/>
      <c r="XDZ80" s="6"/>
      <c r="XEA80" s="6"/>
      <c r="XEB80" s="6"/>
      <c r="XEC80" s="6"/>
      <c r="XED80" s="6"/>
      <c r="XEE80" s="6"/>
      <c r="XEF80" s="6"/>
      <c r="XEG80" s="6"/>
      <c r="XEH80" s="6"/>
      <c r="XEI80" s="6"/>
      <c r="XEJ80" s="6"/>
      <c r="XEK80" s="6"/>
      <c r="XEL80" s="6"/>
      <c r="XEM80" s="6"/>
      <c r="XEN80" s="6"/>
      <c r="XEO80" s="6"/>
      <c r="XEP80" s="6"/>
      <c r="XEQ80" s="6"/>
      <c r="XER80" s="6"/>
      <c r="XES80" s="6"/>
      <c r="XET80" s="6"/>
      <c r="XEU80" s="6"/>
      <c r="XEV80" s="6"/>
      <c r="XEW80" s="6"/>
      <c r="XEX80" s="6"/>
      <c r="XEY80" s="6"/>
      <c r="XEZ80" s="6"/>
      <c r="XFA80" s="6"/>
      <c r="XFB80" s="6"/>
      <c r="XFC80" s="6"/>
      <c r="XFD80" s="6"/>
    </row>
    <row r="81" s="3" customFormat="true" ht="40.5" spans="1:16384">
      <c r="A81" s="40">
        <v>70</v>
      </c>
      <c r="B81" s="39" t="s">
        <v>30</v>
      </c>
      <c r="C81" s="40" t="s">
        <v>271</v>
      </c>
      <c r="D81" s="40" t="s">
        <v>327</v>
      </c>
      <c r="E81" s="40" t="s">
        <v>33</v>
      </c>
      <c r="F81" s="55" t="s">
        <v>328</v>
      </c>
      <c r="G81" s="84"/>
      <c r="H81" s="85"/>
      <c r="I81" s="40">
        <v>2026</v>
      </c>
      <c r="J81" s="40" t="s">
        <v>274</v>
      </c>
      <c r="K81" s="40">
        <v>50</v>
      </c>
      <c r="L81" s="40">
        <v>40</v>
      </c>
      <c r="M81" s="40"/>
      <c r="N81" s="40"/>
      <c r="O81" s="40"/>
      <c r="P81" s="40"/>
      <c r="Q81" s="40"/>
      <c r="R81" s="40"/>
      <c r="S81" s="40">
        <v>10</v>
      </c>
      <c r="T81" s="40"/>
      <c r="U81" s="85"/>
      <c r="V81" s="24"/>
      <c r="W81" s="24"/>
      <c r="X81" s="25"/>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c r="BHQ81" s="6"/>
      <c r="BHR81" s="6"/>
      <c r="BHS81" s="6"/>
      <c r="BHT81" s="6"/>
      <c r="BHU81" s="6"/>
      <c r="BHV81" s="6"/>
      <c r="BHW81" s="6"/>
      <c r="BHX81" s="6"/>
      <c r="BHY81" s="6"/>
      <c r="BHZ81" s="6"/>
      <c r="BIA81" s="6"/>
      <c r="BIB81" s="6"/>
      <c r="BIC81" s="6"/>
      <c r="BID81" s="6"/>
      <c r="BIE81" s="6"/>
      <c r="BIF81" s="6"/>
      <c r="BIG81" s="6"/>
      <c r="BIH81" s="6"/>
      <c r="BII81" s="6"/>
      <c r="BIJ81" s="6"/>
      <c r="BIK81" s="6"/>
      <c r="BIL81" s="6"/>
      <c r="BIM81" s="6"/>
      <c r="BIN81" s="6"/>
      <c r="BIO81" s="6"/>
      <c r="BIP81" s="6"/>
      <c r="BIQ81" s="6"/>
      <c r="BIR81" s="6"/>
      <c r="BIS81" s="6"/>
      <c r="BIT81" s="6"/>
      <c r="BIU81" s="6"/>
      <c r="BIV81" s="6"/>
      <c r="BIW81" s="6"/>
      <c r="BIX81" s="6"/>
      <c r="BIY81" s="6"/>
      <c r="BIZ81" s="6"/>
      <c r="BJA81" s="6"/>
      <c r="BJB81" s="6"/>
      <c r="BJC81" s="6"/>
      <c r="BJD81" s="6"/>
      <c r="BJE81" s="6"/>
      <c r="BJF81" s="6"/>
      <c r="BJG81" s="6"/>
      <c r="BJH81" s="6"/>
      <c r="BJI81" s="6"/>
      <c r="BJJ81" s="6"/>
      <c r="BJK81" s="6"/>
      <c r="BJL81" s="6"/>
      <c r="BJM81" s="6"/>
      <c r="BJN81" s="6"/>
      <c r="BJO81" s="6"/>
      <c r="BJP81" s="6"/>
      <c r="BJQ81" s="6"/>
      <c r="BJR81" s="6"/>
      <c r="BJS81" s="6"/>
      <c r="BJT81" s="6"/>
      <c r="BJU81" s="6"/>
      <c r="BJV81" s="6"/>
      <c r="BJW81" s="6"/>
      <c r="BJX81" s="6"/>
      <c r="BJY81" s="6"/>
      <c r="BJZ81" s="6"/>
      <c r="BKA81" s="6"/>
      <c r="BKB81" s="6"/>
      <c r="BKC81" s="6"/>
      <c r="BKD81" s="6"/>
      <c r="BKE81" s="6"/>
      <c r="BKF81" s="6"/>
      <c r="BKG81" s="6"/>
      <c r="BKH81" s="6"/>
      <c r="BKI81" s="6"/>
      <c r="BKJ81" s="6"/>
      <c r="BKK81" s="6"/>
      <c r="BKL81" s="6"/>
      <c r="BKM81" s="6"/>
      <c r="BKN81" s="6"/>
      <c r="BKO81" s="6"/>
      <c r="BKP81" s="6"/>
      <c r="BKQ81" s="6"/>
      <c r="BKR81" s="6"/>
      <c r="BKS81" s="6"/>
      <c r="BKT81" s="6"/>
      <c r="BKU81" s="6"/>
      <c r="BKV81" s="6"/>
      <c r="BKW81" s="6"/>
      <c r="BKX81" s="6"/>
      <c r="BKY81" s="6"/>
      <c r="BKZ81" s="6"/>
      <c r="BLA81" s="6"/>
      <c r="BLB81" s="6"/>
      <c r="BLC81" s="6"/>
      <c r="BLD81" s="6"/>
      <c r="BLE81" s="6"/>
      <c r="BLF81" s="6"/>
      <c r="BLG81" s="6"/>
      <c r="BLH81" s="6"/>
      <c r="BLI81" s="6"/>
      <c r="BLJ81" s="6"/>
      <c r="BLK81" s="6"/>
      <c r="BLL81" s="6"/>
      <c r="BLM81" s="6"/>
      <c r="BLN81" s="6"/>
      <c r="BLO81" s="6"/>
      <c r="BLP81" s="6"/>
      <c r="BLQ81" s="6"/>
      <c r="BLR81" s="6"/>
      <c r="BLS81" s="6"/>
      <c r="BLT81" s="6"/>
      <c r="BLU81" s="6"/>
      <c r="BLV81" s="6"/>
      <c r="BLW81" s="6"/>
      <c r="BLX81" s="6"/>
      <c r="BLY81" s="6"/>
      <c r="BLZ81" s="6"/>
      <c r="BMA81" s="6"/>
      <c r="BMB81" s="6"/>
      <c r="BMC81" s="6"/>
      <c r="BMD81" s="6"/>
      <c r="BME81" s="6"/>
      <c r="BMF81" s="6"/>
      <c r="BMG81" s="6"/>
      <c r="BMH81" s="6"/>
      <c r="BMI81" s="6"/>
      <c r="BMJ81" s="6"/>
      <c r="BMK81" s="6"/>
      <c r="BML81" s="6"/>
      <c r="BMM81" s="6"/>
      <c r="BMN81" s="6"/>
      <c r="BMO81" s="6"/>
      <c r="BMP81" s="6"/>
      <c r="BMQ81" s="6"/>
      <c r="BMR81" s="6"/>
      <c r="BMS81" s="6"/>
      <c r="BMT81" s="6"/>
      <c r="BMU81" s="6"/>
      <c r="BMV81" s="6"/>
      <c r="BMW81" s="6"/>
      <c r="BMX81" s="6"/>
      <c r="BMY81" s="6"/>
      <c r="BMZ81" s="6"/>
      <c r="BNA81" s="6"/>
      <c r="BNB81" s="6"/>
      <c r="BNC81" s="6"/>
      <c r="BND81" s="6"/>
      <c r="BNE81" s="6"/>
      <c r="BNF81" s="6"/>
      <c r="BNG81" s="6"/>
      <c r="BNH81" s="6"/>
      <c r="BNI81" s="6"/>
      <c r="BNJ81" s="6"/>
      <c r="BNK81" s="6"/>
      <c r="BNL81" s="6"/>
      <c r="BNM81" s="6"/>
      <c r="BNN81" s="6"/>
      <c r="BNO81" s="6"/>
      <c r="BNP81" s="6"/>
      <c r="BNQ81" s="6"/>
      <c r="BNR81" s="6"/>
      <c r="BNS81" s="6"/>
      <c r="BNT81" s="6"/>
      <c r="BNU81" s="6"/>
      <c r="BNV81" s="6"/>
      <c r="BNW81" s="6"/>
      <c r="BNX81" s="6"/>
      <c r="BNY81" s="6"/>
      <c r="BNZ81" s="6"/>
      <c r="BOA81" s="6"/>
      <c r="BOB81" s="6"/>
      <c r="BOC81" s="6"/>
      <c r="BOD81" s="6"/>
      <c r="BOE81" s="6"/>
      <c r="BOF81" s="6"/>
      <c r="BOG81" s="6"/>
      <c r="BOH81" s="6"/>
      <c r="BOI81" s="6"/>
      <c r="BOJ81" s="6"/>
      <c r="BOK81" s="6"/>
      <c r="BOL81" s="6"/>
      <c r="BOM81" s="6"/>
      <c r="BON81" s="6"/>
      <c r="BOO81" s="6"/>
      <c r="BOP81" s="6"/>
      <c r="BOQ81" s="6"/>
      <c r="BOR81" s="6"/>
      <c r="BOS81" s="6"/>
      <c r="BOT81" s="6"/>
      <c r="BOU81" s="6"/>
      <c r="BOV81" s="6"/>
      <c r="BOW81" s="6"/>
      <c r="BOX81" s="6"/>
      <c r="BOY81" s="6"/>
      <c r="BOZ81" s="6"/>
      <c r="BPA81" s="6"/>
      <c r="BPB81" s="6"/>
      <c r="BPC81" s="6"/>
      <c r="BPD81" s="6"/>
      <c r="BPE81" s="6"/>
      <c r="BPF81" s="6"/>
      <c r="BPG81" s="6"/>
      <c r="BPH81" s="6"/>
      <c r="BPI81" s="6"/>
      <c r="BPJ81" s="6"/>
      <c r="BPK81" s="6"/>
      <c r="BPL81" s="6"/>
      <c r="BPM81" s="6"/>
      <c r="BPN81" s="6"/>
      <c r="BPO81" s="6"/>
      <c r="BPP81" s="6"/>
      <c r="BPQ81" s="6"/>
      <c r="BPR81" s="6"/>
      <c r="BPS81" s="6"/>
      <c r="BPT81" s="6"/>
      <c r="BPU81" s="6"/>
      <c r="BPV81" s="6"/>
      <c r="BPW81" s="6"/>
      <c r="BPX81" s="6"/>
      <c r="BPY81" s="6"/>
      <c r="BPZ81" s="6"/>
      <c r="BQA81" s="6"/>
      <c r="BQB81" s="6"/>
      <c r="BQC81" s="6"/>
      <c r="BQD81" s="6"/>
      <c r="BQE81" s="6"/>
      <c r="BQF81" s="6"/>
      <c r="BQG81" s="6"/>
      <c r="BQH81" s="6"/>
      <c r="BQI81" s="6"/>
      <c r="BQJ81" s="6"/>
      <c r="BQK81" s="6"/>
      <c r="BQL81" s="6"/>
      <c r="BQM81" s="6"/>
      <c r="BQN81" s="6"/>
      <c r="BQO81" s="6"/>
      <c r="BQP81" s="6"/>
      <c r="BQQ81" s="6"/>
      <c r="BQR81" s="6"/>
      <c r="BQS81" s="6"/>
      <c r="BQT81" s="6"/>
      <c r="BQU81" s="6"/>
      <c r="BQV81" s="6"/>
      <c r="BQW81" s="6"/>
      <c r="BQX81" s="6"/>
      <c r="BQY81" s="6"/>
      <c r="BQZ81" s="6"/>
      <c r="BRA81" s="6"/>
      <c r="BRB81" s="6"/>
      <c r="BRC81" s="6"/>
      <c r="BRD81" s="6"/>
      <c r="BRE81" s="6"/>
      <c r="BRF81" s="6"/>
      <c r="BRG81" s="6"/>
      <c r="BRH81" s="6"/>
      <c r="BRI81" s="6"/>
      <c r="BRJ81" s="6"/>
      <c r="BRK81" s="6"/>
      <c r="BRL81" s="6"/>
      <c r="BRM81" s="6"/>
      <c r="BRN81" s="6"/>
      <c r="BRO81" s="6"/>
      <c r="BRP81" s="6"/>
      <c r="BRQ81" s="6"/>
      <c r="BRR81" s="6"/>
      <c r="BRS81" s="6"/>
      <c r="BRT81" s="6"/>
      <c r="BRU81" s="6"/>
      <c r="BRV81" s="6"/>
      <c r="BRW81" s="6"/>
      <c r="BRX81" s="6"/>
      <c r="BRY81" s="6"/>
      <c r="BRZ81" s="6"/>
      <c r="BSA81" s="6"/>
      <c r="BSB81" s="6"/>
      <c r="BSC81" s="6"/>
      <c r="BSD81" s="6"/>
      <c r="BSE81" s="6"/>
      <c r="BSF81" s="6"/>
      <c r="BSG81" s="6"/>
      <c r="BSH81" s="6"/>
      <c r="BSI81" s="6"/>
      <c r="BSJ81" s="6"/>
      <c r="BSK81" s="6"/>
      <c r="BSL81" s="6"/>
      <c r="BSM81" s="6"/>
      <c r="BSN81" s="6"/>
      <c r="BSO81" s="6"/>
      <c r="BSP81" s="6"/>
      <c r="BSQ81" s="6"/>
      <c r="BSR81" s="6"/>
      <c r="BSS81" s="6"/>
      <c r="BST81" s="6"/>
      <c r="BSU81" s="6"/>
      <c r="BSV81" s="6"/>
      <c r="BSW81" s="6"/>
      <c r="BSX81" s="6"/>
      <c r="BSY81" s="6"/>
      <c r="BSZ81" s="6"/>
      <c r="BTA81" s="6"/>
      <c r="BTB81" s="6"/>
      <c r="BTC81" s="6"/>
      <c r="BTD81" s="6"/>
      <c r="BTE81" s="6"/>
      <c r="BTF81" s="6"/>
      <c r="BTG81" s="6"/>
      <c r="BTH81" s="6"/>
      <c r="BTI81" s="6"/>
      <c r="BTJ81" s="6"/>
      <c r="BTK81" s="6"/>
      <c r="BTL81" s="6"/>
      <c r="BTM81" s="6"/>
      <c r="BTN81" s="6"/>
      <c r="BTO81" s="6"/>
      <c r="BTP81" s="6"/>
      <c r="BTQ81" s="6"/>
      <c r="BTR81" s="6"/>
      <c r="BTS81" s="6"/>
      <c r="BTT81" s="6"/>
      <c r="BTU81" s="6"/>
      <c r="BTV81" s="6"/>
      <c r="BTW81" s="6"/>
      <c r="BTX81" s="6"/>
      <c r="BTY81" s="6"/>
      <c r="BTZ81" s="6"/>
      <c r="BUA81" s="6"/>
      <c r="BUB81" s="6"/>
      <c r="BUC81" s="6"/>
      <c r="BUD81" s="6"/>
      <c r="BUE81" s="6"/>
      <c r="BUF81" s="6"/>
      <c r="BUG81" s="6"/>
      <c r="BUH81" s="6"/>
      <c r="BUI81" s="6"/>
      <c r="BUJ81" s="6"/>
      <c r="BUK81" s="6"/>
      <c r="BUL81" s="6"/>
      <c r="BUM81" s="6"/>
      <c r="BUN81" s="6"/>
      <c r="BUO81" s="6"/>
      <c r="BUP81" s="6"/>
      <c r="BUQ81" s="6"/>
      <c r="BUR81" s="6"/>
      <c r="BUS81" s="6"/>
      <c r="BUT81" s="6"/>
      <c r="BUU81" s="6"/>
      <c r="BUV81" s="6"/>
      <c r="BUW81" s="6"/>
      <c r="BUX81" s="6"/>
      <c r="BUY81" s="6"/>
      <c r="BUZ81" s="6"/>
      <c r="BVA81" s="6"/>
      <c r="BVB81" s="6"/>
      <c r="BVC81" s="6"/>
      <c r="BVD81" s="6"/>
      <c r="BVE81" s="6"/>
      <c r="BVF81" s="6"/>
      <c r="BVG81" s="6"/>
      <c r="BVH81" s="6"/>
      <c r="BVI81" s="6"/>
      <c r="BVJ81" s="6"/>
      <c r="BVK81" s="6"/>
      <c r="BVL81" s="6"/>
      <c r="BVM81" s="6"/>
      <c r="BVN81" s="6"/>
      <c r="BVO81" s="6"/>
      <c r="BVP81" s="6"/>
      <c r="BVQ81" s="6"/>
      <c r="BVR81" s="6"/>
      <c r="BVS81" s="6"/>
      <c r="BVT81" s="6"/>
      <c r="BVU81" s="6"/>
      <c r="BVV81" s="6"/>
      <c r="BVW81" s="6"/>
      <c r="BVX81" s="6"/>
      <c r="BVY81" s="6"/>
      <c r="BVZ81" s="6"/>
      <c r="BWA81" s="6"/>
      <c r="BWB81" s="6"/>
      <c r="BWC81" s="6"/>
      <c r="BWD81" s="6"/>
      <c r="BWE81" s="6"/>
      <c r="BWF81" s="6"/>
      <c r="BWG81" s="6"/>
      <c r="BWH81" s="6"/>
      <c r="BWI81" s="6"/>
      <c r="BWJ81" s="6"/>
      <c r="BWK81" s="6"/>
      <c r="BWL81" s="6"/>
      <c r="BWM81" s="6"/>
      <c r="BWN81" s="6"/>
      <c r="BWO81" s="6"/>
      <c r="BWP81" s="6"/>
      <c r="BWQ81" s="6"/>
      <c r="BWR81" s="6"/>
      <c r="BWS81" s="6"/>
      <c r="BWT81" s="6"/>
      <c r="BWU81" s="6"/>
      <c r="BWV81" s="6"/>
      <c r="BWW81" s="6"/>
      <c r="BWX81" s="6"/>
      <c r="BWY81" s="6"/>
      <c r="BWZ81" s="6"/>
      <c r="BXA81" s="6"/>
      <c r="BXB81" s="6"/>
      <c r="BXC81" s="6"/>
      <c r="BXD81" s="6"/>
      <c r="BXE81" s="6"/>
      <c r="BXF81" s="6"/>
      <c r="BXG81" s="6"/>
      <c r="BXH81" s="6"/>
      <c r="BXI81" s="6"/>
      <c r="BXJ81" s="6"/>
      <c r="BXK81" s="6"/>
      <c r="BXL81" s="6"/>
      <c r="BXM81" s="6"/>
      <c r="BXN81" s="6"/>
      <c r="BXO81" s="6"/>
      <c r="BXP81" s="6"/>
      <c r="BXQ81" s="6"/>
      <c r="BXR81" s="6"/>
      <c r="BXS81" s="6"/>
      <c r="BXT81" s="6"/>
      <c r="BXU81" s="6"/>
      <c r="BXV81" s="6"/>
      <c r="BXW81" s="6"/>
      <c r="BXX81" s="6"/>
      <c r="BXY81" s="6"/>
      <c r="BXZ81" s="6"/>
      <c r="BYA81" s="6"/>
      <c r="BYB81" s="6"/>
      <c r="BYC81" s="6"/>
      <c r="BYD81" s="6"/>
      <c r="BYE81" s="6"/>
      <c r="BYF81" s="6"/>
      <c r="BYG81" s="6"/>
      <c r="BYH81" s="6"/>
      <c r="BYI81" s="6"/>
      <c r="BYJ81" s="6"/>
      <c r="BYK81" s="6"/>
      <c r="BYL81" s="6"/>
      <c r="BYM81" s="6"/>
      <c r="BYN81" s="6"/>
      <c r="BYO81" s="6"/>
      <c r="BYP81" s="6"/>
      <c r="BYQ81" s="6"/>
      <c r="BYR81" s="6"/>
      <c r="BYS81" s="6"/>
      <c r="BYT81" s="6"/>
      <c r="BYU81" s="6"/>
      <c r="BYV81" s="6"/>
      <c r="BYW81" s="6"/>
      <c r="BYX81" s="6"/>
      <c r="BYY81" s="6"/>
      <c r="BYZ81" s="6"/>
      <c r="BZA81" s="6"/>
      <c r="BZB81" s="6"/>
      <c r="BZC81" s="6"/>
      <c r="BZD81" s="6"/>
      <c r="BZE81" s="6"/>
      <c r="BZF81" s="6"/>
      <c r="BZG81" s="6"/>
      <c r="BZH81" s="6"/>
      <c r="BZI81" s="6"/>
      <c r="BZJ81" s="6"/>
      <c r="BZK81" s="6"/>
      <c r="BZL81" s="6"/>
      <c r="BZM81" s="6"/>
      <c r="BZN81" s="6"/>
      <c r="BZO81" s="6"/>
      <c r="BZP81" s="6"/>
      <c r="BZQ81" s="6"/>
      <c r="BZR81" s="6"/>
      <c r="BZS81" s="6"/>
      <c r="BZT81" s="6"/>
      <c r="BZU81" s="6"/>
      <c r="BZV81" s="6"/>
      <c r="BZW81" s="6"/>
      <c r="BZX81" s="6"/>
      <c r="BZY81" s="6"/>
      <c r="BZZ81" s="6"/>
      <c r="CAA81" s="6"/>
      <c r="CAB81" s="6"/>
      <c r="CAC81" s="6"/>
      <c r="CAD81" s="6"/>
      <c r="CAE81" s="6"/>
      <c r="CAF81" s="6"/>
      <c r="CAG81" s="6"/>
      <c r="CAH81" s="6"/>
      <c r="CAI81" s="6"/>
      <c r="CAJ81" s="6"/>
      <c r="CAK81" s="6"/>
      <c r="CAL81" s="6"/>
      <c r="CAM81" s="6"/>
      <c r="CAN81" s="6"/>
      <c r="CAO81" s="6"/>
      <c r="CAP81" s="6"/>
      <c r="CAQ81" s="6"/>
      <c r="CAR81" s="6"/>
      <c r="CAS81" s="6"/>
      <c r="CAT81" s="6"/>
      <c r="CAU81" s="6"/>
      <c r="CAV81" s="6"/>
      <c r="CAW81" s="6"/>
      <c r="CAX81" s="6"/>
      <c r="CAY81" s="6"/>
      <c r="CAZ81" s="6"/>
      <c r="CBA81" s="6"/>
      <c r="CBB81" s="6"/>
      <c r="CBC81" s="6"/>
      <c r="CBD81" s="6"/>
      <c r="CBE81" s="6"/>
      <c r="CBF81" s="6"/>
      <c r="CBG81" s="6"/>
      <c r="CBH81" s="6"/>
      <c r="CBI81" s="6"/>
      <c r="CBJ81" s="6"/>
      <c r="CBK81" s="6"/>
      <c r="CBL81" s="6"/>
      <c r="CBM81" s="6"/>
      <c r="CBN81" s="6"/>
      <c r="CBO81" s="6"/>
      <c r="CBP81" s="6"/>
      <c r="CBQ81" s="6"/>
      <c r="CBR81" s="6"/>
      <c r="CBS81" s="6"/>
      <c r="CBT81" s="6"/>
      <c r="CBU81" s="6"/>
      <c r="CBV81" s="6"/>
      <c r="CBW81" s="6"/>
      <c r="CBX81" s="6"/>
      <c r="CBY81" s="6"/>
      <c r="CBZ81" s="6"/>
      <c r="CCA81" s="6"/>
      <c r="CCB81" s="6"/>
      <c r="CCC81" s="6"/>
      <c r="CCD81" s="6"/>
      <c r="CCE81" s="6"/>
      <c r="CCF81" s="6"/>
      <c r="CCG81" s="6"/>
      <c r="CCH81" s="6"/>
      <c r="CCI81" s="6"/>
      <c r="CCJ81" s="6"/>
      <c r="CCK81" s="6"/>
      <c r="CCL81" s="6"/>
      <c r="CCM81" s="6"/>
      <c r="CCN81" s="6"/>
      <c r="CCO81" s="6"/>
      <c r="CCP81" s="6"/>
      <c r="CCQ81" s="6"/>
      <c r="CCR81" s="6"/>
      <c r="CCS81" s="6"/>
      <c r="CCT81" s="6"/>
      <c r="CCU81" s="6"/>
      <c r="CCV81" s="6"/>
      <c r="CCW81" s="6"/>
      <c r="CCX81" s="6"/>
      <c r="CCY81" s="6"/>
      <c r="CCZ81" s="6"/>
      <c r="CDA81" s="6"/>
      <c r="CDB81" s="6"/>
      <c r="CDC81" s="6"/>
      <c r="CDD81" s="6"/>
      <c r="CDE81" s="6"/>
      <c r="CDF81" s="6"/>
      <c r="CDG81" s="6"/>
      <c r="CDH81" s="6"/>
      <c r="CDI81" s="6"/>
      <c r="CDJ81" s="6"/>
      <c r="CDK81" s="6"/>
      <c r="CDL81" s="6"/>
      <c r="CDM81" s="6"/>
      <c r="CDN81" s="6"/>
      <c r="CDO81" s="6"/>
      <c r="CDP81" s="6"/>
      <c r="CDQ81" s="6"/>
      <c r="CDR81" s="6"/>
      <c r="CDS81" s="6"/>
      <c r="CDT81" s="6"/>
      <c r="CDU81" s="6"/>
      <c r="CDV81" s="6"/>
      <c r="CDW81" s="6"/>
      <c r="CDX81" s="6"/>
      <c r="CDY81" s="6"/>
      <c r="CDZ81" s="6"/>
      <c r="CEA81" s="6"/>
      <c r="CEB81" s="6"/>
      <c r="CEC81" s="6"/>
      <c r="CED81" s="6"/>
      <c r="CEE81" s="6"/>
      <c r="CEF81" s="6"/>
      <c r="CEG81" s="6"/>
      <c r="CEH81" s="6"/>
      <c r="CEI81" s="6"/>
      <c r="CEJ81" s="6"/>
      <c r="CEK81" s="6"/>
      <c r="CEL81" s="6"/>
      <c r="CEM81" s="6"/>
      <c r="CEN81" s="6"/>
      <c r="CEO81" s="6"/>
      <c r="CEP81" s="6"/>
      <c r="CEQ81" s="6"/>
      <c r="CER81" s="6"/>
      <c r="CES81" s="6"/>
      <c r="CET81" s="6"/>
      <c r="CEU81" s="6"/>
      <c r="CEV81" s="6"/>
      <c r="CEW81" s="6"/>
      <c r="CEX81" s="6"/>
      <c r="CEY81" s="6"/>
      <c r="CEZ81" s="6"/>
      <c r="CFA81" s="6"/>
      <c r="CFB81" s="6"/>
      <c r="CFC81" s="6"/>
      <c r="CFD81" s="6"/>
      <c r="CFE81" s="6"/>
      <c r="CFF81" s="6"/>
      <c r="CFG81" s="6"/>
      <c r="CFH81" s="6"/>
      <c r="CFI81" s="6"/>
      <c r="CFJ81" s="6"/>
      <c r="CFK81" s="6"/>
      <c r="CFL81" s="6"/>
      <c r="CFM81" s="6"/>
      <c r="CFN81" s="6"/>
      <c r="CFO81" s="6"/>
      <c r="CFP81" s="6"/>
      <c r="CFQ81" s="6"/>
      <c r="CFR81" s="6"/>
      <c r="CFS81" s="6"/>
      <c r="CFT81" s="6"/>
      <c r="CFU81" s="6"/>
      <c r="CFV81" s="6"/>
      <c r="CFW81" s="6"/>
      <c r="CFX81" s="6"/>
      <c r="CFY81" s="6"/>
      <c r="CFZ81" s="6"/>
      <c r="CGA81" s="6"/>
      <c r="CGB81" s="6"/>
      <c r="CGC81" s="6"/>
      <c r="CGD81" s="6"/>
      <c r="CGE81" s="6"/>
      <c r="CGF81" s="6"/>
      <c r="CGG81" s="6"/>
      <c r="CGH81" s="6"/>
      <c r="CGI81" s="6"/>
      <c r="CGJ81" s="6"/>
      <c r="CGK81" s="6"/>
      <c r="CGL81" s="6"/>
      <c r="CGM81" s="6"/>
      <c r="CGN81" s="6"/>
      <c r="CGO81" s="6"/>
      <c r="CGP81" s="6"/>
      <c r="CGQ81" s="6"/>
      <c r="CGR81" s="6"/>
      <c r="CGS81" s="6"/>
      <c r="CGT81" s="6"/>
      <c r="CGU81" s="6"/>
      <c r="CGV81" s="6"/>
      <c r="CGW81" s="6"/>
      <c r="CGX81" s="6"/>
      <c r="CGY81" s="6"/>
      <c r="CGZ81" s="6"/>
      <c r="CHA81" s="6"/>
      <c r="CHB81" s="6"/>
      <c r="CHC81" s="6"/>
      <c r="CHD81" s="6"/>
      <c r="CHE81" s="6"/>
      <c r="CHF81" s="6"/>
      <c r="CHG81" s="6"/>
      <c r="CHH81" s="6"/>
      <c r="CHI81" s="6"/>
      <c r="CHJ81" s="6"/>
      <c r="CHK81" s="6"/>
      <c r="CHL81" s="6"/>
      <c r="CHM81" s="6"/>
      <c r="CHN81" s="6"/>
      <c r="CHO81" s="6"/>
      <c r="CHP81" s="6"/>
      <c r="CHQ81" s="6"/>
      <c r="CHR81" s="6"/>
      <c r="CHS81" s="6"/>
      <c r="CHT81" s="6"/>
      <c r="CHU81" s="6"/>
      <c r="CHV81" s="6"/>
      <c r="CHW81" s="6"/>
      <c r="CHX81" s="6"/>
      <c r="CHY81" s="6"/>
      <c r="CHZ81" s="6"/>
      <c r="CIA81" s="6"/>
      <c r="CIB81" s="6"/>
      <c r="CIC81" s="6"/>
      <c r="CID81" s="6"/>
      <c r="CIE81" s="6"/>
      <c r="CIF81" s="6"/>
      <c r="CIG81" s="6"/>
      <c r="CIH81" s="6"/>
      <c r="CII81" s="6"/>
      <c r="CIJ81" s="6"/>
      <c r="CIK81" s="6"/>
      <c r="CIL81" s="6"/>
      <c r="CIM81" s="6"/>
      <c r="CIN81" s="6"/>
      <c r="CIO81" s="6"/>
      <c r="CIP81" s="6"/>
      <c r="CIQ81" s="6"/>
      <c r="CIR81" s="6"/>
      <c r="CIS81" s="6"/>
      <c r="CIT81" s="6"/>
      <c r="CIU81" s="6"/>
      <c r="CIV81" s="6"/>
      <c r="CIW81" s="6"/>
      <c r="CIX81" s="6"/>
      <c r="CIY81" s="6"/>
      <c r="CIZ81" s="6"/>
      <c r="CJA81" s="6"/>
      <c r="CJB81" s="6"/>
      <c r="CJC81" s="6"/>
      <c r="CJD81" s="6"/>
      <c r="CJE81" s="6"/>
      <c r="CJF81" s="6"/>
      <c r="CJG81" s="6"/>
      <c r="CJH81" s="6"/>
      <c r="CJI81" s="6"/>
      <c r="CJJ81" s="6"/>
      <c r="CJK81" s="6"/>
      <c r="CJL81" s="6"/>
      <c r="CJM81" s="6"/>
      <c r="CJN81" s="6"/>
      <c r="CJO81" s="6"/>
      <c r="CJP81" s="6"/>
      <c r="CJQ81" s="6"/>
      <c r="CJR81" s="6"/>
      <c r="CJS81" s="6"/>
      <c r="CJT81" s="6"/>
      <c r="CJU81" s="6"/>
      <c r="CJV81" s="6"/>
      <c r="CJW81" s="6"/>
      <c r="CJX81" s="6"/>
      <c r="CJY81" s="6"/>
      <c r="CJZ81" s="6"/>
      <c r="CKA81" s="6"/>
      <c r="CKB81" s="6"/>
      <c r="CKC81" s="6"/>
      <c r="CKD81" s="6"/>
      <c r="CKE81" s="6"/>
      <c r="CKF81" s="6"/>
      <c r="CKG81" s="6"/>
      <c r="CKH81" s="6"/>
      <c r="CKI81" s="6"/>
      <c r="CKJ81" s="6"/>
      <c r="CKK81" s="6"/>
      <c r="CKL81" s="6"/>
      <c r="CKM81" s="6"/>
      <c r="CKN81" s="6"/>
      <c r="CKO81" s="6"/>
      <c r="CKP81" s="6"/>
      <c r="CKQ81" s="6"/>
      <c r="CKR81" s="6"/>
      <c r="CKS81" s="6"/>
      <c r="CKT81" s="6"/>
      <c r="CKU81" s="6"/>
      <c r="CKV81" s="6"/>
      <c r="CKW81" s="6"/>
      <c r="CKX81" s="6"/>
      <c r="CKY81" s="6"/>
      <c r="CKZ81" s="6"/>
      <c r="CLA81" s="6"/>
      <c r="CLB81" s="6"/>
      <c r="CLC81" s="6"/>
      <c r="CLD81" s="6"/>
      <c r="CLE81" s="6"/>
      <c r="CLF81" s="6"/>
      <c r="CLG81" s="6"/>
      <c r="CLH81" s="6"/>
      <c r="CLI81" s="6"/>
      <c r="CLJ81" s="6"/>
      <c r="CLK81" s="6"/>
      <c r="CLL81" s="6"/>
      <c r="CLM81" s="6"/>
      <c r="CLN81" s="6"/>
      <c r="CLO81" s="6"/>
      <c r="CLP81" s="6"/>
      <c r="CLQ81" s="6"/>
      <c r="CLR81" s="6"/>
      <c r="CLS81" s="6"/>
      <c r="CLT81" s="6"/>
      <c r="CLU81" s="6"/>
      <c r="CLV81" s="6"/>
      <c r="CLW81" s="6"/>
      <c r="CLX81" s="6"/>
      <c r="CLY81" s="6"/>
      <c r="CLZ81" s="6"/>
      <c r="CMA81" s="6"/>
      <c r="CMB81" s="6"/>
      <c r="CMC81" s="6"/>
      <c r="CMD81" s="6"/>
      <c r="CME81" s="6"/>
      <c r="CMF81" s="6"/>
      <c r="CMG81" s="6"/>
      <c r="CMH81" s="6"/>
      <c r="CMI81" s="6"/>
      <c r="CMJ81" s="6"/>
      <c r="CMK81" s="6"/>
      <c r="CML81" s="6"/>
      <c r="CMM81" s="6"/>
      <c r="CMN81" s="6"/>
      <c r="CMO81" s="6"/>
      <c r="CMP81" s="6"/>
      <c r="CMQ81" s="6"/>
      <c r="CMR81" s="6"/>
      <c r="CMS81" s="6"/>
      <c r="CMT81" s="6"/>
      <c r="CMU81" s="6"/>
      <c r="CMV81" s="6"/>
      <c r="CMW81" s="6"/>
      <c r="CMX81" s="6"/>
      <c r="CMY81" s="6"/>
      <c r="CMZ81" s="6"/>
      <c r="CNA81" s="6"/>
      <c r="CNB81" s="6"/>
      <c r="CNC81" s="6"/>
      <c r="CND81" s="6"/>
      <c r="CNE81" s="6"/>
      <c r="CNF81" s="6"/>
      <c r="CNG81" s="6"/>
      <c r="CNH81" s="6"/>
      <c r="CNI81" s="6"/>
      <c r="CNJ81" s="6"/>
      <c r="CNK81" s="6"/>
      <c r="CNL81" s="6"/>
      <c r="CNM81" s="6"/>
      <c r="CNN81" s="6"/>
      <c r="CNO81" s="6"/>
      <c r="CNP81" s="6"/>
      <c r="CNQ81" s="6"/>
      <c r="CNR81" s="6"/>
      <c r="CNS81" s="6"/>
      <c r="CNT81" s="6"/>
      <c r="CNU81" s="6"/>
      <c r="CNV81" s="6"/>
      <c r="CNW81" s="6"/>
      <c r="CNX81" s="6"/>
      <c r="CNY81" s="6"/>
      <c r="CNZ81" s="6"/>
      <c r="COA81" s="6"/>
      <c r="COB81" s="6"/>
      <c r="COC81" s="6"/>
      <c r="COD81" s="6"/>
      <c r="COE81" s="6"/>
      <c r="COF81" s="6"/>
      <c r="COG81" s="6"/>
      <c r="COH81" s="6"/>
      <c r="COI81" s="6"/>
      <c r="COJ81" s="6"/>
      <c r="COK81" s="6"/>
      <c r="COL81" s="6"/>
      <c r="COM81" s="6"/>
      <c r="CON81" s="6"/>
      <c r="COO81" s="6"/>
      <c r="COP81" s="6"/>
      <c r="COQ81" s="6"/>
      <c r="COR81" s="6"/>
      <c r="COS81" s="6"/>
      <c r="COT81" s="6"/>
      <c r="COU81" s="6"/>
      <c r="COV81" s="6"/>
      <c r="COW81" s="6"/>
      <c r="COX81" s="6"/>
      <c r="COY81" s="6"/>
      <c r="COZ81" s="6"/>
      <c r="CPA81" s="6"/>
      <c r="CPB81" s="6"/>
      <c r="CPC81" s="6"/>
      <c r="CPD81" s="6"/>
      <c r="CPE81" s="6"/>
      <c r="CPF81" s="6"/>
      <c r="CPG81" s="6"/>
      <c r="CPH81" s="6"/>
      <c r="CPI81" s="6"/>
      <c r="CPJ81" s="6"/>
      <c r="CPK81" s="6"/>
      <c r="CPL81" s="6"/>
      <c r="CPM81" s="6"/>
      <c r="CPN81" s="6"/>
      <c r="CPO81" s="6"/>
      <c r="CPP81" s="6"/>
      <c r="CPQ81" s="6"/>
      <c r="CPR81" s="6"/>
      <c r="CPS81" s="6"/>
      <c r="CPT81" s="6"/>
      <c r="CPU81" s="6"/>
      <c r="CPV81" s="6"/>
      <c r="CPW81" s="6"/>
      <c r="CPX81" s="6"/>
      <c r="CPY81" s="6"/>
      <c r="CPZ81" s="6"/>
      <c r="CQA81" s="6"/>
      <c r="CQB81" s="6"/>
      <c r="CQC81" s="6"/>
      <c r="CQD81" s="6"/>
      <c r="CQE81" s="6"/>
      <c r="CQF81" s="6"/>
      <c r="CQG81" s="6"/>
      <c r="CQH81" s="6"/>
      <c r="CQI81" s="6"/>
      <c r="CQJ81" s="6"/>
      <c r="CQK81" s="6"/>
      <c r="CQL81" s="6"/>
      <c r="CQM81" s="6"/>
      <c r="CQN81" s="6"/>
      <c r="CQO81" s="6"/>
      <c r="CQP81" s="6"/>
      <c r="CQQ81" s="6"/>
      <c r="CQR81" s="6"/>
      <c r="CQS81" s="6"/>
      <c r="CQT81" s="6"/>
      <c r="CQU81" s="6"/>
      <c r="CQV81" s="6"/>
      <c r="CQW81" s="6"/>
      <c r="CQX81" s="6"/>
      <c r="CQY81" s="6"/>
      <c r="CQZ81" s="6"/>
      <c r="CRA81" s="6"/>
      <c r="CRB81" s="6"/>
      <c r="CRC81" s="6"/>
      <c r="CRD81" s="6"/>
      <c r="CRE81" s="6"/>
      <c r="CRF81" s="6"/>
      <c r="CRG81" s="6"/>
      <c r="CRH81" s="6"/>
      <c r="CRI81" s="6"/>
      <c r="CRJ81" s="6"/>
      <c r="CRK81" s="6"/>
      <c r="CRL81" s="6"/>
      <c r="CRM81" s="6"/>
      <c r="CRN81" s="6"/>
      <c r="CRO81" s="6"/>
      <c r="CRP81" s="6"/>
      <c r="CRQ81" s="6"/>
      <c r="CRR81" s="6"/>
      <c r="CRS81" s="6"/>
      <c r="CRT81" s="6"/>
      <c r="CRU81" s="6"/>
      <c r="CRV81" s="6"/>
      <c r="CRW81" s="6"/>
      <c r="CRX81" s="6"/>
      <c r="CRY81" s="6"/>
      <c r="CRZ81" s="6"/>
      <c r="CSA81" s="6"/>
      <c r="CSB81" s="6"/>
      <c r="CSC81" s="6"/>
      <c r="CSD81" s="6"/>
      <c r="CSE81" s="6"/>
      <c r="CSF81" s="6"/>
      <c r="CSG81" s="6"/>
      <c r="CSH81" s="6"/>
      <c r="CSI81" s="6"/>
      <c r="CSJ81" s="6"/>
      <c r="CSK81" s="6"/>
      <c r="CSL81" s="6"/>
      <c r="CSM81" s="6"/>
      <c r="CSN81" s="6"/>
      <c r="CSO81" s="6"/>
      <c r="CSP81" s="6"/>
      <c r="CSQ81" s="6"/>
      <c r="CSR81" s="6"/>
      <c r="CSS81" s="6"/>
      <c r="CST81" s="6"/>
      <c r="CSU81" s="6"/>
      <c r="CSV81" s="6"/>
      <c r="CSW81" s="6"/>
      <c r="CSX81" s="6"/>
      <c r="CSY81" s="6"/>
      <c r="CSZ81" s="6"/>
      <c r="CTA81" s="6"/>
      <c r="CTB81" s="6"/>
      <c r="CTC81" s="6"/>
      <c r="CTD81" s="6"/>
      <c r="CTE81" s="6"/>
      <c r="CTF81" s="6"/>
      <c r="CTG81" s="6"/>
      <c r="CTH81" s="6"/>
      <c r="CTI81" s="6"/>
      <c r="CTJ81" s="6"/>
      <c r="CTK81" s="6"/>
      <c r="CTL81" s="6"/>
      <c r="CTM81" s="6"/>
      <c r="CTN81" s="6"/>
      <c r="CTO81" s="6"/>
      <c r="CTP81" s="6"/>
      <c r="CTQ81" s="6"/>
      <c r="CTR81" s="6"/>
      <c r="CTS81" s="6"/>
      <c r="CTT81" s="6"/>
      <c r="CTU81" s="6"/>
      <c r="CTV81" s="6"/>
      <c r="CTW81" s="6"/>
      <c r="CTX81" s="6"/>
      <c r="CTY81" s="6"/>
      <c r="CTZ81" s="6"/>
      <c r="CUA81" s="6"/>
      <c r="CUB81" s="6"/>
      <c r="CUC81" s="6"/>
      <c r="CUD81" s="6"/>
      <c r="CUE81" s="6"/>
      <c r="CUF81" s="6"/>
      <c r="CUG81" s="6"/>
      <c r="CUH81" s="6"/>
      <c r="CUI81" s="6"/>
      <c r="CUJ81" s="6"/>
      <c r="CUK81" s="6"/>
      <c r="CUL81" s="6"/>
      <c r="CUM81" s="6"/>
      <c r="CUN81" s="6"/>
      <c r="CUO81" s="6"/>
      <c r="CUP81" s="6"/>
      <c r="CUQ81" s="6"/>
      <c r="CUR81" s="6"/>
      <c r="CUS81" s="6"/>
      <c r="CUT81" s="6"/>
      <c r="CUU81" s="6"/>
      <c r="CUV81" s="6"/>
      <c r="CUW81" s="6"/>
      <c r="CUX81" s="6"/>
      <c r="CUY81" s="6"/>
      <c r="CUZ81" s="6"/>
      <c r="CVA81" s="6"/>
      <c r="CVB81" s="6"/>
      <c r="CVC81" s="6"/>
      <c r="CVD81" s="6"/>
      <c r="CVE81" s="6"/>
      <c r="CVF81" s="6"/>
      <c r="CVG81" s="6"/>
      <c r="CVH81" s="6"/>
      <c r="CVI81" s="6"/>
      <c r="CVJ81" s="6"/>
      <c r="CVK81" s="6"/>
      <c r="CVL81" s="6"/>
      <c r="CVM81" s="6"/>
      <c r="CVN81" s="6"/>
      <c r="CVO81" s="6"/>
      <c r="CVP81" s="6"/>
      <c r="CVQ81" s="6"/>
      <c r="CVR81" s="6"/>
      <c r="CVS81" s="6"/>
      <c r="CVT81" s="6"/>
      <c r="CVU81" s="6"/>
      <c r="CVV81" s="6"/>
      <c r="CVW81" s="6"/>
      <c r="CVX81" s="6"/>
      <c r="CVY81" s="6"/>
      <c r="CVZ81" s="6"/>
      <c r="CWA81" s="6"/>
      <c r="CWB81" s="6"/>
      <c r="CWC81" s="6"/>
      <c r="CWD81" s="6"/>
      <c r="CWE81" s="6"/>
      <c r="CWF81" s="6"/>
      <c r="CWG81" s="6"/>
      <c r="CWH81" s="6"/>
      <c r="CWI81" s="6"/>
      <c r="CWJ81" s="6"/>
      <c r="CWK81" s="6"/>
      <c r="CWL81" s="6"/>
      <c r="CWM81" s="6"/>
      <c r="CWN81" s="6"/>
      <c r="CWO81" s="6"/>
      <c r="CWP81" s="6"/>
      <c r="CWQ81" s="6"/>
      <c r="CWR81" s="6"/>
      <c r="CWS81" s="6"/>
      <c r="CWT81" s="6"/>
      <c r="CWU81" s="6"/>
      <c r="CWV81" s="6"/>
      <c r="CWW81" s="6"/>
      <c r="CWX81" s="6"/>
      <c r="CWY81" s="6"/>
      <c r="CWZ81" s="6"/>
      <c r="CXA81" s="6"/>
      <c r="CXB81" s="6"/>
      <c r="CXC81" s="6"/>
      <c r="CXD81" s="6"/>
      <c r="CXE81" s="6"/>
      <c r="CXF81" s="6"/>
      <c r="CXG81" s="6"/>
      <c r="CXH81" s="6"/>
      <c r="CXI81" s="6"/>
      <c r="CXJ81" s="6"/>
      <c r="CXK81" s="6"/>
      <c r="CXL81" s="6"/>
      <c r="CXM81" s="6"/>
      <c r="CXN81" s="6"/>
      <c r="CXO81" s="6"/>
      <c r="CXP81" s="6"/>
      <c r="CXQ81" s="6"/>
      <c r="CXR81" s="6"/>
      <c r="CXS81" s="6"/>
      <c r="CXT81" s="6"/>
      <c r="CXU81" s="6"/>
      <c r="CXV81" s="6"/>
      <c r="CXW81" s="6"/>
      <c r="CXX81" s="6"/>
      <c r="CXY81" s="6"/>
      <c r="CXZ81" s="6"/>
      <c r="CYA81" s="6"/>
      <c r="CYB81" s="6"/>
      <c r="CYC81" s="6"/>
      <c r="CYD81" s="6"/>
      <c r="CYE81" s="6"/>
      <c r="CYF81" s="6"/>
      <c r="CYG81" s="6"/>
      <c r="CYH81" s="6"/>
      <c r="CYI81" s="6"/>
      <c r="CYJ81" s="6"/>
      <c r="CYK81" s="6"/>
      <c r="CYL81" s="6"/>
      <c r="CYM81" s="6"/>
      <c r="CYN81" s="6"/>
      <c r="CYO81" s="6"/>
      <c r="CYP81" s="6"/>
      <c r="CYQ81" s="6"/>
      <c r="CYR81" s="6"/>
      <c r="CYS81" s="6"/>
      <c r="CYT81" s="6"/>
      <c r="CYU81" s="6"/>
      <c r="CYV81" s="6"/>
      <c r="CYW81" s="6"/>
      <c r="CYX81" s="6"/>
      <c r="CYY81" s="6"/>
      <c r="CYZ81" s="6"/>
      <c r="CZA81" s="6"/>
      <c r="CZB81" s="6"/>
      <c r="CZC81" s="6"/>
      <c r="CZD81" s="6"/>
      <c r="CZE81" s="6"/>
      <c r="CZF81" s="6"/>
      <c r="CZG81" s="6"/>
      <c r="CZH81" s="6"/>
      <c r="CZI81" s="6"/>
      <c r="CZJ81" s="6"/>
      <c r="CZK81" s="6"/>
      <c r="CZL81" s="6"/>
      <c r="CZM81" s="6"/>
      <c r="CZN81" s="6"/>
      <c r="CZO81" s="6"/>
      <c r="CZP81" s="6"/>
      <c r="CZQ81" s="6"/>
      <c r="CZR81" s="6"/>
      <c r="CZS81" s="6"/>
      <c r="CZT81" s="6"/>
      <c r="CZU81" s="6"/>
      <c r="CZV81" s="6"/>
      <c r="CZW81" s="6"/>
      <c r="CZX81" s="6"/>
      <c r="CZY81" s="6"/>
      <c r="CZZ81" s="6"/>
      <c r="DAA81" s="6"/>
      <c r="DAB81" s="6"/>
      <c r="DAC81" s="6"/>
      <c r="DAD81" s="6"/>
      <c r="DAE81" s="6"/>
      <c r="DAF81" s="6"/>
      <c r="DAG81" s="6"/>
      <c r="DAH81" s="6"/>
      <c r="DAI81" s="6"/>
      <c r="DAJ81" s="6"/>
      <c r="DAK81" s="6"/>
      <c r="DAL81" s="6"/>
      <c r="DAM81" s="6"/>
      <c r="DAN81" s="6"/>
      <c r="DAO81" s="6"/>
      <c r="DAP81" s="6"/>
      <c r="DAQ81" s="6"/>
      <c r="DAR81" s="6"/>
      <c r="DAS81" s="6"/>
      <c r="DAT81" s="6"/>
      <c r="DAU81" s="6"/>
      <c r="DAV81" s="6"/>
      <c r="DAW81" s="6"/>
      <c r="DAX81" s="6"/>
      <c r="DAY81" s="6"/>
      <c r="DAZ81" s="6"/>
      <c r="DBA81" s="6"/>
      <c r="DBB81" s="6"/>
      <c r="DBC81" s="6"/>
      <c r="DBD81" s="6"/>
      <c r="DBE81" s="6"/>
      <c r="DBF81" s="6"/>
      <c r="DBG81" s="6"/>
      <c r="DBH81" s="6"/>
      <c r="DBI81" s="6"/>
      <c r="DBJ81" s="6"/>
      <c r="DBK81" s="6"/>
      <c r="DBL81" s="6"/>
      <c r="DBM81" s="6"/>
      <c r="DBN81" s="6"/>
      <c r="DBO81" s="6"/>
      <c r="DBP81" s="6"/>
      <c r="DBQ81" s="6"/>
      <c r="DBR81" s="6"/>
      <c r="DBS81" s="6"/>
      <c r="DBT81" s="6"/>
      <c r="DBU81" s="6"/>
      <c r="DBV81" s="6"/>
      <c r="DBW81" s="6"/>
      <c r="DBX81" s="6"/>
      <c r="DBY81" s="6"/>
      <c r="DBZ81" s="6"/>
      <c r="DCA81" s="6"/>
      <c r="DCB81" s="6"/>
      <c r="DCC81" s="6"/>
      <c r="DCD81" s="6"/>
      <c r="DCE81" s="6"/>
      <c r="DCF81" s="6"/>
      <c r="DCG81" s="6"/>
      <c r="DCH81" s="6"/>
      <c r="DCI81" s="6"/>
      <c r="DCJ81" s="6"/>
      <c r="DCK81" s="6"/>
      <c r="DCL81" s="6"/>
      <c r="DCM81" s="6"/>
      <c r="DCN81" s="6"/>
      <c r="DCO81" s="6"/>
      <c r="DCP81" s="6"/>
      <c r="DCQ81" s="6"/>
      <c r="DCR81" s="6"/>
      <c r="DCS81" s="6"/>
      <c r="DCT81" s="6"/>
      <c r="DCU81" s="6"/>
      <c r="DCV81" s="6"/>
      <c r="DCW81" s="6"/>
      <c r="DCX81" s="6"/>
      <c r="DCY81" s="6"/>
      <c r="DCZ81" s="6"/>
      <c r="DDA81" s="6"/>
      <c r="DDB81" s="6"/>
      <c r="DDC81" s="6"/>
      <c r="DDD81" s="6"/>
      <c r="DDE81" s="6"/>
      <c r="DDF81" s="6"/>
      <c r="DDG81" s="6"/>
      <c r="DDH81" s="6"/>
      <c r="DDI81" s="6"/>
      <c r="DDJ81" s="6"/>
      <c r="DDK81" s="6"/>
      <c r="DDL81" s="6"/>
      <c r="DDM81" s="6"/>
      <c r="DDN81" s="6"/>
      <c r="DDO81" s="6"/>
      <c r="DDP81" s="6"/>
      <c r="DDQ81" s="6"/>
      <c r="DDR81" s="6"/>
      <c r="DDS81" s="6"/>
      <c r="DDT81" s="6"/>
      <c r="DDU81" s="6"/>
      <c r="DDV81" s="6"/>
      <c r="DDW81" s="6"/>
      <c r="DDX81" s="6"/>
      <c r="DDY81" s="6"/>
      <c r="DDZ81" s="6"/>
      <c r="DEA81" s="6"/>
      <c r="DEB81" s="6"/>
      <c r="DEC81" s="6"/>
      <c r="DED81" s="6"/>
      <c r="DEE81" s="6"/>
      <c r="DEF81" s="6"/>
      <c r="DEG81" s="6"/>
      <c r="DEH81" s="6"/>
      <c r="DEI81" s="6"/>
      <c r="DEJ81" s="6"/>
      <c r="DEK81" s="6"/>
      <c r="DEL81" s="6"/>
      <c r="DEM81" s="6"/>
      <c r="DEN81" s="6"/>
      <c r="DEO81" s="6"/>
      <c r="DEP81" s="6"/>
      <c r="DEQ81" s="6"/>
      <c r="DER81" s="6"/>
      <c r="DES81" s="6"/>
      <c r="DET81" s="6"/>
      <c r="DEU81" s="6"/>
      <c r="DEV81" s="6"/>
      <c r="DEW81" s="6"/>
      <c r="DEX81" s="6"/>
      <c r="DEY81" s="6"/>
      <c r="DEZ81" s="6"/>
      <c r="DFA81" s="6"/>
      <c r="DFB81" s="6"/>
      <c r="DFC81" s="6"/>
      <c r="DFD81" s="6"/>
      <c r="DFE81" s="6"/>
      <c r="DFF81" s="6"/>
      <c r="DFG81" s="6"/>
      <c r="DFH81" s="6"/>
      <c r="DFI81" s="6"/>
      <c r="DFJ81" s="6"/>
      <c r="DFK81" s="6"/>
      <c r="DFL81" s="6"/>
      <c r="DFM81" s="6"/>
      <c r="DFN81" s="6"/>
      <c r="DFO81" s="6"/>
      <c r="DFP81" s="6"/>
      <c r="DFQ81" s="6"/>
      <c r="DFR81" s="6"/>
      <c r="DFS81" s="6"/>
      <c r="DFT81" s="6"/>
      <c r="DFU81" s="6"/>
      <c r="DFV81" s="6"/>
      <c r="DFW81" s="6"/>
      <c r="DFX81" s="6"/>
      <c r="DFY81" s="6"/>
      <c r="DFZ81" s="6"/>
      <c r="DGA81" s="6"/>
      <c r="DGB81" s="6"/>
      <c r="DGC81" s="6"/>
      <c r="DGD81" s="6"/>
      <c r="DGE81" s="6"/>
      <c r="DGF81" s="6"/>
      <c r="DGG81" s="6"/>
      <c r="DGH81" s="6"/>
      <c r="DGI81" s="6"/>
      <c r="DGJ81" s="6"/>
      <c r="DGK81" s="6"/>
      <c r="DGL81" s="6"/>
      <c r="DGM81" s="6"/>
      <c r="DGN81" s="6"/>
      <c r="DGO81" s="6"/>
      <c r="DGP81" s="6"/>
      <c r="DGQ81" s="6"/>
      <c r="DGR81" s="6"/>
      <c r="DGS81" s="6"/>
      <c r="DGT81" s="6"/>
      <c r="DGU81" s="6"/>
      <c r="DGV81" s="6"/>
      <c r="DGW81" s="6"/>
      <c r="DGX81" s="6"/>
      <c r="DGY81" s="6"/>
      <c r="DGZ81" s="6"/>
      <c r="DHA81" s="6"/>
      <c r="DHB81" s="6"/>
      <c r="DHC81" s="6"/>
      <c r="DHD81" s="6"/>
      <c r="DHE81" s="6"/>
      <c r="DHF81" s="6"/>
      <c r="DHG81" s="6"/>
      <c r="DHH81" s="6"/>
      <c r="DHI81" s="6"/>
      <c r="DHJ81" s="6"/>
      <c r="DHK81" s="6"/>
      <c r="DHL81" s="6"/>
      <c r="DHM81" s="6"/>
      <c r="DHN81" s="6"/>
      <c r="DHO81" s="6"/>
      <c r="DHP81" s="6"/>
      <c r="DHQ81" s="6"/>
      <c r="DHR81" s="6"/>
      <c r="DHS81" s="6"/>
      <c r="DHT81" s="6"/>
      <c r="DHU81" s="6"/>
      <c r="DHV81" s="6"/>
      <c r="DHW81" s="6"/>
      <c r="DHX81" s="6"/>
      <c r="DHY81" s="6"/>
      <c r="DHZ81" s="6"/>
      <c r="DIA81" s="6"/>
      <c r="DIB81" s="6"/>
      <c r="DIC81" s="6"/>
      <c r="DID81" s="6"/>
      <c r="DIE81" s="6"/>
      <c r="DIF81" s="6"/>
      <c r="DIG81" s="6"/>
      <c r="DIH81" s="6"/>
      <c r="DII81" s="6"/>
      <c r="DIJ81" s="6"/>
      <c r="DIK81" s="6"/>
      <c r="DIL81" s="6"/>
      <c r="DIM81" s="6"/>
      <c r="DIN81" s="6"/>
      <c r="DIO81" s="6"/>
      <c r="DIP81" s="6"/>
      <c r="DIQ81" s="6"/>
      <c r="DIR81" s="6"/>
      <c r="DIS81" s="6"/>
      <c r="DIT81" s="6"/>
      <c r="DIU81" s="6"/>
      <c r="DIV81" s="6"/>
      <c r="DIW81" s="6"/>
      <c r="DIX81" s="6"/>
      <c r="DIY81" s="6"/>
      <c r="DIZ81" s="6"/>
      <c r="DJA81" s="6"/>
      <c r="DJB81" s="6"/>
      <c r="DJC81" s="6"/>
      <c r="DJD81" s="6"/>
      <c r="DJE81" s="6"/>
      <c r="DJF81" s="6"/>
      <c r="DJG81" s="6"/>
      <c r="DJH81" s="6"/>
      <c r="DJI81" s="6"/>
      <c r="DJJ81" s="6"/>
      <c r="DJK81" s="6"/>
      <c r="DJL81" s="6"/>
      <c r="DJM81" s="6"/>
      <c r="DJN81" s="6"/>
      <c r="DJO81" s="6"/>
      <c r="DJP81" s="6"/>
      <c r="DJQ81" s="6"/>
      <c r="DJR81" s="6"/>
      <c r="DJS81" s="6"/>
      <c r="DJT81" s="6"/>
      <c r="DJU81" s="6"/>
      <c r="DJV81" s="6"/>
      <c r="DJW81" s="6"/>
      <c r="DJX81" s="6"/>
      <c r="DJY81" s="6"/>
      <c r="DJZ81" s="6"/>
      <c r="DKA81" s="6"/>
      <c r="DKB81" s="6"/>
      <c r="DKC81" s="6"/>
      <c r="DKD81" s="6"/>
      <c r="DKE81" s="6"/>
      <c r="DKF81" s="6"/>
      <c r="DKG81" s="6"/>
      <c r="DKH81" s="6"/>
      <c r="DKI81" s="6"/>
      <c r="DKJ81" s="6"/>
      <c r="DKK81" s="6"/>
      <c r="DKL81" s="6"/>
      <c r="DKM81" s="6"/>
      <c r="DKN81" s="6"/>
      <c r="DKO81" s="6"/>
      <c r="DKP81" s="6"/>
      <c r="DKQ81" s="6"/>
      <c r="DKR81" s="6"/>
      <c r="DKS81" s="6"/>
      <c r="DKT81" s="6"/>
      <c r="DKU81" s="6"/>
      <c r="DKV81" s="6"/>
      <c r="DKW81" s="6"/>
      <c r="DKX81" s="6"/>
      <c r="DKY81" s="6"/>
      <c r="DKZ81" s="6"/>
      <c r="DLA81" s="6"/>
      <c r="DLB81" s="6"/>
      <c r="DLC81" s="6"/>
      <c r="DLD81" s="6"/>
      <c r="DLE81" s="6"/>
      <c r="DLF81" s="6"/>
      <c r="DLG81" s="6"/>
      <c r="DLH81" s="6"/>
      <c r="DLI81" s="6"/>
      <c r="DLJ81" s="6"/>
      <c r="DLK81" s="6"/>
      <c r="DLL81" s="6"/>
      <c r="DLM81" s="6"/>
      <c r="DLN81" s="6"/>
      <c r="DLO81" s="6"/>
      <c r="DLP81" s="6"/>
      <c r="DLQ81" s="6"/>
      <c r="DLR81" s="6"/>
      <c r="DLS81" s="6"/>
      <c r="DLT81" s="6"/>
      <c r="DLU81" s="6"/>
      <c r="DLV81" s="6"/>
      <c r="DLW81" s="6"/>
      <c r="DLX81" s="6"/>
      <c r="DLY81" s="6"/>
      <c r="DLZ81" s="6"/>
      <c r="DMA81" s="6"/>
      <c r="DMB81" s="6"/>
      <c r="DMC81" s="6"/>
      <c r="DMD81" s="6"/>
      <c r="DME81" s="6"/>
      <c r="DMF81" s="6"/>
      <c r="DMG81" s="6"/>
      <c r="DMH81" s="6"/>
      <c r="DMI81" s="6"/>
      <c r="DMJ81" s="6"/>
      <c r="DMK81" s="6"/>
      <c r="DML81" s="6"/>
      <c r="DMM81" s="6"/>
      <c r="DMN81" s="6"/>
      <c r="DMO81" s="6"/>
      <c r="DMP81" s="6"/>
      <c r="DMQ81" s="6"/>
      <c r="DMR81" s="6"/>
      <c r="DMS81" s="6"/>
      <c r="DMT81" s="6"/>
      <c r="DMU81" s="6"/>
      <c r="DMV81" s="6"/>
      <c r="DMW81" s="6"/>
      <c r="DMX81" s="6"/>
      <c r="DMY81" s="6"/>
      <c r="DMZ81" s="6"/>
      <c r="DNA81" s="6"/>
      <c r="DNB81" s="6"/>
      <c r="DNC81" s="6"/>
      <c r="DND81" s="6"/>
      <c r="DNE81" s="6"/>
      <c r="DNF81" s="6"/>
      <c r="DNG81" s="6"/>
      <c r="DNH81" s="6"/>
      <c r="DNI81" s="6"/>
      <c r="DNJ81" s="6"/>
      <c r="DNK81" s="6"/>
      <c r="DNL81" s="6"/>
      <c r="DNM81" s="6"/>
      <c r="DNN81" s="6"/>
      <c r="DNO81" s="6"/>
      <c r="DNP81" s="6"/>
      <c r="DNQ81" s="6"/>
      <c r="DNR81" s="6"/>
      <c r="DNS81" s="6"/>
      <c r="DNT81" s="6"/>
      <c r="DNU81" s="6"/>
      <c r="DNV81" s="6"/>
      <c r="DNW81" s="6"/>
      <c r="DNX81" s="6"/>
      <c r="DNY81" s="6"/>
      <c r="DNZ81" s="6"/>
      <c r="DOA81" s="6"/>
      <c r="DOB81" s="6"/>
      <c r="DOC81" s="6"/>
      <c r="DOD81" s="6"/>
      <c r="DOE81" s="6"/>
      <c r="DOF81" s="6"/>
      <c r="DOG81" s="6"/>
      <c r="DOH81" s="6"/>
      <c r="DOI81" s="6"/>
      <c r="DOJ81" s="6"/>
      <c r="DOK81" s="6"/>
      <c r="DOL81" s="6"/>
      <c r="DOM81" s="6"/>
      <c r="DON81" s="6"/>
      <c r="DOO81" s="6"/>
      <c r="DOP81" s="6"/>
      <c r="DOQ81" s="6"/>
      <c r="DOR81" s="6"/>
      <c r="DOS81" s="6"/>
      <c r="DOT81" s="6"/>
      <c r="DOU81" s="6"/>
      <c r="DOV81" s="6"/>
      <c r="DOW81" s="6"/>
      <c r="DOX81" s="6"/>
      <c r="DOY81" s="6"/>
      <c r="DOZ81" s="6"/>
      <c r="DPA81" s="6"/>
      <c r="DPB81" s="6"/>
      <c r="DPC81" s="6"/>
      <c r="DPD81" s="6"/>
      <c r="DPE81" s="6"/>
      <c r="DPF81" s="6"/>
      <c r="DPG81" s="6"/>
      <c r="DPH81" s="6"/>
      <c r="DPI81" s="6"/>
      <c r="DPJ81" s="6"/>
      <c r="DPK81" s="6"/>
      <c r="DPL81" s="6"/>
      <c r="DPM81" s="6"/>
      <c r="DPN81" s="6"/>
      <c r="DPO81" s="6"/>
      <c r="DPP81" s="6"/>
      <c r="DPQ81" s="6"/>
      <c r="DPR81" s="6"/>
      <c r="DPS81" s="6"/>
      <c r="DPT81" s="6"/>
      <c r="DPU81" s="6"/>
      <c r="DPV81" s="6"/>
      <c r="DPW81" s="6"/>
      <c r="DPX81" s="6"/>
      <c r="DPY81" s="6"/>
      <c r="DPZ81" s="6"/>
      <c r="DQA81" s="6"/>
      <c r="DQB81" s="6"/>
      <c r="DQC81" s="6"/>
      <c r="DQD81" s="6"/>
      <c r="DQE81" s="6"/>
      <c r="DQF81" s="6"/>
      <c r="DQG81" s="6"/>
      <c r="DQH81" s="6"/>
      <c r="DQI81" s="6"/>
      <c r="DQJ81" s="6"/>
      <c r="DQK81" s="6"/>
      <c r="DQL81" s="6"/>
      <c r="DQM81" s="6"/>
      <c r="DQN81" s="6"/>
      <c r="DQO81" s="6"/>
      <c r="DQP81" s="6"/>
      <c r="DQQ81" s="6"/>
      <c r="DQR81" s="6"/>
      <c r="DQS81" s="6"/>
      <c r="DQT81" s="6"/>
      <c r="DQU81" s="6"/>
      <c r="DQV81" s="6"/>
      <c r="DQW81" s="6"/>
      <c r="DQX81" s="6"/>
      <c r="DQY81" s="6"/>
      <c r="DQZ81" s="6"/>
      <c r="DRA81" s="6"/>
      <c r="DRB81" s="6"/>
      <c r="DRC81" s="6"/>
      <c r="DRD81" s="6"/>
      <c r="DRE81" s="6"/>
      <c r="DRF81" s="6"/>
      <c r="DRG81" s="6"/>
      <c r="DRH81" s="6"/>
      <c r="DRI81" s="6"/>
      <c r="DRJ81" s="6"/>
      <c r="DRK81" s="6"/>
      <c r="DRL81" s="6"/>
      <c r="DRM81" s="6"/>
      <c r="DRN81" s="6"/>
      <c r="DRO81" s="6"/>
      <c r="DRP81" s="6"/>
      <c r="DRQ81" s="6"/>
      <c r="DRR81" s="6"/>
      <c r="DRS81" s="6"/>
      <c r="DRT81" s="6"/>
      <c r="DRU81" s="6"/>
      <c r="DRV81" s="6"/>
      <c r="DRW81" s="6"/>
      <c r="DRX81" s="6"/>
      <c r="DRY81" s="6"/>
      <c r="DRZ81" s="6"/>
      <c r="DSA81" s="6"/>
      <c r="DSB81" s="6"/>
      <c r="DSC81" s="6"/>
      <c r="DSD81" s="6"/>
      <c r="DSE81" s="6"/>
      <c r="DSF81" s="6"/>
      <c r="DSG81" s="6"/>
      <c r="DSH81" s="6"/>
      <c r="DSI81" s="6"/>
      <c r="DSJ81" s="6"/>
      <c r="DSK81" s="6"/>
      <c r="DSL81" s="6"/>
      <c r="DSM81" s="6"/>
      <c r="DSN81" s="6"/>
      <c r="DSO81" s="6"/>
      <c r="DSP81" s="6"/>
      <c r="DSQ81" s="6"/>
      <c r="DSR81" s="6"/>
      <c r="DSS81" s="6"/>
      <c r="DST81" s="6"/>
      <c r="DSU81" s="6"/>
      <c r="DSV81" s="6"/>
      <c r="DSW81" s="6"/>
      <c r="DSX81" s="6"/>
      <c r="DSY81" s="6"/>
      <c r="DSZ81" s="6"/>
      <c r="DTA81" s="6"/>
      <c r="DTB81" s="6"/>
      <c r="DTC81" s="6"/>
      <c r="DTD81" s="6"/>
      <c r="DTE81" s="6"/>
      <c r="DTF81" s="6"/>
      <c r="DTG81" s="6"/>
      <c r="DTH81" s="6"/>
      <c r="DTI81" s="6"/>
      <c r="DTJ81" s="6"/>
      <c r="DTK81" s="6"/>
      <c r="DTL81" s="6"/>
      <c r="DTM81" s="6"/>
      <c r="DTN81" s="6"/>
      <c r="DTO81" s="6"/>
      <c r="DTP81" s="6"/>
      <c r="DTQ81" s="6"/>
      <c r="DTR81" s="6"/>
      <c r="DTS81" s="6"/>
      <c r="DTT81" s="6"/>
      <c r="DTU81" s="6"/>
      <c r="DTV81" s="6"/>
      <c r="DTW81" s="6"/>
      <c r="DTX81" s="6"/>
      <c r="DTY81" s="6"/>
      <c r="DTZ81" s="6"/>
      <c r="DUA81" s="6"/>
      <c r="DUB81" s="6"/>
      <c r="DUC81" s="6"/>
      <c r="DUD81" s="6"/>
      <c r="DUE81" s="6"/>
      <c r="DUF81" s="6"/>
      <c r="DUG81" s="6"/>
      <c r="DUH81" s="6"/>
      <c r="DUI81" s="6"/>
      <c r="DUJ81" s="6"/>
      <c r="DUK81" s="6"/>
      <c r="DUL81" s="6"/>
      <c r="DUM81" s="6"/>
      <c r="DUN81" s="6"/>
      <c r="DUO81" s="6"/>
      <c r="DUP81" s="6"/>
      <c r="DUQ81" s="6"/>
      <c r="DUR81" s="6"/>
      <c r="DUS81" s="6"/>
      <c r="DUT81" s="6"/>
      <c r="DUU81" s="6"/>
      <c r="DUV81" s="6"/>
      <c r="DUW81" s="6"/>
      <c r="DUX81" s="6"/>
      <c r="DUY81" s="6"/>
      <c r="DUZ81" s="6"/>
      <c r="DVA81" s="6"/>
      <c r="DVB81" s="6"/>
      <c r="DVC81" s="6"/>
      <c r="DVD81" s="6"/>
      <c r="DVE81" s="6"/>
      <c r="DVF81" s="6"/>
      <c r="DVG81" s="6"/>
      <c r="DVH81" s="6"/>
      <c r="DVI81" s="6"/>
      <c r="DVJ81" s="6"/>
      <c r="DVK81" s="6"/>
      <c r="DVL81" s="6"/>
      <c r="DVM81" s="6"/>
      <c r="DVN81" s="6"/>
      <c r="DVO81" s="6"/>
      <c r="DVP81" s="6"/>
      <c r="DVQ81" s="6"/>
      <c r="DVR81" s="6"/>
      <c r="DVS81" s="6"/>
      <c r="DVT81" s="6"/>
      <c r="DVU81" s="6"/>
      <c r="DVV81" s="6"/>
      <c r="DVW81" s="6"/>
      <c r="DVX81" s="6"/>
      <c r="DVY81" s="6"/>
      <c r="DVZ81" s="6"/>
      <c r="DWA81" s="6"/>
      <c r="DWB81" s="6"/>
      <c r="DWC81" s="6"/>
      <c r="DWD81" s="6"/>
      <c r="DWE81" s="6"/>
      <c r="DWF81" s="6"/>
      <c r="DWG81" s="6"/>
      <c r="DWH81" s="6"/>
      <c r="DWI81" s="6"/>
      <c r="DWJ81" s="6"/>
      <c r="DWK81" s="6"/>
      <c r="DWL81" s="6"/>
      <c r="DWM81" s="6"/>
      <c r="DWN81" s="6"/>
      <c r="DWO81" s="6"/>
      <c r="DWP81" s="6"/>
      <c r="DWQ81" s="6"/>
      <c r="DWR81" s="6"/>
      <c r="DWS81" s="6"/>
      <c r="DWT81" s="6"/>
      <c r="DWU81" s="6"/>
      <c r="DWV81" s="6"/>
      <c r="DWW81" s="6"/>
      <c r="DWX81" s="6"/>
      <c r="DWY81" s="6"/>
      <c r="DWZ81" s="6"/>
      <c r="DXA81" s="6"/>
      <c r="DXB81" s="6"/>
      <c r="DXC81" s="6"/>
      <c r="DXD81" s="6"/>
      <c r="DXE81" s="6"/>
      <c r="DXF81" s="6"/>
      <c r="DXG81" s="6"/>
      <c r="DXH81" s="6"/>
      <c r="DXI81" s="6"/>
      <c r="DXJ81" s="6"/>
      <c r="DXK81" s="6"/>
      <c r="DXL81" s="6"/>
      <c r="DXM81" s="6"/>
      <c r="DXN81" s="6"/>
      <c r="DXO81" s="6"/>
      <c r="DXP81" s="6"/>
      <c r="DXQ81" s="6"/>
      <c r="DXR81" s="6"/>
      <c r="DXS81" s="6"/>
      <c r="DXT81" s="6"/>
      <c r="DXU81" s="6"/>
      <c r="DXV81" s="6"/>
      <c r="DXW81" s="6"/>
      <c r="DXX81" s="6"/>
      <c r="DXY81" s="6"/>
      <c r="DXZ81" s="6"/>
      <c r="DYA81" s="6"/>
      <c r="DYB81" s="6"/>
      <c r="DYC81" s="6"/>
      <c r="DYD81" s="6"/>
      <c r="DYE81" s="6"/>
      <c r="DYF81" s="6"/>
      <c r="DYG81" s="6"/>
      <c r="DYH81" s="6"/>
      <c r="DYI81" s="6"/>
      <c r="DYJ81" s="6"/>
      <c r="DYK81" s="6"/>
      <c r="DYL81" s="6"/>
      <c r="DYM81" s="6"/>
      <c r="DYN81" s="6"/>
      <c r="DYO81" s="6"/>
      <c r="DYP81" s="6"/>
      <c r="DYQ81" s="6"/>
      <c r="DYR81" s="6"/>
      <c r="DYS81" s="6"/>
      <c r="DYT81" s="6"/>
      <c r="DYU81" s="6"/>
      <c r="DYV81" s="6"/>
      <c r="DYW81" s="6"/>
      <c r="DYX81" s="6"/>
      <c r="DYY81" s="6"/>
      <c r="DYZ81" s="6"/>
      <c r="DZA81" s="6"/>
      <c r="DZB81" s="6"/>
      <c r="DZC81" s="6"/>
      <c r="DZD81" s="6"/>
      <c r="DZE81" s="6"/>
      <c r="DZF81" s="6"/>
      <c r="DZG81" s="6"/>
      <c r="DZH81" s="6"/>
      <c r="DZI81" s="6"/>
      <c r="DZJ81" s="6"/>
      <c r="DZK81" s="6"/>
      <c r="DZL81" s="6"/>
      <c r="DZM81" s="6"/>
      <c r="DZN81" s="6"/>
      <c r="DZO81" s="6"/>
      <c r="DZP81" s="6"/>
      <c r="DZQ81" s="6"/>
      <c r="DZR81" s="6"/>
      <c r="DZS81" s="6"/>
      <c r="DZT81" s="6"/>
      <c r="DZU81" s="6"/>
      <c r="DZV81" s="6"/>
      <c r="DZW81" s="6"/>
      <c r="DZX81" s="6"/>
      <c r="DZY81" s="6"/>
      <c r="DZZ81" s="6"/>
      <c r="EAA81" s="6"/>
      <c r="EAB81" s="6"/>
      <c r="EAC81" s="6"/>
      <c r="EAD81" s="6"/>
      <c r="EAE81" s="6"/>
      <c r="EAF81" s="6"/>
      <c r="EAG81" s="6"/>
      <c r="EAH81" s="6"/>
      <c r="EAI81" s="6"/>
      <c r="EAJ81" s="6"/>
      <c r="EAK81" s="6"/>
      <c r="EAL81" s="6"/>
      <c r="EAM81" s="6"/>
      <c r="EAN81" s="6"/>
      <c r="EAO81" s="6"/>
      <c r="EAP81" s="6"/>
      <c r="EAQ81" s="6"/>
      <c r="EAR81" s="6"/>
      <c r="EAS81" s="6"/>
      <c r="EAT81" s="6"/>
      <c r="EAU81" s="6"/>
      <c r="EAV81" s="6"/>
      <c r="EAW81" s="6"/>
      <c r="EAX81" s="6"/>
      <c r="EAY81" s="6"/>
      <c r="EAZ81" s="6"/>
      <c r="EBA81" s="6"/>
      <c r="EBB81" s="6"/>
      <c r="EBC81" s="6"/>
      <c r="EBD81" s="6"/>
      <c r="EBE81" s="6"/>
      <c r="EBF81" s="6"/>
      <c r="EBG81" s="6"/>
      <c r="EBH81" s="6"/>
      <c r="EBI81" s="6"/>
      <c r="EBJ81" s="6"/>
      <c r="EBK81" s="6"/>
      <c r="EBL81" s="6"/>
      <c r="EBM81" s="6"/>
      <c r="EBN81" s="6"/>
      <c r="EBO81" s="6"/>
      <c r="EBP81" s="6"/>
      <c r="EBQ81" s="6"/>
      <c r="EBR81" s="6"/>
      <c r="EBS81" s="6"/>
      <c r="EBT81" s="6"/>
      <c r="EBU81" s="6"/>
      <c r="EBV81" s="6"/>
      <c r="EBW81" s="6"/>
      <c r="EBX81" s="6"/>
      <c r="EBY81" s="6"/>
      <c r="EBZ81" s="6"/>
      <c r="ECA81" s="6"/>
      <c r="ECB81" s="6"/>
      <c r="ECC81" s="6"/>
      <c r="ECD81" s="6"/>
      <c r="ECE81" s="6"/>
      <c r="ECF81" s="6"/>
      <c r="ECG81" s="6"/>
      <c r="ECH81" s="6"/>
      <c r="ECI81" s="6"/>
      <c r="ECJ81" s="6"/>
      <c r="ECK81" s="6"/>
      <c r="ECL81" s="6"/>
      <c r="ECM81" s="6"/>
      <c r="ECN81" s="6"/>
      <c r="ECO81" s="6"/>
      <c r="ECP81" s="6"/>
      <c r="ECQ81" s="6"/>
      <c r="ECR81" s="6"/>
      <c r="ECS81" s="6"/>
      <c r="ECT81" s="6"/>
      <c r="ECU81" s="6"/>
      <c r="ECV81" s="6"/>
      <c r="ECW81" s="6"/>
      <c r="ECX81" s="6"/>
      <c r="ECY81" s="6"/>
      <c r="ECZ81" s="6"/>
      <c r="EDA81" s="6"/>
      <c r="EDB81" s="6"/>
      <c r="EDC81" s="6"/>
      <c r="EDD81" s="6"/>
      <c r="EDE81" s="6"/>
      <c r="EDF81" s="6"/>
      <c r="EDG81" s="6"/>
      <c r="EDH81" s="6"/>
      <c r="EDI81" s="6"/>
      <c r="EDJ81" s="6"/>
      <c r="EDK81" s="6"/>
      <c r="EDL81" s="6"/>
      <c r="EDM81" s="6"/>
      <c r="EDN81" s="6"/>
      <c r="EDO81" s="6"/>
      <c r="EDP81" s="6"/>
      <c r="EDQ81" s="6"/>
      <c r="EDR81" s="6"/>
      <c r="EDS81" s="6"/>
      <c r="EDT81" s="6"/>
      <c r="EDU81" s="6"/>
      <c r="EDV81" s="6"/>
      <c r="EDW81" s="6"/>
      <c r="EDX81" s="6"/>
      <c r="EDY81" s="6"/>
      <c r="EDZ81" s="6"/>
      <c r="EEA81" s="6"/>
      <c r="EEB81" s="6"/>
      <c r="EEC81" s="6"/>
      <c r="EED81" s="6"/>
      <c r="EEE81" s="6"/>
      <c r="EEF81" s="6"/>
      <c r="EEG81" s="6"/>
      <c r="EEH81" s="6"/>
      <c r="EEI81" s="6"/>
      <c r="EEJ81" s="6"/>
      <c r="EEK81" s="6"/>
      <c r="EEL81" s="6"/>
      <c r="EEM81" s="6"/>
      <c r="EEN81" s="6"/>
      <c r="EEO81" s="6"/>
      <c r="EEP81" s="6"/>
      <c r="EEQ81" s="6"/>
      <c r="EER81" s="6"/>
      <c r="EES81" s="6"/>
      <c r="EET81" s="6"/>
      <c r="EEU81" s="6"/>
      <c r="EEV81" s="6"/>
      <c r="EEW81" s="6"/>
      <c r="EEX81" s="6"/>
      <c r="EEY81" s="6"/>
      <c r="EEZ81" s="6"/>
      <c r="EFA81" s="6"/>
      <c r="EFB81" s="6"/>
      <c r="EFC81" s="6"/>
      <c r="EFD81" s="6"/>
      <c r="EFE81" s="6"/>
      <c r="EFF81" s="6"/>
      <c r="EFG81" s="6"/>
      <c r="EFH81" s="6"/>
      <c r="EFI81" s="6"/>
      <c r="EFJ81" s="6"/>
      <c r="EFK81" s="6"/>
      <c r="EFL81" s="6"/>
      <c r="EFM81" s="6"/>
      <c r="EFN81" s="6"/>
      <c r="EFO81" s="6"/>
      <c r="EFP81" s="6"/>
      <c r="EFQ81" s="6"/>
      <c r="EFR81" s="6"/>
      <c r="EFS81" s="6"/>
      <c r="EFT81" s="6"/>
      <c r="EFU81" s="6"/>
      <c r="EFV81" s="6"/>
      <c r="EFW81" s="6"/>
      <c r="EFX81" s="6"/>
      <c r="EFY81" s="6"/>
      <c r="EFZ81" s="6"/>
      <c r="EGA81" s="6"/>
      <c r="EGB81" s="6"/>
      <c r="EGC81" s="6"/>
      <c r="EGD81" s="6"/>
      <c r="EGE81" s="6"/>
      <c r="EGF81" s="6"/>
      <c r="EGG81" s="6"/>
      <c r="EGH81" s="6"/>
      <c r="EGI81" s="6"/>
      <c r="EGJ81" s="6"/>
      <c r="EGK81" s="6"/>
      <c r="EGL81" s="6"/>
      <c r="EGM81" s="6"/>
      <c r="EGN81" s="6"/>
      <c r="EGO81" s="6"/>
      <c r="EGP81" s="6"/>
      <c r="EGQ81" s="6"/>
      <c r="EGR81" s="6"/>
      <c r="EGS81" s="6"/>
      <c r="EGT81" s="6"/>
      <c r="EGU81" s="6"/>
      <c r="EGV81" s="6"/>
      <c r="EGW81" s="6"/>
      <c r="EGX81" s="6"/>
      <c r="EGY81" s="6"/>
      <c r="EGZ81" s="6"/>
      <c r="EHA81" s="6"/>
      <c r="EHB81" s="6"/>
      <c r="EHC81" s="6"/>
      <c r="EHD81" s="6"/>
      <c r="EHE81" s="6"/>
      <c r="EHF81" s="6"/>
      <c r="EHG81" s="6"/>
      <c r="EHH81" s="6"/>
      <c r="EHI81" s="6"/>
      <c r="EHJ81" s="6"/>
      <c r="EHK81" s="6"/>
      <c r="EHL81" s="6"/>
      <c r="EHM81" s="6"/>
      <c r="EHN81" s="6"/>
      <c r="EHO81" s="6"/>
      <c r="EHP81" s="6"/>
      <c r="EHQ81" s="6"/>
      <c r="EHR81" s="6"/>
      <c r="EHS81" s="6"/>
      <c r="EHT81" s="6"/>
      <c r="EHU81" s="6"/>
      <c r="EHV81" s="6"/>
      <c r="EHW81" s="6"/>
      <c r="EHX81" s="6"/>
      <c r="EHY81" s="6"/>
      <c r="EHZ81" s="6"/>
      <c r="EIA81" s="6"/>
      <c r="EIB81" s="6"/>
      <c r="EIC81" s="6"/>
      <c r="EID81" s="6"/>
      <c r="EIE81" s="6"/>
      <c r="EIF81" s="6"/>
      <c r="EIG81" s="6"/>
      <c r="EIH81" s="6"/>
      <c r="EII81" s="6"/>
      <c r="EIJ81" s="6"/>
      <c r="EIK81" s="6"/>
      <c r="EIL81" s="6"/>
      <c r="EIM81" s="6"/>
      <c r="EIN81" s="6"/>
      <c r="EIO81" s="6"/>
      <c r="EIP81" s="6"/>
      <c r="EIQ81" s="6"/>
      <c r="EIR81" s="6"/>
      <c r="EIS81" s="6"/>
      <c r="EIT81" s="6"/>
      <c r="EIU81" s="6"/>
      <c r="EIV81" s="6"/>
      <c r="EIW81" s="6"/>
      <c r="EIX81" s="6"/>
      <c r="EIY81" s="6"/>
      <c r="EIZ81" s="6"/>
      <c r="EJA81" s="6"/>
      <c r="EJB81" s="6"/>
      <c r="EJC81" s="6"/>
      <c r="EJD81" s="6"/>
      <c r="EJE81" s="6"/>
      <c r="EJF81" s="6"/>
      <c r="EJG81" s="6"/>
      <c r="EJH81" s="6"/>
      <c r="EJI81" s="6"/>
      <c r="EJJ81" s="6"/>
      <c r="EJK81" s="6"/>
      <c r="EJL81" s="6"/>
      <c r="EJM81" s="6"/>
      <c r="EJN81" s="6"/>
      <c r="EJO81" s="6"/>
      <c r="EJP81" s="6"/>
      <c r="EJQ81" s="6"/>
      <c r="EJR81" s="6"/>
      <c r="EJS81" s="6"/>
      <c r="EJT81" s="6"/>
      <c r="EJU81" s="6"/>
      <c r="EJV81" s="6"/>
      <c r="EJW81" s="6"/>
      <c r="EJX81" s="6"/>
      <c r="EJY81" s="6"/>
      <c r="EJZ81" s="6"/>
      <c r="EKA81" s="6"/>
      <c r="EKB81" s="6"/>
      <c r="EKC81" s="6"/>
      <c r="EKD81" s="6"/>
      <c r="EKE81" s="6"/>
      <c r="EKF81" s="6"/>
      <c r="EKG81" s="6"/>
      <c r="EKH81" s="6"/>
      <c r="EKI81" s="6"/>
      <c r="EKJ81" s="6"/>
      <c r="EKK81" s="6"/>
      <c r="EKL81" s="6"/>
      <c r="EKM81" s="6"/>
      <c r="EKN81" s="6"/>
      <c r="EKO81" s="6"/>
      <c r="EKP81" s="6"/>
      <c r="EKQ81" s="6"/>
      <c r="EKR81" s="6"/>
      <c r="EKS81" s="6"/>
      <c r="EKT81" s="6"/>
      <c r="EKU81" s="6"/>
      <c r="EKV81" s="6"/>
      <c r="EKW81" s="6"/>
      <c r="EKX81" s="6"/>
      <c r="EKY81" s="6"/>
      <c r="EKZ81" s="6"/>
      <c r="ELA81" s="6"/>
      <c r="ELB81" s="6"/>
      <c r="ELC81" s="6"/>
      <c r="ELD81" s="6"/>
      <c r="ELE81" s="6"/>
      <c r="ELF81" s="6"/>
      <c r="ELG81" s="6"/>
      <c r="ELH81" s="6"/>
      <c r="ELI81" s="6"/>
      <c r="ELJ81" s="6"/>
      <c r="ELK81" s="6"/>
      <c r="ELL81" s="6"/>
      <c r="ELM81" s="6"/>
      <c r="ELN81" s="6"/>
      <c r="ELO81" s="6"/>
      <c r="ELP81" s="6"/>
      <c r="ELQ81" s="6"/>
      <c r="ELR81" s="6"/>
      <c r="ELS81" s="6"/>
      <c r="ELT81" s="6"/>
      <c r="ELU81" s="6"/>
      <c r="ELV81" s="6"/>
      <c r="ELW81" s="6"/>
      <c r="ELX81" s="6"/>
      <c r="ELY81" s="6"/>
      <c r="ELZ81" s="6"/>
      <c r="EMA81" s="6"/>
      <c r="EMB81" s="6"/>
      <c r="EMC81" s="6"/>
      <c r="EMD81" s="6"/>
      <c r="EME81" s="6"/>
      <c r="EMF81" s="6"/>
      <c r="EMG81" s="6"/>
      <c r="EMH81" s="6"/>
      <c r="EMI81" s="6"/>
      <c r="EMJ81" s="6"/>
      <c r="EMK81" s="6"/>
      <c r="EML81" s="6"/>
      <c r="EMM81" s="6"/>
      <c r="EMN81" s="6"/>
      <c r="EMO81" s="6"/>
      <c r="EMP81" s="6"/>
      <c r="EMQ81" s="6"/>
      <c r="EMR81" s="6"/>
      <c r="EMS81" s="6"/>
      <c r="EMT81" s="6"/>
      <c r="EMU81" s="6"/>
      <c r="EMV81" s="6"/>
      <c r="EMW81" s="6"/>
      <c r="EMX81" s="6"/>
      <c r="EMY81" s="6"/>
      <c r="EMZ81" s="6"/>
      <c r="ENA81" s="6"/>
      <c r="ENB81" s="6"/>
      <c r="ENC81" s="6"/>
      <c r="END81" s="6"/>
      <c r="ENE81" s="6"/>
      <c r="ENF81" s="6"/>
      <c r="ENG81" s="6"/>
      <c r="ENH81" s="6"/>
      <c r="ENI81" s="6"/>
      <c r="ENJ81" s="6"/>
      <c r="ENK81" s="6"/>
      <c r="ENL81" s="6"/>
      <c r="ENM81" s="6"/>
      <c r="ENN81" s="6"/>
      <c r="ENO81" s="6"/>
      <c r="ENP81" s="6"/>
      <c r="ENQ81" s="6"/>
      <c r="ENR81" s="6"/>
      <c r="ENS81" s="6"/>
      <c r="ENT81" s="6"/>
      <c r="ENU81" s="6"/>
      <c r="ENV81" s="6"/>
      <c r="ENW81" s="6"/>
      <c r="ENX81" s="6"/>
      <c r="ENY81" s="6"/>
      <c r="ENZ81" s="6"/>
      <c r="EOA81" s="6"/>
      <c r="EOB81" s="6"/>
      <c r="EOC81" s="6"/>
      <c r="EOD81" s="6"/>
      <c r="EOE81" s="6"/>
      <c r="EOF81" s="6"/>
      <c r="EOG81" s="6"/>
      <c r="EOH81" s="6"/>
      <c r="EOI81" s="6"/>
      <c r="EOJ81" s="6"/>
      <c r="EOK81" s="6"/>
      <c r="EOL81" s="6"/>
      <c r="EOM81" s="6"/>
      <c r="EON81" s="6"/>
      <c r="EOO81" s="6"/>
      <c r="EOP81" s="6"/>
      <c r="EOQ81" s="6"/>
      <c r="EOR81" s="6"/>
      <c r="EOS81" s="6"/>
      <c r="EOT81" s="6"/>
      <c r="EOU81" s="6"/>
      <c r="EOV81" s="6"/>
      <c r="EOW81" s="6"/>
      <c r="EOX81" s="6"/>
      <c r="EOY81" s="6"/>
      <c r="EOZ81" s="6"/>
      <c r="EPA81" s="6"/>
      <c r="EPB81" s="6"/>
      <c r="EPC81" s="6"/>
      <c r="EPD81" s="6"/>
      <c r="EPE81" s="6"/>
      <c r="EPF81" s="6"/>
      <c r="EPG81" s="6"/>
      <c r="EPH81" s="6"/>
      <c r="EPI81" s="6"/>
      <c r="EPJ81" s="6"/>
      <c r="EPK81" s="6"/>
      <c r="EPL81" s="6"/>
      <c r="EPM81" s="6"/>
      <c r="EPN81" s="6"/>
      <c r="EPO81" s="6"/>
      <c r="EPP81" s="6"/>
      <c r="EPQ81" s="6"/>
      <c r="EPR81" s="6"/>
      <c r="EPS81" s="6"/>
      <c r="EPT81" s="6"/>
      <c r="EPU81" s="6"/>
      <c r="EPV81" s="6"/>
      <c r="EPW81" s="6"/>
      <c r="EPX81" s="6"/>
      <c r="EPY81" s="6"/>
      <c r="EPZ81" s="6"/>
      <c r="EQA81" s="6"/>
      <c r="EQB81" s="6"/>
      <c r="EQC81" s="6"/>
      <c r="EQD81" s="6"/>
      <c r="EQE81" s="6"/>
      <c r="EQF81" s="6"/>
      <c r="EQG81" s="6"/>
      <c r="EQH81" s="6"/>
      <c r="EQI81" s="6"/>
      <c r="EQJ81" s="6"/>
      <c r="EQK81" s="6"/>
      <c r="EQL81" s="6"/>
      <c r="EQM81" s="6"/>
      <c r="EQN81" s="6"/>
      <c r="EQO81" s="6"/>
      <c r="EQP81" s="6"/>
      <c r="EQQ81" s="6"/>
      <c r="EQR81" s="6"/>
      <c r="EQS81" s="6"/>
      <c r="EQT81" s="6"/>
      <c r="EQU81" s="6"/>
      <c r="EQV81" s="6"/>
      <c r="EQW81" s="6"/>
      <c r="EQX81" s="6"/>
      <c r="EQY81" s="6"/>
      <c r="EQZ81" s="6"/>
      <c r="ERA81" s="6"/>
      <c r="ERB81" s="6"/>
      <c r="ERC81" s="6"/>
      <c r="ERD81" s="6"/>
      <c r="ERE81" s="6"/>
      <c r="ERF81" s="6"/>
      <c r="ERG81" s="6"/>
      <c r="ERH81" s="6"/>
      <c r="ERI81" s="6"/>
      <c r="ERJ81" s="6"/>
      <c r="ERK81" s="6"/>
      <c r="ERL81" s="6"/>
      <c r="ERM81" s="6"/>
      <c r="ERN81" s="6"/>
      <c r="ERO81" s="6"/>
      <c r="ERP81" s="6"/>
      <c r="ERQ81" s="6"/>
      <c r="ERR81" s="6"/>
      <c r="ERS81" s="6"/>
      <c r="ERT81" s="6"/>
      <c r="ERU81" s="6"/>
      <c r="ERV81" s="6"/>
      <c r="ERW81" s="6"/>
      <c r="ERX81" s="6"/>
      <c r="ERY81" s="6"/>
      <c r="ERZ81" s="6"/>
      <c r="ESA81" s="6"/>
      <c r="ESB81" s="6"/>
      <c r="ESC81" s="6"/>
      <c r="ESD81" s="6"/>
      <c r="ESE81" s="6"/>
      <c r="ESF81" s="6"/>
      <c r="ESG81" s="6"/>
      <c r="ESH81" s="6"/>
      <c r="ESI81" s="6"/>
      <c r="ESJ81" s="6"/>
      <c r="ESK81" s="6"/>
      <c r="ESL81" s="6"/>
      <c r="ESM81" s="6"/>
      <c r="ESN81" s="6"/>
      <c r="ESO81" s="6"/>
      <c r="ESP81" s="6"/>
      <c r="ESQ81" s="6"/>
      <c r="ESR81" s="6"/>
      <c r="ESS81" s="6"/>
      <c r="EST81" s="6"/>
      <c r="ESU81" s="6"/>
      <c r="ESV81" s="6"/>
      <c r="ESW81" s="6"/>
      <c r="ESX81" s="6"/>
      <c r="ESY81" s="6"/>
      <c r="ESZ81" s="6"/>
      <c r="ETA81" s="6"/>
      <c r="ETB81" s="6"/>
      <c r="ETC81" s="6"/>
      <c r="ETD81" s="6"/>
      <c r="ETE81" s="6"/>
      <c r="ETF81" s="6"/>
      <c r="ETG81" s="6"/>
      <c r="ETH81" s="6"/>
      <c r="ETI81" s="6"/>
      <c r="ETJ81" s="6"/>
      <c r="ETK81" s="6"/>
      <c r="ETL81" s="6"/>
      <c r="ETM81" s="6"/>
      <c r="ETN81" s="6"/>
      <c r="ETO81" s="6"/>
      <c r="ETP81" s="6"/>
      <c r="ETQ81" s="6"/>
      <c r="ETR81" s="6"/>
      <c r="ETS81" s="6"/>
      <c r="ETT81" s="6"/>
      <c r="ETU81" s="6"/>
      <c r="ETV81" s="6"/>
      <c r="ETW81" s="6"/>
      <c r="ETX81" s="6"/>
      <c r="ETY81" s="6"/>
      <c r="ETZ81" s="6"/>
      <c r="EUA81" s="6"/>
      <c r="EUB81" s="6"/>
      <c r="EUC81" s="6"/>
      <c r="EUD81" s="6"/>
      <c r="EUE81" s="6"/>
      <c r="EUF81" s="6"/>
      <c r="EUG81" s="6"/>
      <c r="EUH81" s="6"/>
      <c r="EUI81" s="6"/>
      <c r="EUJ81" s="6"/>
      <c r="EUK81" s="6"/>
      <c r="EUL81" s="6"/>
      <c r="EUM81" s="6"/>
      <c r="EUN81" s="6"/>
      <c r="EUO81" s="6"/>
      <c r="EUP81" s="6"/>
      <c r="EUQ81" s="6"/>
      <c r="EUR81" s="6"/>
      <c r="EUS81" s="6"/>
      <c r="EUT81" s="6"/>
      <c r="EUU81" s="6"/>
      <c r="EUV81" s="6"/>
      <c r="EUW81" s="6"/>
      <c r="EUX81" s="6"/>
      <c r="EUY81" s="6"/>
      <c r="EUZ81" s="6"/>
      <c r="EVA81" s="6"/>
      <c r="EVB81" s="6"/>
      <c r="EVC81" s="6"/>
      <c r="EVD81" s="6"/>
      <c r="EVE81" s="6"/>
      <c r="EVF81" s="6"/>
      <c r="EVG81" s="6"/>
      <c r="EVH81" s="6"/>
      <c r="EVI81" s="6"/>
      <c r="EVJ81" s="6"/>
      <c r="EVK81" s="6"/>
      <c r="EVL81" s="6"/>
      <c r="EVM81" s="6"/>
      <c r="EVN81" s="6"/>
      <c r="EVO81" s="6"/>
      <c r="EVP81" s="6"/>
      <c r="EVQ81" s="6"/>
      <c r="EVR81" s="6"/>
      <c r="EVS81" s="6"/>
      <c r="EVT81" s="6"/>
      <c r="EVU81" s="6"/>
      <c r="EVV81" s="6"/>
      <c r="EVW81" s="6"/>
      <c r="EVX81" s="6"/>
      <c r="EVY81" s="6"/>
      <c r="EVZ81" s="6"/>
      <c r="EWA81" s="6"/>
      <c r="EWB81" s="6"/>
      <c r="EWC81" s="6"/>
      <c r="EWD81" s="6"/>
      <c r="EWE81" s="6"/>
      <c r="EWF81" s="6"/>
      <c r="EWG81" s="6"/>
      <c r="EWH81" s="6"/>
      <c r="EWI81" s="6"/>
      <c r="EWJ81" s="6"/>
      <c r="EWK81" s="6"/>
      <c r="EWL81" s="6"/>
      <c r="EWM81" s="6"/>
      <c r="EWN81" s="6"/>
      <c r="EWO81" s="6"/>
      <c r="EWP81" s="6"/>
      <c r="EWQ81" s="6"/>
      <c r="EWR81" s="6"/>
      <c r="EWS81" s="6"/>
      <c r="EWT81" s="6"/>
      <c r="EWU81" s="6"/>
      <c r="EWV81" s="6"/>
      <c r="EWW81" s="6"/>
      <c r="EWX81" s="6"/>
      <c r="EWY81" s="6"/>
      <c r="EWZ81" s="6"/>
      <c r="EXA81" s="6"/>
      <c r="EXB81" s="6"/>
      <c r="EXC81" s="6"/>
      <c r="EXD81" s="6"/>
      <c r="EXE81" s="6"/>
      <c r="EXF81" s="6"/>
      <c r="EXG81" s="6"/>
      <c r="EXH81" s="6"/>
      <c r="EXI81" s="6"/>
      <c r="EXJ81" s="6"/>
      <c r="EXK81" s="6"/>
      <c r="EXL81" s="6"/>
      <c r="EXM81" s="6"/>
      <c r="EXN81" s="6"/>
      <c r="EXO81" s="6"/>
      <c r="EXP81" s="6"/>
      <c r="EXQ81" s="6"/>
      <c r="EXR81" s="6"/>
      <c r="EXS81" s="6"/>
      <c r="EXT81" s="6"/>
      <c r="EXU81" s="6"/>
      <c r="EXV81" s="6"/>
      <c r="EXW81" s="6"/>
      <c r="EXX81" s="6"/>
      <c r="EXY81" s="6"/>
      <c r="EXZ81" s="6"/>
      <c r="EYA81" s="6"/>
      <c r="EYB81" s="6"/>
      <c r="EYC81" s="6"/>
      <c r="EYD81" s="6"/>
      <c r="EYE81" s="6"/>
      <c r="EYF81" s="6"/>
      <c r="EYG81" s="6"/>
      <c r="EYH81" s="6"/>
      <c r="EYI81" s="6"/>
      <c r="EYJ81" s="6"/>
      <c r="EYK81" s="6"/>
      <c r="EYL81" s="6"/>
      <c r="EYM81" s="6"/>
      <c r="EYN81" s="6"/>
      <c r="EYO81" s="6"/>
      <c r="EYP81" s="6"/>
      <c r="EYQ81" s="6"/>
      <c r="EYR81" s="6"/>
      <c r="EYS81" s="6"/>
      <c r="EYT81" s="6"/>
      <c r="EYU81" s="6"/>
      <c r="EYV81" s="6"/>
      <c r="EYW81" s="6"/>
      <c r="EYX81" s="6"/>
      <c r="EYY81" s="6"/>
      <c r="EYZ81" s="6"/>
      <c r="EZA81" s="6"/>
      <c r="EZB81" s="6"/>
      <c r="EZC81" s="6"/>
      <c r="EZD81" s="6"/>
      <c r="EZE81" s="6"/>
      <c r="EZF81" s="6"/>
      <c r="EZG81" s="6"/>
      <c r="EZH81" s="6"/>
      <c r="EZI81" s="6"/>
      <c r="EZJ81" s="6"/>
      <c r="EZK81" s="6"/>
      <c r="EZL81" s="6"/>
      <c r="EZM81" s="6"/>
      <c r="EZN81" s="6"/>
      <c r="EZO81" s="6"/>
      <c r="EZP81" s="6"/>
      <c r="EZQ81" s="6"/>
      <c r="EZR81" s="6"/>
      <c r="EZS81" s="6"/>
      <c r="EZT81" s="6"/>
      <c r="EZU81" s="6"/>
      <c r="EZV81" s="6"/>
      <c r="EZW81" s="6"/>
      <c r="EZX81" s="6"/>
      <c r="EZY81" s="6"/>
      <c r="EZZ81" s="6"/>
      <c r="FAA81" s="6"/>
      <c r="FAB81" s="6"/>
      <c r="FAC81" s="6"/>
      <c r="FAD81" s="6"/>
      <c r="FAE81" s="6"/>
      <c r="FAF81" s="6"/>
      <c r="FAG81" s="6"/>
      <c r="FAH81" s="6"/>
      <c r="FAI81" s="6"/>
      <c r="FAJ81" s="6"/>
      <c r="FAK81" s="6"/>
      <c r="FAL81" s="6"/>
      <c r="FAM81" s="6"/>
      <c r="FAN81" s="6"/>
      <c r="FAO81" s="6"/>
      <c r="FAP81" s="6"/>
      <c r="FAQ81" s="6"/>
      <c r="FAR81" s="6"/>
      <c r="FAS81" s="6"/>
      <c r="FAT81" s="6"/>
      <c r="FAU81" s="6"/>
      <c r="FAV81" s="6"/>
      <c r="FAW81" s="6"/>
      <c r="FAX81" s="6"/>
      <c r="FAY81" s="6"/>
      <c r="FAZ81" s="6"/>
      <c r="FBA81" s="6"/>
      <c r="FBB81" s="6"/>
      <c r="FBC81" s="6"/>
      <c r="FBD81" s="6"/>
      <c r="FBE81" s="6"/>
      <c r="FBF81" s="6"/>
      <c r="FBG81" s="6"/>
      <c r="FBH81" s="6"/>
      <c r="FBI81" s="6"/>
      <c r="FBJ81" s="6"/>
      <c r="FBK81" s="6"/>
      <c r="FBL81" s="6"/>
      <c r="FBM81" s="6"/>
      <c r="FBN81" s="6"/>
      <c r="FBO81" s="6"/>
      <c r="FBP81" s="6"/>
      <c r="FBQ81" s="6"/>
      <c r="FBR81" s="6"/>
      <c r="FBS81" s="6"/>
      <c r="FBT81" s="6"/>
      <c r="FBU81" s="6"/>
      <c r="FBV81" s="6"/>
      <c r="FBW81" s="6"/>
      <c r="FBX81" s="6"/>
      <c r="FBY81" s="6"/>
      <c r="FBZ81" s="6"/>
      <c r="FCA81" s="6"/>
      <c r="FCB81" s="6"/>
      <c r="FCC81" s="6"/>
      <c r="FCD81" s="6"/>
      <c r="FCE81" s="6"/>
      <c r="FCF81" s="6"/>
      <c r="FCG81" s="6"/>
      <c r="FCH81" s="6"/>
      <c r="FCI81" s="6"/>
      <c r="FCJ81" s="6"/>
      <c r="FCK81" s="6"/>
      <c r="FCL81" s="6"/>
      <c r="FCM81" s="6"/>
      <c r="FCN81" s="6"/>
      <c r="FCO81" s="6"/>
      <c r="FCP81" s="6"/>
      <c r="FCQ81" s="6"/>
      <c r="FCR81" s="6"/>
      <c r="FCS81" s="6"/>
      <c r="FCT81" s="6"/>
      <c r="FCU81" s="6"/>
      <c r="FCV81" s="6"/>
      <c r="FCW81" s="6"/>
      <c r="FCX81" s="6"/>
      <c r="FCY81" s="6"/>
      <c r="FCZ81" s="6"/>
      <c r="FDA81" s="6"/>
      <c r="FDB81" s="6"/>
      <c r="FDC81" s="6"/>
      <c r="FDD81" s="6"/>
      <c r="FDE81" s="6"/>
      <c r="FDF81" s="6"/>
      <c r="FDG81" s="6"/>
      <c r="FDH81" s="6"/>
      <c r="FDI81" s="6"/>
      <c r="FDJ81" s="6"/>
      <c r="FDK81" s="6"/>
      <c r="FDL81" s="6"/>
      <c r="FDM81" s="6"/>
      <c r="FDN81" s="6"/>
      <c r="FDO81" s="6"/>
      <c r="FDP81" s="6"/>
      <c r="FDQ81" s="6"/>
      <c r="FDR81" s="6"/>
      <c r="FDS81" s="6"/>
      <c r="FDT81" s="6"/>
      <c r="FDU81" s="6"/>
      <c r="FDV81" s="6"/>
      <c r="FDW81" s="6"/>
      <c r="FDX81" s="6"/>
      <c r="FDY81" s="6"/>
      <c r="FDZ81" s="6"/>
      <c r="FEA81" s="6"/>
      <c r="FEB81" s="6"/>
      <c r="FEC81" s="6"/>
      <c r="FED81" s="6"/>
      <c r="FEE81" s="6"/>
      <c r="FEF81" s="6"/>
      <c r="FEG81" s="6"/>
      <c r="FEH81" s="6"/>
      <c r="FEI81" s="6"/>
      <c r="FEJ81" s="6"/>
      <c r="FEK81" s="6"/>
      <c r="FEL81" s="6"/>
      <c r="FEM81" s="6"/>
      <c r="FEN81" s="6"/>
      <c r="FEO81" s="6"/>
      <c r="FEP81" s="6"/>
      <c r="FEQ81" s="6"/>
      <c r="FER81" s="6"/>
      <c r="FES81" s="6"/>
      <c r="FET81" s="6"/>
      <c r="FEU81" s="6"/>
      <c r="FEV81" s="6"/>
      <c r="FEW81" s="6"/>
      <c r="FEX81" s="6"/>
      <c r="FEY81" s="6"/>
      <c r="FEZ81" s="6"/>
      <c r="FFA81" s="6"/>
      <c r="FFB81" s="6"/>
      <c r="FFC81" s="6"/>
      <c r="FFD81" s="6"/>
      <c r="FFE81" s="6"/>
      <c r="FFF81" s="6"/>
      <c r="FFG81" s="6"/>
      <c r="FFH81" s="6"/>
      <c r="FFI81" s="6"/>
      <c r="FFJ81" s="6"/>
      <c r="FFK81" s="6"/>
      <c r="FFL81" s="6"/>
      <c r="FFM81" s="6"/>
      <c r="FFN81" s="6"/>
      <c r="FFO81" s="6"/>
      <c r="FFP81" s="6"/>
      <c r="FFQ81" s="6"/>
      <c r="FFR81" s="6"/>
      <c r="FFS81" s="6"/>
      <c r="FFT81" s="6"/>
      <c r="FFU81" s="6"/>
      <c r="FFV81" s="6"/>
      <c r="FFW81" s="6"/>
      <c r="FFX81" s="6"/>
      <c r="FFY81" s="6"/>
      <c r="FFZ81" s="6"/>
      <c r="FGA81" s="6"/>
      <c r="FGB81" s="6"/>
      <c r="FGC81" s="6"/>
      <c r="FGD81" s="6"/>
      <c r="FGE81" s="6"/>
      <c r="FGF81" s="6"/>
      <c r="FGG81" s="6"/>
      <c r="FGH81" s="6"/>
      <c r="FGI81" s="6"/>
      <c r="FGJ81" s="6"/>
      <c r="FGK81" s="6"/>
      <c r="FGL81" s="6"/>
      <c r="FGM81" s="6"/>
      <c r="FGN81" s="6"/>
      <c r="FGO81" s="6"/>
      <c r="FGP81" s="6"/>
      <c r="FGQ81" s="6"/>
      <c r="FGR81" s="6"/>
      <c r="FGS81" s="6"/>
      <c r="FGT81" s="6"/>
      <c r="FGU81" s="6"/>
      <c r="FGV81" s="6"/>
      <c r="FGW81" s="6"/>
      <c r="FGX81" s="6"/>
      <c r="FGY81" s="6"/>
      <c r="FGZ81" s="6"/>
      <c r="FHA81" s="6"/>
      <c r="FHB81" s="6"/>
      <c r="FHC81" s="6"/>
      <c r="FHD81" s="6"/>
      <c r="FHE81" s="6"/>
      <c r="FHF81" s="6"/>
      <c r="FHG81" s="6"/>
      <c r="FHH81" s="6"/>
      <c r="FHI81" s="6"/>
      <c r="FHJ81" s="6"/>
      <c r="FHK81" s="6"/>
      <c r="FHL81" s="6"/>
      <c r="FHM81" s="6"/>
      <c r="FHN81" s="6"/>
      <c r="FHO81" s="6"/>
      <c r="FHP81" s="6"/>
      <c r="FHQ81" s="6"/>
      <c r="FHR81" s="6"/>
      <c r="FHS81" s="6"/>
      <c r="FHT81" s="6"/>
      <c r="FHU81" s="6"/>
      <c r="FHV81" s="6"/>
      <c r="FHW81" s="6"/>
      <c r="FHX81" s="6"/>
      <c r="FHY81" s="6"/>
      <c r="FHZ81" s="6"/>
      <c r="FIA81" s="6"/>
      <c r="FIB81" s="6"/>
      <c r="FIC81" s="6"/>
      <c r="FID81" s="6"/>
      <c r="FIE81" s="6"/>
      <c r="FIF81" s="6"/>
      <c r="FIG81" s="6"/>
      <c r="FIH81" s="6"/>
      <c r="FII81" s="6"/>
      <c r="FIJ81" s="6"/>
      <c r="FIK81" s="6"/>
      <c r="FIL81" s="6"/>
      <c r="FIM81" s="6"/>
      <c r="FIN81" s="6"/>
      <c r="FIO81" s="6"/>
      <c r="FIP81" s="6"/>
      <c r="FIQ81" s="6"/>
      <c r="FIR81" s="6"/>
      <c r="FIS81" s="6"/>
      <c r="FIT81" s="6"/>
      <c r="FIU81" s="6"/>
      <c r="FIV81" s="6"/>
      <c r="FIW81" s="6"/>
      <c r="FIX81" s="6"/>
      <c r="FIY81" s="6"/>
      <c r="FIZ81" s="6"/>
      <c r="FJA81" s="6"/>
      <c r="FJB81" s="6"/>
      <c r="FJC81" s="6"/>
      <c r="FJD81" s="6"/>
      <c r="FJE81" s="6"/>
      <c r="FJF81" s="6"/>
      <c r="FJG81" s="6"/>
      <c r="FJH81" s="6"/>
      <c r="FJI81" s="6"/>
      <c r="FJJ81" s="6"/>
      <c r="FJK81" s="6"/>
      <c r="FJL81" s="6"/>
      <c r="FJM81" s="6"/>
      <c r="FJN81" s="6"/>
      <c r="FJO81" s="6"/>
      <c r="FJP81" s="6"/>
      <c r="FJQ81" s="6"/>
      <c r="FJR81" s="6"/>
      <c r="FJS81" s="6"/>
      <c r="FJT81" s="6"/>
      <c r="FJU81" s="6"/>
      <c r="FJV81" s="6"/>
      <c r="FJW81" s="6"/>
      <c r="FJX81" s="6"/>
      <c r="FJY81" s="6"/>
      <c r="FJZ81" s="6"/>
      <c r="FKA81" s="6"/>
      <c r="FKB81" s="6"/>
      <c r="FKC81" s="6"/>
      <c r="FKD81" s="6"/>
      <c r="FKE81" s="6"/>
      <c r="FKF81" s="6"/>
      <c r="FKG81" s="6"/>
      <c r="FKH81" s="6"/>
      <c r="FKI81" s="6"/>
      <c r="FKJ81" s="6"/>
      <c r="FKK81" s="6"/>
      <c r="FKL81" s="6"/>
      <c r="FKM81" s="6"/>
      <c r="FKN81" s="6"/>
      <c r="FKO81" s="6"/>
      <c r="FKP81" s="6"/>
      <c r="FKQ81" s="6"/>
      <c r="FKR81" s="6"/>
      <c r="FKS81" s="6"/>
      <c r="FKT81" s="6"/>
      <c r="FKU81" s="6"/>
      <c r="FKV81" s="6"/>
      <c r="FKW81" s="6"/>
      <c r="FKX81" s="6"/>
      <c r="FKY81" s="6"/>
      <c r="FKZ81" s="6"/>
      <c r="FLA81" s="6"/>
      <c r="FLB81" s="6"/>
      <c r="FLC81" s="6"/>
      <c r="FLD81" s="6"/>
      <c r="FLE81" s="6"/>
      <c r="FLF81" s="6"/>
      <c r="FLG81" s="6"/>
      <c r="FLH81" s="6"/>
      <c r="FLI81" s="6"/>
      <c r="FLJ81" s="6"/>
      <c r="FLK81" s="6"/>
      <c r="FLL81" s="6"/>
      <c r="FLM81" s="6"/>
      <c r="FLN81" s="6"/>
      <c r="FLO81" s="6"/>
      <c r="FLP81" s="6"/>
      <c r="FLQ81" s="6"/>
      <c r="FLR81" s="6"/>
      <c r="FLS81" s="6"/>
      <c r="FLT81" s="6"/>
      <c r="FLU81" s="6"/>
      <c r="FLV81" s="6"/>
      <c r="FLW81" s="6"/>
      <c r="FLX81" s="6"/>
      <c r="FLY81" s="6"/>
      <c r="FLZ81" s="6"/>
      <c r="FMA81" s="6"/>
      <c r="FMB81" s="6"/>
      <c r="FMC81" s="6"/>
      <c r="FMD81" s="6"/>
      <c r="FME81" s="6"/>
      <c r="FMF81" s="6"/>
      <c r="FMG81" s="6"/>
      <c r="FMH81" s="6"/>
      <c r="FMI81" s="6"/>
      <c r="FMJ81" s="6"/>
      <c r="FMK81" s="6"/>
      <c r="FML81" s="6"/>
      <c r="FMM81" s="6"/>
      <c r="FMN81" s="6"/>
      <c r="FMO81" s="6"/>
      <c r="FMP81" s="6"/>
      <c r="FMQ81" s="6"/>
      <c r="FMR81" s="6"/>
      <c r="FMS81" s="6"/>
      <c r="FMT81" s="6"/>
      <c r="FMU81" s="6"/>
      <c r="FMV81" s="6"/>
      <c r="FMW81" s="6"/>
      <c r="FMX81" s="6"/>
      <c r="FMY81" s="6"/>
      <c r="FMZ81" s="6"/>
      <c r="FNA81" s="6"/>
      <c r="FNB81" s="6"/>
      <c r="FNC81" s="6"/>
      <c r="FND81" s="6"/>
      <c r="FNE81" s="6"/>
      <c r="FNF81" s="6"/>
      <c r="FNG81" s="6"/>
      <c r="FNH81" s="6"/>
      <c r="FNI81" s="6"/>
      <c r="FNJ81" s="6"/>
      <c r="FNK81" s="6"/>
      <c r="FNL81" s="6"/>
      <c r="FNM81" s="6"/>
      <c r="FNN81" s="6"/>
      <c r="FNO81" s="6"/>
      <c r="FNP81" s="6"/>
      <c r="FNQ81" s="6"/>
      <c r="FNR81" s="6"/>
      <c r="FNS81" s="6"/>
      <c r="FNT81" s="6"/>
      <c r="FNU81" s="6"/>
      <c r="FNV81" s="6"/>
      <c r="FNW81" s="6"/>
      <c r="FNX81" s="6"/>
      <c r="FNY81" s="6"/>
      <c r="FNZ81" s="6"/>
      <c r="FOA81" s="6"/>
      <c r="FOB81" s="6"/>
      <c r="FOC81" s="6"/>
      <c r="FOD81" s="6"/>
      <c r="FOE81" s="6"/>
      <c r="FOF81" s="6"/>
      <c r="FOG81" s="6"/>
      <c r="FOH81" s="6"/>
      <c r="FOI81" s="6"/>
      <c r="FOJ81" s="6"/>
      <c r="FOK81" s="6"/>
      <c r="FOL81" s="6"/>
      <c r="FOM81" s="6"/>
      <c r="FON81" s="6"/>
      <c r="FOO81" s="6"/>
      <c r="FOP81" s="6"/>
      <c r="FOQ81" s="6"/>
      <c r="FOR81" s="6"/>
      <c r="FOS81" s="6"/>
      <c r="FOT81" s="6"/>
      <c r="FOU81" s="6"/>
      <c r="FOV81" s="6"/>
      <c r="FOW81" s="6"/>
      <c r="FOX81" s="6"/>
      <c r="FOY81" s="6"/>
      <c r="FOZ81" s="6"/>
      <c r="FPA81" s="6"/>
      <c r="FPB81" s="6"/>
      <c r="FPC81" s="6"/>
      <c r="FPD81" s="6"/>
      <c r="FPE81" s="6"/>
      <c r="FPF81" s="6"/>
      <c r="FPG81" s="6"/>
      <c r="FPH81" s="6"/>
      <c r="FPI81" s="6"/>
      <c r="FPJ81" s="6"/>
      <c r="FPK81" s="6"/>
      <c r="FPL81" s="6"/>
      <c r="FPM81" s="6"/>
      <c r="FPN81" s="6"/>
      <c r="FPO81" s="6"/>
      <c r="FPP81" s="6"/>
      <c r="FPQ81" s="6"/>
      <c r="FPR81" s="6"/>
      <c r="FPS81" s="6"/>
      <c r="FPT81" s="6"/>
      <c r="FPU81" s="6"/>
      <c r="FPV81" s="6"/>
      <c r="FPW81" s="6"/>
      <c r="FPX81" s="6"/>
      <c r="FPY81" s="6"/>
      <c r="FPZ81" s="6"/>
      <c r="FQA81" s="6"/>
      <c r="FQB81" s="6"/>
      <c r="FQC81" s="6"/>
      <c r="FQD81" s="6"/>
      <c r="FQE81" s="6"/>
      <c r="FQF81" s="6"/>
      <c r="FQG81" s="6"/>
      <c r="FQH81" s="6"/>
      <c r="FQI81" s="6"/>
      <c r="FQJ81" s="6"/>
      <c r="FQK81" s="6"/>
      <c r="FQL81" s="6"/>
      <c r="FQM81" s="6"/>
      <c r="FQN81" s="6"/>
      <c r="FQO81" s="6"/>
      <c r="FQP81" s="6"/>
      <c r="FQQ81" s="6"/>
      <c r="FQR81" s="6"/>
      <c r="FQS81" s="6"/>
      <c r="FQT81" s="6"/>
      <c r="FQU81" s="6"/>
      <c r="FQV81" s="6"/>
      <c r="FQW81" s="6"/>
      <c r="FQX81" s="6"/>
      <c r="FQY81" s="6"/>
      <c r="FQZ81" s="6"/>
      <c r="FRA81" s="6"/>
      <c r="FRB81" s="6"/>
      <c r="FRC81" s="6"/>
      <c r="FRD81" s="6"/>
      <c r="FRE81" s="6"/>
      <c r="FRF81" s="6"/>
      <c r="FRG81" s="6"/>
      <c r="FRH81" s="6"/>
      <c r="FRI81" s="6"/>
      <c r="FRJ81" s="6"/>
      <c r="FRK81" s="6"/>
      <c r="FRL81" s="6"/>
      <c r="FRM81" s="6"/>
      <c r="FRN81" s="6"/>
      <c r="FRO81" s="6"/>
      <c r="FRP81" s="6"/>
      <c r="FRQ81" s="6"/>
      <c r="FRR81" s="6"/>
      <c r="FRS81" s="6"/>
      <c r="FRT81" s="6"/>
      <c r="FRU81" s="6"/>
      <c r="FRV81" s="6"/>
      <c r="FRW81" s="6"/>
      <c r="FRX81" s="6"/>
      <c r="FRY81" s="6"/>
      <c r="FRZ81" s="6"/>
      <c r="FSA81" s="6"/>
      <c r="FSB81" s="6"/>
      <c r="FSC81" s="6"/>
      <c r="FSD81" s="6"/>
      <c r="FSE81" s="6"/>
      <c r="FSF81" s="6"/>
      <c r="FSG81" s="6"/>
      <c r="FSH81" s="6"/>
      <c r="FSI81" s="6"/>
      <c r="FSJ81" s="6"/>
      <c r="FSK81" s="6"/>
      <c r="FSL81" s="6"/>
      <c r="FSM81" s="6"/>
      <c r="FSN81" s="6"/>
      <c r="FSO81" s="6"/>
      <c r="FSP81" s="6"/>
      <c r="FSQ81" s="6"/>
      <c r="FSR81" s="6"/>
      <c r="FSS81" s="6"/>
      <c r="FST81" s="6"/>
      <c r="FSU81" s="6"/>
      <c r="FSV81" s="6"/>
      <c r="FSW81" s="6"/>
      <c r="FSX81" s="6"/>
      <c r="FSY81" s="6"/>
      <c r="FSZ81" s="6"/>
      <c r="FTA81" s="6"/>
      <c r="FTB81" s="6"/>
      <c r="FTC81" s="6"/>
      <c r="FTD81" s="6"/>
      <c r="FTE81" s="6"/>
      <c r="FTF81" s="6"/>
      <c r="FTG81" s="6"/>
      <c r="FTH81" s="6"/>
      <c r="FTI81" s="6"/>
      <c r="FTJ81" s="6"/>
      <c r="FTK81" s="6"/>
      <c r="FTL81" s="6"/>
      <c r="FTM81" s="6"/>
      <c r="FTN81" s="6"/>
      <c r="FTO81" s="6"/>
      <c r="FTP81" s="6"/>
      <c r="FTQ81" s="6"/>
      <c r="FTR81" s="6"/>
      <c r="FTS81" s="6"/>
      <c r="FTT81" s="6"/>
      <c r="FTU81" s="6"/>
      <c r="FTV81" s="6"/>
      <c r="FTW81" s="6"/>
      <c r="FTX81" s="6"/>
      <c r="FTY81" s="6"/>
      <c r="FTZ81" s="6"/>
      <c r="FUA81" s="6"/>
      <c r="FUB81" s="6"/>
      <c r="FUC81" s="6"/>
      <c r="FUD81" s="6"/>
      <c r="FUE81" s="6"/>
      <c r="FUF81" s="6"/>
      <c r="FUG81" s="6"/>
      <c r="FUH81" s="6"/>
      <c r="FUI81" s="6"/>
      <c r="FUJ81" s="6"/>
      <c r="FUK81" s="6"/>
      <c r="FUL81" s="6"/>
      <c r="FUM81" s="6"/>
      <c r="FUN81" s="6"/>
      <c r="FUO81" s="6"/>
      <c r="FUP81" s="6"/>
      <c r="FUQ81" s="6"/>
      <c r="FUR81" s="6"/>
      <c r="FUS81" s="6"/>
      <c r="FUT81" s="6"/>
      <c r="FUU81" s="6"/>
      <c r="FUV81" s="6"/>
      <c r="FUW81" s="6"/>
      <c r="FUX81" s="6"/>
      <c r="FUY81" s="6"/>
      <c r="FUZ81" s="6"/>
      <c r="FVA81" s="6"/>
      <c r="FVB81" s="6"/>
      <c r="FVC81" s="6"/>
      <c r="FVD81" s="6"/>
      <c r="FVE81" s="6"/>
      <c r="FVF81" s="6"/>
      <c r="FVG81" s="6"/>
      <c r="FVH81" s="6"/>
      <c r="FVI81" s="6"/>
      <c r="FVJ81" s="6"/>
      <c r="FVK81" s="6"/>
      <c r="FVL81" s="6"/>
      <c r="FVM81" s="6"/>
      <c r="FVN81" s="6"/>
      <c r="FVO81" s="6"/>
      <c r="FVP81" s="6"/>
      <c r="FVQ81" s="6"/>
      <c r="FVR81" s="6"/>
      <c r="FVS81" s="6"/>
      <c r="FVT81" s="6"/>
      <c r="FVU81" s="6"/>
      <c r="FVV81" s="6"/>
      <c r="FVW81" s="6"/>
      <c r="FVX81" s="6"/>
      <c r="FVY81" s="6"/>
      <c r="FVZ81" s="6"/>
      <c r="FWA81" s="6"/>
      <c r="FWB81" s="6"/>
      <c r="FWC81" s="6"/>
      <c r="FWD81" s="6"/>
      <c r="FWE81" s="6"/>
      <c r="FWF81" s="6"/>
      <c r="FWG81" s="6"/>
      <c r="FWH81" s="6"/>
      <c r="FWI81" s="6"/>
      <c r="FWJ81" s="6"/>
      <c r="FWK81" s="6"/>
      <c r="FWL81" s="6"/>
      <c r="FWM81" s="6"/>
      <c r="FWN81" s="6"/>
      <c r="FWO81" s="6"/>
      <c r="FWP81" s="6"/>
      <c r="FWQ81" s="6"/>
      <c r="FWR81" s="6"/>
      <c r="FWS81" s="6"/>
      <c r="FWT81" s="6"/>
      <c r="FWU81" s="6"/>
      <c r="FWV81" s="6"/>
      <c r="FWW81" s="6"/>
      <c r="FWX81" s="6"/>
      <c r="FWY81" s="6"/>
      <c r="FWZ81" s="6"/>
      <c r="FXA81" s="6"/>
      <c r="FXB81" s="6"/>
      <c r="FXC81" s="6"/>
      <c r="FXD81" s="6"/>
      <c r="FXE81" s="6"/>
      <c r="FXF81" s="6"/>
      <c r="FXG81" s="6"/>
      <c r="FXH81" s="6"/>
      <c r="FXI81" s="6"/>
      <c r="FXJ81" s="6"/>
      <c r="FXK81" s="6"/>
      <c r="FXL81" s="6"/>
      <c r="FXM81" s="6"/>
      <c r="FXN81" s="6"/>
      <c r="FXO81" s="6"/>
      <c r="FXP81" s="6"/>
      <c r="FXQ81" s="6"/>
      <c r="FXR81" s="6"/>
      <c r="FXS81" s="6"/>
      <c r="FXT81" s="6"/>
      <c r="FXU81" s="6"/>
      <c r="FXV81" s="6"/>
      <c r="FXW81" s="6"/>
      <c r="FXX81" s="6"/>
      <c r="FXY81" s="6"/>
      <c r="FXZ81" s="6"/>
      <c r="FYA81" s="6"/>
      <c r="FYB81" s="6"/>
      <c r="FYC81" s="6"/>
      <c r="FYD81" s="6"/>
      <c r="FYE81" s="6"/>
      <c r="FYF81" s="6"/>
      <c r="FYG81" s="6"/>
      <c r="FYH81" s="6"/>
      <c r="FYI81" s="6"/>
      <c r="FYJ81" s="6"/>
      <c r="FYK81" s="6"/>
      <c r="FYL81" s="6"/>
      <c r="FYM81" s="6"/>
      <c r="FYN81" s="6"/>
      <c r="FYO81" s="6"/>
      <c r="FYP81" s="6"/>
      <c r="FYQ81" s="6"/>
      <c r="FYR81" s="6"/>
      <c r="FYS81" s="6"/>
      <c r="FYT81" s="6"/>
      <c r="FYU81" s="6"/>
      <c r="FYV81" s="6"/>
      <c r="FYW81" s="6"/>
      <c r="FYX81" s="6"/>
      <c r="FYY81" s="6"/>
      <c r="FYZ81" s="6"/>
      <c r="FZA81" s="6"/>
      <c r="FZB81" s="6"/>
      <c r="FZC81" s="6"/>
      <c r="FZD81" s="6"/>
      <c r="FZE81" s="6"/>
      <c r="FZF81" s="6"/>
      <c r="FZG81" s="6"/>
      <c r="FZH81" s="6"/>
      <c r="FZI81" s="6"/>
      <c r="FZJ81" s="6"/>
      <c r="FZK81" s="6"/>
      <c r="FZL81" s="6"/>
      <c r="FZM81" s="6"/>
      <c r="FZN81" s="6"/>
      <c r="FZO81" s="6"/>
      <c r="FZP81" s="6"/>
      <c r="FZQ81" s="6"/>
      <c r="FZR81" s="6"/>
      <c r="FZS81" s="6"/>
      <c r="FZT81" s="6"/>
      <c r="FZU81" s="6"/>
      <c r="FZV81" s="6"/>
      <c r="FZW81" s="6"/>
      <c r="FZX81" s="6"/>
      <c r="FZY81" s="6"/>
      <c r="FZZ81" s="6"/>
      <c r="GAA81" s="6"/>
      <c r="GAB81" s="6"/>
      <c r="GAC81" s="6"/>
      <c r="GAD81" s="6"/>
      <c r="GAE81" s="6"/>
      <c r="GAF81" s="6"/>
      <c r="GAG81" s="6"/>
      <c r="GAH81" s="6"/>
      <c r="GAI81" s="6"/>
      <c r="GAJ81" s="6"/>
      <c r="GAK81" s="6"/>
      <c r="GAL81" s="6"/>
      <c r="GAM81" s="6"/>
      <c r="GAN81" s="6"/>
      <c r="GAO81" s="6"/>
      <c r="GAP81" s="6"/>
      <c r="GAQ81" s="6"/>
      <c r="GAR81" s="6"/>
      <c r="GAS81" s="6"/>
      <c r="GAT81" s="6"/>
      <c r="GAU81" s="6"/>
      <c r="GAV81" s="6"/>
      <c r="GAW81" s="6"/>
      <c r="GAX81" s="6"/>
      <c r="GAY81" s="6"/>
      <c r="GAZ81" s="6"/>
      <c r="GBA81" s="6"/>
      <c r="GBB81" s="6"/>
      <c r="GBC81" s="6"/>
      <c r="GBD81" s="6"/>
      <c r="GBE81" s="6"/>
      <c r="GBF81" s="6"/>
      <c r="GBG81" s="6"/>
      <c r="GBH81" s="6"/>
      <c r="GBI81" s="6"/>
      <c r="GBJ81" s="6"/>
      <c r="GBK81" s="6"/>
      <c r="GBL81" s="6"/>
      <c r="GBM81" s="6"/>
      <c r="GBN81" s="6"/>
      <c r="GBO81" s="6"/>
      <c r="GBP81" s="6"/>
      <c r="GBQ81" s="6"/>
      <c r="GBR81" s="6"/>
      <c r="GBS81" s="6"/>
      <c r="GBT81" s="6"/>
      <c r="GBU81" s="6"/>
      <c r="GBV81" s="6"/>
      <c r="GBW81" s="6"/>
      <c r="GBX81" s="6"/>
      <c r="GBY81" s="6"/>
      <c r="GBZ81" s="6"/>
      <c r="GCA81" s="6"/>
      <c r="GCB81" s="6"/>
      <c r="GCC81" s="6"/>
      <c r="GCD81" s="6"/>
      <c r="GCE81" s="6"/>
      <c r="GCF81" s="6"/>
      <c r="GCG81" s="6"/>
      <c r="GCH81" s="6"/>
      <c r="GCI81" s="6"/>
      <c r="GCJ81" s="6"/>
      <c r="GCK81" s="6"/>
      <c r="GCL81" s="6"/>
      <c r="GCM81" s="6"/>
      <c r="GCN81" s="6"/>
      <c r="GCO81" s="6"/>
      <c r="GCP81" s="6"/>
      <c r="GCQ81" s="6"/>
      <c r="GCR81" s="6"/>
      <c r="GCS81" s="6"/>
      <c r="GCT81" s="6"/>
      <c r="GCU81" s="6"/>
      <c r="GCV81" s="6"/>
      <c r="GCW81" s="6"/>
      <c r="GCX81" s="6"/>
      <c r="GCY81" s="6"/>
      <c r="GCZ81" s="6"/>
      <c r="GDA81" s="6"/>
      <c r="GDB81" s="6"/>
      <c r="GDC81" s="6"/>
      <c r="GDD81" s="6"/>
      <c r="GDE81" s="6"/>
      <c r="GDF81" s="6"/>
      <c r="GDG81" s="6"/>
      <c r="GDH81" s="6"/>
      <c r="GDI81" s="6"/>
      <c r="GDJ81" s="6"/>
      <c r="GDK81" s="6"/>
      <c r="GDL81" s="6"/>
      <c r="GDM81" s="6"/>
      <c r="GDN81" s="6"/>
      <c r="GDO81" s="6"/>
      <c r="GDP81" s="6"/>
      <c r="GDQ81" s="6"/>
      <c r="GDR81" s="6"/>
      <c r="GDS81" s="6"/>
      <c r="GDT81" s="6"/>
      <c r="GDU81" s="6"/>
      <c r="GDV81" s="6"/>
      <c r="GDW81" s="6"/>
      <c r="GDX81" s="6"/>
      <c r="GDY81" s="6"/>
      <c r="GDZ81" s="6"/>
      <c r="GEA81" s="6"/>
      <c r="GEB81" s="6"/>
      <c r="GEC81" s="6"/>
      <c r="GED81" s="6"/>
      <c r="GEE81" s="6"/>
      <c r="GEF81" s="6"/>
      <c r="GEG81" s="6"/>
      <c r="GEH81" s="6"/>
      <c r="GEI81" s="6"/>
      <c r="GEJ81" s="6"/>
      <c r="GEK81" s="6"/>
      <c r="GEL81" s="6"/>
      <c r="GEM81" s="6"/>
      <c r="GEN81" s="6"/>
      <c r="GEO81" s="6"/>
      <c r="GEP81" s="6"/>
      <c r="GEQ81" s="6"/>
      <c r="GER81" s="6"/>
      <c r="GES81" s="6"/>
      <c r="GET81" s="6"/>
      <c r="GEU81" s="6"/>
      <c r="GEV81" s="6"/>
      <c r="GEW81" s="6"/>
      <c r="GEX81" s="6"/>
      <c r="GEY81" s="6"/>
      <c r="GEZ81" s="6"/>
      <c r="GFA81" s="6"/>
      <c r="GFB81" s="6"/>
      <c r="GFC81" s="6"/>
      <c r="GFD81" s="6"/>
      <c r="GFE81" s="6"/>
      <c r="GFF81" s="6"/>
      <c r="GFG81" s="6"/>
      <c r="GFH81" s="6"/>
      <c r="GFI81" s="6"/>
      <c r="GFJ81" s="6"/>
      <c r="GFK81" s="6"/>
      <c r="GFL81" s="6"/>
      <c r="GFM81" s="6"/>
      <c r="GFN81" s="6"/>
      <c r="GFO81" s="6"/>
      <c r="GFP81" s="6"/>
      <c r="GFQ81" s="6"/>
      <c r="GFR81" s="6"/>
      <c r="GFS81" s="6"/>
      <c r="GFT81" s="6"/>
      <c r="GFU81" s="6"/>
      <c r="GFV81" s="6"/>
      <c r="GFW81" s="6"/>
      <c r="GFX81" s="6"/>
      <c r="GFY81" s="6"/>
      <c r="GFZ81" s="6"/>
      <c r="GGA81" s="6"/>
      <c r="GGB81" s="6"/>
      <c r="GGC81" s="6"/>
      <c r="GGD81" s="6"/>
      <c r="GGE81" s="6"/>
      <c r="GGF81" s="6"/>
      <c r="GGG81" s="6"/>
      <c r="GGH81" s="6"/>
      <c r="GGI81" s="6"/>
      <c r="GGJ81" s="6"/>
      <c r="GGK81" s="6"/>
      <c r="GGL81" s="6"/>
      <c r="GGM81" s="6"/>
      <c r="GGN81" s="6"/>
      <c r="GGO81" s="6"/>
      <c r="GGP81" s="6"/>
      <c r="GGQ81" s="6"/>
      <c r="GGR81" s="6"/>
      <c r="GGS81" s="6"/>
      <c r="GGT81" s="6"/>
      <c r="GGU81" s="6"/>
      <c r="GGV81" s="6"/>
      <c r="GGW81" s="6"/>
      <c r="GGX81" s="6"/>
      <c r="GGY81" s="6"/>
      <c r="GGZ81" s="6"/>
      <c r="GHA81" s="6"/>
      <c r="GHB81" s="6"/>
      <c r="GHC81" s="6"/>
      <c r="GHD81" s="6"/>
      <c r="GHE81" s="6"/>
      <c r="GHF81" s="6"/>
      <c r="GHG81" s="6"/>
      <c r="GHH81" s="6"/>
      <c r="GHI81" s="6"/>
      <c r="GHJ81" s="6"/>
      <c r="GHK81" s="6"/>
      <c r="GHL81" s="6"/>
      <c r="GHM81" s="6"/>
      <c r="GHN81" s="6"/>
      <c r="GHO81" s="6"/>
      <c r="GHP81" s="6"/>
      <c r="GHQ81" s="6"/>
      <c r="GHR81" s="6"/>
      <c r="GHS81" s="6"/>
      <c r="GHT81" s="6"/>
      <c r="GHU81" s="6"/>
      <c r="GHV81" s="6"/>
      <c r="GHW81" s="6"/>
      <c r="GHX81" s="6"/>
      <c r="GHY81" s="6"/>
      <c r="GHZ81" s="6"/>
      <c r="GIA81" s="6"/>
      <c r="GIB81" s="6"/>
      <c r="GIC81" s="6"/>
      <c r="GID81" s="6"/>
      <c r="GIE81" s="6"/>
      <c r="GIF81" s="6"/>
      <c r="GIG81" s="6"/>
      <c r="GIH81" s="6"/>
      <c r="GII81" s="6"/>
      <c r="GIJ81" s="6"/>
      <c r="GIK81" s="6"/>
      <c r="GIL81" s="6"/>
      <c r="GIM81" s="6"/>
      <c r="GIN81" s="6"/>
      <c r="GIO81" s="6"/>
      <c r="GIP81" s="6"/>
      <c r="GIQ81" s="6"/>
      <c r="GIR81" s="6"/>
      <c r="GIS81" s="6"/>
      <c r="GIT81" s="6"/>
      <c r="GIU81" s="6"/>
      <c r="GIV81" s="6"/>
      <c r="GIW81" s="6"/>
      <c r="GIX81" s="6"/>
      <c r="GIY81" s="6"/>
      <c r="GIZ81" s="6"/>
      <c r="GJA81" s="6"/>
      <c r="GJB81" s="6"/>
      <c r="GJC81" s="6"/>
      <c r="GJD81" s="6"/>
      <c r="GJE81" s="6"/>
      <c r="GJF81" s="6"/>
      <c r="GJG81" s="6"/>
      <c r="GJH81" s="6"/>
      <c r="GJI81" s="6"/>
      <c r="GJJ81" s="6"/>
      <c r="GJK81" s="6"/>
      <c r="GJL81" s="6"/>
      <c r="GJM81" s="6"/>
      <c r="GJN81" s="6"/>
      <c r="GJO81" s="6"/>
      <c r="GJP81" s="6"/>
      <c r="GJQ81" s="6"/>
      <c r="GJR81" s="6"/>
      <c r="GJS81" s="6"/>
      <c r="GJT81" s="6"/>
      <c r="GJU81" s="6"/>
      <c r="GJV81" s="6"/>
      <c r="GJW81" s="6"/>
      <c r="GJX81" s="6"/>
      <c r="GJY81" s="6"/>
      <c r="GJZ81" s="6"/>
      <c r="GKA81" s="6"/>
      <c r="GKB81" s="6"/>
      <c r="GKC81" s="6"/>
      <c r="GKD81" s="6"/>
      <c r="GKE81" s="6"/>
      <c r="GKF81" s="6"/>
      <c r="GKG81" s="6"/>
      <c r="GKH81" s="6"/>
      <c r="GKI81" s="6"/>
      <c r="GKJ81" s="6"/>
      <c r="GKK81" s="6"/>
      <c r="GKL81" s="6"/>
      <c r="GKM81" s="6"/>
      <c r="GKN81" s="6"/>
      <c r="GKO81" s="6"/>
      <c r="GKP81" s="6"/>
      <c r="GKQ81" s="6"/>
      <c r="GKR81" s="6"/>
      <c r="GKS81" s="6"/>
      <c r="GKT81" s="6"/>
      <c r="GKU81" s="6"/>
      <c r="GKV81" s="6"/>
      <c r="GKW81" s="6"/>
      <c r="GKX81" s="6"/>
      <c r="GKY81" s="6"/>
      <c r="GKZ81" s="6"/>
      <c r="GLA81" s="6"/>
      <c r="GLB81" s="6"/>
      <c r="GLC81" s="6"/>
      <c r="GLD81" s="6"/>
      <c r="GLE81" s="6"/>
      <c r="GLF81" s="6"/>
      <c r="GLG81" s="6"/>
      <c r="GLH81" s="6"/>
      <c r="GLI81" s="6"/>
      <c r="GLJ81" s="6"/>
      <c r="GLK81" s="6"/>
      <c r="GLL81" s="6"/>
      <c r="GLM81" s="6"/>
      <c r="GLN81" s="6"/>
      <c r="GLO81" s="6"/>
      <c r="GLP81" s="6"/>
      <c r="GLQ81" s="6"/>
      <c r="GLR81" s="6"/>
      <c r="GLS81" s="6"/>
      <c r="GLT81" s="6"/>
      <c r="GLU81" s="6"/>
      <c r="GLV81" s="6"/>
      <c r="GLW81" s="6"/>
      <c r="GLX81" s="6"/>
      <c r="GLY81" s="6"/>
      <c r="GLZ81" s="6"/>
      <c r="GMA81" s="6"/>
      <c r="GMB81" s="6"/>
      <c r="GMC81" s="6"/>
      <c r="GMD81" s="6"/>
      <c r="GME81" s="6"/>
      <c r="GMF81" s="6"/>
      <c r="GMG81" s="6"/>
      <c r="GMH81" s="6"/>
      <c r="GMI81" s="6"/>
      <c r="GMJ81" s="6"/>
      <c r="GMK81" s="6"/>
      <c r="GML81" s="6"/>
      <c r="GMM81" s="6"/>
      <c r="GMN81" s="6"/>
      <c r="GMO81" s="6"/>
      <c r="GMP81" s="6"/>
      <c r="GMQ81" s="6"/>
      <c r="GMR81" s="6"/>
      <c r="GMS81" s="6"/>
      <c r="GMT81" s="6"/>
      <c r="GMU81" s="6"/>
      <c r="GMV81" s="6"/>
      <c r="GMW81" s="6"/>
      <c r="GMX81" s="6"/>
      <c r="GMY81" s="6"/>
      <c r="GMZ81" s="6"/>
      <c r="GNA81" s="6"/>
      <c r="GNB81" s="6"/>
      <c r="GNC81" s="6"/>
      <c r="GND81" s="6"/>
      <c r="GNE81" s="6"/>
      <c r="GNF81" s="6"/>
      <c r="GNG81" s="6"/>
      <c r="GNH81" s="6"/>
      <c r="GNI81" s="6"/>
      <c r="GNJ81" s="6"/>
      <c r="GNK81" s="6"/>
      <c r="GNL81" s="6"/>
      <c r="GNM81" s="6"/>
      <c r="GNN81" s="6"/>
      <c r="GNO81" s="6"/>
      <c r="GNP81" s="6"/>
      <c r="GNQ81" s="6"/>
      <c r="GNR81" s="6"/>
      <c r="GNS81" s="6"/>
      <c r="GNT81" s="6"/>
      <c r="GNU81" s="6"/>
      <c r="GNV81" s="6"/>
      <c r="GNW81" s="6"/>
      <c r="GNX81" s="6"/>
      <c r="GNY81" s="6"/>
      <c r="GNZ81" s="6"/>
      <c r="GOA81" s="6"/>
      <c r="GOB81" s="6"/>
      <c r="GOC81" s="6"/>
      <c r="GOD81" s="6"/>
      <c r="GOE81" s="6"/>
      <c r="GOF81" s="6"/>
      <c r="GOG81" s="6"/>
      <c r="GOH81" s="6"/>
      <c r="GOI81" s="6"/>
      <c r="GOJ81" s="6"/>
      <c r="GOK81" s="6"/>
      <c r="GOL81" s="6"/>
      <c r="GOM81" s="6"/>
      <c r="GON81" s="6"/>
      <c r="GOO81" s="6"/>
      <c r="GOP81" s="6"/>
      <c r="GOQ81" s="6"/>
      <c r="GOR81" s="6"/>
      <c r="GOS81" s="6"/>
      <c r="GOT81" s="6"/>
      <c r="GOU81" s="6"/>
      <c r="GOV81" s="6"/>
      <c r="GOW81" s="6"/>
      <c r="GOX81" s="6"/>
      <c r="GOY81" s="6"/>
      <c r="GOZ81" s="6"/>
      <c r="GPA81" s="6"/>
      <c r="GPB81" s="6"/>
      <c r="GPC81" s="6"/>
      <c r="GPD81" s="6"/>
      <c r="GPE81" s="6"/>
      <c r="GPF81" s="6"/>
      <c r="GPG81" s="6"/>
      <c r="GPH81" s="6"/>
      <c r="GPI81" s="6"/>
      <c r="GPJ81" s="6"/>
      <c r="GPK81" s="6"/>
      <c r="GPL81" s="6"/>
      <c r="GPM81" s="6"/>
      <c r="GPN81" s="6"/>
      <c r="GPO81" s="6"/>
      <c r="GPP81" s="6"/>
      <c r="GPQ81" s="6"/>
      <c r="GPR81" s="6"/>
      <c r="GPS81" s="6"/>
      <c r="GPT81" s="6"/>
      <c r="GPU81" s="6"/>
      <c r="GPV81" s="6"/>
      <c r="GPW81" s="6"/>
      <c r="GPX81" s="6"/>
      <c r="GPY81" s="6"/>
      <c r="GPZ81" s="6"/>
      <c r="GQA81" s="6"/>
      <c r="GQB81" s="6"/>
      <c r="GQC81" s="6"/>
      <c r="GQD81" s="6"/>
      <c r="GQE81" s="6"/>
      <c r="GQF81" s="6"/>
      <c r="GQG81" s="6"/>
      <c r="GQH81" s="6"/>
      <c r="GQI81" s="6"/>
      <c r="GQJ81" s="6"/>
      <c r="GQK81" s="6"/>
      <c r="GQL81" s="6"/>
      <c r="GQM81" s="6"/>
      <c r="GQN81" s="6"/>
      <c r="GQO81" s="6"/>
      <c r="GQP81" s="6"/>
      <c r="GQQ81" s="6"/>
      <c r="GQR81" s="6"/>
      <c r="GQS81" s="6"/>
      <c r="GQT81" s="6"/>
      <c r="GQU81" s="6"/>
      <c r="GQV81" s="6"/>
      <c r="GQW81" s="6"/>
      <c r="GQX81" s="6"/>
      <c r="GQY81" s="6"/>
      <c r="GQZ81" s="6"/>
      <c r="GRA81" s="6"/>
      <c r="GRB81" s="6"/>
      <c r="GRC81" s="6"/>
      <c r="GRD81" s="6"/>
      <c r="GRE81" s="6"/>
      <c r="GRF81" s="6"/>
      <c r="GRG81" s="6"/>
      <c r="GRH81" s="6"/>
      <c r="GRI81" s="6"/>
      <c r="GRJ81" s="6"/>
      <c r="GRK81" s="6"/>
      <c r="GRL81" s="6"/>
      <c r="GRM81" s="6"/>
      <c r="GRN81" s="6"/>
      <c r="GRO81" s="6"/>
      <c r="GRP81" s="6"/>
      <c r="GRQ81" s="6"/>
      <c r="GRR81" s="6"/>
      <c r="GRS81" s="6"/>
      <c r="GRT81" s="6"/>
      <c r="GRU81" s="6"/>
      <c r="GRV81" s="6"/>
      <c r="GRW81" s="6"/>
      <c r="GRX81" s="6"/>
      <c r="GRY81" s="6"/>
      <c r="GRZ81" s="6"/>
      <c r="GSA81" s="6"/>
      <c r="GSB81" s="6"/>
      <c r="GSC81" s="6"/>
      <c r="GSD81" s="6"/>
      <c r="GSE81" s="6"/>
      <c r="GSF81" s="6"/>
      <c r="GSG81" s="6"/>
      <c r="GSH81" s="6"/>
      <c r="GSI81" s="6"/>
      <c r="GSJ81" s="6"/>
      <c r="GSK81" s="6"/>
      <c r="GSL81" s="6"/>
      <c r="GSM81" s="6"/>
      <c r="GSN81" s="6"/>
      <c r="GSO81" s="6"/>
      <c r="GSP81" s="6"/>
      <c r="GSQ81" s="6"/>
      <c r="GSR81" s="6"/>
      <c r="GSS81" s="6"/>
      <c r="GST81" s="6"/>
      <c r="GSU81" s="6"/>
      <c r="GSV81" s="6"/>
      <c r="GSW81" s="6"/>
      <c r="GSX81" s="6"/>
      <c r="GSY81" s="6"/>
      <c r="GSZ81" s="6"/>
      <c r="GTA81" s="6"/>
      <c r="GTB81" s="6"/>
      <c r="GTC81" s="6"/>
      <c r="GTD81" s="6"/>
      <c r="GTE81" s="6"/>
      <c r="GTF81" s="6"/>
      <c r="GTG81" s="6"/>
      <c r="GTH81" s="6"/>
      <c r="GTI81" s="6"/>
      <c r="GTJ81" s="6"/>
      <c r="GTK81" s="6"/>
      <c r="GTL81" s="6"/>
      <c r="GTM81" s="6"/>
      <c r="GTN81" s="6"/>
      <c r="GTO81" s="6"/>
      <c r="GTP81" s="6"/>
      <c r="GTQ81" s="6"/>
      <c r="GTR81" s="6"/>
      <c r="GTS81" s="6"/>
      <c r="GTT81" s="6"/>
      <c r="GTU81" s="6"/>
      <c r="GTV81" s="6"/>
      <c r="GTW81" s="6"/>
      <c r="GTX81" s="6"/>
      <c r="GTY81" s="6"/>
      <c r="GTZ81" s="6"/>
      <c r="GUA81" s="6"/>
      <c r="GUB81" s="6"/>
      <c r="GUC81" s="6"/>
      <c r="GUD81" s="6"/>
      <c r="GUE81" s="6"/>
      <c r="GUF81" s="6"/>
      <c r="GUG81" s="6"/>
      <c r="GUH81" s="6"/>
      <c r="GUI81" s="6"/>
      <c r="GUJ81" s="6"/>
      <c r="GUK81" s="6"/>
      <c r="GUL81" s="6"/>
      <c r="GUM81" s="6"/>
      <c r="GUN81" s="6"/>
      <c r="GUO81" s="6"/>
      <c r="GUP81" s="6"/>
      <c r="GUQ81" s="6"/>
      <c r="GUR81" s="6"/>
      <c r="GUS81" s="6"/>
      <c r="GUT81" s="6"/>
      <c r="GUU81" s="6"/>
      <c r="GUV81" s="6"/>
      <c r="GUW81" s="6"/>
      <c r="GUX81" s="6"/>
      <c r="GUY81" s="6"/>
      <c r="GUZ81" s="6"/>
      <c r="GVA81" s="6"/>
      <c r="GVB81" s="6"/>
      <c r="GVC81" s="6"/>
      <c r="GVD81" s="6"/>
      <c r="GVE81" s="6"/>
      <c r="GVF81" s="6"/>
      <c r="GVG81" s="6"/>
      <c r="GVH81" s="6"/>
      <c r="GVI81" s="6"/>
      <c r="GVJ81" s="6"/>
      <c r="GVK81" s="6"/>
      <c r="GVL81" s="6"/>
      <c r="GVM81" s="6"/>
      <c r="GVN81" s="6"/>
      <c r="GVO81" s="6"/>
      <c r="GVP81" s="6"/>
      <c r="GVQ81" s="6"/>
      <c r="GVR81" s="6"/>
      <c r="GVS81" s="6"/>
      <c r="GVT81" s="6"/>
      <c r="GVU81" s="6"/>
      <c r="GVV81" s="6"/>
      <c r="GVW81" s="6"/>
      <c r="GVX81" s="6"/>
      <c r="GVY81" s="6"/>
      <c r="GVZ81" s="6"/>
      <c r="GWA81" s="6"/>
      <c r="GWB81" s="6"/>
      <c r="GWC81" s="6"/>
      <c r="GWD81" s="6"/>
      <c r="GWE81" s="6"/>
      <c r="GWF81" s="6"/>
      <c r="GWG81" s="6"/>
      <c r="GWH81" s="6"/>
      <c r="GWI81" s="6"/>
      <c r="GWJ81" s="6"/>
      <c r="GWK81" s="6"/>
      <c r="GWL81" s="6"/>
      <c r="GWM81" s="6"/>
      <c r="GWN81" s="6"/>
      <c r="GWO81" s="6"/>
      <c r="GWP81" s="6"/>
      <c r="GWQ81" s="6"/>
      <c r="GWR81" s="6"/>
      <c r="GWS81" s="6"/>
      <c r="GWT81" s="6"/>
      <c r="GWU81" s="6"/>
      <c r="GWV81" s="6"/>
      <c r="GWW81" s="6"/>
      <c r="GWX81" s="6"/>
      <c r="GWY81" s="6"/>
      <c r="GWZ81" s="6"/>
      <c r="GXA81" s="6"/>
      <c r="GXB81" s="6"/>
      <c r="GXC81" s="6"/>
      <c r="GXD81" s="6"/>
      <c r="GXE81" s="6"/>
      <c r="GXF81" s="6"/>
      <c r="GXG81" s="6"/>
      <c r="GXH81" s="6"/>
      <c r="GXI81" s="6"/>
      <c r="GXJ81" s="6"/>
      <c r="GXK81" s="6"/>
      <c r="GXL81" s="6"/>
      <c r="GXM81" s="6"/>
      <c r="GXN81" s="6"/>
      <c r="GXO81" s="6"/>
      <c r="GXP81" s="6"/>
      <c r="GXQ81" s="6"/>
      <c r="GXR81" s="6"/>
      <c r="GXS81" s="6"/>
      <c r="GXT81" s="6"/>
      <c r="GXU81" s="6"/>
      <c r="GXV81" s="6"/>
      <c r="GXW81" s="6"/>
      <c r="GXX81" s="6"/>
      <c r="GXY81" s="6"/>
      <c r="GXZ81" s="6"/>
      <c r="GYA81" s="6"/>
      <c r="GYB81" s="6"/>
      <c r="GYC81" s="6"/>
      <c r="GYD81" s="6"/>
      <c r="GYE81" s="6"/>
      <c r="GYF81" s="6"/>
      <c r="GYG81" s="6"/>
      <c r="GYH81" s="6"/>
      <c r="GYI81" s="6"/>
      <c r="GYJ81" s="6"/>
      <c r="GYK81" s="6"/>
      <c r="GYL81" s="6"/>
      <c r="GYM81" s="6"/>
      <c r="GYN81" s="6"/>
      <c r="GYO81" s="6"/>
      <c r="GYP81" s="6"/>
      <c r="GYQ81" s="6"/>
      <c r="GYR81" s="6"/>
      <c r="GYS81" s="6"/>
      <c r="GYT81" s="6"/>
      <c r="GYU81" s="6"/>
      <c r="GYV81" s="6"/>
      <c r="GYW81" s="6"/>
      <c r="GYX81" s="6"/>
      <c r="GYY81" s="6"/>
      <c r="GYZ81" s="6"/>
      <c r="GZA81" s="6"/>
      <c r="GZB81" s="6"/>
      <c r="GZC81" s="6"/>
      <c r="GZD81" s="6"/>
      <c r="GZE81" s="6"/>
      <c r="GZF81" s="6"/>
      <c r="GZG81" s="6"/>
      <c r="GZH81" s="6"/>
      <c r="GZI81" s="6"/>
      <c r="GZJ81" s="6"/>
      <c r="GZK81" s="6"/>
      <c r="GZL81" s="6"/>
      <c r="GZM81" s="6"/>
      <c r="GZN81" s="6"/>
      <c r="GZO81" s="6"/>
      <c r="GZP81" s="6"/>
      <c r="GZQ81" s="6"/>
      <c r="GZR81" s="6"/>
      <c r="GZS81" s="6"/>
      <c r="GZT81" s="6"/>
      <c r="GZU81" s="6"/>
      <c r="GZV81" s="6"/>
      <c r="GZW81" s="6"/>
      <c r="GZX81" s="6"/>
      <c r="GZY81" s="6"/>
      <c r="GZZ81" s="6"/>
      <c r="HAA81" s="6"/>
      <c r="HAB81" s="6"/>
      <c r="HAC81" s="6"/>
      <c r="HAD81" s="6"/>
      <c r="HAE81" s="6"/>
      <c r="HAF81" s="6"/>
      <c r="HAG81" s="6"/>
      <c r="HAH81" s="6"/>
      <c r="HAI81" s="6"/>
      <c r="HAJ81" s="6"/>
      <c r="HAK81" s="6"/>
      <c r="HAL81" s="6"/>
      <c r="HAM81" s="6"/>
      <c r="HAN81" s="6"/>
      <c r="HAO81" s="6"/>
      <c r="HAP81" s="6"/>
      <c r="HAQ81" s="6"/>
      <c r="HAR81" s="6"/>
      <c r="HAS81" s="6"/>
      <c r="HAT81" s="6"/>
      <c r="HAU81" s="6"/>
      <c r="HAV81" s="6"/>
      <c r="HAW81" s="6"/>
      <c r="HAX81" s="6"/>
      <c r="HAY81" s="6"/>
      <c r="HAZ81" s="6"/>
      <c r="HBA81" s="6"/>
      <c r="HBB81" s="6"/>
      <c r="HBC81" s="6"/>
      <c r="HBD81" s="6"/>
      <c r="HBE81" s="6"/>
      <c r="HBF81" s="6"/>
      <c r="HBG81" s="6"/>
      <c r="HBH81" s="6"/>
      <c r="HBI81" s="6"/>
      <c r="HBJ81" s="6"/>
      <c r="HBK81" s="6"/>
      <c r="HBL81" s="6"/>
      <c r="HBM81" s="6"/>
      <c r="HBN81" s="6"/>
      <c r="HBO81" s="6"/>
      <c r="HBP81" s="6"/>
      <c r="HBQ81" s="6"/>
      <c r="HBR81" s="6"/>
      <c r="HBS81" s="6"/>
      <c r="HBT81" s="6"/>
      <c r="HBU81" s="6"/>
      <c r="HBV81" s="6"/>
      <c r="HBW81" s="6"/>
      <c r="HBX81" s="6"/>
      <c r="HBY81" s="6"/>
      <c r="HBZ81" s="6"/>
      <c r="HCA81" s="6"/>
      <c r="HCB81" s="6"/>
      <c r="HCC81" s="6"/>
      <c r="HCD81" s="6"/>
      <c r="HCE81" s="6"/>
      <c r="HCF81" s="6"/>
      <c r="HCG81" s="6"/>
      <c r="HCH81" s="6"/>
      <c r="HCI81" s="6"/>
      <c r="HCJ81" s="6"/>
      <c r="HCK81" s="6"/>
      <c r="HCL81" s="6"/>
      <c r="HCM81" s="6"/>
      <c r="HCN81" s="6"/>
      <c r="HCO81" s="6"/>
      <c r="HCP81" s="6"/>
      <c r="HCQ81" s="6"/>
      <c r="HCR81" s="6"/>
      <c r="HCS81" s="6"/>
      <c r="HCT81" s="6"/>
      <c r="HCU81" s="6"/>
      <c r="HCV81" s="6"/>
      <c r="HCW81" s="6"/>
      <c r="HCX81" s="6"/>
      <c r="HCY81" s="6"/>
      <c r="HCZ81" s="6"/>
      <c r="HDA81" s="6"/>
      <c r="HDB81" s="6"/>
      <c r="HDC81" s="6"/>
      <c r="HDD81" s="6"/>
      <c r="HDE81" s="6"/>
      <c r="HDF81" s="6"/>
      <c r="HDG81" s="6"/>
      <c r="HDH81" s="6"/>
      <c r="HDI81" s="6"/>
      <c r="HDJ81" s="6"/>
      <c r="HDK81" s="6"/>
      <c r="HDL81" s="6"/>
      <c r="HDM81" s="6"/>
      <c r="HDN81" s="6"/>
      <c r="HDO81" s="6"/>
      <c r="HDP81" s="6"/>
      <c r="HDQ81" s="6"/>
      <c r="HDR81" s="6"/>
      <c r="HDS81" s="6"/>
      <c r="HDT81" s="6"/>
      <c r="HDU81" s="6"/>
      <c r="HDV81" s="6"/>
      <c r="HDW81" s="6"/>
      <c r="HDX81" s="6"/>
      <c r="HDY81" s="6"/>
      <c r="HDZ81" s="6"/>
      <c r="HEA81" s="6"/>
      <c r="HEB81" s="6"/>
      <c r="HEC81" s="6"/>
      <c r="HED81" s="6"/>
      <c r="HEE81" s="6"/>
      <c r="HEF81" s="6"/>
      <c r="HEG81" s="6"/>
      <c r="HEH81" s="6"/>
      <c r="HEI81" s="6"/>
      <c r="HEJ81" s="6"/>
      <c r="HEK81" s="6"/>
      <c r="HEL81" s="6"/>
      <c r="HEM81" s="6"/>
      <c r="HEN81" s="6"/>
      <c r="HEO81" s="6"/>
      <c r="HEP81" s="6"/>
      <c r="HEQ81" s="6"/>
      <c r="HER81" s="6"/>
      <c r="HES81" s="6"/>
      <c r="HET81" s="6"/>
      <c r="HEU81" s="6"/>
      <c r="HEV81" s="6"/>
      <c r="HEW81" s="6"/>
      <c r="HEX81" s="6"/>
      <c r="HEY81" s="6"/>
      <c r="HEZ81" s="6"/>
      <c r="HFA81" s="6"/>
      <c r="HFB81" s="6"/>
      <c r="HFC81" s="6"/>
      <c r="HFD81" s="6"/>
      <c r="HFE81" s="6"/>
      <c r="HFF81" s="6"/>
      <c r="HFG81" s="6"/>
      <c r="HFH81" s="6"/>
      <c r="HFI81" s="6"/>
      <c r="HFJ81" s="6"/>
      <c r="HFK81" s="6"/>
      <c r="HFL81" s="6"/>
      <c r="HFM81" s="6"/>
      <c r="HFN81" s="6"/>
      <c r="HFO81" s="6"/>
      <c r="HFP81" s="6"/>
      <c r="HFQ81" s="6"/>
      <c r="HFR81" s="6"/>
      <c r="HFS81" s="6"/>
      <c r="HFT81" s="6"/>
      <c r="HFU81" s="6"/>
      <c r="HFV81" s="6"/>
      <c r="HFW81" s="6"/>
      <c r="HFX81" s="6"/>
      <c r="HFY81" s="6"/>
      <c r="HFZ81" s="6"/>
      <c r="HGA81" s="6"/>
      <c r="HGB81" s="6"/>
      <c r="HGC81" s="6"/>
      <c r="HGD81" s="6"/>
      <c r="HGE81" s="6"/>
      <c r="HGF81" s="6"/>
      <c r="HGG81" s="6"/>
      <c r="HGH81" s="6"/>
      <c r="HGI81" s="6"/>
      <c r="HGJ81" s="6"/>
      <c r="HGK81" s="6"/>
      <c r="HGL81" s="6"/>
      <c r="HGM81" s="6"/>
      <c r="HGN81" s="6"/>
      <c r="HGO81" s="6"/>
      <c r="HGP81" s="6"/>
      <c r="HGQ81" s="6"/>
      <c r="HGR81" s="6"/>
      <c r="HGS81" s="6"/>
      <c r="HGT81" s="6"/>
      <c r="HGU81" s="6"/>
      <c r="HGV81" s="6"/>
      <c r="HGW81" s="6"/>
      <c r="HGX81" s="6"/>
      <c r="HGY81" s="6"/>
      <c r="HGZ81" s="6"/>
      <c r="HHA81" s="6"/>
      <c r="HHB81" s="6"/>
      <c r="HHC81" s="6"/>
      <c r="HHD81" s="6"/>
      <c r="HHE81" s="6"/>
      <c r="HHF81" s="6"/>
      <c r="HHG81" s="6"/>
      <c r="HHH81" s="6"/>
      <c r="HHI81" s="6"/>
      <c r="HHJ81" s="6"/>
      <c r="HHK81" s="6"/>
      <c r="HHL81" s="6"/>
      <c r="HHM81" s="6"/>
      <c r="HHN81" s="6"/>
      <c r="HHO81" s="6"/>
      <c r="HHP81" s="6"/>
      <c r="HHQ81" s="6"/>
      <c r="HHR81" s="6"/>
      <c r="HHS81" s="6"/>
      <c r="HHT81" s="6"/>
      <c r="HHU81" s="6"/>
      <c r="HHV81" s="6"/>
      <c r="HHW81" s="6"/>
      <c r="HHX81" s="6"/>
      <c r="HHY81" s="6"/>
      <c r="HHZ81" s="6"/>
      <c r="HIA81" s="6"/>
      <c r="HIB81" s="6"/>
      <c r="HIC81" s="6"/>
      <c r="HID81" s="6"/>
      <c r="HIE81" s="6"/>
      <c r="HIF81" s="6"/>
      <c r="HIG81" s="6"/>
      <c r="HIH81" s="6"/>
      <c r="HII81" s="6"/>
      <c r="HIJ81" s="6"/>
      <c r="HIK81" s="6"/>
      <c r="HIL81" s="6"/>
      <c r="HIM81" s="6"/>
      <c r="HIN81" s="6"/>
      <c r="HIO81" s="6"/>
      <c r="HIP81" s="6"/>
      <c r="HIQ81" s="6"/>
      <c r="HIR81" s="6"/>
      <c r="HIS81" s="6"/>
      <c r="HIT81" s="6"/>
      <c r="HIU81" s="6"/>
      <c r="HIV81" s="6"/>
      <c r="HIW81" s="6"/>
      <c r="HIX81" s="6"/>
      <c r="HIY81" s="6"/>
      <c r="HIZ81" s="6"/>
      <c r="HJA81" s="6"/>
      <c r="HJB81" s="6"/>
      <c r="HJC81" s="6"/>
      <c r="HJD81" s="6"/>
      <c r="HJE81" s="6"/>
      <c r="HJF81" s="6"/>
      <c r="HJG81" s="6"/>
      <c r="HJH81" s="6"/>
      <c r="HJI81" s="6"/>
      <c r="HJJ81" s="6"/>
      <c r="HJK81" s="6"/>
      <c r="HJL81" s="6"/>
      <c r="HJM81" s="6"/>
      <c r="HJN81" s="6"/>
      <c r="HJO81" s="6"/>
      <c r="HJP81" s="6"/>
      <c r="HJQ81" s="6"/>
      <c r="HJR81" s="6"/>
      <c r="HJS81" s="6"/>
      <c r="HJT81" s="6"/>
      <c r="HJU81" s="6"/>
      <c r="HJV81" s="6"/>
      <c r="HJW81" s="6"/>
      <c r="HJX81" s="6"/>
      <c r="HJY81" s="6"/>
      <c r="HJZ81" s="6"/>
      <c r="HKA81" s="6"/>
      <c r="HKB81" s="6"/>
      <c r="HKC81" s="6"/>
      <c r="HKD81" s="6"/>
      <c r="HKE81" s="6"/>
      <c r="HKF81" s="6"/>
      <c r="HKG81" s="6"/>
      <c r="HKH81" s="6"/>
      <c r="HKI81" s="6"/>
      <c r="HKJ81" s="6"/>
      <c r="HKK81" s="6"/>
      <c r="HKL81" s="6"/>
      <c r="HKM81" s="6"/>
      <c r="HKN81" s="6"/>
      <c r="HKO81" s="6"/>
      <c r="HKP81" s="6"/>
      <c r="HKQ81" s="6"/>
      <c r="HKR81" s="6"/>
      <c r="HKS81" s="6"/>
      <c r="HKT81" s="6"/>
      <c r="HKU81" s="6"/>
      <c r="HKV81" s="6"/>
      <c r="HKW81" s="6"/>
      <c r="HKX81" s="6"/>
      <c r="HKY81" s="6"/>
      <c r="HKZ81" s="6"/>
      <c r="HLA81" s="6"/>
      <c r="HLB81" s="6"/>
      <c r="HLC81" s="6"/>
      <c r="HLD81" s="6"/>
      <c r="HLE81" s="6"/>
      <c r="HLF81" s="6"/>
      <c r="HLG81" s="6"/>
      <c r="HLH81" s="6"/>
      <c r="HLI81" s="6"/>
      <c r="HLJ81" s="6"/>
      <c r="HLK81" s="6"/>
      <c r="HLL81" s="6"/>
      <c r="HLM81" s="6"/>
      <c r="HLN81" s="6"/>
      <c r="HLO81" s="6"/>
      <c r="HLP81" s="6"/>
      <c r="HLQ81" s="6"/>
      <c r="HLR81" s="6"/>
      <c r="HLS81" s="6"/>
      <c r="HLT81" s="6"/>
      <c r="HLU81" s="6"/>
      <c r="HLV81" s="6"/>
      <c r="HLW81" s="6"/>
      <c r="HLX81" s="6"/>
      <c r="HLY81" s="6"/>
      <c r="HLZ81" s="6"/>
      <c r="HMA81" s="6"/>
      <c r="HMB81" s="6"/>
      <c r="HMC81" s="6"/>
      <c r="HMD81" s="6"/>
      <c r="HME81" s="6"/>
      <c r="HMF81" s="6"/>
      <c r="HMG81" s="6"/>
      <c r="HMH81" s="6"/>
      <c r="HMI81" s="6"/>
      <c r="HMJ81" s="6"/>
      <c r="HMK81" s="6"/>
      <c r="HML81" s="6"/>
      <c r="HMM81" s="6"/>
      <c r="HMN81" s="6"/>
      <c r="HMO81" s="6"/>
      <c r="HMP81" s="6"/>
      <c r="HMQ81" s="6"/>
      <c r="HMR81" s="6"/>
      <c r="HMS81" s="6"/>
      <c r="HMT81" s="6"/>
      <c r="HMU81" s="6"/>
      <c r="HMV81" s="6"/>
      <c r="HMW81" s="6"/>
      <c r="HMX81" s="6"/>
      <c r="HMY81" s="6"/>
      <c r="HMZ81" s="6"/>
      <c r="HNA81" s="6"/>
      <c r="HNB81" s="6"/>
      <c r="HNC81" s="6"/>
      <c r="HND81" s="6"/>
      <c r="HNE81" s="6"/>
      <c r="HNF81" s="6"/>
      <c r="HNG81" s="6"/>
      <c r="HNH81" s="6"/>
      <c r="HNI81" s="6"/>
      <c r="HNJ81" s="6"/>
      <c r="HNK81" s="6"/>
      <c r="HNL81" s="6"/>
      <c r="HNM81" s="6"/>
      <c r="HNN81" s="6"/>
      <c r="HNO81" s="6"/>
      <c r="HNP81" s="6"/>
      <c r="HNQ81" s="6"/>
      <c r="HNR81" s="6"/>
      <c r="HNS81" s="6"/>
      <c r="HNT81" s="6"/>
      <c r="HNU81" s="6"/>
      <c r="HNV81" s="6"/>
      <c r="HNW81" s="6"/>
      <c r="HNX81" s="6"/>
      <c r="HNY81" s="6"/>
      <c r="HNZ81" s="6"/>
      <c r="HOA81" s="6"/>
      <c r="HOB81" s="6"/>
      <c r="HOC81" s="6"/>
      <c r="HOD81" s="6"/>
      <c r="HOE81" s="6"/>
      <c r="HOF81" s="6"/>
      <c r="HOG81" s="6"/>
      <c r="HOH81" s="6"/>
      <c r="HOI81" s="6"/>
      <c r="HOJ81" s="6"/>
      <c r="HOK81" s="6"/>
      <c r="HOL81" s="6"/>
      <c r="HOM81" s="6"/>
      <c r="HON81" s="6"/>
      <c r="HOO81" s="6"/>
      <c r="HOP81" s="6"/>
      <c r="HOQ81" s="6"/>
      <c r="HOR81" s="6"/>
      <c r="HOS81" s="6"/>
      <c r="HOT81" s="6"/>
      <c r="HOU81" s="6"/>
      <c r="HOV81" s="6"/>
      <c r="HOW81" s="6"/>
      <c r="HOX81" s="6"/>
      <c r="HOY81" s="6"/>
      <c r="HOZ81" s="6"/>
      <c r="HPA81" s="6"/>
      <c r="HPB81" s="6"/>
      <c r="HPC81" s="6"/>
      <c r="HPD81" s="6"/>
      <c r="HPE81" s="6"/>
      <c r="HPF81" s="6"/>
      <c r="HPG81" s="6"/>
      <c r="HPH81" s="6"/>
      <c r="HPI81" s="6"/>
      <c r="HPJ81" s="6"/>
      <c r="HPK81" s="6"/>
      <c r="HPL81" s="6"/>
      <c r="HPM81" s="6"/>
      <c r="HPN81" s="6"/>
      <c r="HPO81" s="6"/>
      <c r="HPP81" s="6"/>
      <c r="HPQ81" s="6"/>
      <c r="HPR81" s="6"/>
      <c r="HPS81" s="6"/>
      <c r="HPT81" s="6"/>
      <c r="HPU81" s="6"/>
      <c r="HPV81" s="6"/>
      <c r="HPW81" s="6"/>
      <c r="HPX81" s="6"/>
      <c r="HPY81" s="6"/>
      <c r="HPZ81" s="6"/>
      <c r="HQA81" s="6"/>
      <c r="HQB81" s="6"/>
      <c r="HQC81" s="6"/>
      <c r="HQD81" s="6"/>
      <c r="HQE81" s="6"/>
      <c r="HQF81" s="6"/>
      <c r="HQG81" s="6"/>
      <c r="HQH81" s="6"/>
      <c r="HQI81" s="6"/>
      <c r="HQJ81" s="6"/>
      <c r="HQK81" s="6"/>
      <c r="HQL81" s="6"/>
      <c r="HQM81" s="6"/>
      <c r="HQN81" s="6"/>
      <c r="HQO81" s="6"/>
      <c r="HQP81" s="6"/>
      <c r="HQQ81" s="6"/>
      <c r="HQR81" s="6"/>
      <c r="HQS81" s="6"/>
      <c r="HQT81" s="6"/>
      <c r="HQU81" s="6"/>
      <c r="HQV81" s="6"/>
      <c r="HQW81" s="6"/>
      <c r="HQX81" s="6"/>
      <c r="HQY81" s="6"/>
      <c r="HQZ81" s="6"/>
      <c r="HRA81" s="6"/>
      <c r="HRB81" s="6"/>
      <c r="HRC81" s="6"/>
      <c r="HRD81" s="6"/>
      <c r="HRE81" s="6"/>
      <c r="HRF81" s="6"/>
      <c r="HRG81" s="6"/>
      <c r="HRH81" s="6"/>
      <c r="HRI81" s="6"/>
      <c r="HRJ81" s="6"/>
      <c r="HRK81" s="6"/>
      <c r="HRL81" s="6"/>
      <c r="HRM81" s="6"/>
      <c r="HRN81" s="6"/>
      <c r="HRO81" s="6"/>
      <c r="HRP81" s="6"/>
      <c r="HRQ81" s="6"/>
      <c r="HRR81" s="6"/>
      <c r="HRS81" s="6"/>
      <c r="HRT81" s="6"/>
      <c r="HRU81" s="6"/>
      <c r="HRV81" s="6"/>
      <c r="HRW81" s="6"/>
      <c r="HRX81" s="6"/>
      <c r="HRY81" s="6"/>
      <c r="HRZ81" s="6"/>
      <c r="HSA81" s="6"/>
      <c r="HSB81" s="6"/>
      <c r="HSC81" s="6"/>
      <c r="HSD81" s="6"/>
      <c r="HSE81" s="6"/>
      <c r="HSF81" s="6"/>
      <c r="HSG81" s="6"/>
      <c r="HSH81" s="6"/>
      <c r="HSI81" s="6"/>
      <c r="HSJ81" s="6"/>
      <c r="HSK81" s="6"/>
      <c r="HSL81" s="6"/>
      <c r="HSM81" s="6"/>
      <c r="HSN81" s="6"/>
      <c r="HSO81" s="6"/>
      <c r="HSP81" s="6"/>
      <c r="HSQ81" s="6"/>
      <c r="HSR81" s="6"/>
      <c r="HSS81" s="6"/>
      <c r="HST81" s="6"/>
      <c r="HSU81" s="6"/>
      <c r="HSV81" s="6"/>
      <c r="HSW81" s="6"/>
      <c r="HSX81" s="6"/>
      <c r="HSY81" s="6"/>
      <c r="HSZ81" s="6"/>
      <c r="HTA81" s="6"/>
      <c r="HTB81" s="6"/>
      <c r="HTC81" s="6"/>
      <c r="HTD81" s="6"/>
      <c r="HTE81" s="6"/>
      <c r="HTF81" s="6"/>
      <c r="HTG81" s="6"/>
      <c r="HTH81" s="6"/>
      <c r="HTI81" s="6"/>
      <c r="HTJ81" s="6"/>
      <c r="HTK81" s="6"/>
      <c r="HTL81" s="6"/>
      <c r="HTM81" s="6"/>
      <c r="HTN81" s="6"/>
      <c r="HTO81" s="6"/>
      <c r="HTP81" s="6"/>
      <c r="HTQ81" s="6"/>
      <c r="HTR81" s="6"/>
      <c r="HTS81" s="6"/>
      <c r="HTT81" s="6"/>
      <c r="HTU81" s="6"/>
      <c r="HTV81" s="6"/>
      <c r="HTW81" s="6"/>
      <c r="HTX81" s="6"/>
      <c r="HTY81" s="6"/>
      <c r="HTZ81" s="6"/>
      <c r="HUA81" s="6"/>
      <c r="HUB81" s="6"/>
      <c r="HUC81" s="6"/>
      <c r="HUD81" s="6"/>
      <c r="HUE81" s="6"/>
      <c r="HUF81" s="6"/>
      <c r="HUG81" s="6"/>
      <c r="HUH81" s="6"/>
      <c r="HUI81" s="6"/>
      <c r="HUJ81" s="6"/>
      <c r="HUK81" s="6"/>
      <c r="HUL81" s="6"/>
      <c r="HUM81" s="6"/>
      <c r="HUN81" s="6"/>
      <c r="HUO81" s="6"/>
      <c r="HUP81" s="6"/>
      <c r="HUQ81" s="6"/>
      <c r="HUR81" s="6"/>
      <c r="HUS81" s="6"/>
      <c r="HUT81" s="6"/>
      <c r="HUU81" s="6"/>
      <c r="HUV81" s="6"/>
      <c r="HUW81" s="6"/>
      <c r="HUX81" s="6"/>
      <c r="HUY81" s="6"/>
      <c r="HUZ81" s="6"/>
      <c r="HVA81" s="6"/>
      <c r="HVB81" s="6"/>
      <c r="HVC81" s="6"/>
      <c r="HVD81" s="6"/>
      <c r="HVE81" s="6"/>
      <c r="HVF81" s="6"/>
      <c r="HVG81" s="6"/>
      <c r="HVH81" s="6"/>
      <c r="HVI81" s="6"/>
      <c r="HVJ81" s="6"/>
      <c r="HVK81" s="6"/>
      <c r="HVL81" s="6"/>
      <c r="HVM81" s="6"/>
      <c r="HVN81" s="6"/>
      <c r="HVO81" s="6"/>
      <c r="HVP81" s="6"/>
      <c r="HVQ81" s="6"/>
      <c r="HVR81" s="6"/>
      <c r="HVS81" s="6"/>
      <c r="HVT81" s="6"/>
      <c r="HVU81" s="6"/>
      <c r="HVV81" s="6"/>
      <c r="HVW81" s="6"/>
      <c r="HVX81" s="6"/>
      <c r="HVY81" s="6"/>
      <c r="HVZ81" s="6"/>
      <c r="HWA81" s="6"/>
      <c r="HWB81" s="6"/>
      <c r="HWC81" s="6"/>
      <c r="HWD81" s="6"/>
      <c r="HWE81" s="6"/>
      <c r="HWF81" s="6"/>
      <c r="HWG81" s="6"/>
      <c r="HWH81" s="6"/>
      <c r="HWI81" s="6"/>
      <c r="HWJ81" s="6"/>
      <c r="HWK81" s="6"/>
      <c r="HWL81" s="6"/>
      <c r="HWM81" s="6"/>
      <c r="HWN81" s="6"/>
      <c r="HWO81" s="6"/>
      <c r="HWP81" s="6"/>
      <c r="HWQ81" s="6"/>
      <c r="HWR81" s="6"/>
      <c r="HWS81" s="6"/>
      <c r="HWT81" s="6"/>
      <c r="HWU81" s="6"/>
      <c r="HWV81" s="6"/>
      <c r="HWW81" s="6"/>
      <c r="HWX81" s="6"/>
      <c r="HWY81" s="6"/>
      <c r="HWZ81" s="6"/>
      <c r="HXA81" s="6"/>
      <c r="HXB81" s="6"/>
      <c r="HXC81" s="6"/>
      <c r="HXD81" s="6"/>
      <c r="HXE81" s="6"/>
      <c r="HXF81" s="6"/>
      <c r="HXG81" s="6"/>
      <c r="HXH81" s="6"/>
      <c r="HXI81" s="6"/>
      <c r="HXJ81" s="6"/>
      <c r="HXK81" s="6"/>
      <c r="HXL81" s="6"/>
      <c r="HXM81" s="6"/>
      <c r="HXN81" s="6"/>
      <c r="HXO81" s="6"/>
      <c r="HXP81" s="6"/>
      <c r="HXQ81" s="6"/>
      <c r="HXR81" s="6"/>
      <c r="HXS81" s="6"/>
      <c r="HXT81" s="6"/>
      <c r="HXU81" s="6"/>
      <c r="HXV81" s="6"/>
      <c r="HXW81" s="6"/>
      <c r="HXX81" s="6"/>
      <c r="HXY81" s="6"/>
      <c r="HXZ81" s="6"/>
      <c r="HYA81" s="6"/>
      <c r="HYB81" s="6"/>
      <c r="HYC81" s="6"/>
      <c r="HYD81" s="6"/>
      <c r="HYE81" s="6"/>
      <c r="HYF81" s="6"/>
      <c r="HYG81" s="6"/>
      <c r="HYH81" s="6"/>
      <c r="HYI81" s="6"/>
      <c r="HYJ81" s="6"/>
      <c r="HYK81" s="6"/>
      <c r="HYL81" s="6"/>
      <c r="HYM81" s="6"/>
      <c r="HYN81" s="6"/>
      <c r="HYO81" s="6"/>
      <c r="HYP81" s="6"/>
      <c r="HYQ81" s="6"/>
      <c r="HYR81" s="6"/>
      <c r="HYS81" s="6"/>
      <c r="HYT81" s="6"/>
      <c r="HYU81" s="6"/>
      <c r="HYV81" s="6"/>
      <c r="HYW81" s="6"/>
      <c r="HYX81" s="6"/>
      <c r="HYY81" s="6"/>
      <c r="HYZ81" s="6"/>
      <c r="HZA81" s="6"/>
      <c r="HZB81" s="6"/>
      <c r="HZC81" s="6"/>
      <c r="HZD81" s="6"/>
      <c r="HZE81" s="6"/>
      <c r="HZF81" s="6"/>
      <c r="HZG81" s="6"/>
      <c r="HZH81" s="6"/>
      <c r="HZI81" s="6"/>
      <c r="HZJ81" s="6"/>
      <c r="HZK81" s="6"/>
      <c r="HZL81" s="6"/>
      <c r="HZM81" s="6"/>
      <c r="HZN81" s="6"/>
      <c r="HZO81" s="6"/>
      <c r="HZP81" s="6"/>
      <c r="HZQ81" s="6"/>
      <c r="HZR81" s="6"/>
      <c r="HZS81" s="6"/>
      <c r="HZT81" s="6"/>
      <c r="HZU81" s="6"/>
      <c r="HZV81" s="6"/>
      <c r="HZW81" s="6"/>
      <c r="HZX81" s="6"/>
      <c r="HZY81" s="6"/>
      <c r="HZZ81" s="6"/>
      <c r="IAA81" s="6"/>
      <c r="IAB81" s="6"/>
      <c r="IAC81" s="6"/>
      <c r="IAD81" s="6"/>
      <c r="IAE81" s="6"/>
      <c r="IAF81" s="6"/>
      <c r="IAG81" s="6"/>
      <c r="IAH81" s="6"/>
      <c r="IAI81" s="6"/>
      <c r="IAJ81" s="6"/>
      <c r="IAK81" s="6"/>
      <c r="IAL81" s="6"/>
      <c r="IAM81" s="6"/>
      <c r="IAN81" s="6"/>
      <c r="IAO81" s="6"/>
      <c r="IAP81" s="6"/>
      <c r="IAQ81" s="6"/>
      <c r="IAR81" s="6"/>
      <c r="IAS81" s="6"/>
      <c r="IAT81" s="6"/>
      <c r="IAU81" s="6"/>
      <c r="IAV81" s="6"/>
      <c r="IAW81" s="6"/>
      <c r="IAX81" s="6"/>
      <c r="IAY81" s="6"/>
      <c r="IAZ81" s="6"/>
      <c r="IBA81" s="6"/>
      <c r="IBB81" s="6"/>
      <c r="IBC81" s="6"/>
      <c r="IBD81" s="6"/>
      <c r="IBE81" s="6"/>
      <c r="IBF81" s="6"/>
      <c r="IBG81" s="6"/>
      <c r="IBH81" s="6"/>
      <c r="IBI81" s="6"/>
      <c r="IBJ81" s="6"/>
      <c r="IBK81" s="6"/>
      <c r="IBL81" s="6"/>
      <c r="IBM81" s="6"/>
      <c r="IBN81" s="6"/>
      <c r="IBO81" s="6"/>
      <c r="IBP81" s="6"/>
      <c r="IBQ81" s="6"/>
      <c r="IBR81" s="6"/>
      <c r="IBS81" s="6"/>
      <c r="IBT81" s="6"/>
      <c r="IBU81" s="6"/>
      <c r="IBV81" s="6"/>
      <c r="IBW81" s="6"/>
      <c r="IBX81" s="6"/>
      <c r="IBY81" s="6"/>
      <c r="IBZ81" s="6"/>
      <c r="ICA81" s="6"/>
      <c r="ICB81" s="6"/>
      <c r="ICC81" s="6"/>
      <c r="ICD81" s="6"/>
      <c r="ICE81" s="6"/>
      <c r="ICF81" s="6"/>
      <c r="ICG81" s="6"/>
      <c r="ICH81" s="6"/>
      <c r="ICI81" s="6"/>
      <c r="ICJ81" s="6"/>
      <c r="ICK81" s="6"/>
      <c r="ICL81" s="6"/>
      <c r="ICM81" s="6"/>
      <c r="ICN81" s="6"/>
      <c r="ICO81" s="6"/>
      <c r="ICP81" s="6"/>
      <c r="ICQ81" s="6"/>
      <c r="ICR81" s="6"/>
      <c r="ICS81" s="6"/>
      <c r="ICT81" s="6"/>
      <c r="ICU81" s="6"/>
      <c r="ICV81" s="6"/>
      <c r="ICW81" s="6"/>
      <c r="ICX81" s="6"/>
      <c r="ICY81" s="6"/>
      <c r="ICZ81" s="6"/>
      <c r="IDA81" s="6"/>
      <c r="IDB81" s="6"/>
      <c r="IDC81" s="6"/>
      <c r="IDD81" s="6"/>
      <c r="IDE81" s="6"/>
      <c r="IDF81" s="6"/>
      <c r="IDG81" s="6"/>
      <c r="IDH81" s="6"/>
      <c r="IDI81" s="6"/>
      <c r="IDJ81" s="6"/>
      <c r="IDK81" s="6"/>
      <c r="IDL81" s="6"/>
      <c r="IDM81" s="6"/>
      <c r="IDN81" s="6"/>
      <c r="IDO81" s="6"/>
      <c r="IDP81" s="6"/>
      <c r="IDQ81" s="6"/>
      <c r="IDR81" s="6"/>
      <c r="IDS81" s="6"/>
      <c r="IDT81" s="6"/>
      <c r="IDU81" s="6"/>
      <c r="IDV81" s="6"/>
      <c r="IDW81" s="6"/>
      <c r="IDX81" s="6"/>
      <c r="IDY81" s="6"/>
      <c r="IDZ81" s="6"/>
      <c r="IEA81" s="6"/>
      <c r="IEB81" s="6"/>
      <c r="IEC81" s="6"/>
      <c r="IED81" s="6"/>
      <c r="IEE81" s="6"/>
      <c r="IEF81" s="6"/>
      <c r="IEG81" s="6"/>
      <c r="IEH81" s="6"/>
      <c r="IEI81" s="6"/>
      <c r="IEJ81" s="6"/>
      <c r="IEK81" s="6"/>
      <c r="IEL81" s="6"/>
      <c r="IEM81" s="6"/>
      <c r="IEN81" s="6"/>
      <c r="IEO81" s="6"/>
      <c r="IEP81" s="6"/>
      <c r="IEQ81" s="6"/>
      <c r="IER81" s="6"/>
      <c r="IES81" s="6"/>
      <c r="IET81" s="6"/>
      <c r="IEU81" s="6"/>
      <c r="IEV81" s="6"/>
      <c r="IEW81" s="6"/>
      <c r="IEX81" s="6"/>
      <c r="IEY81" s="6"/>
      <c r="IEZ81" s="6"/>
      <c r="IFA81" s="6"/>
      <c r="IFB81" s="6"/>
      <c r="IFC81" s="6"/>
      <c r="IFD81" s="6"/>
      <c r="IFE81" s="6"/>
      <c r="IFF81" s="6"/>
      <c r="IFG81" s="6"/>
      <c r="IFH81" s="6"/>
      <c r="IFI81" s="6"/>
      <c r="IFJ81" s="6"/>
      <c r="IFK81" s="6"/>
      <c r="IFL81" s="6"/>
      <c r="IFM81" s="6"/>
      <c r="IFN81" s="6"/>
      <c r="IFO81" s="6"/>
      <c r="IFP81" s="6"/>
      <c r="IFQ81" s="6"/>
      <c r="IFR81" s="6"/>
      <c r="IFS81" s="6"/>
      <c r="IFT81" s="6"/>
      <c r="IFU81" s="6"/>
      <c r="IFV81" s="6"/>
      <c r="IFW81" s="6"/>
      <c r="IFX81" s="6"/>
      <c r="IFY81" s="6"/>
      <c r="IFZ81" s="6"/>
      <c r="IGA81" s="6"/>
      <c r="IGB81" s="6"/>
      <c r="IGC81" s="6"/>
      <c r="IGD81" s="6"/>
      <c r="IGE81" s="6"/>
      <c r="IGF81" s="6"/>
      <c r="IGG81" s="6"/>
      <c r="IGH81" s="6"/>
      <c r="IGI81" s="6"/>
      <c r="IGJ81" s="6"/>
      <c r="IGK81" s="6"/>
      <c r="IGL81" s="6"/>
      <c r="IGM81" s="6"/>
      <c r="IGN81" s="6"/>
      <c r="IGO81" s="6"/>
      <c r="IGP81" s="6"/>
      <c r="IGQ81" s="6"/>
      <c r="IGR81" s="6"/>
      <c r="IGS81" s="6"/>
      <c r="IGT81" s="6"/>
      <c r="IGU81" s="6"/>
      <c r="IGV81" s="6"/>
      <c r="IGW81" s="6"/>
      <c r="IGX81" s="6"/>
      <c r="IGY81" s="6"/>
      <c r="IGZ81" s="6"/>
      <c r="IHA81" s="6"/>
      <c r="IHB81" s="6"/>
      <c r="IHC81" s="6"/>
      <c r="IHD81" s="6"/>
      <c r="IHE81" s="6"/>
      <c r="IHF81" s="6"/>
      <c r="IHG81" s="6"/>
      <c r="IHH81" s="6"/>
      <c r="IHI81" s="6"/>
      <c r="IHJ81" s="6"/>
      <c r="IHK81" s="6"/>
      <c r="IHL81" s="6"/>
      <c r="IHM81" s="6"/>
      <c r="IHN81" s="6"/>
      <c r="IHO81" s="6"/>
      <c r="IHP81" s="6"/>
      <c r="IHQ81" s="6"/>
      <c r="IHR81" s="6"/>
      <c r="IHS81" s="6"/>
      <c r="IHT81" s="6"/>
      <c r="IHU81" s="6"/>
      <c r="IHV81" s="6"/>
      <c r="IHW81" s="6"/>
      <c r="IHX81" s="6"/>
      <c r="IHY81" s="6"/>
      <c r="IHZ81" s="6"/>
      <c r="IIA81" s="6"/>
      <c r="IIB81" s="6"/>
      <c r="IIC81" s="6"/>
      <c r="IID81" s="6"/>
      <c r="IIE81" s="6"/>
      <c r="IIF81" s="6"/>
      <c r="IIG81" s="6"/>
      <c r="IIH81" s="6"/>
      <c r="III81" s="6"/>
      <c r="IIJ81" s="6"/>
      <c r="IIK81" s="6"/>
      <c r="IIL81" s="6"/>
      <c r="IIM81" s="6"/>
      <c r="IIN81" s="6"/>
      <c r="IIO81" s="6"/>
      <c r="IIP81" s="6"/>
      <c r="IIQ81" s="6"/>
      <c r="IIR81" s="6"/>
      <c r="IIS81" s="6"/>
      <c r="IIT81" s="6"/>
      <c r="IIU81" s="6"/>
      <c r="IIV81" s="6"/>
      <c r="IIW81" s="6"/>
      <c r="IIX81" s="6"/>
      <c r="IIY81" s="6"/>
      <c r="IIZ81" s="6"/>
      <c r="IJA81" s="6"/>
      <c r="IJB81" s="6"/>
      <c r="IJC81" s="6"/>
      <c r="IJD81" s="6"/>
      <c r="IJE81" s="6"/>
      <c r="IJF81" s="6"/>
      <c r="IJG81" s="6"/>
      <c r="IJH81" s="6"/>
      <c r="IJI81" s="6"/>
      <c r="IJJ81" s="6"/>
      <c r="IJK81" s="6"/>
      <c r="IJL81" s="6"/>
      <c r="IJM81" s="6"/>
      <c r="IJN81" s="6"/>
      <c r="IJO81" s="6"/>
      <c r="IJP81" s="6"/>
      <c r="IJQ81" s="6"/>
      <c r="IJR81" s="6"/>
      <c r="IJS81" s="6"/>
      <c r="IJT81" s="6"/>
      <c r="IJU81" s="6"/>
      <c r="IJV81" s="6"/>
      <c r="IJW81" s="6"/>
      <c r="IJX81" s="6"/>
      <c r="IJY81" s="6"/>
      <c r="IJZ81" s="6"/>
      <c r="IKA81" s="6"/>
      <c r="IKB81" s="6"/>
      <c r="IKC81" s="6"/>
      <c r="IKD81" s="6"/>
      <c r="IKE81" s="6"/>
      <c r="IKF81" s="6"/>
      <c r="IKG81" s="6"/>
      <c r="IKH81" s="6"/>
      <c r="IKI81" s="6"/>
      <c r="IKJ81" s="6"/>
      <c r="IKK81" s="6"/>
      <c r="IKL81" s="6"/>
      <c r="IKM81" s="6"/>
      <c r="IKN81" s="6"/>
      <c r="IKO81" s="6"/>
      <c r="IKP81" s="6"/>
      <c r="IKQ81" s="6"/>
      <c r="IKR81" s="6"/>
      <c r="IKS81" s="6"/>
      <c r="IKT81" s="6"/>
      <c r="IKU81" s="6"/>
      <c r="IKV81" s="6"/>
      <c r="IKW81" s="6"/>
      <c r="IKX81" s="6"/>
      <c r="IKY81" s="6"/>
      <c r="IKZ81" s="6"/>
      <c r="ILA81" s="6"/>
      <c r="ILB81" s="6"/>
      <c r="ILC81" s="6"/>
      <c r="ILD81" s="6"/>
      <c r="ILE81" s="6"/>
      <c r="ILF81" s="6"/>
      <c r="ILG81" s="6"/>
      <c r="ILH81" s="6"/>
      <c r="ILI81" s="6"/>
      <c r="ILJ81" s="6"/>
      <c r="ILK81" s="6"/>
      <c r="ILL81" s="6"/>
      <c r="ILM81" s="6"/>
      <c r="ILN81" s="6"/>
      <c r="ILO81" s="6"/>
      <c r="ILP81" s="6"/>
      <c r="ILQ81" s="6"/>
      <c r="ILR81" s="6"/>
      <c r="ILS81" s="6"/>
      <c r="ILT81" s="6"/>
      <c r="ILU81" s="6"/>
      <c r="ILV81" s="6"/>
      <c r="ILW81" s="6"/>
      <c r="ILX81" s="6"/>
      <c r="ILY81" s="6"/>
      <c r="ILZ81" s="6"/>
      <c r="IMA81" s="6"/>
      <c r="IMB81" s="6"/>
      <c r="IMC81" s="6"/>
      <c r="IMD81" s="6"/>
      <c r="IME81" s="6"/>
      <c r="IMF81" s="6"/>
      <c r="IMG81" s="6"/>
      <c r="IMH81" s="6"/>
      <c r="IMI81" s="6"/>
      <c r="IMJ81" s="6"/>
      <c r="IMK81" s="6"/>
      <c r="IML81" s="6"/>
      <c r="IMM81" s="6"/>
      <c r="IMN81" s="6"/>
      <c r="IMO81" s="6"/>
      <c r="IMP81" s="6"/>
      <c r="IMQ81" s="6"/>
      <c r="IMR81" s="6"/>
      <c r="IMS81" s="6"/>
      <c r="IMT81" s="6"/>
      <c r="IMU81" s="6"/>
      <c r="IMV81" s="6"/>
      <c r="IMW81" s="6"/>
      <c r="IMX81" s="6"/>
      <c r="IMY81" s="6"/>
      <c r="IMZ81" s="6"/>
      <c r="INA81" s="6"/>
      <c r="INB81" s="6"/>
      <c r="INC81" s="6"/>
      <c r="IND81" s="6"/>
      <c r="INE81" s="6"/>
      <c r="INF81" s="6"/>
      <c r="ING81" s="6"/>
      <c r="INH81" s="6"/>
      <c r="INI81" s="6"/>
      <c r="INJ81" s="6"/>
      <c r="INK81" s="6"/>
      <c r="INL81" s="6"/>
      <c r="INM81" s="6"/>
      <c r="INN81" s="6"/>
      <c r="INO81" s="6"/>
      <c r="INP81" s="6"/>
      <c r="INQ81" s="6"/>
      <c r="INR81" s="6"/>
      <c r="INS81" s="6"/>
      <c r="INT81" s="6"/>
      <c r="INU81" s="6"/>
      <c r="INV81" s="6"/>
      <c r="INW81" s="6"/>
      <c r="INX81" s="6"/>
      <c r="INY81" s="6"/>
      <c r="INZ81" s="6"/>
      <c r="IOA81" s="6"/>
      <c r="IOB81" s="6"/>
      <c r="IOC81" s="6"/>
      <c r="IOD81" s="6"/>
      <c r="IOE81" s="6"/>
      <c r="IOF81" s="6"/>
      <c r="IOG81" s="6"/>
      <c r="IOH81" s="6"/>
      <c r="IOI81" s="6"/>
      <c r="IOJ81" s="6"/>
      <c r="IOK81" s="6"/>
      <c r="IOL81" s="6"/>
      <c r="IOM81" s="6"/>
      <c r="ION81" s="6"/>
      <c r="IOO81" s="6"/>
      <c r="IOP81" s="6"/>
      <c r="IOQ81" s="6"/>
      <c r="IOR81" s="6"/>
      <c r="IOS81" s="6"/>
      <c r="IOT81" s="6"/>
      <c r="IOU81" s="6"/>
      <c r="IOV81" s="6"/>
      <c r="IOW81" s="6"/>
      <c r="IOX81" s="6"/>
      <c r="IOY81" s="6"/>
      <c r="IOZ81" s="6"/>
      <c r="IPA81" s="6"/>
      <c r="IPB81" s="6"/>
      <c r="IPC81" s="6"/>
      <c r="IPD81" s="6"/>
      <c r="IPE81" s="6"/>
      <c r="IPF81" s="6"/>
      <c r="IPG81" s="6"/>
      <c r="IPH81" s="6"/>
      <c r="IPI81" s="6"/>
      <c r="IPJ81" s="6"/>
      <c r="IPK81" s="6"/>
      <c r="IPL81" s="6"/>
      <c r="IPM81" s="6"/>
      <c r="IPN81" s="6"/>
      <c r="IPO81" s="6"/>
      <c r="IPP81" s="6"/>
      <c r="IPQ81" s="6"/>
      <c r="IPR81" s="6"/>
      <c r="IPS81" s="6"/>
      <c r="IPT81" s="6"/>
      <c r="IPU81" s="6"/>
      <c r="IPV81" s="6"/>
      <c r="IPW81" s="6"/>
      <c r="IPX81" s="6"/>
      <c r="IPY81" s="6"/>
      <c r="IPZ81" s="6"/>
      <c r="IQA81" s="6"/>
      <c r="IQB81" s="6"/>
      <c r="IQC81" s="6"/>
      <c r="IQD81" s="6"/>
      <c r="IQE81" s="6"/>
      <c r="IQF81" s="6"/>
      <c r="IQG81" s="6"/>
      <c r="IQH81" s="6"/>
      <c r="IQI81" s="6"/>
      <c r="IQJ81" s="6"/>
      <c r="IQK81" s="6"/>
      <c r="IQL81" s="6"/>
      <c r="IQM81" s="6"/>
      <c r="IQN81" s="6"/>
      <c r="IQO81" s="6"/>
      <c r="IQP81" s="6"/>
      <c r="IQQ81" s="6"/>
      <c r="IQR81" s="6"/>
      <c r="IQS81" s="6"/>
      <c r="IQT81" s="6"/>
      <c r="IQU81" s="6"/>
      <c r="IQV81" s="6"/>
      <c r="IQW81" s="6"/>
      <c r="IQX81" s="6"/>
      <c r="IQY81" s="6"/>
      <c r="IQZ81" s="6"/>
      <c r="IRA81" s="6"/>
      <c r="IRB81" s="6"/>
      <c r="IRC81" s="6"/>
      <c r="IRD81" s="6"/>
      <c r="IRE81" s="6"/>
      <c r="IRF81" s="6"/>
      <c r="IRG81" s="6"/>
      <c r="IRH81" s="6"/>
      <c r="IRI81" s="6"/>
      <c r="IRJ81" s="6"/>
      <c r="IRK81" s="6"/>
      <c r="IRL81" s="6"/>
      <c r="IRM81" s="6"/>
      <c r="IRN81" s="6"/>
      <c r="IRO81" s="6"/>
      <c r="IRP81" s="6"/>
      <c r="IRQ81" s="6"/>
      <c r="IRR81" s="6"/>
      <c r="IRS81" s="6"/>
      <c r="IRT81" s="6"/>
      <c r="IRU81" s="6"/>
      <c r="IRV81" s="6"/>
      <c r="IRW81" s="6"/>
      <c r="IRX81" s="6"/>
      <c r="IRY81" s="6"/>
      <c r="IRZ81" s="6"/>
      <c r="ISA81" s="6"/>
      <c r="ISB81" s="6"/>
      <c r="ISC81" s="6"/>
      <c r="ISD81" s="6"/>
      <c r="ISE81" s="6"/>
      <c r="ISF81" s="6"/>
      <c r="ISG81" s="6"/>
      <c r="ISH81" s="6"/>
      <c r="ISI81" s="6"/>
      <c r="ISJ81" s="6"/>
      <c r="ISK81" s="6"/>
      <c r="ISL81" s="6"/>
      <c r="ISM81" s="6"/>
      <c r="ISN81" s="6"/>
      <c r="ISO81" s="6"/>
      <c r="ISP81" s="6"/>
      <c r="ISQ81" s="6"/>
      <c r="ISR81" s="6"/>
      <c r="ISS81" s="6"/>
      <c r="IST81" s="6"/>
      <c r="ISU81" s="6"/>
      <c r="ISV81" s="6"/>
      <c r="ISW81" s="6"/>
      <c r="ISX81" s="6"/>
      <c r="ISY81" s="6"/>
      <c r="ISZ81" s="6"/>
      <c r="ITA81" s="6"/>
      <c r="ITB81" s="6"/>
      <c r="ITC81" s="6"/>
      <c r="ITD81" s="6"/>
      <c r="ITE81" s="6"/>
      <c r="ITF81" s="6"/>
      <c r="ITG81" s="6"/>
      <c r="ITH81" s="6"/>
      <c r="ITI81" s="6"/>
      <c r="ITJ81" s="6"/>
      <c r="ITK81" s="6"/>
      <c r="ITL81" s="6"/>
      <c r="ITM81" s="6"/>
      <c r="ITN81" s="6"/>
      <c r="ITO81" s="6"/>
      <c r="ITP81" s="6"/>
      <c r="ITQ81" s="6"/>
      <c r="ITR81" s="6"/>
      <c r="ITS81" s="6"/>
      <c r="ITT81" s="6"/>
      <c r="ITU81" s="6"/>
      <c r="ITV81" s="6"/>
      <c r="ITW81" s="6"/>
      <c r="ITX81" s="6"/>
      <c r="ITY81" s="6"/>
      <c r="ITZ81" s="6"/>
      <c r="IUA81" s="6"/>
      <c r="IUB81" s="6"/>
      <c r="IUC81" s="6"/>
      <c r="IUD81" s="6"/>
      <c r="IUE81" s="6"/>
      <c r="IUF81" s="6"/>
      <c r="IUG81" s="6"/>
      <c r="IUH81" s="6"/>
      <c r="IUI81" s="6"/>
      <c r="IUJ81" s="6"/>
      <c r="IUK81" s="6"/>
      <c r="IUL81" s="6"/>
      <c r="IUM81" s="6"/>
      <c r="IUN81" s="6"/>
      <c r="IUO81" s="6"/>
      <c r="IUP81" s="6"/>
      <c r="IUQ81" s="6"/>
      <c r="IUR81" s="6"/>
      <c r="IUS81" s="6"/>
      <c r="IUT81" s="6"/>
      <c r="IUU81" s="6"/>
      <c r="IUV81" s="6"/>
      <c r="IUW81" s="6"/>
      <c r="IUX81" s="6"/>
      <c r="IUY81" s="6"/>
      <c r="IUZ81" s="6"/>
      <c r="IVA81" s="6"/>
      <c r="IVB81" s="6"/>
      <c r="IVC81" s="6"/>
      <c r="IVD81" s="6"/>
      <c r="IVE81" s="6"/>
      <c r="IVF81" s="6"/>
      <c r="IVG81" s="6"/>
      <c r="IVH81" s="6"/>
      <c r="IVI81" s="6"/>
      <c r="IVJ81" s="6"/>
      <c r="IVK81" s="6"/>
      <c r="IVL81" s="6"/>
      <c r="IVM81" s="6"/>
      <c r="IVN81" s="6"/>
      <c r="IVO81" s="6"/>
      <c r="IVP81" s="6"/>
      <c r="IVQ81" s="6"/>
      <c r="IVR81" s="6"/>
      <c r="IVS81" s="6"/>
      <c r="IVT81" s="6"/>
      <c r="IVU81" s="6"/>
      <c r="IVV81" s="6"/>
      <c r="IVW81" s="6"/>
      <c r="IVX81" s="6"/>
      <c r="IVY81" s="6"/>
      <c r="IVZ81" s="6"/>
      <c r="IWA81" s="6"/>
      <c r="IWB81" s="6"/>
      <c r="IWC81" s="6"/>
      <c r="IWD81" s="6"/>
      <c r="IWE81" s="6"/>
      <c r="IWF81" s="6"/>
      <c r="IWG81" s="6"/>
      <c r="IWH81" s="6"/>
      <c r="IWI81" s="6"/>
      <c r="IWJ81" s="6"/>
      <c r="IWK81" s="6"/>
      <c r="IWL81" s="6"/>
      <c r="IWM81" s="6"/>
      <c r="IWN81" s="6"/>
      <c r="IWO81" s="6"/>
      <c r="IWP81" s="6"/>
      <c r="IWQ81" s="6"/>
      <c r="IWR81" s="6"/>
      <c r="IWS81" s="6"/>
      <c r="IWT81" s="6"/>
      <c r="IWU81" s="6"/>
      <c r="IWV81" s="6"/>
      <c r="IWW81" s="6"/>
      <c r="IWX81" s="6"/>
      <c r="IWY81" s="6"/>
      <c r="IWZ81" s="6"/>
      <c r="IXA81" s="6"/>
      <c r="IXB81" s="6"/>
      <c r="IXC81" s="6"/>
      <c r="IXD81" s="6"/>
      <c r="IXE81" s="6"/>
      <c r="IXF81" s="6"/>
      <c r="IXG81" s="6"/>
      <c r="IXH81" s="6"/>
      <c r="IXI81" s="6"/>
      <c r="IXJ81" s="6"/>
      <c r="IXK81" s="6"/>
      <c r="IXL81" s="6"/>
      <c r="IXM81" s="6"/>
      <c r="IXN81" s="6"/>
      <c r="IXO81" s="6"/>
      <c r="IXP81" s="6"/>
      <c r="IXQ81" s="6"/>
      <c r="IXR81" s="6"/>
      <c r="IXS81" s="6"/>
      <c r="IXT81" s="6"/>
      <c r="IXU81" s="6"/>
      <c r="IXV81" s="6"/>
      <c r="IXW81" s="6"/>
      <c r="IXX81" s="6"/>
      <c r="IXY81" s="6"/>
      <c r="IXZ81" s="6"/>
      <c r="IYA81" s="6"/>
      <c r="IYB81" s="6"/>
      <c r="IYC81" s="6"/>
      <c r="IYD81" s="6"/>
      <c r="IYE81" s="6"/>
      <c r="IYF81" s="6"/>
      <c r="IYG81" s="6"/>
      <c r="IYH81" s="6"/>
      <c r="IYI81" s="6"/>
      <c r="IYJ81" s="6"/>
      <c r="IYK81" s="6"/>
      <c r="IYL81" s="6"/>
      <c r="IYM81" s="6"/>
      <c r="IYN81" s="6"/>
      <c r="IYO81" s="6"/>
      <c r="IYP81" s="6"/>
      <c r="IYQ81" s="6"/>
      <c r="IYR81" s="6"/>
      <c r="IYS81" s="6"/>
      <c r="IYT81" s="6"/>
      <c r="IYU81" s="6"/>
      <c r="IYV81" s="6"/>
      <c r="IYW81" s="6"/>
      <c r="IYX81" s="6"/>
      <c r="IYY81" s="6"/>
      <c r="IYZ81" s="6"/>
      <c r="IZA81" s="6"/>
      <c r="IZB81" s="6"/>
      <c r="IZC81" s="6"/>
      <c r="IZD81" s="6"/>
      <c r="IZE81" s="6"/>
      <c r="IZF81" s="6"/>
      <c r="IZG81" s="6"/>
      <c r="IZH81" s="6"/>
      <c r="IZI81" s="6"/>
      <c r="IZJ81" s="6"/>
      <c r="IZK81" s="6"/>
      <c r="IZL81" s="6"/>
      <c r="IZM81" s="6"/>
      <c r="IZN81" s="6"/>
      <c r="IZO81" s="6"/>
      <c r="IZP81" s="6"/>
      <c r="IZQ81" s="6"/>
      <c r="IZR81" s="6"/>
      <c r="IZS81" s="6"/>
      <c r="IZT81" s="6"/>
      <c r="IZU81" s="6"/>
      <c r="IZV81" s="6"/>
      <c r="IZW81" s="6"/>
      <c r="IZX81" s="6"/>
      <c r="IZY81" s="6"/>
      <c r="IZZ81" s="6"/>
      <c r="JAA81" s="6"/>
      <c r="JAB81" s="6"/>
      <c r="JAC81" s="6"/>
      <c r="JAD81" s="6"/>
      <c r="JAE81" s="6"/>
      <c r="JAF81" s="6"/>
      <c r="JAG81" s="6"/>
      <c r="JAH81" s="6"/>
      <c r="JAI81" s="6"/>
      <c r="JAJ81" s="6"/>
      <c r="JAK81" s="6"/>
      <c r="JAL81" s="6"/>
      <c r="JAM81" s="6"/>
      <c r="JAN81" s="6"/>
      <c r="JAO81" s="6"/>
      <c r="JAP81" s="6"/>
      <c r="JAQ81" s="6"/>
      <c r="JAR81" s="6"/>
      <c r="JAS81" s="6"/>
      <c r="JAT81" s="6"/>
      <c r="JAU81" s="6"/>
      <c r="JAV81" s="6"/>
      <c r="JAW81" s="6"/>
      <c r="JAX81" s="6"/>
      <c r="JAY81" s="6"/>
      <c r="JAZ81" s="6"/>
      <c r="JBA81" s="6"/>
      <c r="JBB81" s="6"/>
      <c r="JBC81" s="6"/>
      <c r="JBD81" s="6"/>
      <c r="JBE81" s="6"/>
      <c r="JBF81" s="6"/>
      <c r="JBG81" s="6"/>
      <c r="JBH81" s="6"/>
      <c r="JBI81" s="6"/>
      <c r="JBJ81" s="6"/>
      <c r="JBK81" s="6"/>
      <c r="JBL81" s="6"/>
      <c r="JBM81" s="6"/>
      <c r="JBN81" s="6"/>
      <c r="JBO81" s="6"/>
      <c r="JBP81" s="6"/>
      <c r="JBQ81" s="6"/>
      <c r="JBR81" s="6"/>
      <c r="JBS81" s="6"/>
      <c r="JBT81" s="6"/>
      <c r="JBU81" s="6"/>
      <c r="JBV81" s="6"/>
      <c r="JBW81" s="6"/>
      <c r="JBX81" s="6"/>
      <c r="JBY81" s="6"/>
      <c r="JBZ81" s="6"/>
      <c r="JCA81" s="6"/>
      <c r="JCB81" s="6"/>
      <c r="JCC81" s="6"/>
      <c r="JCD81" s="6"/>
      <c r="JCE81" s="6"/>
      <c r="JCF81" s="6"/>
      <c r="JCG81" s="6"/>
      <c r="JCH81" s="6"/>
      <c r="JCI81" s="6"/>
      <c r="JCJ81" s="6"/>
      <c r="JCK81" s="6"/>
      <c r="JCL81" s="6"/>
      <c r="JCM81" s="6"/>
      <c r="JCN81" s="6"/>
      <c r="JCO81" s="6"/>
      <c r="JCP81" s="6"/>
      <c r="JCQ81" s="6"/>
      <c r="JCR81" s="6"/>
      <c r="JCS81" s="6"/>
      <c r="JCT81" s="6"/>
      <c r="JCU81" s="6"/>
      <c r="JCV81" s="6"/>
      <c r="JCW81" s="6"/>
      <c r="JCX81" s="6"/>
      <c r="JCY81" s="6"/>
      <c r="JCZ81" s="6"/>
      <c r="JDA81" s="6"/>
      <c r="JDB81" s="6"/>
      <c r="JDC81" s="6"/>
      <c r="JDD81" s="6"/>
      <c r="JDE81" s="6"/>
      <c r="JDF81" s="6"/>
      <c r="JDG81" s="6"/>
      <c r="JDH81" s="6"/>
      <c r="JDI81" s="6"/>
      <c r="JDJ81" s="6"/>
      <c r="JDK81" s="6"/>
      <c r="JDL81" s="6"/>
      <c r="JDM81" s="6"/>
      <c r="JDN81" s="6"/>
      <c r="JDO81" s="6"/>
      <c r="JDP81" s="6"/>
      <c r="JDQ81" s="6"/>
      <c r="JDR81" s="6"/>
      <c r="JDS81" s="6"/>
      <c r="JDT81" s="6"/>
      <c r="JDU81" s="6"/>
      <c r="JDV81" s="6"/>
      <c r="JDW81" s="6"/>
      <c r="JDX81" s="6"/>
      <c r="JDY81" s="6"/>
      <c r="JDZ81" s="6"/>
      <c r="JEA81" s="6"/>
      <c r="JEB81" s="6"/>
      <c r="JEC81" s="6"/>
      <c r="JED81" s="6"/>
      <c r="JEE81" s="6"/>
      <c r="JEF81" s="6"/>
      <c r="JEG81" s="6"/>
      <c r="JEH81" s="6"/>
      <c r="JEI81" s="6"/>
      <c r="JEJ81" s="6"/>
      <c r="JEK81" s="6"/>
      <c r="JEL81" s="6"/>
      <c r="JEM81" s="6"/>
      <c r="JEN81" s="6"/>
      <c r="JEO81" s="6"/>
      <c r="JEP81" s="6"/>
      <c r="JEQ81" s="6"/>
      <c r="JER81" s="6"/>
      <c r="JES81" s="6"/>
      <c r="JET81" s="6"/>
      <c r="JEU81" s="6"/>
      <c r="JEV81" s="6"/>
      <c r="JEW81" s="6"/>
      <c r="JEX81" s="6"/>
      <c r="JEY81" s="6"/>
      <c r="JEZ81" s="6"/>
      <c r="JFA81" s="6"/>
      <c r="JFB81" s="6"/>
      <c r="JFC81" s="6"/>
      <c r="JFD81" s="6"/>
      <c r="JFE81" s="6"/>
      <c r="JFF81" s="6"/>
      <c r="JFG81" s="6"/>
      <c r="JFH81" s="6"/>
      <c r="JFI81" s="6"/>
      <c r="JFJ81" s="6"/>
      <c r="JFK81" s="6"/>
      <c r="JFL81" s="6"/>
      <c r="JFM81" s="6"/>
      <c r="JFN81" s="6"/>
      <c r="JFO81" s="6"/>
      <c r="JFP81" s="6"/>
      <c r="JFQ81" s="6"/>
      <c r="JFR81" s="6"/>
      <c r="JFS81" s="6"/>
      <c r="JFT81" s="6"/>
      <c r="JFU81" s="6"/>
      <c r="JFV81" s="6"/>
      <c r="JFW81" s="6"/>
      <c r="JFX81" s="6"/>
      <c r="JFY81" s="6"/>
      <c r="JFZ81" s="6"/>
      <c r="JGA81" s="6"/>
      <c r="JGB81" s="6"/>
      <c r="JGC81" s="6"/>
      <c r="JGD81" s="6"/>
      <c r="JGE81" s="6"/>
      <c r="JGF81" s="6"/>
      <c r="JGG81" s="6"/>
      <c r="JGH81" s="6"/>
      <c r="JGI81" s="6"/>
      <c r="JGJ81" s="6"/>
      <c r="JGK81" s="6"/>
      <c r="JGL81" s="6"/>
      <c r="JGM81" s="6"/>
      <c r="JGN81" s="6"/>
      <c r="JGO81" s="6"/>
      <c r="JGP81" s="6"/>
      <c r="JGQ81" s="6"/>
      <c r="JGR81" s="6"/>
      <c r="JGS81" s="6"/>
      <c r="JGT81" s="6"/>
      <c r="JGU81" s="6"/>
      <c r="JGV81" s="6"/>
      <c r="JGW81" s="6"/>
      <c r="JGX81" s="6"/>
      <c r="JGY81" s="6"/>
      <c r="JGZ81" s="6"/>
      <c r="JHA81" s="6"/>
      <c r="JHB81" s="6"/>
      <c r="JHC81" s="6"/>
      <c r="JHD81" s="6"/>
      <c r="JHE81" s="6"/>
      <c r="JHF81" s="6"/>
      <c r="JHG81" s="6"/>
      <c r="JHH81" s="6"/>
      <c r="JHI81" s="6"/>
      <c r="JHJ81" s="6"/>
      <c r="JHK81" s="6"/>
      <c r="JHL81" s="6"/>
      <c r="JHM81" s="6"/>
      <c r="JHN81" s="6"/>
      <c r="JHO81" s="6"/>
      <c r="JHP81" s="6"/>
      <c r="JHQ81" s="6"/>
      <c r="JHR81" s="6"/>
      <c r="JHS81" s="6"/>
      <c r="JHT81" s="6"/>
      <c r="JHU81" s="6"/>
      <c r="JHV81" s="6"/>
      <c r="JHW81" s="6"/>
      <c r="JHX81" s="6"/>
      <c r="JHY81" s="6"/>
      <c r="JHZ81" s="6"/>
      <c r="JIA81" s="6"/>
      <c r="JIB81" s="6"/>
      <c r="JIC81" s="6"/>
      <c r="JID81" s="6"/>
      <c r="JIE81" s="6"/>
      <c r="JIF81" s="6"/>
      <c r="JIG81" s="6"/>
      <c r="JIH81" s="6"/>
      <c r="JII81" s="6"/>
      <c r="JIJ81" s="6"/>
      <c r="JIK81" s="6"/>
      <c r="JIL81" s="6"/>
      <c r="JIM81" s="6"/>
      <c r="JIN81" s="6"/>
      <c r="JIO81" s="6"/>
      <c r="JIP81" s="6"/>
      <c r="JIQ81" s="6"/>
      <c r="JIR81" s="6"/>
      <c r="JIS81" s="6"/>
      <c r="JIT81" s="6"/>
      <c r="JIU81" s="6"/>
      <c r="JIV81" s="6"/>
      <c r="JIW81" s="6"/>
      <c r="JIX81" s="6"/>
      <c r="JIY81" s="6"/>
      <c r="JIZ81" s="6"/>
      <c r="JJA81" s="6"/>
      <c r="JJB81" s="6"/>
      <c r="JJC81" s="6"/>
      <c r="JJD81" s="6"/>
      <c r="JJE81" s="6"/>
      <c r="JJF81" s="6"/>
      <c r="JJG81" s="6"/>
      <c r="JJH81" s="6"/>
      <c r="JJI81" s="6"/>
      <c r="JJJ81" s="6"/>
      <c r="JJK81" s="6"/>
      <c r="JJL81" s="6"/>
      <c r="JJM81" s="6"/>
      <c r="JJN81" s="6"/>
      <c r="JJO81" s="6"/>
      <c r="JJP81" s="6"/>
      <c r="JJQ81" s="6"/>
      <c r="JJR81" s="6"/>
      <c r="JJS81" s="6"/>
      <c r="JJT81" s="6"/>
      <c r="JJU81" s="6"/>
      <c r="JJV81" s="6"/>
      <c r="JJW81" s="6"/>
      <c r="JJX81" s="6"/>
      <c r="JJY81" s="6"/>
      <c r="JJZ81" s="6"/>
      <c r="JKA81" s="6"/>
      <c r="JKB81" s="6"/>
      <c r="JKC81" s="6"/>
      <c r="JKD81" s="6"/>
      <c r="JKE81" s="6"/>
      <c r="JKF81" s="6"/>
      <c r="JKG81" s="6"/>
      <c r="JKH81" s="6"/>
      <c r="JKI81" s="6"/>
      <c r="JKJ81" s="6"/>
      <c r="JKK81" s="6"/>
      <c r="JKL81" s="6"/>
      <c r="JKM81" s="6"/>
      <c r="JKN81" s="6"/>
      <c r="JKO81" s="6"/>
      <c r="JKP81" s="6"/>
      <c r="JKQ81" s="6"/>
      <c r="JKR81" s="6"/>
      <c r="JKS81" s="6"/>
      <c r="JKT81" s="6"/>
      <c r="JKU81" s="6"/>
      <c r="JKV81" s="6"/>
      <c r="JKW81" s="6"/>
      <c r="JKX81" s="6"/>
      <c r="JKY81" s="6"/>
      <c r="JKZ81" s="6"/>
      <c r="JLA81" s="6"/>
      <c r="JLB81" s="6"/>
      <c r="JLC81" s="6"/>
      <c r="JLD81" s="6"/>
      <c r="JLE81" s="6"/>
      <c r="JLF81" s="6"/>
      <c r="JLG81" s="6"/>
      <c r="JLH81" s="6"/>
      <c r="JLI81" s="6"/>
      <c r="JLJ81" s="6"/>
      <c r="JLK81" s="6"/>
      <c r="JLL81" s="6"/>
      <c r="JLM81" s="6"/>
      <c r="JLN81" s="6"/>
      <c r="JLO81" s="6"/>
      <c r="JLP81" s="6"/>
      <c r="JLQ81" s="6"/>
      <c r="JLR81" s="6"/>
      <c r="JLS81" s="6"/>
      <c r="JLT81" s="6"/>
      <c r="JLU81" s="6"/>
      <c r="JLV81" s="6"/>
      <c r="JLW81" s="6"/>
      <c r="JLX81" s="6"/>
      <c r="JLY81" s="6"/>
      <c r="JLZ81" s="6"/>
      <c r="JMA81" s="6"/>
      <c r="JMB81" s="6"/>
      <c r="JMC81" s="6"/>
      <c r="JMD81" s="6"/>
      <c r="JME81" s="6"/>
      <c r="JMF81" s="6"/>
      <c r="JMG81" s="6"/>
      <c r="JMH81" s="6"/>
      <c r="JMI81" s="6"/>
      <c r="JMJ81" s="6"/>
      <c r="JMK81" s="6"/>
      <c r="JML81" s="6"/>
      <c r="JMM81" s="6"/>
      <c r="JMN81" s="6"/>
      <c r="JMO81" s="6"/>
      <c r="JMP81" s="6"/>
      <c r="JMQ81" s="6"/>
      <c r="JMR81" s="6"/>
      <c r="JMS81" s="6"/>
      <c r="JMT81" s="6"/>
      <c r="JMU81" s="6"/>
      <c r="JMV81" s="6"/>
      <c r="JMW81" s="6"/>
      <c r="JMX81" s="6"/>
      <c r="JMY81" s="6"/>
      <c r="JMZ81" s="6"/>
      <c r="JNA81" s="6"/>
      <c r="JNB81" s="6"/>
      <c r="JNC81" s="6"/>
      <c r="JND81" s="6"/>
      <c r="JNE81" s="6"/>
      <c r="JNF81" s="6"/>
      <c r="JNG81" s="6"/>
      <c r="JNH81" s="6"/>
      <c r="JNI81" s="6"/>
      <c r="JNJ81" s="6"/>
      <c r="JNK81" s="6"/>
      <c r="JNL81" s="6"/>
      <c r="JNM81" s="6"/>
      <c r="JNN81" s="6"/>
      <c r="JNO81" s="6"/>
      <c r="JNP81" s="6"/>
      <c r="JNQ81" s="6"/>
      <c r="JNR81" s="6"/>
      <c r="JNS81" s="6"/>
      <c r="JNT81" s="6"/>
      <c r="JNU81" s="6"/>
      <c r="JNV81" s="6"/>
      <c r="JNW81" s="6"/>
      <c r="JNX81" s="6"/>
      <c r="JNY81" s="6"/>
      <c r="JNZ81" s="6"/>
      <c r="JOA81" s="6"/>
      <c r="JOB81" s="6"/>
      <c r="JOC81" s="6"/>
      <c r="JOD81" s="6"/>
      <c r="JOE81" s="6"/>
      <c r="JOF81" s="6"/>
      <c r="JOG81" s="6"/>
      <c r="JOH81" s="6"/>
      <c r="JOI81" s="6"/>
      <c r="JOJ81" s="6"/>
      <c r="JOK81" s="6"/>
      <c r="JOL81" s="6"/>
      <c r="JOM81" s="6"/>
      <c r="JON81" s="6"/>
      <c r="JOO81" s="6"/>
      <c r="JOP81" s="6"/>
      <c r="JOQ81" s="6"/>
      <c r="JOR81" s="6"/>
      <c r="JOS81" s="6"/>
      <c r="JOT81" s="6"/>
      <c r="JOU81" s="6"/>
      <c r="JOV81" s="6"/>
      <c r="JOW81" s="6"/>
      <c r="JOX81" s="6"/>
      <c r="JOY81" s="6"/>
      <c r="JOZ81" s="6"/>
      <c r="JPA81" s="6"/>
      <c r="JPB81" s="6"/>
      <c r="JPC81" s="6"/>
      <c r="JPD81" s="6"/>
      <c r="JPE81" s="6"/>
      <c r="JPF81" s="6"/>
      <c r="JPG81" s="6"/>
      <c r="JPH81" s="6"/>
      <c r="JPI81" s="6"/>
      <c r="JPJ81" s="6"/>
      <c r="JPK81" s="6"/>
      <c r="JPL81" s="6"/>
      <c r="JPM81" s="6"/>
      <c r="JPN81" s="6"/>
      <c r="JPO81" s="6"/>
      <c r="JPP81" s="6"/>
      <c r="JPQ81" s="6"/>
      <c r="JPR81" s="6"/>
      <c r="JPS81" s="6"/>
      <c r="JPT81" s="6"/>
      <c r="JPU81" s="6"/>
      <c r="JPV81" s="6"/>
      <c r="JPW81" s="6"/>
      <c r="JPX81" s="6"/>
      <c r="JPY81" s="6"/>
      <c r="JPZ81" s="6"/>
      <c r="JQA81" s="6"/>
      <c r="JQB81" s="6"/>
      <c r="JQC81" s="6"/>
      <c r="JQD81" s="6"/>
      <c r="JQE81" s="6"/>
      <c r="JQF81" s="6"/>
      <c r="JQG81" s="6"/>
      <c r="JQH81" s="6"/>
      <c r="JQI81" s="6"/>
      <c r="JQJ81" s="6"/>
      <c r="JQK81" s="6"/>
      <c r="JQL81" s="6"/>
      <c r="JQM81" s="6"/>
      <c r="JQN81" s="6"/>
      <c r="JQO81" s="6"/>
      <c r="JQP81" s="6"/>
      <c r="JQQ81" s="6"/>
      <c r="JQR81" s="6"/>
      <c r="JQS81" s="6"/>
      <c r="JQT81" s="6"/>
      <c r="JQU81" s="6"/>
      <c r="JQV81" s="6"/>
      <c r="JQW81" s="6"/>
      <c r="JQX81" s="6"/>
      <c r="JQY81" s="6"/>
      <c r="JQZ81" s="6"/>
      <c r="JRA81" s="6"/>
      <c r="JRB81" s="6"/>
      <c r="JRC81" s="6"/>
      <c r="JRD81" s="6"/>
      <c r="JRE81" s="6"/>
      <c r="JRF81" s="6"/>
      <c r="JRG81" s="6"/>
      <c r="JRH81" s="6"/>
      <c r="JRI81" s="6"/>
      <c r="JRJ81" s="6"/>
      <c r="JRK81" s="6"/>
      <c r="JRL81" s="6"/>
      <c r="JRM81" s="6"/>
      <c r="JRN81" s="6"/>
      <c r="JRO81" s="6"/>
      <c r="JRP81" s="6"/>
      <c r="JRQ81" s="6"/>
      <c r="JRR81" s="6"/>
      <c r="JRS81" s="6"/>
      <c r="JRT81" s="6"/>
      <c r="JRU81" s="6"/>
      <c r="JRV81" s="6"/>
      <c r="JRW81" s="6"/>
      <c r="JRX81" s="6"/>
      <c r="JRY81" s="6"/>
      <c r="JRZ81" s="6"/>
      <c r="JSA81" s="6"/>
      <c r="JSB81" s="6"/>
      <c r="JSC81" s="6"/>
      <c r="JSD81" s="6"/>
      <c r="JSE81" s="6"/>
      <c r="JSF81" s="6"/>
      <c r="JSG81" s="6"/>
      <c r="JSH81" s="6"/>
      <c r="JSI81" s="6"/>
      <c r="JSJ81" s="6"/>
      <c r="JSK81" s="6"/>
      <c r="JSL81" s="6"/>
      <c r="JSM81" s="6"/>
      <c r="JSN81" s="6"/>
      <c r="JSO81" s="6"/>
      <c r="JSP81" s="6"/>
      <c r="JSQ81" s="6"/>
      <c r="JSR81" s="6"/>
      <c r="JSS81" s="6"/>
      <c r="JST81" s="6"/>
      <c r="JSU81" s="6"/>
      <c r="JSV81" s="6"/>
      <c r="JSW81" s="6"/>
      <c r="JSX81" s="6"/>
      <c r="JSY81" s="6"/>
      <c r="JSZ81" s="6"/>
      <c r="JTA81" s="6"/>
      <c r="JTB81" s="6"/>
      <c r="JTC81" s="6"/>
      <c r="JTD81" s="6"/>
      <c r="JTE81" s="6"/>
      <c r="JTF81" s="6"/>
      <c r="JTG81" s="6"/>
      <c r="JTH81" s="6"/>
      <c r="JTI81" s="6"/>
      <c r="JTJ81" s="6"/>
      <c r="JTK81" s="6"/>
      <c r="JTL81" s="6"/>
      <c r="JTM81" s="6"/>
      <c r="JTN81" s="6"/>
      <c r="JTO81" s="6"/>
      <c r="JTP81" s="6"/>
      <c r="JTQ81" s="6"/>
      <c r="JTR81" s="6"/>
      <c r="JTS81" s="6"/>
      <c r="JTT81" s="6"/>
      <c r="JTU81" s="6"/>
      <c r="JTV81" s="6"/>
      <c r="JTW81" s="6"/>
      <c r="JTX81" s="6"/>
      <c r="JTY81" s="6"/>
      <c r="JTZ81" s="6"/>
      <c r="JUA81" s="6"/>
      <c r="JUB81" s="6"/>
      <c r="JUC81" s="6"/>
      <c r="JUD81" s="6"/>
      <c r="JUE81" s="6"/>
      <c r="JUF81" s="6"/>
      <c r="JUG81" s="6"/>
      <c r="JUH81" s="6"/>
      <c r="JUI81" s="6"/>
      <c r="JUJ81" s="6"/>
      <c r="JUK81" s="6"/>
      <c r="JUL81" s="6"/>
      <c r="JUM81" s="6"/>
      <c r="JUN81" s="6"/>
      <c r="JUO81" s="6"/>
      <c r="JUP81" s="6"/>
      <c r="JUQ81" s="6"/>
      <c r="JUR81" s="6"/>
      <c r="JUS81" s="6"/>
      <c r="JUT81" s="6"/>
      <c r="JUU81" s="6"/>
      <c r="JUV81" s="6"/>
      <c r="JUW81" s="6"/>
      <c r="JUX81" s="6"/>
      <c r="JUY81" s="6"/>
      <c r="JUZ81" s="6"/>
      <c r="JVA81" s="6"/>
      <c r="JVB81" s="6"/>
      <c r="JVC81" s="6"/>
      <c r="JVD81" s="6"/>
      <c r="JVE81" s="6"/>
      <c r="JVF81" s="6"/>
      <c r="JVG81" s="6"/>
      <c r="JVH81" s="6"/>
      <c r="JVI81" s="6"/>
      <c r="JVJ81" s="6"/>
      <c r="JVK81" s="6"/>
      <c r="JVL81" s="6"/>
      <c r="JVM81" s="6"/>
      <c r="JVN81" s="6"/>
      <c r="JVO81" s="6"/>
      <c r="JVP81" s="6"/>
      <c r="JVQ81" s="6"/>
      <c r="JVR81" s="6"/>
      <c r="JVS81" s="6"/>
      <c r="JVT81" s="6"/>
      <c r="JVU81" s="6"/>
      <c r="JVV81" s="6"/>
      <c r="JVW81" s="6"/>
      <c r="JVX81" s="6"/>
      <c r="JVY81" s="6"/>
      <c r="JVZ81" s="6"/>
      <c r="JWA81" s="6"/>
      <c r="JWB81" s="6"/>
      <c r="JWC81" s="6"/>
      <c r="JWD81" s="6"/>
      <c r="JWE81" s="6"/>
      <c r="JWF81" s="6"/>
      <c r="JWG81" s="6"/>
      <c r="JWH81" s="6"/>
      <c r="JWI81" s="6"/>
      <c r="JWJ81" s="6"/>
      <c r="JWK81" s="6"/>
      <c r="JWL81" s="6"/>
      <c r="JWM81" s="6"/>
      <c r="JWN81" s="6"/>
      <c r="JWO81" s="6"/>
      <c r="JWP81" s="6"/>
      <c r="JWQ81" s="6"/>
      <c r="JWR81" s="6"/>
      <c r="JWS81" s="6"/>
      <c r="JWT81" s="6"/>
      <c r="JWU81" s="6"/>
      <c r="JWV81" s="6"/>
      <c r="JWW81" s="6"/>
      <c r="JWX81" s="6"/>
      <c r="JWY81" s="6"/>
      <c r="JWZ81" s="6"/>
      <c r="JXA81" s="6"/>
      <c r="JXB81" s="6"/>
      <c r="JXC81" s="6"/>
      <c r="JXD81" s="6"/>
      <c r="JXE81" s="6"/>
      <c r="JXF81" s="6"/>
      <c r="JXG81" s="6"/>
      <c r="JXH81" s="6"/>
      <c r="JXI81" s="6"/>
      <c r="JXJ81" s="6"/>
      <c r="JXK81" s="6"/>
      <c r="JXL81" s="6"/>
      <c r="JXM81" s="6"/>
      <c r="JXN81" s="6"/>
      <c r="JXO81" s="6"/>
      <c r="JXP81" s="6"/>
      <c r="JXQ81" s="6"/>
      <c r="JXR81" s="6"/>
      <c r="JXS81" s="6"/>
      <c r="JXT81" s="6"/>
      <c r="JXU81" s="6"/>
      <c r="JXV81" s="6"/>
      <c r="JXW81" s="6"/>
      <c r="JXX81" s="6"/>
      <c r="JXY81" s="6"/>
      <c r="JXZ81" s="6"/>
      <c r="JYA81" s="6"/>
      <c r="JYB81" s="6"/>
      <c r="JYC81" s="6"/>
      <c r="JYD81" s="6"/>
      <c r="JYE81" s="6"/>
      <c r="JYF81" s="6"/>
      <c r="JYG81" s="6"/>
      <c r="JYH81" s="6"/>
      <c r="JYI81" s="6"/>
      <c r="JYJ81" s="6"/>
      <c r="JYK81" s="6"/>
      <c r="JYL81" s="6"/>
      <c r="JYM81" s="6"/>
      <c r="JYN81" s="6"/>
      <c r="JYO81" s="6"/>
      <c r="JYP81" s="6"/>
      <c r="JYQ81" s="6"/>
      <c r="JYR81" s="6"/>
      <c r="JYS81" s="6"/>
      <c r="JYT81" s="6"/>
      <c r="JYU81" s="6"/>
      <c r="JYV81" s="6"/>
      <c r="JYW81" s="6"/>
      <c r="JYX81" s="6"/>
      <c r="JYY81" s="6"/>
      <c r="JYZ81" s="6"/>
      <c r="JZA81" s="6"/>
      <c r="JZB81" s="6"/>
      <c r="JZC81" s="6"/>
      <c r="JZD81" s="6"/>
      <c r="JZE81" s="6"/>
      <c r="JZF81" s="6"/>
      <c r="JZG81" s="6"/>
      <c r="JZH81" s="6"/>
      <c r="JZI81" s="6"/>
      <c r="JZJ81" s="6"/>
      <c r="JZK81" s="6"/>
      <c r="JZL81" s="6"/>
      <c r="JZM81" s="6"/>
      <c r="JZN81" s="6"/>
      <c r="JZO81" s="6"/>
      <c r="JZP81" s="6"/>
      <c r="JZQ81" s="6"/>
      <c r="JZR81" s="6"/>
      <c r="JZS81" s="6"/>
      <c r="JZT81" s="6"/>
      <c r="JZU81" s="6"/>
      <c r="JZV81" s="6"/>
      <c r="JZW81" s="6"/>
      <c r="JZX81" s="6"/>
      <c r="JZY81" s="6"/>
      <c r="JZZ81" s="6"/>
      <c r="KAA81" s="6"/>
      <c r="KAB81" s="6"/>
      <c r="KAC81" s="6"/>
      <c r="KAD81" s="6"/>
      <c r="KAE81" s="6"/>
      <c r="KAF81" s="6"/>
      <c r="KAG81" s="6"/>
      <c r="KAH81" s="6"/>
      <c r="KAI81" s="6"/>
      <c r="KAJ81" s="6"/>
      <c r="KAK81" s="6"/>
      <c r="KAL81" s="6"/>
      <c r="KAM81" s="6"/>
      <c r="KAN81" s="6"/>
      <c r="KAO81" s="6"/>
      <c r="KAP81" s="6"/>
      <c r="KAQ81" s="6"/>
      <c r="KAR81" s="6"/>
      <c r="KAS81" s="6"/>
      <c r="KAT81" s="6"/>
      <c r="KAU81" s="6"/>
      <c r="KAV81" s="6"/>
      <c r="KAW81" s="6"/>
      <c r="KAX81" s="6"/>
      <c r="KAY81" s="6"/>
      <c r="KAZ81" s="6"/>
      <c r="KBA81" s="6"/>
      <c r="KBB81" s="6"/>
      <c r="KBC81" s="6"/>
      <c r="KBD81" s="6"/>
      <c r="KBE81" s="6"/>
      <c r="KBF81" s="6"/>
      <c r="KBG81" s="6"/>
      <c r="KBH81" s="6"/>
      <c r="KBI81" s="6"/>
      <c r="KBJ81" s="6"/>
      <c r="KBK81" s="6"/>
      <c r="KBL81" s="6"/>
      <c r="KBM81" s="6"/>
      <c r="KBN81" s="6"/>
      <c r="KBO81" s="6"/>
      <c r="KBP81" s="6"/>
      <c r="KBQ81" s="6"/>
      <c r="KBR81" s="6"/>
      <c r="KBS81" s="6"/>
      <c r="KBT81" s="6"/>
      <c r="KBU81" s="6"/>
      <c r="KBV81" s="6"/>
      <c r="KBW81" s="6"/>
      <c r="KBX81" s="6"/>
      <c r="KBY81" s="6"/>
      <c r="KBZ81" s="6"/>
      <c r="KCA81" s="6"/>
      <c r="KCB81" s="6"/>
      <c r="KCC81" s="6"/>
      <c r="KCD81" s="6"/>
      <c r="KCE81" s="6"/>
      <c r="KCF81" s="6"/>
      <c r="KCG81" s="6"/>
      <c r="KCH81" s="6"/>
      <c r="KCI81" s="6"/>
      <c r="KCJ81" s="6"/>
      <c r="KCK81" s="6"/>
      <c r="KCL81" s="6"/>
      <c r="KCM81" s="6"/>
      <c r="KCN81" s="6"/>
      <c r="KCO81" s="6"/>
      <c r="KCP81" s="6"/>
      <c r="KCQ81" s="6"/>
      <c r="KCR81" s="6"/>
      <c r="KCS81" s="6"/>
      <c r="KCT81" s="6"/>
      <c r="KCU81" s="6"/>
      <c r="KCV81" s="6"/>
      <c r="KCW81" s="6"/>
      <c r="KCX81" s="6"/>
      <c r="KCY81" s="6"/>
      <c r="KCZ81" s="6"/>
      <c r="KDA81" s="6"/>
      <c r="KDB81" s="6"/>
      <c r="KDC81" s="6"/>
      <c r="KDD81" s="6"/>
      <c r="KDE81" s="6"/>
      <c r="KDF81" s="6"/>
      <c r="KDG81" s="6"/>
      <c r="KDH81" s="6"/>
      <c r="KDI81" s="6"/>
      <c r="KDJ81" s="6"/>
      <c r="KDK81" s="6"/>
      <c r="KDL81" s="6"/>
      <c r="KDM81" s="6"/>
      <c r="KDN81" s="6"/>
      <c r="KDO81" s="6"/>
      <c r="KDP81" s="6"/>
      <c r="KDQ81" s="6"/>
      <c r="KDR81" s="6"/>
      <c r="KDS81" s="6"/>
      <c r="KDT81" s="6"/>
      <c r="KDU81" s="6"/>
      <c r="KDV81" s="6"/>
      <c r="KDW81" s="6"/>
      <c r="KDX81" s="6"/>
      <c r="KDY81" s="6"/>
      <c r="KDZ81" s="6"/>
      <c r="KEA81" s="6"/>
      <c r="KEB81" s="6"/>
      <c r="KEC81" s="6"/>
      <c r="KED81" s="6"/>
      <c r="KEE81" s="6"/>
      <c r="KEF81" s="6"/>
      <c r="KEG81" s="6"/>
      <c r="KEH81" s="6"/>
      <c r="KEI81" s="6"/>
      <c r="KEJ81" s="6"/>
      <c r="KEK81" s="6"/>
      <c r="KEL81" s="6"/>
      <c r="KEM81" s="6"/>
      <c r="KEN81" s="6"/>
      <c r="KEO81" s="6"/>
      <c r="KEP81" s="6"/>
      <c r="KEQ81" s="6"/>
      <c r="KER81" s="6"/>
      <c r="KES81" s="6"/>
      <c r="KET81" s="6"/>
      <c r="KEU81" s="6"/>
      <c r="KEV81" s="6"/>
      <c r="KEW81" s="6"/>
      <c r="KEX81" s="6"/>
      <c r="KEY81" s="6"/>
      <c r="KEZ81" s="6"/>
      <c r="KFA81" s="6"/>
      <c r="KFB81" s="6"/>
      <c r="KFC81" s="6"/>
      <c r="KFD81" s="6"/>
      <c r="KFE81" s="6"/>
      <c r="KFF81" s="6"/>
      <c r="KFG81" s="6"/>
      <c r="KFH81" s="6"/>
      <c r="KFI81" s="6"/>
      <c r="KFJ81" s="6"/>
      <c r="KFK81" s="6"/>
      <c r="KFL81" s="6"/>
      <c r="KFM81" s="6"/>
      <c r="KFN81" s="6"/>
      <c r="KFO81" s="6"/>
      <c r="KFP81" s="6"/>
      <c r="KFQ81" s="6"/>
      <c r="KFR81" s="6"/>
      <c r="KFS81" s="6"/>
      <c r="KFT81" s="6"/>
      <c r="KFU81" s="6"/>
      <c r="KFV81" s="6"/>
      <c r="KFW81" s="6"/>
      <c r="KFX81" s="6"/>
      <c r="KFY81" s="6"/>
      <c r="KFZ81" s="6"/>
      <c r="KGA81" s="6"/>
      <c r="KGB81" s="6"/>
      <c r="KGC81" s="6"/>
      <c r="KGD81" s="6"/>
      <c r="KGE81" s="6"/>
      <c r="KGF81" s="6"/>
      <c r="KGG81" s="6"/>
      <c r="KGH81" s="6"/>
      <c r="KGI81" s="6"/>
      <c r="KGJ81" s="6"/>
      <c r="KGK81" s="6"/>
      <c r="KGL81" s="6"/>
      <c r="KGM81" s="6"/>
      <c r="KGN81" s="6"/>
      <c r="KGO81" s="6"/>
      <c r="KGP81" s="6"/>
      <c r="KGQ81" s="6"/>
      <c r="KGR81" s="6"/>
      <c r="KGS81" s="6"/>
      <c r="KGT81" s="6"/>
      <c r="KGU81" s="6"/>
      <c r="KGV81" s="6"/>
      <c r="KGW81" s="6"/>
      <c r="KGX81" s="6"/>
      <c r="KGY81" s="6"/>
      <c r="KGZ81" s="6"/>
      <c r="KHA81" s="6"/>
      <c r="KHB81" s="6"/>
      <c r="KHC81" s="6"/>
      <c r="KHD81" s="6"/>
      <c r="KHE81" s="6"/>
      <c r="KHF81" s="6"/>
      <c r="KHG81" s="6"/>
      <c r="KHH81" s="6"/>
      <c r="KHI81" s="6"/>
      <c r="KHJ81" s="6"/>
      <c r="KHK81" s="6"/>
      <c r="KHL81" s="6"/>
      <c r="KHM81" s="6"/>
      <c r="KHN81" s="6"/>
      <c r="KHO81" s="6"/>
      <c r="KHP81" s="6"/>
      <c r="KHQ81" s="6"/>
      <c r="KHR81" s="6"/>
      <c r="KHS81" s="6"/>
      <c r="KHT81" s="6"/>
      <c r="KHU81" s="6"/>
      <c r="KHV81" s="6"/>
      <c r="KHW81" s="6"/>
      <c r="KHX81" s="6"/>
      <c r="KHY81" s="6"/>
      <c r="KHZ81" s="6"/>
      <c r="KIA81" s="6"/>
      <c r="KIB81" s="6"/>
      <c r="KIC81" s="6"/>
      <c r="KID81" s="6"/>
      <c r="KIE81" s="6"/>
      <c r="KIF81" s="6"/>
      <c r="KIG81" s="6"/>
      <c r="KIH81" s="6"/>
      <c r="KII81" s="6"/>
      <c r="KIJ81" s="6"/>
      <c r="KIK81" s="6"/>
      <c r="KIL81" s="6"/>
      <c r="KIM81" s="6"/>
      <c r="KIN81" s="6"/>
      <c r="KIO81" s="6"/>
      <c r="KIP81" s="6"/>
      <c r="KIQ81" s="6"/>
      <c r="KIR81" s="6"/>
      <c r="KIS81" s="6"/>
      <c r="KIT81" s="6"/>
      <c r="KIU81" s="6"/>
      <c r="KIV81" s="6"/>
      <c r="KIW81" s="6"/>
      <c r="KIX81" s="6"/>
      <c r="KIY81" s="6"/>
      <c r="KIZ81" s="6"/>
      <c r="KJA81" s="6"/>
      <c r="KJB81" s="6"/>
      <c r="KJC81" s="6"/>
      <c r="KJD81" s="6"/>
      <c r="KJE81" s="6"/>
      <c r="KJF81" s="6"/>
      <c r="KJG81" s="6"/>
      <c r="KJH81" s="6"/>
      <c r="KJI81" s="6"/>
      <c r="KJJ81" s="6"/>
      <c r="KJK81" s="6"/>
      <c r="KJL81" s="6"/>
      <c r="KJM81" s="6"/>
      <c r="KJN81" s="6"/>
      <c r="KJO81" s="6"/>
      <c r="KJP81" s="6"/>
      <c r="KJQ81" s="6"/>
      <c r="KJR81" s="6"/>
      <c r="KJS81" s="6"/>
      <c r="KJT81" s="6"/>
      <c r="KJU81" s="6"/>
      <c r="KJV81" s="6"/>
      <c r="KJW81" s="6"/>
      <c r="KJX81" s="6"/>
      <c r="KJY81" s="6"/>
      <c r="KJZ81" s="6"/>
      <c r="KKA81" s="6"/>
      <c r="KKB81" s="6"/>
      <c r="KKC81" s="6"/>
      <c r="KKD81" s="6"/>
      <c r="KKE81" s="6"/>
      <c r="KKF81" s="6"/>
      <c r="KKG81" s="6"/>
      <c r="KKH81" s="6"/>
      <c r="KKI81" s="6"/>
      <c r="KKJ81" s="6"/>
      <c r="KKK81" s="6"/>
      <c r="KKL81" s="6"/>
      <c r="KKM81" s="6"/>
      <c r="KKN81" s="6"/>
      <c r="KKO81" s="6"/>
      <c r="KKP81" s="6"/>
      <c r="KKQ81" s="6"/>
      <c r="KKR81" s="6"/>
      <c r="KKS81" s="6"/>
      <c r="KKT81" s="6"/>
      <c r="KKU81" s="6"/>
      <c r="KKV81" s="6"/>
      <c r="KKW81" s="6"/>
      <c r="KKX81" s="6"/>
      <c r="KKY81" s="6"/>
      <c r="KKZ81" s="6"/>
      <c r="KLA81" s="6"/>
      <c r="KLB81" s="6"/>
      <c r="KLC81" s="6"/>
      <c r="KLD81" s="6"/>
      <c r="KLE81" s="6"/>
      <c r="KLF81" s="6"/>
      <c r="KLG81" s="6"/>
      <c r="KLH81" s="6"/>
      <c r="KLI81" s="6"/>
      <c r="KLJ81" s="6"/>
      <c r="KLK81" s="6"/>
      <c r="KLL81" s="6"/>
      <c r="KLM81" s="6"/>
      <c r="KLN81" s="6"/>
      <c r="KLO81" s="6"/>
      <c r="KLP81" s="6"/>
      <c r="KLQ81" s="6"/>
      <c r="KLR81" s="6"/>
      <c r="KLS81" s="6"/>
      <c r="KLT81" s="6"/>
      <c r="KLU81" s="6"/>
      <c r="KLV81" s="6"/>
      <c r="KLW81" s="6"/>
      <c r="KLX81" s="6"/>
      <c r="KLY81" s="6"/>
      <c r="KLZ81" s="6"/>
      <c r="KMA81" s="6"/>
      <c r="KMB81" s="6"/>
      <c r="KMC81" s="6"/>
      <c r="KMD81" s="6"/>
      <c r="KME81" s="6"/>
      <c r="KMF81" s="6"/>
      <c r="KMG81" s="6"/>
      <c r="KMH81" s="6"/>
      <c r="KMI81" s="6"/>
      <c r="KMJ81" s="6"/>
      <c r="KMK81" s="6"/>
      <c r="KML81" s="6"/>
      <c r="KMM81" s="6"/>
      <c r="KMN81" s="6"/>
      <c r="KMO81" s="6"/>
      <c r="KMP81" s="6"/>
      <c r="KMQ81" s="6"/>
      <c r="KMR81" s="6"/>
      <c r="KMS81" s="6"/>
      <c r="KMT81" s="6"/>
      <c r="KMU81" s="6"/>
      <c r="KMV81" s="6"/>
      <c r="KMW81" s="6"/>
      <c r="KMX81" s="6"/>
      <c r="KMY81" s="6"/>
      <c r="KMZ81" s="6"/>
      <c r="KNA81" s="6"/>
      <c r="KNB81" s="6"/>
      <c r="KNC81" s="6"/>
      <c r="KND81" s="6"/>
      <c r="KNE81" s="6"/>
      <c r="KNF81" s="6"/>
      <c r="KNG81" s="6"/>
      <c r="KNH81" s="6"/>
      <c r="KNI81" s="6"/>
      <c r="KNJ81" s="6"/>
      <c r="KNK81" s="6"/>
      <c r="KNL81" s="6"/>
      <c r="KNM81" s="6"/>
      <c r="KNN81" s="6"/>
      <c r="KNO81" s="6"/>
      <c r="KNP81" s="6"/>
      <c r="KNQ81" s="6"/>
      <c r="KNR81" s="6"/>
      <c r="KNS81" s="6"/>
      <c r="KNT81" s="6"/>
      <c r="KNU81" s="6"/>
      <c r="KNV81" s="6"/>
      <c r="KNW81" s="6"/>
      <c r="KNX81" s="6"/>
      <c r="KNY81" s="6"/>
      <c r="KNZ81" s="6"/>
      <c r="KOA81" s="6"/>
      <c r="KOB81" s="6"/>
      <c r="KOC81" s="6"/>
      <c r="KOD81" s="6"/>
      <c r="KOE81" s="6"/>
      <c r="KOF81" s="6"/>
      <c r="KOG81" s="6"/>
      <c r="KOH81" s="6"/>
      <c r="KOI81" s="6"/>
      <c r="KOJ81" s="6"/>
      <c r="KOK81" s="6"/>
      <c r="KOL81" s="6"/>
      <c r="KOM81" s="6"/>
      <c r="KON81" s="6"/>
      <c r="KOO81" s="6"/>
      <c r="KOP81" s="6"/>
      <c r="KOQ81" s="6"/>
      <c r="KOR81" s="6"/>
      <c r="KOS81" s="6"/>
      <c r="KOT81" s="6"/>
      <c r="KOU81" s="6"/>
      <c r="KOV81" s="6"/>
      <c r="KOW81" s="6"/>
      <c r="KOX81" s="6"/>
      <c r="KOY81" s="6"/>
      <c r="KOZ81" s="6"/>
      <c r="KPA81" s="6"/>
      <c r="KPB81" s="6"/>
      <c r="KPC81" s="6"/>
      <c r="KPD81" s="6"/>
      <c r="KPE81" s="6"/>
      <c r="KPF81" s="6"/>
      <c r="KPG81" s="6"/>
      <c r="KPH81" s="6"/>
      <c r="KPI81" s="6"/>
      <c r="KPJ81" s="6"/>
      <c r="KPK81" s="6"/>
      <c r="KPL81" s="6"/>
      <c r="KPM81" s="6"/>
      <c r="KPN81" s="6"/>
      <c r="KPO81" s="6"/>
      <c r="KPP81" s="6"/>
      <c r="KPQ81" s="6"/>
      <c r="KPR81" s="6"/>
      <c r="KPS81" s="6"/>
      <c r="KPT81" s="6"/>
      <c r="KPU81" s="6"/>
      <c r="KPV81" s="6"/>
      <c r="KPW81" s="6"/>
      <c r="KPX81" s="6"/>
      <c r="KPY81" s="6"/>
      <c r="KPZ81" s="6"/>
      <c r="KQA81" s="6"/>
      <c r="KQB81" s="6"/>
      <c r="KQC81" s="6"/>
      <c r="KQD81" s="6"/>
      <c r="KQE81" s="6"/>
      <c r="KQF81" s="6"/>
      <c r="KQG81" s="6"/>
      <c r="KQH81" s="6"/>
      <c r="KQI81" s="6"/>
      <c r="KQJ81" s="6"/>
      <c r="KQK81" s="6"/>
      <c r="KQL81" s="6"/>
      <c r="KQM81" s="6"/>
      <c r="KQN81" s="6"/>
      <c r="KQO81" s="6"/>
      <c r="KQP81" s="6"/>
      <c r="KQQ81" s="6"/>
      <c r="KQR81" s="6"/>
      <c r="KQS81" s="6"/>
      <c r="KQT81" s="6"/>
      <c r="KQU81" s="6"/>
      <c r="KQV81" s="6"/>
      <c r="KQW81" s="6"/>
      <c r="KQX81" s="6"/>
      <c r="KQY81" s="6"/>
      <c r="KQZ81" s="6"/>
      <c r="KRA81" s="6"/>
      <c r="KRB81" s="6"/>
      <c r="KRC81" s="6"/>
      <c r="KRD81" s="6"/>
      <c r="KRE81" s="6"/>
      <c r="KRF81" s="6"/>
      <c r="KRG81" s="6"/>
      <c r="KRH81" s="6"/>
      <c r="KRI81" s="6"/>
      <c r="KRJ81" s="6"/>
      <c r="KRK81" s="6"/>
      <c r="KRL81" s="6"/>
      <c r="KRM81" s="6"/>
      <c r="KRN81" s="6"/>
      <c r="KRO81" s="6"/>
      <c r="KRP81" s="6"/>
      <c r="KRQ81" s="6"/>
      <c r="KRR81" s="6"/>
      <c r="KRS81" s="6"/>
      <c r="KRT81" s="6"/>
      <c r="KRU81" s="6"/>
      <c r="KRV81" s="6"/>
      <c r="KRW81" s="6"/>
      <c r="KRX81" s="6"/>
      <c r="KRY81" s="6"/>
      <c r="KRZ81" s="6"/>
      <c r="KSA81" s="6"/>
      <c r="KSB81" s="6"/>
      <c r="KSC81" s="6"/>
      <c r="KSD81" s="6"/>
      <c r="KSE81" s="6"/>
      <c r="KSF81" s="6"/>
      <c r="KSG81" s="6"/>
      <c r="KSH81" s="6"/>
      <c r="KSI81" s="6"/>
      <c r="KSJ81" s="6"/>
      <c r="KSK81" s="6"/>
      <c r="KSL81" s="6"/>
      <c r="KSM81" s="6"/>
      <c r="KSN81" s="6"/>
      <c r="KSO81" s="6"/>
      <c r="KSP81" s="6"/>
      <c r="KSQ81" s="6"/>
      <c r="KSR81" s="6"/>
      <c r="KSS81" s="6"/>
      <c r="KST81" s="6"/>
      <c r="KSU81" s="6"/>
      <c r="KSV81" s="6"/>
      <c r="KSW81" s="6"/>
      <c r="KSX81" s="6"/>
      <c r="KSY81" s="6"/>
      <c r="KSZ81" s="6"/>
      <c r="KTA81" s="6"/>
      <c r="KTB81" s="6"/>
      <c r="KTC81" s="6"/>
      <c r="KTD81" s="6"/>
      <c r="KTE81" s="6"/>
      <c r="KTF81" s="6"/>
      <c r="KTG81" s="6"/>
      <c r="KTH81" s="6"/>
      <c r="KTI81" s="6"/>
      <c r="KTJ81" s="6"/>
      <c r="KTK81" s="6"/>
      <c r="KTL81" s="6"/>
      <c r="KTM81" s="6"/>
      <c r="KTN81" s="6"/>
      <c r="KTO81" s="6"/>
      <c r="KTP81" s="6"/>
      <c r="KTQ81" s="6"/>
      <c r="KTR81" s="6"/>
      <c r="KTS81" s="6"/>
      <c r="KTT81" s="6"/>
      <c r="KTU81" s="6"/>
      <c r="KTV81" s="6"/>
      <c r="KTW81" s="6"/>
      <c r="KTX81" s="6"/>
      <c r="KTY81" s="6"/>
      <c r="KTZ81" s="6"/>
      <c r="KUA81" s="6"/>
      <c r="KUB81" s="6"/>
      <c r="KUC81" s="6"/>
      <c r="KUD81" s="6"/>
      <c r="KUE81" s="6"/>
      <c r="KUF81" s="6"/>
      <c r="KUG81" s="6"/>
      <c r="KUH81" s="6"/>
      <c r="KUI81" s="6"/>
      <c r="KUJ81" s="6"/>
      <c r="KUK81" s="6"/>
      <c r="KUL81" s="6"/>
      <c r="KUM81" s="6"/>
      <c r="KUN81" s="6"/>
      <c r="KUO81" s="6"/>
      <c r="KUP81" s="6"/>
      <c r="KUQ81" s="6"/>
      <c r="KUR81" s="6"/>
      <c r="KUS81" s="6"/>
      <c r="KUT81" s="6"/>
      <c r="KUU81" s="6"/>
      <c r="KUV81" s="6"/>
      <c r="KUW81" s="6"/>
      <c r="KUX81" s="6"/>
      <c r="KUY81" s="6"/>
      <c r="KUZ81" s="6"/>
      <c r="KVA81" s="6"/>
      <c r="KVB81" s="6"/>
      <c r="KVC81" s="6"/>
      <c r="KVD81" s="6"/>
      <c r="KVE81" s="6"/>
      <c r="KVF81" s="6"/>
      <c r="KVG81" s="6"/>
      <c r="KVH81" s="6"/>
      <c r="KVI81" s="6"/>
      <c r="KVJ81" s="6"/>
      <c r="KVK81" s="6"/>
      <c r="KVL81" s="6"/>
      <c r="KVM81" s="6"/>
      <c r="KVN81" s="6"/>
      <c r="KVO81" s="6"/>
      <c r="KVP81" s="6"/>
      <c r="KVQ81" s="6"/>
      <c r="KVR81" s="6"/>
      <c r="KVS81" s="6"/>
      <c r="KVT81" s="6"/>
      <c r="KVU81" s="6"/>
      <c r="KVV81" s="6"/>
      <c r="KVW81" s="6"/>
      <c r="KVX81" s="6"/>
      <c r="KVY81" s="6"/>
      <c r="KVZ81" s="6"/>
      <c r="KWA81" s="6"/>
      <c r="KWB81" s="6"/>
      <c r="KWC81" s="6"/>
      <c r="KWD81" s="6"/>
      <c r="KWE81" s="6"/>
      <c r="KWF81" s="6"/>
      <c r="KWG81" s="6"/>
      <c r="KWH81" s="6"/>
      <c r="KWI81" s="6"/>
      <c r="KWJ81" s="6"/>
      <c r="KWK81" s="6"/>
      <c r="KWL81" s="6"/>
      <c r="KWM81" s="6"/>
      <c r="KWN81" s="6"/>
      <c r="KWO81" s="6"/>
      <c r="KWP81" s="6"/>
      <c r="KWQ81" s="6"/>
      <c r="KWR81" s="6"/>
      <c r="KWS81" s="6"/>
      <c r="KWT81" s="6"/>
      <c r="KWU81" s="6"/>
      <c r="KWV81" s="6"/>
      <c r="KWW81" s="6"/>
      <c r="KWX81" s="6"/>
      <c r="KWY81" s="6"/>
      <c r="KWZ81" s="6"/>
      <c r="KXA81" s="6"/>
      <c r="KXB81" s="6"/>
      <c r="KXC81" s="6"/>
      <c r="KXD81" s="6"/>
      <c r="KXE81" s="6"/>
      <c r="KXF81" s="6"/>
      <c r="KXG81" s="6"/>
      <c r="KXH81" s="6"/>
      <c r="KXI81" s="6"/>
      <c r="KXJ81" s="6"/>
      <c r="KXK81" s="6"/>
      <c r="KXL81" s="6"/>
      <c r="KXM81" s="6"/>
      <c r="KXN81" s="6"/>
      <c r="KXO81" s="6"/>
      <c r="KXP81" s="6"/>
      <c r="KXQ81" s="6"/>
      <c r="KXR81" s="6"/>
      <c r="KXS81" s="6"/>
      <c r="KXT81" s="6"/>
      <c r="KXU81" s="6"/>
      <c r="KXV81" s="6"/>
      <c r="KXW81" s="6"/>
      <c r="KXX81" s="6"/>
      <c r="KXY81" s="6"/>
      <c r="KXZ81" s="6"/>
      <c r="KYA81" s="6"/>
      <c r="KYB81" s="6"/>
      <c r="KYC81" s="6"/>
      <c r="KYD81" s="6"/>
      <c r="KYE81" s="6"/>
      <c r="KYF81" s="6"/>
      <c r="KYG81" s="6"/>
      <c r="KYH81" s="6"/>
      <c r="KYI81" s="6"/>
      <c r="KYJ81" s="6"/>
      <c r="KYK81" s="6"/>
      <c r="KYL81" s="6"/>
      <c r="KYM81" s="6"/>
      <c r="KYN81" s="6"/>
      <c r="KYO81" s="6"/>
      <c r="KYP81" s="6"/>
      <c r="KYQ81" s="6"/>
      <c r="KYR81" s="6"/>
      <c r="KYS81" s="6"/>
      <c r="KYT81" s="6"/>
      <c r="KYU81" s="6"/>
      <c r="KYV81" s="6"/>
      <c r="KYW81" s="6"/>
      <c r="KYX81" s="6"/>
      <c r="KYY81" s="6"/>
      <c r="KYZ81" s="6"/>
      <c r="KZA81" s="6"/>
      <c r="KZB81" s="6"/>
      <c r="KZC81" s="6"/>
      <c r="KZD81" s="6"/>
      <c r="KZE81" s="6"/>
      <c r="KZF81" s="6"/>
      <c r="KZG81" s="6"/>
      <c r="KZH81" s="6"/>
      <c r="KZI81" s="6"/>
      <c r="KZJ81" s="6"/>
      <c r="KZK81" s="6"/>
      <c r="KZL81" s="6"/>
      <c r="KZM81" s="6"/>
      <c r="KZN81" s="6"/>
      <c r="KZO81" s="6"/>
      <c r="KZP81" s="6"/>
      <c r="KZQ81" s="6"/>
      <c r="KZR81" s="6"/>
      <c r="KZS81" s="6"/>
      <c r="KZT81" s="6"/>
      <c r="KZU81" s="6"/>
      <c r="KZV81" s="6"/>
      <c r="KZW81" s="6"/>
      <c r="KZX81" s="6"/>
      <c r="KZY81" s="6"/>
      <c r="KZZ81" s="6"/>
      <c r="LAA81" s="6"/>
      <c r="LAB81" s="6"/>
      <c r="LAC81" s="6"/>
      <c r="LAD81" s="6"/>
      <c r="LAE81" s="6"/>
      <c r="LAF81" s="6"/>
      <c r="LAG81" s="6"/>
      <c r="LAH81" s="6"/>
      <c r="LAI81" s="6"/>
      <c r="LAJ81" s="6"/>
      <c r="LAK81" s="6"/>
      <c r="LAL81" s="6"/>
      <c r="LAM81" s="6"/>
      <c r="LAN81" s="6"/>
      <c r="LAO81" s="6"/>
      <c r="LAP81" s="6"/>
      <c r="LAQ81" s="6"/>
      <c r="LAR81" s="6"/>
      <c r="LAS81" s="6"/>
      <c r="LAT81" s="6"/>
      <c r="LAU81" s="6"/>
      <c r="LAV81" s="6"/>
      <c r="LAW81" s="6"/>
      <c r="LAX81" s="6"/>
      <c r="LAY81" s="6"/>
      <c r="LAZ81" s="6"/>
      <c r="LBA81" s="6"/>
      <c r="LBB81" s="6"/>
      <c r="LBC81" s="6"/>
      <c r="LBD81" s="6"/>
      <c r="LBE81" s="6"/>
      <c r="LBF81" s="6"/>
      <c r="LBG81" s="6"/>
      <c r="LBH81" s="6"/>
      <c r="LBI81" s="6"/>
      <c r="LBJ81" s="6"/>
      <c r="LBK81" s="6"/>
      <c r="LBL81" s="6"/>
      <c r="LBM81" s="6"/>
      <c r="LBN81" s="6"/>
      <c r="LBO81" s="6"/>
      <c r="LBP81" s="6"/>
      <c r="LBQ81" s="6"/>
      <c r="LBR81" s="6"/>
      <c r="LBS81" s="6"/>
      <c r="LBT81" s="6"/>
      <c r="LBU81" s="6"/>
      <c r="LBV81" s="6"/>
      <c r="LBW81" s="6"/>
      <c r="LBX81" s="6"/>
      <c r="LBY81" s="6"/>
      <c r="LBZ81" s="6"/>
      <c r="LCA81" s="6"/>
      <c r="LCB81" s="6"/>
      <c r="LCC81" s="6"/>
      <c r="LCD81" s="6"/>
      <c r="LCE81" s="6"/>
      <c r="LCF81" s="6"/>
      <c r="LCG81" s="6"/>
      <c r="LCH81" s="6"/>
      <c r="LCI81" s="6"/>
      <c r="LCJ81" s="6"/>
      <c r="LCK81" s="6"/>
      <c r="LCL81" s="6"/>
      <c r="LCM81" s="6"/>
      <c r="LCN81" s="6"/>
      <c r="LCO81" s="6"/>
      <c r="LCP81" s="6"/>
      <c r="LCQ81" s="6"/>
      <c r="LCR81" s="6"/>
      <c r="LCS81" s="6"/>
      <c r="LCT81" s="6"/>
      <c r="LCU81" s="6"/>
      <c r="LCV81" s="6"/>
      <c r="LCW81" s="6"/>
      <c r="LCX81" s="6"/>
      <c r="LCY81" s="6"/>
      <c r="LCZ81" s="6"/>
      <c r="LDA81" s="6"/>
      <c r="LDB81" s="6"/>
      <c r="LDC81" s="6"/>
      <c r="LDD81" s="6"/>
      <c r="LDE81" s="6"/>
      <c r="LDF81" s="6"/>
      <c r="LDG81" s="6"/>
      <c r="LDH81" s="6"/>
      <c r="LDI81" s="6"/>
      <c r="LDJ81" s="6"/>
      <c r="LDK81" s="6"/>
      <c r="LDL81" s="6"/>
      <c r="LDM81" s="6"/>
      <c r="LDN81" s="6"/>
      <c r="LDO81" s="6"/>
      <c r="LDP81" s="6"/>
      <c r="LDQ81" s="6"/>
      <c r="LDR81" s="6"/>
      <c r="LDS81" s="6"/>
      <c r="LDT81" s="6"/>
      <c r="LDU81" s="6"/>
      <c r="LDV81" s="6"/>
      <c r="LDW81" s="6"/>
      <c r="LDX81" s="6"/>
      <c r="LDY81" s="6"/>
      <c r="LDZ81" s="6"/>
      <c r="LEA81" s="6"/>
      <c r="LEB81" s="6"/>
      <c r="LEC81" s="6"/>
      <c r="LED81" s="6"/>
      <c r="LEE81" s="6"/>
      <c r="LEF81" s="6"/>
      <c r="LEG81" s="6"/>
      <c r="LEH81" s="6"/>
      <c r="LEI81" s="6"/>
      <c r="LEJ81" s="6"/>
      <c r="LEK81" s="6"/>
      <c r="LEL81" s="6"/>
      <c r="LEM81" s="6"/>
      <c r="LEN81" s="6"/>
      <c r="LEO81" s="6"/>
      <c r="LEP81" s="6"/>
      <c r="LEQ81" s="6"/>
      <c r="LER81" s="6"/>
      <c r="LES81" s="6"/>
      <c r="LET81" s="6"/>
      <c r="LEU81" s="6"/>
      <c r="LEV81" s="6"/>
      <c r="LEW81" s="6"/>
      <c r="LEX81" s="6"/>
      <c r="LEY81" s="6"/>
      <c r="LEZ81" s="6"/>
      <c r="LFA81" s="6"/>
      <c r="LFB81" s="6"/>
      <c r="LFC81" s="6"/>
      <c r="LFD81" s="6"/>
      <c r="LFE81" s="6"/>
      <c r="LFF81" s="6"/>
      <c r="LFG81" s="6"/>
      <c r="LFH81" s="6"/>
      <c r="LFI81" s="6"/>
      <c r="LFJ81" s="6"/>
      <c r="LFK81" s="6"/>
      <c r="LFL81" s="6"/>
      <c r="LFM81" s="6"/>
      <c r="LFN81" s="6"/>
      <c r="LFO81" s="6"/>
      <c r="LFP81" s="6"/>
      <c r="LFQ81" s="6"/>
      <c r="LFR81" s="6"/>
      <c r="LFS81" s="6"/>
      <c r="LFT81" s="6"/>
      <c r="LFU81" s="6"/>
      <c r="LFV81" s="6"/>
      <c r="LFW81" s="6"/>
      <c r="LFX81" s="6"/>
      <c r="LFY81" s="6"/>
      <c r="LFZ81" s="6"/>
      <c r="LGA81" s="6"/>
      <c r="LGB81" s="6"/>
      <c r="LGC81" s="6"/>
      <c r="LGD81" s="6"/>
      <c r="LGE81" s="6"/>
      <c r="LGF81" s="6"/>
      <c r="LGG81" s="6"/>
      <c r="LGH81" s="6"/>
      <c r="LGI81" s="6"/>
      <c r="LGJ81" s="6"/>
      <c r="LGK81" s="6"/>
      <c r="LGL81" s="6"/>
      <c r="LGM81" s="6"/>
      <c r="LGN81" s="6"/>
      <c r="LGO81" s="6"/>
      <c r="LGP81" s="6"/>
      <c r="LGQ81" s="6"/>
      <c r="LGR81" s="6"/>
      <c r="LGS81" s="6"/>
      <c r="LGT81" s="6"/>
      <c r="LGU81" s="6"/>
      <c r="LGV81" s="6"/>
      <c r="LGW81" s="6"/>
      <c r="LGX81" s="6"/>
      <c r="LGY81" s="6"/>
      <c r="LGZ81" s="6"/>
      <c r="LHA81" s="6"/>
      <c r="LHB81" s="6"/>
      <c r="LHC81" s="6"/>
      <c r="LHD81" s="6"/>
      <c r="LHE81" s="6"/>
      <c r="LHF81" s="6"/>
      <c r="LHG81" s="6"/>
      <c r="LHH81" s="6"/>
      <c r="LHI81" s="6"/>
      <c r="LHJ81" s="6"/>
      <c r="LHK81" s="6"/>
      <c r="LHL81" s="6"/>
      <c r="LHM81" s="6"/>
      <c r="LHN81" s="6"/>
      <c r="LHO81" s="6"/>
      <c r="LHP81" s="6"/>
      <c r="LHQ81" s="6"/>
      <c r="LHR81" s="6"/>
      <c r="LHS81" s="6"/>
      <c r="LHT81" s="6"/>
      <c r="LHU81" s="6"/>
      <c r="LHV81" s="6"/>
      <c r="LHW81" s="6"/>
      <c r="LHX81" s="6"/>
      <c r="LHY81" s="6"/>
      <c r="LHZ81" s="6"/>
      <c r="LIA81" s="6"/>
      <c r="LIB81" s="6"/>
      <c r="LIC81" s="6"/>
      <c r="LID81" s="6"/>
      <c r="LIE81" s="6"/>
      <c r="LIF81" s="6"/>
      <c r="LIG81" s="6"/>
      <c r="LIH81" s="6"/>
      <c r="LII81" s="6"/>
      <c r="LIJ81" s="6"/>
      <c r="LIK81" s="6"/>
      <c r="LIL81" s="6"/>
      <c r="LIM81" s="6"/>
      <c r="LIN81" s="6"/>
      <c r="LIO81" s="6"/>
      <c r="LIP81" s="6"/>
      <c r="LIQ81" s="6"/>
      <c r="LIR81" s="6"/>
      <c r="LIS81" s="6"/>
      <c r="LIT81" s="6"/>
      <c r="LIU81" s="6"/>
      <c r="LIV81" s="6"/>
      <c r="LIW81" s="6"/>
      <c r="LIX81" s="6"/>
      <c r="LIY81" s="6"/>
      <c r="LIZ81" s="6"/>
      <c r="LJA81" s="6"/>
      <c r="LJB81" s="6"/>
      <c r="LJC81" s="6"/>
      <c r="LJD81" s="6"/>
      <c r="LJE81" s="6"/>
      <c r="LJF81" s="6"/>
      <c r="LJG81" s="6"/>
      <c r="LJH81" s="6"/>
      <c r="LJI81" s="6"/>
      <c r="LJJ81" s="6"/>
      <c r="LJK81" s="6"/>
      <c r="LJL81" s="6"/>
      <c r="LJM81" s="6"/>
      <c r="LJN81" s="6"/>
      <c r="LJO81" s="6"/>
      <c r="LJP81" s="6"/>
      <c r="LJQ81" s="6"/>
      <c r="LJR81" s="6"/>
      <c r="LJS81" s="6"/>
      <c r="LJT81" s="6"/>
      <c r="LJU81" s="6"/>
      <c r="LJV81" s="6"/>
      <c r="LJW81" s="6"/>
      <c r="LJX81" s="6"/>
      <c r="LJY81" s="6"/>
      <c r="LJZ81" s="6"/>
      <c r="LKA81" s="6"/>
      <c r="LKB81" s="6"/>
      <c r="LKC81" s="6"/>
      <c r="LKD81" s="6"/>
      <c r="LKE81" s="6"/>
      <c r="LKF81" s="6"/>
      <c r="LKG81" s="6"/>
      <c r="LKH81" s="6"/>
      <c r="LKI81" s="6"/>
      <c r="LKJ81" s="6"/>
      <c r="LKK81" s="6"/>
      <c r="LKL81" s="6"/>
      <c r="LKM81" s="6"/>
      <c r="LKN81" s="6"/>
      <c r="LKO81" s="6"/>
      <c r="LKP81" s="6"/>
      <c r="LKQ81" s="6"/>
      <c r="LKR81" s="6"/>
      <c r="LKS81" s="6"/>
      <c r="LKT81" s="6"/>
      <c r="LKU81" s="6"/>
      <c r="LKV81" s="6"/>
      <c r="LKW81" s="6"/>
      <c r="LKX81" s="6"/>
      <c r="LKY81" s="6"/>
      <c r="LKZ81" s="6"/>
      <c r="LLA81" s="6"/>
      <c r="LLB81" s="6"/>
      <c r="LLC81" s="6"/>
      <c r="LLD81" s="6"/>
      <c r="LLE81" s="6"/>
      <c r="LLF81" s="6"/>
      <c r="LLG81" s="6"/>
      <c r="LLH81" s="6"/>
      <c r="LLI81" s="6"/>
      <c r="LLJ81" s="6"/>
      <c r="LLK81" s="6"/>
      <c r="LLL81" s="6"/>
      <c r="LLM81" s="6"/>
      <c r="LLN81" s="6"/>
      <c r="LLO81" s="6"/>
      <c r="LLP81" s="6"/>
      <c r="LLQ81" s="6"/>
      <c r="LLR81" s="6"/>
      <c r="LLS81" s="6"/>
      <c r="LLT81" s="6"/>
      <c r="LLU81" s="6"/>
      <c r="LLV81" s="6"/>
      <c r="LLW81" s="6"/>
      <c r="LLX81" s="6"/>
      <c r="LLY81" s="6"/>
      <c r="LLZ81" s="6"/>
      <c r="LMA81" s="6"/>
      <c r="LMB81" s="6"/>
      <c r="LMC81" s="6"/>
      <c r="LMD81" s="6"/>
      <c r="LME81" s="6"/>
      <c r="LMF81" s="6"/>
      <c r="LMG81" s="6"/>
      <c r="LMH81" s="6"/>
      <c r="LMI81" s="6"/>
      <c r="LMJ81" s="6"/>
      <c r="LMK81" s="6"/>
      <c r="LML81" s="6"/>
      <c r="LMM81" s="6"/>
      <c r="LMN81" s="6"/>
      <c r="LMO81" s="6"/>
      <c r="LMP81" s="6"/>
      <c r="LMQ81" s="6"/>
      <c r="LMR81" s="6"/>
      <c r="LMS81" s="6"/>
      <c r="LMT81" s="6"/>
      <c r="LMU81" s="6"/>
      <c r="LMV81" s="6"/>
      <c r="LMW81" s="6"/>
      <c r="LMX81" s="6"/>
      <c r="LMY81" s="6"/>
      <c r="LMZ81" s="6"/>
      <c r="LNA81" s="6"/>
      <c r="LNB81" s="6"/>
      <c r="LNC81" s="6"/>
      <c r="LND81" s="6"/>
      <c r="LNE81" s="6"/>
      <c r="LNF81" s="6"/>
      <c r="LNG81" s="6"/>
      <c r="LNH81" s="6"/>
      <c r="LNI81" s="6"/>
      <c r="LNJ81" s="6"/>
      <c r="LNK81" s="6"/>
      <c r="LNL81" s="6"/>
      <c r="LNM81" s="6"/>
      <c r="LNN81" s="6"/>
      <c r="LNO81" s="6"/>
      <c r="LNP81" s="6"/>
      <c r="LNQ81" s="6"/>
      <c r="LNR81" s="6"/>
      <c r="LNS81" s="6"/>
      <c r="LNT81" s="6"/>
      <c r="LNU81" s="6"/>
      <c r="LNV81" s="6"/>
      <c r="LNW81" s="6"/>
      <c r="LNX81" s="6"/>
      <c r="LNY81" s="6"/>
      <c r="LNZ81" s="6"/>
      <c r="LOA81" s="6"/>
      <c r="LOB81" s="6"/>
      <c r="LOC81" s="6"/>
      <c r="LOD81" s="6"/>
      <c r="LOE81" s="6"/>
      <c r="LOF81" s="6"/>
      <c r="LOG81" s="6"/>
      <c r="LOH81" s="6"/>
      <c r="LOI81" s="6"/>
      <c r="LOJ81" s="6"/>
      <c r="LOK81" s="6"/>
      <c r="LOL81" s="6"/>
      <c r="LOM81" s="6"/>
      <c r="LON81" s="6"/>
      <c r="LOO81" s="6"/>
      <c r="LOP81" s="6"/>
      <c r="LOQ81" s="6"/>
      <c r="LOR81" s="6"/>
      <c r="LOS81" s="6"/>
      <c r="LOT81" s="6"/>
      <c r="LOU81" s="6"/>
      <c r="LOV81" s="6"/>
      <c r="LOW81" s="6"/>
      <c r="LOX81" s="6"/>
      <c r="LOY81" s="6"/>
      <c r="LOZ81" s="6"/>
      <c r="LPA81" s="6"/>
      <c r="LPB81" s="6"/>
      <c r="LPC81" s="6"/>
      <c r="LPD81" s="6"/>
      <c r="LPE81" s="6"/>
      <c r="LPF81" s="6"/>
      <c r="LPG81" s="6"/>
      <c r="LPH81" s="6"/>
      <c r="LPI81" s="6"/>
      <c r="LPJ81" s="6"/>
      <c r="LPK81" s="6"/>
      <c r="LPL81" s="6"/>
      <c r="LPM81" s="6"/>
      <c r="LPN81" s="6"/>
      <c r="LPO81" s="6"/>
      <c r="LPP81" s="6"/>
      <c r="LPQ81" s="6"/>
      <c r="LPR81" s="6"/>
      <c r="LPS81" s="6"/>
      <c r="LPT81" s="6"/>
      <c r="LPU81" s="6"/>
      <c r="LPV81" s="6"/>
      <c r="LPW81" s="6"/>
      <c r="LPX81" s="6"/>
      <c r="LPY81" s="6"/>
      <c r="LPZ81" s="6"/>
      <c r="LQA81" s="6"/>
      <c r="LQB81" s="6"/>
      <c r="LQC81" s="6"/>
      <c r="LQD81" s="6"/>
      <c r="LQE81" s="6"/>
      <c r="LQF81" s="6"/>
      <c r="LQG81" s="6"/>
      <c r="LQH81" s="6"/>
      <c r="LQI81" s="6"/>
      <c r="LQJ81" s="6"/>
      <c r="LQK81" s="6"/>
      <c r="LQL81" s="6"/>
      <c r="LQM81" s="6"/>
      <c r="LQN81" s="6"/>
      <c r="LQO81" s="6"/>
      <c r="LQP81" s="6"/>
      <c r="LQQ81" s="6"/>
      <c r="LQR81" s="6"/>
      <c r="LQS81" s="6"/>
      <c r="LQT81" s="6"/>
      <c r="LQU81" s="6"/>
      <c r="LQV81" s="6"/>
      <c r="LQW81" s="6"/>
      <c r="LQX81" s="6"/>
      <c r="LQY81" s="6"/>
      <c r="LQZ81" s="6"/>
      <c r="LRA81" s="6"/>
      <c r="LRB81" s="6"/>
      <c r="LRC81" s="6"/>
      <c r="LRD81" s="6"/>
      <c r="LRE81" s="6"/>
      <c r="LRF81" s="6"/>
      <c r="LRG81" s="6"/>
      <c r="LRH81" s="6"/>
      <c r="LRI81" s="6"/>
      <c r="LRJ81" s="6"/>
      <c r="LRK81" s="6"/>
      <c r="LRL81" s="6"/>
      <c r="LRM81" s="6"/>
      <c r="LRN81" s="6"/>
      <c r="LRO81" s="6"/>
      <c r="LRP81" s="6"/>
      <c r="LRQ81" s="6"/>
      <c r="LRR81" s="6"/>
      <c r="LRS81" s="6"/>
      <c r="LRT81" s="6"/>
      <c r="LRU81" s="6"/>
      <c r="LRV81" s="6"/>
      <c r="LRW81" s="6"/>
      <c r="LRX81" s="6"/>
      <c r="LRY81" s="6"/>
      <c r="LRZ81" s="6"/>
      <c r="LSA81" s="6"/>
      <c r="LSB81" s="6"/>
      <c r="LSC81" s="6"/>
      <c r="LSD81" s="6"/>
      <c r="LSE81" s="6"/>
      <c r="LSF81" s="6"/>
      <c r="LSG81" s="6"/>
      <c r="LSH81" s="6"/>
      <c r="LSI81" s="6"/>
      <c r="LSJ81" s="6"/>
      <c r="LSK81" s="6"/>
      <c r="LSL81" s="6"/>
      <c r="LSM81" s="6"/>
      <c r="LSN81" s="6"/>
      <c r="LSO81" s="6"/>
      <c r="LSP81" s="6"/>
      <c r="LSQ81" s="6"/>
      <c r="LSR81" s="6"/>
      <c r="LSS81" s="6"/>
      <c r="LST81" s="6"/>
      <c r="LSU81" s="6"/>
      <c r="LSV81" s="6"/>
      <c r="LSW81" s="6"/>
      <c r="LSX81" s="6"/>
      <c r="LSY81" s="6"/>
      <c r="LSZ81" s="6"/>
      <c r="LTA81" s="6"/>
      <c r="LTB81" s="6"/>
      <c r="LTC81" s="6"/>
      <c r="LTD81" s="6"/>
      <c r="LTE81" s="6"/>
      <c r="LTF81" s="6"/>
      <c r="LTG81" s="6"/>
      <c r="LTH81" s="6"/>
      <c r="LTI81" s="6"/>
      <c r="LTJ81" s="6"/>
      <c r="LTK81" s="6"/>
      <c r="LTL81" s="6"/>
      <c r="LTM81" s="6"/>
      <c r="LTN81" s="6"/>
      <c r="LTO81" s="6"/>
      <c r="LTP81" s="6"/>
      <c r="LTQ81" s="6"/>
      <c r="LTR81" s="6"/>
      <c r="LTS81" s="6"/>
      <c r="LTT81" s="6"/>
      <c r="LTU81" s="6"/>
      <c r="LTV81" s="6"/>
      <c r="LTW81" s="6"/>
      <c r="LTX81" s="6"/>
      <c r="LTY81" s="6"/>
      <c r="LTZ81" s="6"/>
      <c r="LUA81" s="6"/>
      <c r="LUB81" s="6"/>
      <c r="LUC81" s="6"/>
      <c r="LUD81" s="6"/>
      <c r="LUE81" s="6"/>
      <c r="LUF81" s="6"/>
      <c r="LUG81" s="6"/>
      <c r="LUH81" s="6"/>
      <c r="LUI81" s="6"/>
      <c r="LUJ81" s="6"/>
      <c r="LUK81" s="6"/>
      <c r="LUL81" s="6"/>
      <c r="LUM81" s="6"/>
      <c r="LUN81" s="6"/>
      <c r="LUO81" s="6"/>
      <c r="LUP81" s="6"/>
      <c r="LUQ81" s="6"/>
      <c r="LUR81" s="6"/>
      <c r="LUS81" s="6"/>
      <c r="LUT81" s="6"/>
      <c r="LUU81" s="6"/>
      <c r="LUV81" s="6"/>
      <c r="LUW81" s="6"/>
      <c r="LUX81" s="6"/>
      <c r="LUY81" s="6"/>
      <c r="LUZ81" s="6"/>
      <c r="LVA81" s="6"/>
      <c r="LVB81" s="6"/>
      <c r="LVC81" s="6"/>
      <c r="LVD81" s="6"/>
      <c r="LVE81" s="6"/>
      <c r="LVF81" s="6"/>
      <c r="LVG81" s="6"/>
      <c r="LVH81" s="6"/>
      <c r="LVI81" s="6"/>
      <c r="LVJ81" s="6"/>
      <c r="LVK81" s="6"/>
      <c r="LVL81" s="6"/>
      <c r="LVM81" s="6"/>
      <c r="LVN81" s="6"/>
      <c r="LVO81" s="6"/>
      <c r="LVP81" s="6"/>
      <c r="LVQ81" s="6"/>
      <c r="LVR81" s="6"/>
      <c r="LVS81" s="6"/>
      <c r="LVT81" s="6"/>
      <c r="LVU81" s="6"/>
      <c r="LVV81" s="6"/>
      <c r="LVW81" s="6"/>
      <c r="LVX81" s="6"/>
      <c r="LVY81" s="6"/>
      <c r="LVZ81" s="6"/>
      <c r="LWA81" s="6"/>
      <c r="LWB81" s="6"/>
      <c r="LWC81" s="6"/>
      <c r="LWD81" s="6"/>
      <c r="LWE81" s="6"/>
      <c r="LWF81" s="6"/>
      <c r="LWG81" s="6"/>
      <c r="LWH81" s="6"/>
      <c r="LWI81" s="6"/>
      <c r="LWJ81" s="6"/>
      <c r="LWK81" s="6"/>
      <c r="LWL81" s="6"/>
      <c r="LWM81" s="6"/>
      <c r="LWN81" s="6"/>
      <c r="LWO81" s="6"/>
      <c r="LWP81" s="6"/>
      <c r="LWQ81" s="6"/>
      <c r="LWR81" s="6"/>
      <c r="LWS81" s="6"/>
      <c r="LWT81" s="6"/>
      <c r="LWU81" s="6"/>
      <c r="LWV81" s="6"/>
      <c r="LWW81" s="6"/>
      <c r="LWX81" s="6"/>
      <c r="LWY81" s="6"/>
      <c r="LWZ81" s="6"/>
      <c r="LXA81" s="6"/>
      <c r="LXB81" s="6"/>
      <c r="LXC81" s="6"/>
      <c r="LXD81" s="6"/>
      <c r="LXE81" s="6"/>
      <c r="LXF81" s="6"/>
      <c r="LXG81" s="6"/>
      <c r="LXH81" s="6"/>
      <c r="LXI81" s="6"/>
      <c r="LXJ81" s="6"/>
      <c r="LXK81" s="6"/>
      <c r="LXL81" s="6"/>
      <c r="LXM81" s="6"/>
      <c r="LXN81" s="6"/>
      <c r="LXO81" s="6"/>
      <c r="LXP81" s="6"/>
      <c r="LXQ81" s="6"/>
      <c r="LXR81" s="6"/>
      <c r="LXS81" s="6"/>
      <c r="LXT81" s="6"/>
      <c r="LXU81" s="6"/>
      <c r="LXV81" s="6"/>
      <c r="LXW81" s="6"/>
      <c r="LXX81" s="6"/>
      <c r="LXY81" s="6"/>
      <c r="LXZ81" s="6"/>
      <c r="LYA81" s="6"/>
      <c r="LYB81" s="6"/>
      <c r="LYC81" s="6"/>
      <c r="LYD81" s="6"/>
      <c r="LYE81" s="6"/>
      <c r="LYF81" s="6"/>
      <c r="LYG81" s="6"/>
      <c r="LYH81" s="6"/>
      <c r="LYI81" s="6"/>
      <c r="LYJ81" s="6"/>
      <c r="LYK81" s="6"/>
      <c r="LYL81" s="6"/>
      <c r="LYM81" s="6"/>
      <c r="LYN81" s="6"/>
      <c r="LYO81" s="6"/>
      <c r="LYP81" s="6"/>
      <c r="LYQ81" s="6"/>
      <c r="LYR81" s="6"/>
      <c r="LYS81" s="6"/>
      <c r="LYT81" s="6"/>
      <c r="LYU81" s="6"/>
      <c r="LYV81" s="6"/>
      <c r="LYW81" s="6"/>
      <c r="LYX81" s="6"/>
      <c r="LYY81" s="6"/>
      <c r="LYZ81" s="6"/>
      <c r="LZA81" s="6"/>
      <c r="LZB81" s="6"/>
      <c r="LZC81" s="6"/>
      <c r="LZD81" s="6"/>
      <c r="LZE81" s="6"/>
      <c r="LZF81" s="6"/>
      <c r="LZG81" s="6"/>
      <c r="LZH81" s="6"/>
      <c r="LZI81" s="6"/>
      <c r="LZJ81" s="6"/>
      <c r="LZK81" s="6"/>
      <c r="LZL81" s="6"/>
      <c r="LZM81" s="6"/>
      <c r="LZN81" s="6"/>
      <c r="LZO81" s="6"/>
      <c r="LZP81" s="6"/>
      <c r="LZQ81" s="6"/>
      <c r="LZR81" s="6"/>
      <c r="LZS81" s="6"/>
      <c r="LZT81" s="6"/>
      <c r="LZU81" s="6"/>
      <c r="LZV81" s="6"/>
      <c r="LZW81" s="6"/>
      <c r="LZX81" s="6"/>
      <c r="LZY81" s="6"/>
      <c r="LZZ81" s="6"/>
      <c r="MAA81" s="6"/>
      <c r="MAB81" s="6"/>
      <c r="MAC81" s="6"/>
      <c r="MAD81" s="6"/>
      <c r="MAE81" s="6"/>
      <c r="MAF81" s="6"/>
      <c r="MAG81" s="6"/>
      <c r="MAH81" s="6"/>
      <c r="MAI81" s="6"/>
      <c r="MAJ81" s="6"/>
      <c r="MAK81" s="6"/>
      <c r="MAL81" s="6"/>
      <c r="MAM81" s="6"/>
      <c r="MAN81" s="6"/>
      <c r="MAO81" s="6"/>
      <c r="MAP81" s="6"/>
      <c r="MAQ81" s="6"/>
      <c r="MAR81" s="6"/>
      <c r="MAS81" s="6"/>
      <c r="MAT81" s="6"/>
      <c r="MAU81" s="6"/>
      <c r="MAV81" s="6"/>
      <c r="MAW81" s="6"/>
      <c r="MAX81" s="6"/>
      <c r="MAY81" s="6"/>
      <c r="MAZ81" s="6"/>
      <c r="MBA81" s="6"/>
      <c r="MBB81" s="6"/>
      <c r="MBC81" s="6"/>
      <c r="MBD81" s="6"/>
      <c r="MBE81" s="6"/>
      <c r="MBF81" s="6"/>
      <c r="MBG81" s="6"/>
      <c r="MBH81" s="6"/>
      <c r="MBI81" s="6"/>
      <c r="MBJ81" s="6"/>
      <c r="MBK81" s="6"/>
      <c r="MBL81" s="6"/>
      <c r="MBM81" s="6"/>
      <c r="MBN81" s="6"/>
      <c r="MBO81" s="6"/>
      <c r="MBP81" s="6"/>
      <c r="MBQ81" s="6"/>
      <c r="MBR81" s="6"/>
      <c r="MBS81" s="6"/>
      <c r="MBT81" s="6"/>
      <c r="MBU81" s="6"/>
      <c r="MBV81" s="6"/>
      <c r="MBW81" s="6"/>
      <c r="MBX81" s="6"/>
      <c r="MBY81" s="6"/>
      <c r="MBZ81" s="6"/>
      <c r="MCA81" s="6"/>
      <c r="MCB81" s="6"/>
      <c r="MCC81" s="6"/>
      <c r="MCD81" s="6"/>
      <c r="MCE81" s="6"/>
      <c r="MCF81" s="6"/>
      <c r="MCG81" s="6"/>
      <c r="MCH81" s="6"/>
      <c r="MCI81" s="6"/>
      <c r="MCJ81" s="6"/>
      <c r="MCK81" s="6"/>
      <c r="MCL81" s="6"/>
      <c r="MCM81" s="6"/>
      <c r="MCN81" s="6"/>
      <c r="MCO81" s="6"/>
      <c r="MCP81" s="6"/>
      <c r="MCQ81" s="6"/>
      <c r="MCR81" s="6"/>
      <c r="MCS81" s="6"/>
      <c r="MCT81" s="6"/>
      <c r="MCU81" s="6"/>
      <c r="MCV81" s="6"/>
      <c r="MCW81" s="6"/>
      <c r="MCX81" s="6"/>
      <c r="MCY81" s="6"/>
      <c r="MCZ81" s="6"/>
      <c r="MDA81" s="6"/>
      <c r="MDB81" s="6"/>
      <c r="MDC81" s="6"/>
      <c r="MDD81" s="6"/>
      <c r="MDE81" s="6"/>
      <c r="MDF81" s="6"/>
      <c r="MDG81" s="6"/>
      <c r="MDH81" s="6"/>
      <c r="MDI81" s="6"/>
      <c r="MDJ81" s="6"/>
      <c r="MDK81" s="6"/>
      <c r="MDL81" s="6"/>
      <c r="MDM81" s="6"/>
      <c r="MDN81" s="6"/>
      <c r="MDO81" s="6"/>
      <c r="MDP81" s="6"/>
      <c r="MDQ81" s="6"/>
      <c r="MDR81" s="6"/>
      <c r="MDS81" s="6"/>
      <c r="MDT81" s="6"/>
      <c r="MDU81" s="6"/>
      <c r="MDV81" s="6"/>
      <c r="MDW81" s="6"/>
      <c r="MDX81" s="6"/>
      <c r="MDY81" s="6"/>
      <c r="MDZ81" s="6"/>
      <c r="MEA81" s="6"/>
      <c r="MEB81" s="6"/>
      <c r="MEC81" s="6"/>
      <c r="MED81" s="6"/>
      <c r="MEE81" s="6"/>
      <c r="MEF81" s="6"/>
      <c r="MEG81" s="6"/>
      <c r="MEH81" s="6"/>
      <c r="MEI81" s="6"/>
      <c r="MEJ81" s="6"/>
      <c r="MEK81" s="6"/>
      <c r="MEL81" s="6"/>
      <c r="MEM81" s="6"/>
      <c r="MEN81" s="6"/>
      <c r="MEO81" s="6"/>
      <c r="MEP81" s="6"/>
      <c r="MEQ81" s="6"/>
      <c r="MER81" s="6"/>
      <c r="MES81" s="6"/>
      <c r="MET81" s="6"/>
      <c r="MEU81" s="6"/>
      <c r="MEV81" s="6"/>
      <c r="MEW81" s="6"/>
      <c r="MEX81" s="6"/>
      <c r="MEY81" s="6"/>
      <c r="MEZ81" s="6"/>
      <c r="MFA81" s="6"/>
      <c r="MFB81" s="6"/>
      <c r="MFC81" s="6"/>
      <c r="MFD81" s="6"/>
      <c r="MFE81" s="6"/>
      <c r="MFF81" s="6"/>
      <c r="MFG81" s="6"/>
      <c r="MFH81" s="6"/>
      <c r="MFI81" s="6"/>
      <c r="MFJ81" s="6"/>
      <c r="MFK81" s="6"/>
      <c r="MFL81" s="6"/>
      <c r="MFM81" s="6"/>
      <c r="MFN81" s="6"/>
      <c r="MFO81" s="6"/>
      <c r="MFP81" s="6"/>
      <c r="MFQ81" s="6"/>
      <c r="MFR81" s="6"/>
      <c r="MFS81" s="6"/>
      <c r="MFT81" s="6"/>
      <c r="MFU81" s="6"/>
      <c r="MFV81" s="6"/>
      <c r="MFW81" s="6"/>
      <c r="MFX81" s="6"/>
      <c r="MFY81" s="6"/>
      <c r="MFZ81" s="6"/>
      <c r="MGA81" s="6"/>
      <c r="MGB81" s="6"/>
      <c r="MGC81" s="6"/>
      <c r="MGD81" s="6"/>
      <c r="MGE81" s="6"/>
      <c r="MGF81" s="6"/>
      <c r="MGG81" s="6"/>
      <c r="MGH81" s="6"/>
      <c r="MGI81" s="6"/>
      <c r="MGJ81" s="6"/>
      <c r="MGK81" s="6"/>
      <c r="MGL81" s="6"/>
      <c r="MGM81" s="6"/>
      <c r="MGN81" s="6"/>
      <c r="MGO81" s="6"/>
      <c r="MGP81" s="6"/>
      <c r="MGQ81" s="6"/>
      <c r="MGR81" s="6"/>
      <c r="MGS81" s="6"/>
      <c r="MGT81" s="6"/>
      <c r="MGU81" s="6"/>
      <c r="MGV81" s="6"/>
      <c r="MGW81" s="6"/>
      <c r="MGX81" s="6"/>
      <c r="MGY81" s="6"/>
      <c r="MGZ81" s="6"/>
      <c r="MHA81" s="6"/>
      <c r="MHB81" s="6"/>
      <c r="MHC81" s="6"/>
      <c r="MHD81" s="6"/>
      <c r="MHE81" s="6"/>
      <c r="MHF81" s="6"/>
      <c r="MHG81" s="6"/>
      <c r="MHH81" s="6"/>
      <c r="MHI81" s="6"/>
      <c r="MHJ81" s="6"/>
      <c r="MHK81" s="6"/>
      <c r="MHL81" s="6"/>
      <c r="MHM81" s="6"/>
      <c r="MHN81" s="6"/>
      <c r="MHO81" s="6"/>
      <c r="MHP81" s="6"/>
      <c r="MHQ81" s="6"/>
      <c r="MHR81" s="6"/>
      <c r="MHS81" s="6"/>
      <c r="MHT81" s="6"/>
      <c r="MHU81" s="6"/>
      <c r="MHV81" s="6"/>
      <c r="MHW81" s="6"/>
      <c r="MHX81" s="6"/>
      <c r="MHY81" s="6"/>
      <c r="MHZ81" s="6"/>
      <c r="MIA81" s="6"/>
      <c r="MIB81" s="6"/>
      <c r="MIC81" s="6"/>
      <c r="MID81" s="6"/>
      <c r="MIE81" s="6"/>
      <c r="MIF81" s="6"/>
      <c r="MIG81" s="6"/>
      <c r="MIH81" s="6"/>
      <c r="MII81" s="6"/>
      <c r="MIJ81" s="6"/>
      <c r="MIK81" s="6"/>
      <c r="MIL81" s="6"/>
      <c r="MIM81" s="6"/>
      <c r="MIN81" s="6"/>
      <c r="MIO81" s="6"/>
      <c r="MIP81" s="6"/>
      <c r="MIQ81" s="6"/>
      <c r="MIR81" s="6"/>
      <c r="MIS81" s="6"/>
      <c r="MIT81" s="6"/>
      <c r="MIU81" s="6"/>
      <c r="MIV81" s="6"/>
      <c r="MIW81" s="6"/>
      <c r="MIX81" s="6"/>
      <c r="MIY81" s="6"/>
      <c r="MIZ81" s="6"/>
      <c r="MJA81" s="6"/>
      <c r="MJB81" s="6"/>
      <c r="MJC81" s="6"/>
      <c r="MJD81" s="6"/>
      <c r="MJE81" s="6"/>
      <c r="MJF81" s="6"/>
      <c r="MJG81" s="6"/>
      <c r="MJH81" s="6"/>
      <c r="MJI81" s="6"/>
      <c r="MJJ81" s="6"/>
      <c r="MJK81" s="6"/>
      <c r="MJL81" s="6"/>
      <c r="MJM81" s="6"/>
      <c r="MJN81" s="6"/>
      <c r="MJO81" s="6"/>
      <c r="MJP81" s="6"/>
      <c r="MJQ81" s="6"/>
      <c r="MJR81" s="6"/>
      <c r="MJS81" s="6"/>
      <c r="MJT81" s="6"/>
      <c r="MJU81" s="6"/>
      <c r="MJV81" s="6"/>
      <c r="MJW81" s="6"/>
      <c r="MJX81" s="6"/>
      <c r="MJY81" s="6"/>
      <c r="MJZ81" s="6"/>
      <c r="MKA81" s="6"/>
      <c r="MKB81" s="6"/>
      <c r="MKC81" s="6"/>
      <c r="MKD81" s="6"/>
      <c r="MKE81" s="6"/>
      <c r="MKF81" s="6"/>
      <c r="MKG81" s="6"/>
      <c r="MKH81" s="6"/>
      <c r="MKI81" s="6"/>
      <c r="MKJ81" s="6"/>
      <c r="MKK81" s="6"/>
      <c r="MKL81" s="6"/>
      <c r="MKM81" s="6"/>
      <c r="MKN81" s="6"/>
      <c r="MKO81" s="6"/>
      <c r="MKP81" s="6"/>
      <c r="MKQ81" s="6"/>
      <c r="MKR81" s="6"/>
      <c r="MKS81" s="6"/>
      <c r="MKT81" s="6"/>
      <c r="MKU81" s="6"/>
      <c r="MKV81" s="6"/>
      <c r="MKW81" s="6"/>
      <c r="MKX81" s="6"/>
      <c r="MKY81" s="6"/>
      <c r="MKZ81" s="6"/>
      <c r="MLA81" s="6"/>
      <c r="MLB81" s="6"/>
      <c r="MLC81" s="6"/>
      <c r="MLD81" s="6"/>
      <c r="MLE81" s="6"/>
      <c r="MLF81" s="6"/>
      <c r="MLG81" s="6"/>
      <c r="MLH81" s="6"/>
      <c r="MLI81" s="6"/>
      <c r="MLJ81" s="6"/>
      <c r="MLK81" s="6"/>
      <c r="MLL81" s="6"/>
      <c r="MLM81" s="6"/>
      <c r="MLN81" s="6"/>
      <c r="MLO81" s="6"/>
      <c r="MLP81" s="6"/>
      <c r="MLQ81" s="6"/>
      <c r="MLR81" s="6"/>
      <c r="MLS81" s="6"/>
      <c r="MLT81" s="6"/>
      <c r="MLU81" s="6"/>
      <c r="MLV81" s="6"/>
      <c r="MLW81" s="6"/>
      <c r="MLX81" s="6"/>
      <c r="MLY81" s="6"/>
      <c r="MLZ81" s="6"/>
      <c r="MMA81" s="6"/>
      <c r="MMB81" s="6"/>
      <c r="MMC81" s="6"/>
      <c r="MMD81" s="6"/>
      <c r="MME81" s="6"/>
      <c r="MMF81" s="6"/>
      <c r="MMG81" s="6"/>
      <c r="MMH81" s="6"/>
      <c r="MMI81" s="6"/>
      <c r="MMJ81" s="6"/>
      <c r="MMK81" s="6"/>
      <c r="MML81" s="6"/>
      <c r="MMM81" s="6"/>
      <c r="MMN81" s="6"/>
      <c r="MMO81" s="6"/>
      <c r="MMP81" s="6"/>
      <c r="MMQ81" s="6"/>
      <c r="MMR81" s="6"/>
      <c r="MMS81" s="6"/>
      <c r="MMT81" s="6"/>
      <c r="MMU81" s="6"/>
      <c r="MMV81" s="6"/>
      <c r="MMW81" s="6"/>
      <c r="MMX81" s="6"/>
      <c r="MMY81" s="6"/>
      <c r="MMZ81" s="6"/>
      <c r="MNA81" s="6"/>
      <c r="MNB81" s="6"/>
      <c r="MNC81" s="6"/>
      <c r="MND81" s="6"/>
      <c r="MNE81" s="6"/>
      <c r="MNF81" s="6"/>
      <c r="MNG81" s="6"/>
      <c r="MNH81" s="6"/>
      <c r="MNI81" s="6"/>
      <c r="MNJ81" s="6"/>
      <c r="MNK81" s="6"/>
      <c r="MNL81" s="6"/>
      <c r="MNM81" s="6"/>
      <c r="MNN81" s="6"/>
      <c r="MNO81" s="6"/>
      <c r="MNP81" s="6"/>
      <c r="MNQ81" s="6"/>
      <c r="MNR81" s="6"/>
      <c r="MNS81" s="6"/>
      <c r="MNT81" s="6"/>
      <c r="MNU81" s="6"/>
      <c r="MNV81" s="6"/>
      <c r="MNW81" s="6"/>
      <c r="MNX81" s="6"/>
      <c r="MNY81" s="6"/>
      <c r="MNZ81" s="6"/>
      <c r="MOA81" s="6"/>
      <c r="MOB81" s="6"/>
      <c r="MOC81" s="6"/>
      <c r="MOD81" s="6"/>
      <c r="MOE81" s="6"/>
      <c r="MOF81" s="6"/>
      <c r="MOG81" s="6"/>
      <c r="MOH81" s="6"/>
      <c r="MOI81" s="6"/>
      <c r="MOJ81" s="6"/>
      <c r="MOK81" s="6"/>
      <c r="MOL81" s="6"/>
      <c r="MOM81" s="6"/>
      <c r="MON81" s="6"/>
      <c r="MOO81" s="6"/>
      <c r="MOP81" s="6"/>
      <c r="MOQ81" s="6"/>
      <c r="MOR81" s="6"/>
      <c r="MOS81" s="6"/>
      <c r="MOT81" s="6"/>
      <c r="MOU81" s="6"/>
      <c r="MOV81" s="6"/>
      <c r="MOW81" s="6"/>
      <c r="MOX81" s="6"/>
      <c r="MOY81" s="6"/>
      <c r="MOZ81" s="6"/>
      <c r="MPA81" s="6"/>
      <c r="MPB81" s="6"/>
      <c r="MPC81" s="6"/>
      <c r="MPD81" s="6"/>
      <c r="MPE81" s="6"/>
      <c r="MPF81" s="6"/>
      <c r="MPG81" s="6"/>
      <c r="MPH81" s="6"/>
      <c r="MPI81" s="6"/>
      <c r="MPJ81" s="6"/>
      <c r="MPK81" s="6"/>
      <c r="MPL81" s="6"/>
      <c r="MPM81" s="6"/>
      <c r="MPN81" s="6"/>
      <c r="MPO81" s="6"/>
      <c r="MPP81" s="6"/>
      <c r="MPQ81" s="6"/>
      <c r="MPR81" s="6"/>
      <c r="MPS81" s="6"/>
      <c r="MPT81" s="6"/>
      <c r="MPU81" s="6"/>
      <c r="MPV81" s="6"/>
      <c r="MPW81" s="6"/>
      <c r="MPX81" s="6"/>
      <c r="MPY81" s="6"/>
      <c r="MPZ81" s="6"/>
      <c r="MQA81" s="6"/>
      <c r="MQB81" s="6"/>
      <c r="MQC81" s="6"/>
      <c r="MQD81" s="6"/>
      <c r="MQE81" s="6"/>
      <c r="MQF81" s="6"/>
      <c r="MQG81" s="6"/>
      <c r="MQH81" s="6"/>
      <c r="MQI81" s="6"/>
      <c r="MQJ81" s="6"/>
      <c r="MQK81" s="6"/>
      <c r="MQL81" s="6"/>
      <c r="MQM81" s="6"/>
      <c r="MQN81" s="6"/>
      <c r="MQO81" s="6"/>
      <c r="MQP81" s="6"/>
      <c r="MQQ81" s="6"/>
      <c r="MQR81" s="6"/>
      <c r="MQS81" s="6"/>
      <c r="MQT81" s="6"/>
      <c r="MQU81" s="6"/>
      <c r="MQV81" s="6"/>
      <c r="MQW81" s="6"/>
      <c r="MQX81" s="6"/>
      <c r="MQY81" s="6"/>
      <c r="MQZ81" s="6"/>
      <c r="MRA81" s="6"/>
      <c r="MRB81" s="6"/>
      <c r="MRC81" s="6"/>
      <c r="MRD81" s="6"/>
      <c r="MRE81" s="6"/>
      <c r="MRF81" s="6"/>
      <c r="MRG81" s="6"/>
      <c r="MRH81" s="6"/>
      <c r="MRI81" s="6"/>
      <c r="MRJ81" s="6"/>
      <c r="MRK81" s="6"/>
      <c r="MRL81" s="6"/>
      <c r="MRM81" s="6"/>
      <c r="MRN81" s="6"/>
      <c r="MRO81" s="6"/>
      <c r="MRP81" s="6"/>
      <c r="MRQ81" s="6"/>
      <c r="MRR81" s="6"/>
      <c r="MRS81" s="6"/>
      <c r="MRT81" s="6"/>
      <c r="MRU81" s="6"/>
      <c r="MRV81" s="6"/>
      <c r="MRW81" s="6"/>
      <c r="MRX81" s="6"/>
      <c r="MRY81" s="6"/>
      <c r="MRZ81" s="6"/>
      <c r="MSA81" s="6"/>
      <c r="MSB81" s="6"/>
      <c r="MSC81" s="6"/>
      <c r="MSD81" s="6"/>
      <c r="MSE81" s="6"/>
      <c r="MSF81" s="6"/>
      <c r="MSG81" s="6"/>
      <c r="MSH81" s="6"/>
      <c r="MSI81" s="6"/>
      <c r="MSJ81" s="6"/>
      <c r="MSK81" s="6"/>
      <c r="MSL81" s="6"/>
      <c r="MSM81" s="6"/>
      <c r="MSN81" s="6"/>
      <c r="MSO81" s="6"/>
      <c r="MSP81" s="6"/>
      <c r="MSQ81" s="6"/>
      <c r="MSR81" s="6"/>
      <c r="MSS81" s="6"/>
      <c r="MST81" s="6"/>
      <c r="MSU81" s="6"/>
      <c r="MSV81" s="6"/>
      <c r="MSW81" s="6"/>
      <c r="MSX81" s="6"/>
      <c r="MSY81" s="6"/>
      <c r="MSZ81" s="6"/>
      <c r="MTA81" s="6"/>
      <c r="MTB81" s="6"/>
      <c r="MTC81" s="6"/>
      <c r="MTD81" s="6"/>
      <c r="MTE81" s="6"/>
      <c r="MTF81" s="6"/>
      <c r="MTG81" s="6"/>
      <c r="MTH81" s="6"/>
      <c r="MTI81" s="6"/>
      <c r="MTJ81" s="6"/>
      <c r="MTK81" s="6"/>
      <c r="MTL81" s="6"/>
      <c r="MTM81" s="6"/>
      <c r="MTN81" s="6"/>
      <c r="MTO81" s="6"/>
      <c r="MTP81" s="6"/>
      <c r="MTQ81" s="6"/>
      <c r="MTR81" s="6"/>
      <c r="MTS81" s="6"/>
      <c r="MTT81" s="6"/>
      <c r="MTU81" s="6"/>
      <c r="MTV81" s="6"/>
      <c r="MTW81" s="6"/>
      <c r="MTX81" s="6"/>
      <c r="MTY81" s="6"/>
      <c r="MTZ81" s="6"/>
      <c r="MUA81" s="6"/>
      <c r="MUB81" s="6"/>
      <c r="MUC81" s="6"/>
      <c r="MUD81" s="6"/>
      <c r="MUE81" s="6"/>
      <c r="MUF81" s="6"/>
      <c r="MUG81" s="6"/>
      <c r="MUH81" s="6"/>
      <c r="MUI81" s="6"/>
      <c r="MUJ81" s="6"/>
      <c r="MUK81" s="6"/>
      <c r="MUL81" s="6"/>
      <c r="MUM81" s="6"/>
      <c r="MUN81" s="6"/>
      <c r="MUO81" s="6"/>
      <c r="MUP81" s="6"/>
      <c r="MUQ81" s="6"/>
      <c r="MUR81" s="6"/>
      <c r="MUS81" s="6"/>
      <c r="MUT81" s="6"/>
      <c r="MUU81" s="6"/>
      <c r="MUV81" s="6"/>
      <c r="MUW81" s="6"/>
      <c r="MUX81" s="6"/>
      <c r="MUY81" s="6"/>
      <c r="MUZ81" s="6"/>
      <c r="MVA81" s="6"/>
      <c r="MVB81" s="6"/>
      <c r="MVC81" s="6"/>
      <c r="MVD81" s="6"/>
      <c r="MVE81" s="6"/>
      <c r="MVF81" s="6"/>
      <c r="MVG81" s="6"/>
      <c r="MVH81" s="6"/>
      <c r="MVI81" s="6"/>
      <c r="MVJ81" s="6"/>
      <c r="MVK81" s="6"/>
      <c r="MVL81" s="6"/>
      <c r="MVM81" s="6"/>
      <c r="MVN81" s="6"/>
      <c r="MVO81" s="6"/>
      <c r="MVP81" s="6"/>
      <c r="MVQ81" s="6"/>
      <c r="MVR81" s="6"/>
      <c r="MVS81" s="6"/>
      <c r="MVT81" s="6"/>
      <c r="MVU81" s="6"/>
      <c r="MVV81" s="6"/>
      <c r="MVW81" s="6"/>
      <c r="MVX81" s="6"/>
      <c r="MVY81" s="6"/>
      <c r="MVZ81" s="6"/>
      <c r="MWA81" s="6"/>
      <c r="MWB81" s="6"/>
      <c r="MWC81" s="6"/>
      <c r="MWD81" s="6"/>
      <c r="MWE81" s="6"/>
      <c r="MWF81" s="6"/>
      <c r="MWG81" s="6"/>
      <c r="MWH81" s="6"/>
      <c r="MWI81" s="6"/>
      <c r="MWJ81" s="6"/>
      <c r="MWK81" s="6"/>
      <c r="MWL81" s="6"/>
      <c r="MWM81" s="6"/>
      <c r="MWN81" s="6"/>
      <c r="MWO81" s="6"/>
      <c r="MWP81" s="6"/>
      <c r="MWQ81" s="6"/>
      <c r="MWR81" s="6"/>
      <c r="MWS81" s="6"/>
      <c r="MWT81" s="6"/>
      <c r="MWU81" s="6"/>
      <c r="MWV81" s="6"/>
      <c r="MWW81" s="6"/>
      <c r="MWX81" s="6"/>
      <c r="MWY81" s="6"/>
      <c r="MWZ81" s="6"/>
      <c r="MXA81" s="6"/>
      <c r="MXB81" s="6"/>
      <c r="MXC81" s="6"/>
      <c r="MXD81" s="6"/>
      <c r="MXE81" s="6"/>
      <c r="MXF81" s="6"/>
      <c r="MXG81" s="6"/>
      <c r="MXH81" s="6"/>
      <c r="MXI81" s="6"/>
      <c r="MXJ81" s="6"/>
      <c r="MXK81" s="6"/>
      <c r="MXL81" s="6"/>
      <c r="MXM81" s="6"/>
      <c r="MXN81" s="6"/>
      <c r="MXO81" s="6"/>
      <c r="MXP81" s="6"/>
      <c r="MXQ81" s="6"/>
      <c r="MXR81" s="6"/>
      <c r="MXS81" s="6"/>
      <c r="MXT81" s="6"/>
      <c r="MXU81" s="6"/>
      <c r="MXV81" s="6"/>
      <c r="MXW81" s="6"/>
      <c r="MXX81" s="6"/>
      <c r="MXY81" s="6"/>
      <c r="MXZ81" s="6"/>
      <c r="MYA81" s="6"/>
      <c r="MYB81" s="6"/>
      <c r="MYC81" s="6"/>
      <c r="MYD81" s="6"/>
      <c r="MYE81" s="6"/>
      <c r="MYF81" s="6"/>
      <c r="MYG81" s="6"/>
      <c r="MYH81" s="6"/>
      <c r="MYI81" s="6"/>
      <c r="MYJ81" s="6"/>
      <c r="MYK81" s="6"/>
      <c r="MYL81" s="6"/>
      <c r="MYM81" s="6"/>
      <c r="MYN81" s="6"/>
      <c r="MYO81" s="6"/>
      <c r="MYP81" s="6"/>
      <c r="MYQ81" s="6"/>
      <c r="MYR81" s="6"/>
      <c r="MYS81" s="6"/>
      <c r="MYT81" s="6"/>
      <c r="MYU81" s="6"/>
      <c r="MYV81" s="6"/>
      <c r="MYW81" s="6"/>
      <c r="MYX81" s="6"/>
      <c r="MYY81" s="6"/>
      <c r="MYZ81" s="6"/>
      <c r="MZA81" s="6"/>
      <c r="MZB81" s="6"/>
      <c r="MZC81" s="6"/>
      <c r="MZD81" s="6"/>
      <c r="MZE81" s="6"/>
      <c r="MZF81" s="6"/>
      <c r="MZG81" s="6"/>
      <c r="MZH81" s="6"/>
      <c r="MZI81" s="6"/>
      <c r="MZJ81" s="6"/>
      <c r="MZK81" s="6"/>
      <c r="MZL81" s="6"/>
      <c r="MZM81" s="6"/>
      <c r="MZN81" s="6"/>
      <c r="MZO81" s="6"/>
      <c r="MZP81" s="6"/>
      <c r="MZQ81" s="6"/>
      <c r="MZR81" s="6"/>
      <c r="MZS81" s="6"/>
      <c r="MZT81" s="6"/>
      <c r="MZU81" s="6"/>
      <c r="MZV81" s="6"/>
      <c r="MZW81" s="6"/>
      <c r="MZX81" s="6"/>
      <c r="MZY81" s="6"/>
      <c r="MZZ81" s="6"/>
      <c r="NAA81" s="6"/>
      <c r="NAB81" s="6"/>
      <c r="NAC81" s="6"/>
      <c r="NAD81" s="6"/>
      <c r="NAE81" s="6"/>
      <c r="NAF81" s="6"/>
      <c r="NAG81" s="6"/>
      <c r="NAH81" s="6"/>
      <c r="NAI81" s="6"/>
      <c r="NAJ81" s="6"/>
      <c r="NAK81" s="6"/>
      <c r="NAL81" s="6"/>
      <c r="NAM81" s="6"/>
      <c r="NAN81" s="6"/>
      <c r="NAO81" s="6"/>
      <c r="NAP81" s="6"/>
      <c r="NAQ81" s="6"/>
      <c r="NAR81" s="6"/>
      <c r="NAS81" s="6"/>
      <c r="NAT81" s="6"/>
      <c r="NAU81" s="6"/>
      <c r="NAV81" s="6"/>
      <c r="NAW81" s="6"/>
      <c r="NAX81" s="6"/>
      <c r="NAY81" s="6"/>
      <c r="NAZ81" s="6"/>
      <c r="NBA81" s="6"/>
      <c r="NBB81" s="6"/>
      <c r="NBC81" s="6"/>
      <c r="NBD81" s="6"/>
      <c r="NBE81" s="6"/>
      <c r="NBF81" s="6"/>
      <c r="NBG81" s="6"/>
      <c r="NBH81" s="6"/>
      <c r="NBI81" s="6"/>
      <c r="NBJ81" s="6"/>
      <c r="NBK81" s="6"/>
      <c r="NBL81" s="6"/>
      <c r="NBM81" s="6"/>
      <c r="NBN81" s="6"/>
      <c r="NBO81" s="6"/>
      <c r="NBP81" s="6"/>
      <c r="NBQ81" s="6"/>
      <c r="NBR81" s="6"/>
      <c r="NBS81" s="6"/>
      <c r="NBT81" s="6"/>
      <c r="NBU81" s="6"/>
      <c r="NBV81" s="6"/>
      <c r="NBW81" s="6"/>
      <c r="NBX81" s="6"/>
      <c r="NBY81" s="6"/>
      <c r="NBZ81" s="6"/>
      <c r="NCA81" s="6"/>
      <c r="NCB81" s="6"/>
      <c r="NCC81" s="6"/>
      <c r="NCD81" s="6"/>
      <c r="NCE81" s="6"/>
      <c r="NCF81" s="6"/>
      <c r="NCG81" s="6"/>
      <c r="NCH81" s="6"/>
      <c r="NCI81" s="6"/>
      <c r="NCJ81" s="6"/>
      <c r="NCK81" s="6"/>
      <c r="NCL81" s="6"/>
      <c r="NCM81" s="6"/>
      <c r="NCN81" s="6"/>
      <c r="NCO81" s="6"/>
      <c r="NCP81" s="6"/>
      <c r="NCQ81" s="6"/>
      <c r="NCR81" s="6"/>
      <c r="NCS81" s="6"/>
      <c r="NCT81" s="6"/>
      <c r="NCU81" s="6"/>
      <c r="NCV81" s="6"/>
      <c r="NCW81" s="6"/>
      <c r="NCX81" s="6"/>
      <c r="NCY81" s="6"/>
      <c r="NCZ81" s="6"/>
      <c r="NDA81" s="6"/>
      <c r="NDB81" s="6"/>
      <c r="NDC81" s="6"/>
      <c r="NDD81" s="6"/>
      <c r="NDE81" s="6"/>
      <c r="NDF81" s="6"/>
      <c r="NDG81" s="6"/>
      <c r="NDH81" s="6"/>
      <c r="NDI81" s="6"/>
      <c r="NDJ81" s="6"/>
      <c r="NDK81" s="6"/>
      <c r="NDL81" s="6"/>
      <c r="NDM81" s="6"/>
      <c r="NDN81" s="6"/>
      <c r="NDO81" s="6"/>
      <c r="NDP81" s="6"/>
      <c r="NDQ81" s="6"/>
      <c r="NDR81" s="6"/>
      <c r="NDS81" s="6"/>
      <c r="NDT81" s="6"/>
      <c r="NDU81" s="6"/>
      <c r="NDV81" s="6"/>
      <c r="NDW81" s="6"/>
      <c r="NDX81" s="6"/>
      <c r="NDY81" s="6"/>
      <c r="NDZ81" s="6"/>
      <c r="NEA81" s="6"/>
      <c r="NEB81" s="6"/>
      <c r="NEC81" s="6"/>
      <c r="NED81" s="6"/>
      <c r="NEE81" s="6"/>
      <c r="NEF81" s="6"/>
      <c r="NEG81" s="6"/>
      <c r="NEH81" s="6"/>
      <c r="NEI81" s="6"/>
      <c r="NEJ81" s="6"/>
      <c r="NEK81" s="6"/>
      <c r="NEL81" s="6"/>
      <c r="NEM81" s="6"/>
      <c r="NEN81" s="6"/>
      <c r="NEO81" s="6"/>
      <c r="NEP81" s="6"/>
      <c r="NEQ81" s="6"/>
      <c r="NER81" s="6"/>
      <c r="NES81" s="6"/>
      <c r="NET81" s="6"/>
      <c r="NEU81" s="6"/>
      <c r="NEV81" s="6"/>
      <c r="NEW81" s="6"/>
      <c r="NEX81" s="6"/>
      <c r="NEY81" s="6"/>
      <c r="NEZ81" s="6"/>
      <c r="NFA81" s="6"/>
      <c r="NFB81" s="6"/>
      <c r="NFC81" s="6"/>
      <c r="NFD81" s="6"/>
      <c r="NFE81" s="6"/>
      <c r="NFF81" s="6"/>
      <c r="NFG81" s="6"/>
      <c r="NFH81" s="6"/>
      <c r="NFI81" s="6"/>
      <c r="NFJ81" s="6"/>
      <c r="NFK81" s="6"/>
      <c r="NFL81" s="6"/>
      <c r="NFM81" s="6"/>
      <c r="NFN81" s="6"/>
      <c r="NFO81" s="6"/>
      <c r="NFP81" s="6"/>
      <c r="NFQ81" s="6"/>
      <c r="NFR81" s="6"/>
      <c r="NFS81" s="6"/>
      <c r="NFT81" s="6"/>
      <c r="NFU81" s="6"/>
      <c r="NFV81" s="6"/>
      <c r="NFW81" s="6"/>
      <c r="NFX81" s="6"/>
      <c r="NFY81" s="6"/>
      <c r="NFZ81" s="6"/>
      <c r="NGA81" s="6"/>
      <c r="NGB81" s="6"/>
      <c r="NGC81" s="6"/>
      <c r="NGD81" s="6"/>
      <c r="NGE81" s="6"/>
      <c r="NGF81" s="6"/>
      <c r="NGG81" s="6"/>
      <c r="NGH81" s="6"/>
      <c r="NGI81" s="6"/>
      <c r="NGJ81" s="6"/>
      <c r="NGK81" s="6"/>
      <c r="NGL81" s="6"/>
      <c r="NGM81" s="6"/>
      <c r="NGN81" s="6"/>
      <c r="NGO81" s="6"/>
      <c r="NGP81" s="6"/>
      <c r="NGQ81" s="6"/>
      <c r="NGR81" s="6"/>
      <c r="NGS81" s="6"/>
      <c r="NGT81" s="6"/>
      <c r="NGU81" s="6"/>
      <c r="NGV81" s="6"/>
      <c r="NGW81" s="6"/>
      <c r="NGX81" s="6"/>
      <c r="NGY81" s="6"/>
      <c r="NGZ81" s="6"/>
      <c r="NHA81" s="6"/>
      <c r="NHB81" s="6"/>
      <c r="NHC81" s="6"/>
      <c r="NHD81" s="6"/>
      <c r="NHE81" s="6"/>
      <c r="NHF81" s="6"/>
      <c r="NHG81" s="6"/>
      <c r="NHH81" s="6"/>
      <c r="NHI81" s="6"/>
      <c r="NHJ81" s="6"/>
      <c r="NHK81" s="6"/>
      <c r="NHL81" s="6"/>
      <c r="NHM81" s="6"/>
      <c r="NHN81" s="6"/>
      <c r="NHO81" s="6"/>
      <c r="NHP81" s="6"/>
      <c r="NHQ81" s="6"/>
      <c r="NHR81" s="6"/>
      <c r="NHS81" s="6"/>
      <c r="NHT81" s="6"/>
      <c r="NHU81" s="6"/>
      <c r="NHV81" s="6"/>
      <c r="NHW81" s="6"/>
      <c r="NHX81" s="6"/>
      <c r="NHY81" s="6"/>
      <c r="NHZ81" s="6"/>
      <c r="NIA81" s="6"/>
      <c r="NIB81" s="6"/>
      <c r="NIC81" s="6"/>
      <c r="NID81" s="6"/>
      <c r="NIE81" s="6"/>
      <c r="NIF81" s="6"/>
      <c r="NIG81" s="6"/>
      <c r="NIH81" s="6"/>
      <c r="NII81" s="6"/>
      <c r="NIJ81" s="6"/>
      <c r="NIK81" s="6"/>
      <c r="NIL81" s="6"/>
      <c r="NIM81" s="6"/>
      <c r="NIN81" s="6"/>
      <c r="NIO81" s="6"/>
      <c r="NIP81" s="6"/>
      <c r="NIQ81" s="6"/>
      <c r="NIR81" s="6"/>
      <c r="NIS81" s="6"/>
      <c r="NIT81" s="6"/>
      <c r="NIU81" s="6"/>
      <c r="NIV81" s="6"/>
      <c r="NIW81" s="6"/>
      <c r="NIX81" s="6"/>
      <c r="NIY81" s="6"/>
      <c r="NIZ81" s="6"/>
      <c r="NJA81" s="6"/>
      <c r="NJB81" s="6"/>
      <c r="NJC81" s="6"/>
      <c r="NJD81" s="6"/>
      <c r="NJE81" s="6"/>
      <c r="NJF81" s="6"/>
      <c r="NJG81" s="6"/>
      <c r="NJH81" s="6"/>
      <c r="NJI81" s="6"/>
      <c r="NJJ81" s="6"/>
      <c r="NJK81" s="6"/>
      <c r="NJL81" s="6"/>
      <c r="NJM81" s="6"/>
      <c r="NJN81" s="6"/>
      <c r="NJO81" s="6"/>
      <c r="NJP81" s="6"/>
      <c r="NJQ81" s="6"/>
      <c r="NJR81" s="6"/>
      <c r="NJS81" s="6"/>
      <c r="NJT81" s="6"/>
      <c r="NJU81" s="6"/>
      <c r="NJV81" s="6"/>
      <c r="NJW81" s="6"/>
      <c r="NJX81" s="6"/>
      <c r="NJY81" s="6"/>
      <c r="NJZ81" s="6"/>
      <c r="NKA81" s="6"/>
      <c r="NKB81" s="6"/>
      <c r="NKC81" s="6"/>
      <c r="NKD81" s="6"/>
      <c r="NKE81" s="6"/>
      <c r="NKF81" s="6"/>
      <c r="NKG81" s="6"/>
      <c r="NKH81" s="6"/>
      <c r="NKI81" s="6"/>
      <c r="NKJ81" s="6"/>
      <c r="NKK81" s="6"/>
      <c r="NKL81" s="6"/>
      <c r="NKM81" s="6"/>
      <c r="NKN81" s="6"/>
      <c r="NKO81" s="6"/>
      <c r="NKP81" s="6"/>
      <c r="NKQ81" s="6"/>
      <c r="NKR81" s="6"/>
      <c r="NKS81" s="6"/>
      <c r="NKT81" s="6"/>
      <c r="NKU81" s="6"/>
      <c r="NKV81" s="6"/>
      <c r="NKW81" s="6"/>
      <c r="NKX81" s="6"/>
      <c r="NKY81" s="6"/>
      <c r="NKZ81" s="6"/>
      <c r="NLA81" s="6"/>
      <c r="NLB81" s="6"/>
      <c r="NLC81" s="6"/>
      <c r="NLD81" s="6"/>
      <c r="NLE81" s="6"/>
      <c r="NLF81" s="6"/>
      <c r="NLG81" s="6"/>
      <c r="NLH81" s="6"/>
      <c r="NLI81" s="6"/>
      <c r="NLJ81" s="6"/>
      <c r="NLK81" s="6"/>
      <c r="NLL81" s="6"/>
      <c r="NLM81" s="6"/>
      <c r="NLN81" s="6"/>
      <c r="NLO81" s="6"/>
      <c r="NLP81" s="6"/>
      <c r="NLQ81" s="6"/>
      <c r="NLR81" s="6"/>
      <c r="NLS81" s="6"/>
      <c r="NLT81" s="6"/>
      <c r="NLU81" s="6"/>
      <c r="NLV81" s="6"/>
      <c r="NLW81" s="6"/>
      <c r="NLX81" s="6"/>
      <c r="NLY81" s="6"/>
      <c r="NLZ81" s="6"/>
      <c r="NMA81" s="6"/>
      <c r="NMB81" s="6"/>
      <c r="NMC81" s="6"/>
      <c r="NMD81" s="6"/>
      <c r="NME81" s="6"/>
      <c r="NMF81" s="6"/>
      <c r="NMG81" s="6"/>
      <c r="NMH81" s="6"/>
      <c r="NMI81" s="6"/>
      <c r="NMJ81" s="6"/>
      <c r="NMK81" s="6"/>
      <c r="NML81" s="6"/>
      <c r="NMM81" s="6"/>
      <c r="NMN81" s="6"/>
      <c r="NMO81" s="6"/>
      <c r="NMP81" s="6"/>
      <c r="NMQ81" s="6"/>
      <c r="NMR81" s="6"/>
      <c r="NMS81" s="6"/>
      <c r="NMT81" s="6"/>
      <c r="NMU81" s="6"/>
      <c r="NMV81" s="6"/>
      <c r="NMW81" s="6"/>
      <c r="NMX81" s="6"/>
      <c r="NMY81" s="6"/>
      <c r="NMZ81" s="6"/>
      <c r="NNA81" s="6"/>
      <c r="NNB81" s="6"/>
      <c r="NNC81" s="6"/>
      <c r="NND81" s="6"/>
      <c r="NNE81" s="6"/>
      <c r="NNF81" s="6"/>
      <c r="NNG81" s="6"/>
      <c r="NNH81" s="6"/>
      <c r="NNI81" s="6"/>
      <c r="NNJ81" s="6"/>
      <c r="NNK81" s="6"/>
      <c r="NNL81" s="6"/>
      <c r="NNM81" s="6"/>
      <c r="NNN81" s="6"/>
      <c r="NNO81" s="6"/>
      <c r="NNP81" s="6"/>
      <c r="NNQ81" s="6"/>
      <c r="NNR81" s="6"/>
      <c r="NNS81" s="6"/>
      <c r="NNT81" s="6"/>
      <c r="NNU81" s="6"/>
      <c r="NNV81" s="6"/>
      <c r="NNW81" s="6"/>
      <c r="NNX81" s="6"/>
      <c r="NNY81" s="6"/>
      <c r="NNZ81" s="6"/>
      <c r="NOA81" s="6"/>
      <c r="NOB81" s="6"/>
      <c r="NOC81" s="6"/>
      <c r="NOD81" s="6"/>
      <c r="NOE81" s="6"/>
      <c r="NOF81" s="6"/>
      <c r="NOG81" s="6"/>
      <c r="NOH81" s="6"/>
      <c r="NOI81" s="6"/>
      <c r="NOJ81" s="6"/>
      <c r="NOK81" s="6"/>
      <c r="NOL81" s="6"/>
      <c r="NOM81" s="6"/>
      <c r="NON81" s="6"/>
      <c r="NOO81" s="6"/>
      <c r="NOP81" s="6"/>
      <c r="NOQ81" s="6"/>
      <c r="NOR81" s="6"/>
      <c r="NOS81" s="6"/>
      <c r="NOT81" s="6"/>
      <c r="NOU81" s="6"/>
      <c r="NOV81" s="6"/>
      <c r="NOW81" s="6"/>
      <c r="NOX81" s="6"/>
      <c r="NOY81" s="6"/>
      <c r="NOZ81" s="6"/>
      <c r="NPA81" s="6"/>
      <c r="NPB81" s="6"/>
      <c r="NPC81" s="6"/>
      <c r="NPD81" s="6"/>
      <c r="NPE81" s="6"/>
      <c r="NPF81" s="6"/>
      <c r="NPG81" s="6"/>
      <c r="NPH81" s="6"/>
      <c r="NPI81" s="6"/>
      <c r="NPJ81" s="6"/>
      <c r="NPK81" s="6"/>
      <c r="NPL81" s="6"/>
      <c r="NPM81" s="6"/>
      <c r="NPN81" s="6"/>
      <c r="NPO81" s="6"/>
      <c r="NPP81" s="6"/>
      <c r="NPQ81" s="6"/>
      <c r="NPR81" s="6"/>
      <c r="NPS81" s="6"/>
      <c r="NPT81" s="6"/>
      <c r="NPU81" s="6"/>
      <c r="NPV81" s="6"/>
      <c r="NPW81" s="6"/>
      <c r="NPX81" s="6"/>
      <c r="NPY81" s="6"/>
      <c r="NPZ81" s="6"/>
      <c r="NQA81" s="6"/>
      <c r="NQB81" s="6"/>
      <c r="NQC81" s="6"/>
      <c r="NQD81" s="6"/>
      <c r="NQE81" s="6"/>
      <c r="NQF81" s="6"/>
      <c r="NQG81" s="6"/>
      <c r="NQH81" s="6"/>
      <c r="NQI81" s="6"/>
      <c r="NQJ81" s="6"/>
      <c r="NQK81" s="6"/>
      <c r="NQL81" s="6"/>
      <c r="NQM81" s="6"/>
      <c r="NQN81" s="6"/>
      <c r="NQO81" s="6"/>
      <c r="NQP81" s="6"/>
      <c r="NQQ81" s="6"/>
      <c r="NQR81" s="6"/>
      <c r="NQS81" s="6"/>
      <c r="NQT81" s="6"/>
      <c r="NQU81" s="6"/>
      <c r="NQV81" s="6"/>
      <c r="NQW81" s="6"/>
      <c r="NQX81" s="6"/>
      <c r="NQY81" s="6"/>
      <c r="NQZ81" s="6"/>
      <c r="NRA81" s="6"/>
      <c r="NRB81" s="6"/>
      <c r="NRC81" s="6"/>
      <c r="NRD81" s="6"/>
      <c r="NRE81" s="6"/>
      <c r="NRF81" s="6"/>
      <c r="NRG81" s="6"/>
      <c r="NRH81" s="6"/>
      <c r="NRI81" s="6"/>
      <c r="NRJ81" s="6"/>
      <c r="NRK81" s="6"/>
      <c r="NRL81" s="6"/>
      <c r="NRM81" s="6"/>
      <c r="NRN81" s="6"/>
      <c r="NRO81" s="6"/>
      <c r="NRP81" s="6"/>
      <c r="NRQ81" s="6"/>
      <c r="NRR81" s="6"/>
      <c r="NRS81" s="6"/>
      <c r="NRT81" s="6"/>
      <c r="NRU81" s="6"/>
      <c r="NRV81" s="6"/>
      <c r="NRW81" s="6"/>
      <c r="NRX81" s="6"/>
      <c r="NRY81" s="6"/>
      <c r="NRZ81" s="6"/>
      <c r="NSA81" s="6"/>
      <c r="NSB81" s="6"/>
      <c r="NSC81" s="6"/>
      <c r="NSD81" s="6"/>
      <c r="NSE81" s="6"/>
      <c r="NSF81" s="6"/>
      <c r="NSG81" s="6"/>
      <c r="NSH81" s="6"/>
      <c r="NSI81" s="6"/>
      <c r="NSJ81" s="6"/>
      <c r="NSK81" s="6"/>
      <c r="NSL81" s="6"/>
      <c r="NSM81" s="6"/>
      <c r="NSN81" s="6"/>
      <c r="NSO81" s="6"/>
      <c r="NSP81" s="6"/>
      <c r="NSQ81" s="6"/>
      <c r="NSR81" s="6"/>
      <c r="NSS81" s="6"/>
      <c r="NST81" s="6"/>
      <c r="NSU81" s="6"/>
      <c r="NSV81" s="6"/>
      <c r="NSW81" s="6"/>
      <c r="NSX81" s="6"/>
      <c r="NSY81" s="6"/>
      <c r="NSZ81" s="6"/>
      <c r="NTA81" s="6"/>
      <c r="NTB81" s="6"/>
      <c r="NTC81" s="6"/>
      <c r="NTD81" s="6"/>
      <c r="NTE81" s="6"/>
      <c r="NTF81" s="6"/>
      <c r="NTG81" s="6"/>
      <c r="NTH81" s="6"/>
      <c r="NTI81" s="6"/>
      <c r="NTJ81" s="6"/>
      <c r="NTK81" s="6"/>
      <c r="NTL81" s="6"/>
      <c r="NTM81" s="6"/>
      <c r="NTN81" s="6"/>
      <c r="NTO81" s="6"/>
      <c r="NTP81" s="6"/>
      <c r="NTQ81" s="6"/>
      <c r="NTR81" s="6"/>
      <c r="NTS81" s="6"/>
      <c r="NTT81" s="6"/>
      <c r="NTU81" s="6"/>
      <c r="NTV81" s="6"/>
      <c r="NTW81" s="6"/>
      <c r="NTX81" s="6"/>
      <c r="NTY81" s="6"/>
      <c r="NTZ81" s="6"/>
      <c r="NUA81" s="6"/>
      <c r="NUB81" s="6"/>
      <c r="NUC81" s="6"/>
      <c r="NUD81" s="6"/>
      <c r="NUE81" s="6"/>
      <c r="NUF81" s="6"/>
      <c r="NUG81" s="6"/>
      <c r="NUH81" s="6"/>
      <c r="NUI81" s="6"/>
      <c r="NUJ81" s="6"/>
      <c r="NUK81" s="6"/>
      <c r="NUL81" s="6"/>
      <c r="NUM81" s="6"/>
      <c r="NUN81" s="6"/>
      <c r="NUO81" s="6"/>
      <c r="NUP81" s="6"/>
      <c r="NUQ81" s="6"/>
      <c r="NUR81" s="6"/>
      <c r="NUS81" s="6"/>
      <c r="NUT81" s="6"/>
      <c r="NUU81" s="6"/>
      <c r="NUV81" s="6"/>
      <c r="NUW81" s="6"/>
      <c r="NUX81" s="6"/>
      <c r="NUY81" s="6"/>
      <c r="NUZ81" s="6"/>
      <c r="NVA81" s="6"/>
      <c r="NVB81" s="6"/>
      <c r="NVC81" s="6"/>
      <c r="NVD81" s="6"/>
      <c r="NVE81" s="6"/>
      <c r="NVF81" s="6"/>
      <c r="NVG81" s="6"/>
      <c r="NVH81" s="6"/>
      <c r="NVI81" s="6"/>
      <c r="NVJ81" s="6"/>
      <c r="NVK81" s="6"/>
      <c r="NVL81" s="6"/>
      <c r="NVM81" s="6"/>
      <c r="NVN81" s="6"/>
      <c r="NVO81" s="6"/>
      <c r="NVP81" s="6"/>
      <c r="NVQ81" s="6"/>
      <c r="NVR81" s="6"/>
      <c r="NVS81" s="6"/>
      <c r="NVT81" s="6"/>
      <c r="NVU81" s="6"/>
      <c r="NVV81" s="6"/>
      <c r="NVW81" s="6"/>
      <c r="NVX81" s="6"/>
      <c r="NVY81" s="6"/>
      <c r="NVZ81" s="6"/>
      <c r="NWA81" s="6"/>
      <c r="NWB81" s="6"/>
      <c r="NWC81" s="6"/>
      <c r="NWD81" s="6"/>
      <c r="NWE81" s="6"/>
      <c r="NWF81" s="6"/>
      <c r="NWG81" s="6"/>
      <c r="NWH81" s="6"/>
      <c r="NWI81" s="6"/>
      <c r="NWJ81" s="6"/>
      <c r="NWK81" s="6"/>
      <c r="NWL81" s="6"/>
      <c r="NWM81" s="6"/>
      <c r="NWN81" s="6"/>
      <c r="NWO81" s="6"/>
      <c r="NWP81" s="6"/>
      <c r="NWQ81" s="6"/>
      <c r="NWR81" s="6"/>
      <c r="NWS81" s="6"/>
      <c r="NWT81" s="6"/>
      <c r="NWU81" s="6"/>
      <c r="NWV81" s="6"/>
      <c r="NWW81" s="6"/>
      <c r="NWX81" s="6"/>
      <c r="NWY81" s="6"/>
      <c r="NWZ81" s="6"/>
      <c r="NXA81" s="6"/>
      <c r="NXB81" s="6"/>
      <c r="NXC81" s="6"/>
      <c r="NXD81" s="6"/>
      <c r="NXE81" s="6"/>
      <c r="NXF81" s="6"/>
      <c r="NXG81" s="6"/>
      <c r="NXH81" s="6"/>
      <c r="NXI81" s="6"/>
      <c r="NXJ81" s="6"/>
      <c r="NXK81" s="6"/>
      <c r="NXL81" s="6"/>
      <c r="NXM81" s="6"/>
      <c r="NXN81" s="6"/>
      <c r="NXO81" s="6"/>
      <c r="NXP81" s="6"/>
      <c r="NXQ81" s="6"/>
      <c r="NXR81" s="6"/>
      <c r="NXS81" s="6"/>
      <c r="NXT81" s="6"/>
      <c r="NXU81" s="6"/>
      <c r="NXV81" s="6"/>
      <c r="NXW81" s="6"/>
      <c r="NXX81" s="6"/>
      <c r="NXY81" s="6"/>
      <c r="NXZ81" s="6"/>
      <c r="NYA81" s="6"/>
      <c r="NYB81" s="6"/>
      <c r="NYC81" s="6"/>
      <c r="NYD81" s="6"/>
      <c r="NYE81" s="6"/>
      <c r="NYF81" s="6"/>
      <c r="NYG81" s="6"/>
      <c r="NYH81" s="6"/>
      <c r="NYI81" s="6"/>
      <c r="NYJ81" s="6"/>
      <c r="NYK81" s="6"/>
      <c r="NYL81" s="6"/>
      <c r="NYM81" s="6"/>
      <c r="NYN81" s="6"/>
      <c r="NYO81" s="6"/>
      <c r="NYP81" s="6"/>
      <c r="NYQ81" s="6"/>
      <c r="NYR81" s="6"/>
      <c r="NYS81" s="6"/>
      <c r="NYT81" s="6"/>
      <c r="NYU81" s="6"/>
      <c r="NYV81" s="6"/>
      <c r="NYW81" s="6"/>
      <c r="NYX81" s="6"/>
      <c r="NYY81" s="6"/>
      <c r="NYZ81" s="6"/>
      <c r="NZA81" s="6"/>
      <c r="NZB81" s="6"/>
      <c r="NZC81" s="6"/>
      <c r="NZD81" s="6"/>
      <c r="NZE81" s="6"/>
      <c r="NZF81" s="6"/>
      <c r="NZG81" s="6"/>
      <c r="NZH81" s="6"/>
      <c r="NZI81" s="6"/>
      <c r="NZJ81" s="6"/>
      <c r="NZK81" s="6"/>
      <c r="NZL81" s="6"/>
      <c r="NZM81" s="6"/>
      <c r="NZN81" s="6"/>
      <c r="NZO81" s="6"/>
      <c r="NZP81" s="6"/>
      <c r="NZQ81" s="6"/>
      <c r="NZR81" s="6"/>
      <c r="NZS81" s="6"/>
      <c r="NZT81" s="6"/>
      <c r="NZU81" s="6"/>
      <c r="NZV81" s="6"/>
      <c r="NZW81" s="6"/>
      <c r="NZX81" s="6"/>
      <c r="NZY81" s="6"/>
      <c r="NZZ81" s="6"/>
      <c r="OAA81" s="6"/>
      <c r="OAB81" s="6"/>
      <c r="OAC81" s="6"/>
      <c r="OAD81" s="6"/>
      <c r="OAE81" s="6"/>
      <c r="OAF81" s="6"/>
      <c r="OAG81" s="6"/>
      <c r="OAH81" s="6"/>
      <c r="OAI81" s="6"/>
      <c r="OAJ81" s="6"/>
      <c r="OAK81" s="6"/>
      <c r="OAL81" s="6"/>
      <c r="OAM81" s="6"/>
      <c r="OAN81" s="6"/>
      <c r="OAO81" s="6"/>
      <c r="OAP81" s="6"/>
      <c r="OAQ81" s="6"/>
      <c r="OAR81" s="6"/>
      <c r="OAS81" s="6"/>
      <c r="OAT81" s="6"/>
      <c r="OAU81" s="6"/>
      <c r="OAV81" s="6"/>
      <c r="OAW81" s="6"/>
      <c r="OAX81" s="6"/>
      <c r="OAY81" s="6"/>
      <c r="OAZ81" s="6"/>
      <c r="OBA81" s="6"/>
      <c r="OBB81" s="6"/>
      <c r="OBC81" s="6"/>
      <c r="OBD81" s="6"/>
      <c r="OBE81" s="6"/>
      <c r="OBF81" s="6"/>
      <c r="OBG81" s="6"/>
      <c r="OBH81" s="6"/>
      <c r="OBI81" s="6"/>
      <c r="OBJ81" s="6"/>
      <c r="OBK81" s="6"/>
      <c r="OBL81" s="6"/>
      <c r="OBM81" s="6"/>
      <c r="OBN81" s="6"/>
      <c r="OBO81" s="6"/>
      <c r="OBP81" s="6"/>
      <c r="OBQ81" s="6"/>
      <c r="OBR81" s="6"/>
      <c r="OBS81" s="6"/>
      <c r="OBT81" s="6"/>
      <c r="OBU81" s="6"/>
      <c r="OBV81" s="6"/>
      <c r="OBW81" s="6"/>
      <c r="OBX81" s="6"/>
      <c r="OBY81" s="6"/>
      <c r="OBZ81" s="6"/>
      <c r="OCA81" s="6"/>
      <c r="OCB81" s="6"/>
      <c r="OCC81" s="6"/>
      <c r="OCD81" s="6"/>
      <c r="OCE81" s="6"/>
      <c r="OCF81" s="6"/>
      <c r="OCG81" s="6"/>
      <c r="OCH81" s="6"/>
      <c r="OCI81" s="6"/>
      <c r="OCJ81" s="6"/>
      <c r="OCK81" s="6"/>
      <c r="OCL81" s="6"/>
      <c r="OCM81" s="6"/>
      <c r="OCN81" s="6"/>
      <c r="OCO81" s="6"/>
      <c r="OCP81" s="6"/>
      <c r="OCQ81" s="6"/>
      <c r="OCR81" s="6"/>
      <c r="OCS81" s="6"/>
      <c r="OCT81" s="6"/>
      <c r="OCU81" s="6"/>
      <c r="OCV81" s="6"/>
      <c r="OCW81" s="6"/>
      <c r="OCX81" s="6"/>
      <c r="OCY81" s="6"/>
      <c r="OCZ81" s="6"/>
      <c r="ODA81" s="6"/>
      <c r="ODB81" s="6"/>
      <c r="ODC81" s="6"/>
      <c r="ODD81" s="6"/>
      <c r="ODE81" s="6"/>
      <c r="ODF81" s="6"/>
      <c r="ODG81" s="6"/>
      <c r="ODH81" s="6"/>
      <c r="ODI81" s="6"/>
      <c r="ODJ81" s="6"/>
      <c r="ODK81" s="6"/>
      <c r="ODL81" s="6"/>
      <c r="ODM81" s="6"/>
      <c r="ODN81" s="6"/>
      <c r="ODO81" s="6"/>
      <c r="ODP81" s="6"/>
      <c r="ODQ81" s="6"/>
      <c r="ODR81" s="6"/>
      <c r="ODS81" s="6"/>
      <c r="ODT81" s="6"/>
      <c r="ODU81" s="6"/>
      <c r="ODV81" s="6"/>
      <c r="ODW81" s="6"/>
      <c r="ODX81" s="6"/>
      <c r="ODY81" s="6"/>
      <c r="ODZ81" s="6"/>
      <c r="OEA81" s="6"/>
      <c r="OEB81" s="6"/>
      <c r="OEC81" s="6"/>
      <c r="OED81" s="6"/>
      <c r="OEE81" s="6"/>
      <c r="OEF81" s="6"/>
      <c r="OEG81" s="6"/>
      <c r="OEH81" s="6"/>
      <c r="OEI81" s="6"/>
      <c r="OEJ81" s="6"/>
      <c r="OEK81" s="6"/>
      <c r="OEL81" s="6"/>
      <c r="OEM81" s="6"/>
      <c r="OEN81" s="6"/>
      <c r="OEO81" s="6"/>
      <c r="OEP81" s="6"/>
      <c r="OEQ81" s="6"/>
      <c r="OER81" s="6"/>
      <c r="OES81" s="6"/>
      <c r="OET81" s="6"/>
      <c r="OEU81" s="6"/>
      <c r="OEV81" s="6"/>
      <c r="OEW81" s="6"/>
      <c r="OEX81" s="6"/>
      <c r="OEY81" s="6"/>
      <c r="OEZ81" s="6"/>
      <c r="OFA81" s="6"/>
      <c r="OFB81" s="6"/>
      <c r="OFC81" s="6"/>
      <c r="OFD81" s="6"/>
      <c r="OFE81" s="6"/>
      <c r="OFF81" s="6"/>
      <c r="OFG81" s="6"/>
      <c r="OFH81" s="6"/>
      <c r="OFI81" s="6"/>
      <c r="OFJ81" s="6"/>
      <c r="OFK81" s="6"/>
      <c r="OFL81" s="6"/>
      <c r="OFM81" s="6"/>
      <c r="OFN81" s="6"/>
      <c r="OFO81" s="6"/>
      <c r="OFP81" s="6"/>
      <c r="OFQ81" s="6"/>
      <c r="OFR81" s="6"/>
      <c r="OFS81" s="6"/>
      <c r="OFT81" s="6"/>
      <c r="OFU81" s="6"/>
      <c r="OFV81" s="6"/>
      <c r="OFW81" s="6"/>
      <c r="OFX81" s="6"/>
      <c r="OFY81" s="6"/>
      <c r="OFZ81" s="6"/>
      <c r="OGA81" s="6"/>
      <c r="OGB81" s="6"/>
      <c r="OGC81" s="6"/>
      <c r="OGD81" s="6"/>
      <c r="OGE81" s="6"/>
      <c r="OGF81" s="6"/>
      <c r="OGG81" s="6"/>
      <c r="OGH81" s="6"/>
      <c r="OGI81" s="6"/>
      <c r="OGJ81" s="6"/>
      <c r="OGK81" s="6"/>
      <c r="OGL81" s="6"/>
      <c r="OGM81" s="6"/>
      <c r="OGN81" s="6"/>
      <c r="OGO81" s="6"/>
      <c r="OGP81" s="6"/>
      <c r="OGQ81" s="6"/>
      <c r="OGR81" s="6"/>
      <c r="OGS81" s="6"/>
      <c r="OGT81" s="6"/>
      <c r="OGU81" s="6"/>
      <c r="OGV81" s="6"/>
      <c r="OGW81" s="6"/>
      <c r="OGX81" s="6"/>
      <c r="OGY81" s="6"/>
      <c r="OGZ81" s="6"/>
      <c r="OHA81" s="6"/>
      <c r="OHB81" s="6"/>
      <c r="OHC81" s="6"/>
      <c r="OHD81" s="6"/>
      <c r="OHE81" s="6"/>
      <c r="OHF81" s="6"/>
      <c r="OHG81" s="6"/>
      <c r="OHH81" s="6"/>
      <c r="OHI81" s="6"/>
      <c r="OHJ81" s="6"/>
      <c r="OHK81" s="6"/>
      <c r="OHL81" s="6"/>
      <c r="OHM81" s="6"/>
      <c r="OHN81" s="6"/>
      <c r="OHO81" s="6"/>
      <c r="OHP81" s="6"/>
      <c r="OHQ81" s="6"/>
      <c r="OHR81" s="6"/>
      <c r="OHS81" s="6"/>
      <c r="OHT81" s="6"/>
      <c r="OHU81" s="6"/>
      <c r="OHV81" s="6"/>
      <c r="OHW81" s="6"/>
      <c r="OHX81" s="6"/>
      <c r="OHY81" s="6"/>
      <c r="OHZ81" s="6"/>
      <c r="OIA81" s="6"/>
      <c r="OIB81" s="6"/>
      <c r="OIC81" s="6"/>
      <c r="OID81" s="6"/>
      <c r="OIE81" s="6"/>
      <c r="OIF81" s="6"/>
      <c r="OIG81" s="6"/>
      <c r="OIH81" s="6"/>
      <c r="OII81" s="6"/>
      <c r="OIJ81" s="6"/>
      <c r="OIK81" s="6"/>
      <c r="OIL81" s="6"/>
      <c r="OIM81" s="6"/>
      <c r="OIN81" s="6"/>
      <c r="OIO81" s="6"/>
      <c r="OIP81" s="6"/>
      <c r="OIQ81" s="6"/>
      <c r="OIR81" s="6"/>
      <c r="OIS81" s="6"/>
      <c r="OIT81" s="6"/>
      <c r="OIU81" s="6"/>
      <c r="OIV81" s="6"/>
      <c r="OIW81" s="6"/>
      <c r="OIX81" s="6"/>
      <c r="OIY81" s="6"/>
      <c r="OIZ81" s="6"/>
      <c r="OJA81" s="6"/>
      <c r="OJB81" s="6"/>
      <c r="OJC81" s="6"/>
      <c r="OJD81" s="6"/>
      <c r="OJE81" s="6"/>
      <c r="OJF81" s="6"/>
      <c r="OJG81" s="6"/>
      <c r="OJH81" s="6"/>
      <c r="OJI81" s="6"/>
      <c r="OJJ81" s="6"/>
      <c r="OJK81" s="6"/>
      <c r="OJL81" s="6"/>
      <c r="OJM81" s="6"/>
      <c r="OJN81" s="6"/>
      <c r="OJO81" s="6"/>
      <c r="OJP81" s="6"/>
      <c r="OJQ81" s="6"/>
      <c r="OJR81" s="6"/>
      <c r="OJS81" s="6"/>
      <c r="OJT81" s="6"/>
      <c r="OJU81" s="6"/>
      <c r="OJV81" s="6"/>
      <c r="OJW81" s="6"/>
      <c r="OJX81" s="6"/>
      <c r="OJY81" s="6"/>
      <c r="OJZ81" s="6"/>
      <c r="OKA81" s="6"/>
      <c r="OKB81" s="6"/>
      <c r="OKC81" s="6"/>
      <c r="OKD81" s="6"/>
      <c r="OKE81" s="6"/>
      <c r="OKF81" s="6"/>
      <c r="OKG81" s="6"/>
      <c r="OKH81" s="6"/>
      <c r="OKI81" s="6"/>
      <c r="OKJ81" s="6"/>
      <c r="OKK81" s="6"/>
      <c r="OKL81" s="6"/>
      <c r="OKM81" s="6"/>
      <c r="OKN81" s="6"/>
      <c r="OKO81" s="6"/>
      <c r="OKP81" s="6"/>
      <c r="OKQ81" s="6"/>
      <c r="OKR81" s="6"/>
      <c r="OKS81" s="6"/>
      <c r="OKT81" s="6"/>
      <c r="OKU81" s="6"/>
      <c r="OKV81" s="6"/>
      <c r="OKW81" s="6"/>
      <c r="OKX81" s="6"/>
      <c r="OKY81" s="6"/>
      <c r="OKZ81" s="6"/>
      <c r="OLA81" s="6"/>
      <c r="OLB81" s="6"/>
      <c r="OLC81" s="6"/>
      <c r="OLD81" s="6"/>
      <c r="OLE81" s="6"/>
      <c r="OLF81" s="6"/>
      <c r="OLG81" s="6"/>
      <c r="OLH81" s="6"/>
      <c r="OLI81" s="6"/>
      <c r="OLJ81" s="6"/>
      <c r="OLK81" s="6"/>
      <c r="OLL81" s="6"/>
      <c r="OLM81" s="6"/>
      <c r="OLN81" s="6"/>
      <c r="OLO81" s="6"/>
      <c r="OLP81" s="6"/>
      <c r="OLQ81" s="6"/>
      <c r="OLR81" s="6"/>
      <c r="OLS81" s="6"/>
      <c r="OLT81" s="6"/>
      <c r="OLU81" s="6"/>
      <c r="OLV81" s="6"/>
      <c r="OLW81" s="6"/>
      <c r="OLX81" s="6"/>
      <c r="OLY81" s="6"/>
      <c r="OLZ81" s="6"/>
      <c r="OMA81" s="6"/>
      <c r="OMB81" s="6"/>
      <c r="OMC81" s="6"/>
      <c r="OMD81" s="6"/>
      <c r="OME81" s="6"/>
      <c r="OMF81" s="6"/>
      <c r="OMG81" s="6"/>
      <c r="OMH81" s="6"/>
      <c r="OMI81" s="6"/>
      <c r="OMJ81" s="6"/>
      <c r="OMK81" s="6"/>
      <c r="OML81" s="6"/>
      <c r="OMM81" s="6"/>
      <c r="OMN81" s="6"/>
      <c r="OMO81" s="6"/>
      <c r="OMP81" s="6"/>
      <c r="OMQ81" s="6"/>
      <c r="OMR81" s="6"/>
      <c r="OMS81" s="6"/>
      <c r="OMT81" s="6"/>
      <c r="OMU81" s="6"/>
      <c r="OMV81" s="6"/>
      <c r="OMW81" s="6"/>
      <c r="OMX81" s="6"/>
      <c r="OMY81" s="6"/>
      <c r="OMZ81" s="6"/>
      <c r="ONA81" s="6"/>
      <c r="ONB81" s="6"/>
      <c r="ONC81" s="6"/>
      <c r="OND81" s="6"/>
      <c r="ONE81" s="6"/>
      <c r="ONF81" s="6"/>
      <c r="ONG81" s="6"/>
      <c r="ONH81" s="6"/>
      <c r="ONI81" s="6"/>
      <c r="ONJ81" s="6"/>
      <c r="ONK81" s="6"/>
      <c r="ONL81" s="6"/>
      <c r="ONM81" s="6"/>
      <c r="ONN81" s="6"/>
      <c r="ONO81" s="6"/>
      <c r="ONP81" s="6"/>
      <c r="ONQ81" s="6"/>
      <c r="ONR81" s="6"/>
      <c r="ONS81" s="6"/>
      <c r="ONT81" s="6"/>
      <c r="ONU81" s="6"/>
      <c r="ONV81" s="6"/>
      <c r="ONW81" s="6"/>
      <c r="ONX81" s="6"/>
      <c r="ONY81" s="6"/>
      <c r="ONZ81" s="6"/>
      <c r="OOA81" s="6"/>
      <c r="OOB81" s="6"/>
      <c r="OOC81" s="6"/>
      <c r="OOD81" s="6"/>
      <c r="OOE81" s="6"/>
      <c r="OOF81" s="6"/>
      <c r="OOG81" s="6"/>
      <c r="OOH81" s="6"/>
      <c r="OOI81" s="6"/>
      <c r="OOJ81" s="6"/>
      <c r="OOK81" s="6"/>
      <c r="OOL81" s="6"/>
      <c r="OOM81" s="6"/>
      <c r="OON81" s="6"/>
      <c r="OOO81" s="6"/>
      <c r="OOP81" s="6"/>
      <c r="OOQ81" s="6"/>
      <c r="OOR81" s="6"/>
      <c r="OOS81" s="6"/>
      <c r="OOT81" s="6"/>
      <c r="OOU81" s="6"/>
      <c r="OOV81" s="6"/>
      <c r="OOW81" s="6"/>
      <c r="OOX81" s="6"/>
      <c r="OOY81" s="6"/>
      <c r="OOZ81" s="6"/>
      <c r="OPA81" s="6"/>
      <c r="OPB81" s="6"/>
      <c r="OPC81" s="6"/>
      <c r="OPD81" s="6"/>
      <c r="OPE81" s="6"/>
      <c r="OPF81" s="6"/>
      <c r="OPG81" s="6"/>
      <c r="OPH81" s="6"/>
      <c r="OPI81" s="6"/>
      <c r="OPJ81" s="6"/>
      <c r="OPK81" s="6"/>
      <c r="OPL81" s="6"/>
      <c r="OPM81" s="6"/>
      <c r="OPN81" s="6"/>
      <c r="OPO81" s="6"/>
      <c r="OPP81" s="6"/>
      <c r="OPQ81" s="6"/>
      <c r="OPR81" s="6"/>
      <c r="OPS81" s="6"/>
      <c r="OPT81" s="6"/>
      <c r="OPU81" s="6"/>
      <c r="OPV81" s="6"/>
      <c r="OPW81" s="6"/>
      <c r="OPX81" s="6"/>
      <c r="OPY81" s="6"/>
      <c r="OPZ81" s="6"/>
      <c r="OQA81" s="6"/>
      <c r="OQB81" s="6"/>
      <c r="OQC81" s="6"/>
      <c r="OQD81" s="6"/>
      <c r="OQE81" s="6"/>
      <c r="OQF81" s="6"/>
      <c r="OQG81" s="6"/>
      <c r="OQH81" s="6"/>
      <c r="OQI81" s="6"/>
      <c r="OQJ81" s="6"/>
      <c r="OQK81" s="6"/>
      <c r="OQL81" s="6"/>
      <c r="OQM81" s="6"/>
      <c r="OQN81" s="6"/>
      <c r="OQO81" s="6"/>
      <c r="OQP81" s="6"/>
      <c r="OQQ81" s="6"/>
      <c r="OQR81" s="6"/>
      <c r="OQS81" s="6"/>
      <c r="OQT81" s="6"/>
      <c r="OQU81" s="6"/>
      <c r="OQV81" s="6"/>
      <c r="OQW81" s="6"/>
      <c r="OQX81" s="6"/>
      <c r="OQY81" s="6"/>
      <c r="OQZ81" s="6"/>
      <c r="ORA81" s="6"/>
      <c r="ORB81" s="6"/>
      <c r="ORC81" s="6"/>
      <c r="ORD81" s="6"/>
      <c r="ORE81" s="6"/>
      <c r="ORF81" s="6"/>
      <c r="ORG81" s="6"/>
      <c r="ORH81" s="6"/>
      <c r="ORI81" s="6"/>
      <c r="ORJ81" s="6"/>
      <c r="ORK81" s="6"/>
      <c r="ORL81" s="6"/>
      <c r="ORM81" s="6"/>
      <c r="ORN81" s="6"/>
      <c r="ORO81" s="6"/>
      <c r="ORP81" s="6"/>
      <c r="ORQ81" s="6"/>
      <c r="ORR81" s="6"/>
      <c r="ORS81" s="6"/>
      <c r="ORT81" s="6"/>
      <c r="ORU81" s="6"/>
      <c r="ORV81" s="6"/>
      <c r="ORW81" s="6"/>
      <c r="ORX81" s="6"/>
      <c r="ORY81" s="6"/>
      <c r="ORZ81" s="6"/>
      <c r="OSA81" s="6"/>
      <c r="OSB81" s="6"/>
      <c r="OSC81" s="6"/>
      <c r="OSD81" s="6"/>
      <c r="OSE81" s="6"/>
      <c r="OSF81" s="6"/>
      <c r="OSG81" s="6"/>
      <c r="OSH81" s="6"/>
      <c r="OSI81" s="6"/>
      <c r="OSJ81" s="6"/>
      <c r="OSK81" s="6"/>
      <c r="OSL81" s="6"/>
      <c r="OSM81" s="6"/>
      <c r="OSN81" s="6"/>
      <c r="OSO81" s="6"/>
      <c r="OSP81" s="6"/>
      <c r="OSQ81" s="6"/>
      <c r="OSR81" s="6"/>
      <c r="OSS81" s="6"/>
      <c r="OST81" s="6"/>
      <c r="OSU81" s="6"/>
      <c r="OSV81" s="6"/>
      <c r="OSW81" s="6"/>
      <c r="OSX81" s="6"/>
      <c r="OSY81" s="6"/>
      <c r="OSZ81" s="6"/>
      <c r="OTA81" s="6"/>
      <c r="OTB81" s="6"/>
      <c r="OTC81" s="6"/>
      <c r="OTD81" s="6"/>
      <c r="OTE81" s="6"/>
      <c r="OTF81" s="6"/>
      <c r="OTG81" s="6"/>
      <c r="OTH81" s="6"/>
      <c r="OTI81" s="6"/>
      <c r="OTJ81" s="6"/>
      <c r="OTK81" s="6"/>
      <c r="OTL81" s="6"/>
      <c r="OTM81" s="6"/>
      <c r="OTN81" s="6"/>
      <c r="OTO81" s="6"/>
      <c r="OTP81" s="6"/>
      <c r="OTQ81" s="6"/>
      <c r="OTR81" s="6"/>
      <c r="OTS81" s="6"/>
      <c r="OTT81" s="6"/>
      <c r="OTU81" s="6"/>
      <c r="OTV81" s="6"/>
      <c r="OTW81" s="6"/>
      <c r="OTX81" s="6"/>
      <c r="OTY81" s="6"/>
      <c r="OTZ81" s="6"/>
      <c r="OUA81" s="6"/>
      <c r="OUB81" s="6"/>
      <c r="OUC81" s="6"/>
      <c r="OUD81" s="6"/>
      <c r="OUE81" s="6"/>
      <c r="OUF81" s="6"/>
      <c r="OUG81" s="6"/>
      <c r="OUH81" s="6"/>
      <c r="OUI81" s="6"/>
      <c r="OUJ81" s="6"/>
      <c r="OUK81" s="6"/>
      <c r="OUL81" s="6"/>
      <c r="OUM81" s="6"/>
      <c r="OUN81" s="6"/>
      <c r="OUO81" s="6"/>
      <c r="OUP81" s="6"/>
      <c r="OUQ81" s="6"/>
      <c r="OUR81" s="6"/>
      <c r="OUS81" s="6"/>
      <c r="OUT81" s="6"/>
      <c r="OUU81" s="6"/>
      <c r="OUV81" s="6"/>
      <c r="OUW81" s="6"/>
      <c r="OUX81" s="6"/>
      <c r="OUY81" s="6"/>
      <c r="OUZ81" s="6"/>
      <c r="OVA81" s="6"/>
      <c r="OVB81" s="6"/>
      <c r="OVC81" s="6"/>
      <c r="OVD81" s="6"/>
      <c r="OVE81" s="6"/>
      <c r="OVF81" s="6"/>
      <c r="OVG81" s="6"/>
      <c r="OVH81" s="6"/>
      <c r="OVI81" s="6"/>
      <c r="OVJ81" s="6"/>
      <c r="OVK81" s="6"/>
      <c r="OVL81" s="6"/>
      <c r="OVM81" s="6"/>
      <c r="OVN81" s="6"/>
      <c r="OVO81" s="6"/>
      <c r="OVP81" s="6"/>
      <c r="OVQ81" s="6"/>
      <c r="OVR81" s="6"/>
      <c r="OVS81" s="6"/>
      <c r="OVT81" s="6"/>
      <c r="OVU81" s="6"/>
      <c r="OVV81" s="6"/>
      <c r="OVW81" s="6"/>
      <c r="OVX81" s="6"/>
      <c r="OVY81" s="6"/>
      <c r="OVZ81" s="6"/>
      <c r="OWA81" s="6"/>
      <c r="OWB81" s="6"/>
      <c r="OWC81" s="6"/>
      <c r="OWD81" s="6"/>
      <c r="OWE81" s="6"/>
      <c r="OWF81" s="6"/>
      <c r="OWG81" s="6"/>
      <c r="OWH81" s="6"/>
      <c r="OWI81" s="6"/>
      <c r="OWJ81" s="6"/>
      <c r="OWK81" s="6"/>
      <c r="OWL81" s="6"/>
      <c r="OWM81" s="6"/>
      <c r="OWN81" s="6"/>
      <c r="OWO81" s="6"/>
      <c r="OWP81" s="6"/>
      <c r="OWQ81" s="6"/>
      <c r="OWR81" s="6"/>
      <c r="OWS81" s="6"/>
      <c r="OWT81" s="6"/>
      <c r="OWU81" s="6"/>
      <c r="OWV81" s="6"/>
      <c r="OWW81" s="6"/>
      <c r="OWX81" s="6"/>
      <c r="OWY81" s="6"/>
      <c r="OWZ81" s="6"/>
      <c r="OXA81" s="6"/>
      <c r="OXB81" s="6"/>
      <c r="OXC81" s="6"/>
      <c r="OXD81" s="6"/>
      <c r="OXE81" s="6"/>
      <c r="OXF81" s="6"/>
      <c r="OXG81" s="6"/>
      <c r="OXH81" s="6"/>
      <c r="OXI81" s="6"/>
      <c r="OXJ81" s="6"/>
      <c r="OXK81" s="6"/>
      <c r="OXL81" s="6"/>
      <c r="OXM81" s="6"/>
      <c r="OXN81" s="6"/>
      <c r="OXO81" s="6"/>
      <c r="OXP81" s="6"/>
      <c r="OXQ81" s="6"/>
      <c r="OXR81" s="6"/>
      <c r="OXS81" s="6"/>
      <c r="OXT81" s="6"/>
      <c r="OXU81" s="6"/>
      <c r="OXV81" s="6"/>
      <c r="OXW81" s="6"/>
      <c r="OXX81" s="6"/>
      <c r="OXY81" s="6"/>
      <c r="OXZ81" s="6"/>
      <c r="OYA81" s="6"/>
      <c r="OYB81" s="6"/>
      <c r="OYC81" s="6"/>
      <c r="OYD81" s="6"/>
      <c r="OYE81" s="6"/>
      <c r="OYF81" s="6"/>
      <c r="OYG81" s="6"/>
      <c r="OYH81" s="6"/>
      <c r="OYI81" s="6"/>
      <c r="OYJ81" s="6"/>
      <c r="OYK81" s="6"/>
      <c r="OYL81" s="6"/>
      <c r="OYM81" s="6"/>
      <c r="OYN81" s="6"/>
      <c r="OYO81" s="6"/>
      <c r="OYP81" s="6"/>
      <c r="OYQ81" s="6"/>
      <c r="OYR81" s="6"/>
      <c r="OYS81" s="6"/>
      <c r="OYT81" s="6"/>
      <c r="OYU81" s="6"/>
      <c r="OYV81" s="6"/>
      <c r="OYW81" s="6"/>
      <c r="OYX81" s="6"/>
      <c r="OYY81" s="6"/>
      <c r="OYZ81" s="6"/>
      <c r="OZA81" s="6"/>
      <c r="OZB81" s="6"/>
      <c r="OZC81" s="6"/>
      <c r="OZD81" s="6"/>
      <c r="OZE81" s="6"/>
      <c r="OZF81" s="6"/>
      <c r="OZG81" s="6"/>
      <c r="OZH81" s="6"/>
      <c r="OZI81" s="6"/>
      <c r="OZJ81" s="6"/>
      <c r="OZK81" s="6"/>
      <c r="OZL81" s="6"/>
      <c r="OZM81" s="6"/>
      <c r="OZN81" s="6"/>
      <c r="OZO81" s="6"/>
      <c r="OZP81" s="6"/>
      <c r="OZQ81" s="6"/>
      <c r="OZR81" s="6"/>
      <c r="OZS81" s="6"/>
      <c r="OZT81" s="6"/>
      <c r="OZU81" s="6"/>
      <c r="OZV81" s="6"/>
      <c r="OZW81" s="6"/>
      <c r="OZX81" s="6"/>
      <c r="OZY81" s="6"/>
      <c r="OZZ81" s="6"/>
      <c r="PAA81" s="6"/>
      <c r="PAB81" s="6"/>
      <c r="PAC81" s="6"/>
      <c r="PAD81" s="6"/>
      <c r="PAE81" s="6"/>
      <c r="PAF81" s="6"/>
      <c r="PAG81" s="6"/>
      <c r="PAH81" s="6"/>
      <c r="PAI81" s="6"/>
      <c r="PAJ81" s="6"/>
      <c r="PAK81" s="6"/>
      <c r="PAL81" s="6"/>
      <c r="PAM81" s="6"/>
      <c r="PAN81" s="6"/>
      <c r="PAO81" s="6"/>
      <c r="PAP81" s="6"/>
      <c r="PAQ81" s="6"/>
      <c r="PAR81" s="6"/>
      <c r="PAS81" s="6"/>
      <c r="PAT81" s="6"/>
      <c r="PAU81" s="6"/>
      <c r="PAV81" s="6"/>
      <c r="PAW81" s="6"/>
      <c r="PAX81" s="6"/>
      <c r="PAY81" s="6"/>
      <c r="PAZ81" s="6"/>
      <c r="PBA81" s="6"/>
      <c r="PBB81" s="6"/>
      <c r="PBC81" s="6"/>
      <c r="PBD81" s="6"/>
      <c r="PBE81" s="6"/>
      <c r="PBF81" s="6"/>
      <c r="PBG81" s="6"/>
      <c r="PBH81" s="6"/>
      <c r="PBI81" s="6"/>
      <c r="PBJ81" s="6"/>
      <c r="PBK81" s="6"/>
      <c r="PBL81" s="6"/>
      <c r="PBM81" s="6"/>
      <c r="PBN81" s="6"/>
      <c r="PBO81" s="6"/>
      <c r="PBP81" s="6"/>
      <c r="PBQ81" s="6"/>
      <c r="PBR81" s="6"/>
      <c r="PBS81" s="6"/>
      <c r="PBT81" s="6"/>
      <c r="PBU81" s="6"/>
      <c r="PBV81" s="6"/>
      <c r="PBW81" s="6"/>
      <c r="PBX81" s="6"/>
      <c r="PBY81" s="6"/>
      <c r="PBZ81" s="6"/>
      <c r="PCA81" s="6"/>
      <c r="PCB81" s="6"/>
      <c r="PCC81" s="6"/>
      <c r="PCD81" s="6"/>
      <c r="PCE81" s="6"/>
      <c r="PCF81" s="6"/>
      <c r="PCG81" s="6"/>
      <c r="PCH81" s="6"/>
      <c r="PCI81" s="6"/>
      <c r="PCJ81" s="6"/>
      <c r="PCK81" s="6"/>
      <c r="PCL81" s="6"/>
      <c r="PCM81" s="6"/>
      <c r="PCN81" s="6"/>
      <c r="PCO81" s="6"/>
      <c r="PCP81" s="6"/>
      <c r="PCQ81" s="6"/>
      <c r="PCR81" s="6"/>
      <c r="PCS81" s="6"/>
      <c r="PCT81" s="6"/>
      <c r="PCU81" s="6"/>
      <c r="PCV81" s="6"/>
      <c r="PCW81" s="6"/>
      <c r="PCX81" s="6"/>
      <c r="PCY81" s="6"/>
      <c r="PCZ81" s="6"/>
      <c r="PDA81" s="6"/>
      <c r="PDB81" s="6"/>
      <c r="PDC81" s="6"/>
      <c r="PDD81" s="6"/>
      <c r="PDE81" s="6"/>
      <c r="PDF81" s="6"/>
      <c r="PDG81" s="6"/>
      <c r="PDH81" s="6"/>
      <c r="PDI81" s="6"/>
      <c r="PDJ81" s="6"/>
      <c r="PDK81" s="6"/>
      <c r="PDL81" s="6"/>
      <c r="PDM81" s="6"/>
      <c r="PDN81" s="6"/>
      <c r="PDO81" s="6"/>
      <c r="PDP81" s="6"/>
      <c r="PDQ81" s="6"/>
      <c r="PDR81" s="6"/>
      <c r="PDS81" s="6"/>
      <c r="PDT81" s="6"/>
      <c r="PDU81" s="6"/>
      <c r="PDV81" s="6"/>
      <c r="PDW81" s="6"/>
      <c r="PDX81" s="6"/>
      <c r="PDY81" s="6"/>
      <c r="PDZ81" s="6"/>
      <c r="PEA81" s="6"/>
      <c r="PEB81" s="6"/>
      <c r="PEC81" s="6"/>
      <c r="PED81" s="6"/>
      <c r="PEE81" s="6"/>
      <c r="PEF81" s="6"/>
      <c r="PEG81" s="6"/>
      <c r="PEH81" s="6"/>
      <c r="PEI81" s="6"/>
      <c r="PEJ81" s="6"/>
      <c r="PEK81" s="6"/>
      <c r="PEL81" s="6"/>
      <c r="PEM81" s="6"/>
      <c r="PEN81" s="6"/>
      <c r="PEO81" s="6"/>
      <c r="PEP81" s="6"/>
      <c r="PEQ81" s="6"/>
      <c r="PER81" s="6"/>
      <c r="PES81" s="6"/>
      <c r="PET81" s="6"/>
      <c r="PEU81" s="6"/>
      <c r="PEV81" s="6"/>
      <c r="PEW81" s="6"/>
      <c r="PEX81" s="6"/>
      <c r="PEY81" s="6"/>
      <c r="PEZ81" s="6"/>
      <c r="PFA81" s="6"/>
      <c r="PFB81" s="6"/>
      <c r="PFC81" s="6"/>
      <c r="PFD81" s="6"/>
      <c r="PFE81" s="6"/>
      <c r="PFF81" s="6"/>
      <c r="PFG81" s="6"/>
      <c r="PFH81" s="6"/>
      <c r="PFI81" s="6"/>
      <c r="PFJ81" s="6"/>
      <c r="PFK81" s="6"/>
      <c r="PFL81" s="6"/>
      <c r="PFM81" s="6"/>
      <c r="PFN81" s="6"/>
      <c r="PFO81" s="6"/>
      <c r="PFP81" s="6"/>
      <c r="PFQ81" s="6"/>
      <c r="PFR81" s="6"/>
      <c r="PFS81" s="6"/>
      <c r="PFT81" s="6"/>
      <c r="PFU81" s="6"/>
      <c r="PFV81" s="6"/>
      <c r="PFW81" s="6"/>
      <c r="PFX81" s="6"/>
      <c r="PFY81" s="6"/>
      <c r="PFZ81" s="6"/>
      <c r="PGA81" s="6"/>
      <c r="PGB81" s="6"/>
      <c r="PGC81" s="6"/>
      <c r="PGD81" s="6"/>
      <c r="PGE81" s="6"/>
      <c r="PGF81" s="6"/>
      <c r="PGG81" s="6"/>
      <c r="PGH81" s="6"/>
      <c r="PGI81" s="6"/>
      <c r="PGJ81" s="6"/>
      <c r="PGK81" s="6"/>
      <c r="PGL81" s="6"/>
      <c r="PGM81" s="6"/>
      <c r="PGN81" s="6"/>
      <c r="PGO81" s="6"/>
      <c r="PGP81" s="6"/>
      <c r="PGQ81" s="6"/>
      <c r="PGR81" s="6"/>
      <c r="PGS81" s="6"/>
      <c r="PGT81" s="6"/>
      <c r="PGU81" s="6"/>
      <c r="PGV81" s="6"/>
      <c r="PGW81" s="6"/>
      <c r="PGX81" s="6"/>
      <c r="PGY81" s="6"/>
      <c r="PGZ81" s="6"/>
      <c r="PHA81" s="6"/>
      <c r="PHB81" s="6"/>
      <c r="PHC81" s="6"/>
      <c r="PHD81" s="6"/>
      <c r="PHE81" s="6"/>
      <c r="PHF81" s="6"/>
      <c r="PHG81" s="6"/>
      <c r="PHH81" s="6"/>
      <c r="PHI81" s="6"/>
      <c r="PHJ81" s="6"/>
      <c r="PHK81" s="6"/>
      <c r="PHL81" s="6"/>
      <c r="PHM81" s="6"/>
      <c r="PHN81" s="6"/>
      <c r="PHO81" s="6"/>
      <c r="PHP81" s="6"/>
      <c r="PHQ81" s="6"/>
      <c r="PHR81" s="6"/>
      <c r="PHS81" s="6"/>
      <c r="PHT81" s="6"/>
      <c r="PHU81" s="6"/>
      <c r="PHV81" s="6"/>
      <c r="PHW81" s="6"/>
      <c r="PHX81" s="6"/>
      <c r="PHY81" s="6"/>
      <c r="PHZ81" s="6"/>
      <c r="PIA81" s="6"/>
      <c r="PIB81" s="6"/>
      <c r="PIC81" s="6"/>
      <c r="PID81" s="6"/>
      <c r="PIE81" s="6"/>
      <c r="PIF81" s="6"/>
      <c r="PIG81" s="6"/>
      <c r="PIH81" s="6"/>
      <c r="PII81" s="6"/>
      <c r="PIJ81" s="6"/>
      <c r="PIK81" s="6"/>
      <c r="PIL81" s="6"/>
      <c r="PIM81" s="6"/>
      <c r="PIN81" s="6"/>
      <c r="PIO81" s="6"/>
      <c r="PIP81" s="6"/>
      <c r="PIQ81" s="6"/>
      <c r="PIR81" s="6"/>
      <c r="PIS81" s="6"/>
      <c r="PIT81" s="6"/>
      <c r="PIU81" s="6"/>
      <c r="PIV81" s="6"/>
      <c r="PIW81" s="6"/>
      <c r="PIX81" s="6"/>
      <c r="PIY81" s="6"/>
      <c r="PIZ81" s="6"/>
      <c r="PJA81" s="6"/>
      <c r="PJB81" s="6"/>
      <c r="PJC81" s="6"/>
      <c r="PJD81" s="6"/>
      <c r="PJE81" s="6"/>
      <c r="PJF81" s="6"/>
      <c r="PJG81" s="6"/>
      <c r="PJH81" s="6"/>
      <c r="PJI81" s="6"/>
      <c r="PJJ81" s="6"/>
      <c r="PJK81" s="6"/>
      <c r="PJL81" s="6"/>
      <c r="PJM81" s="6"/>
      <c r="PJN81" s="6"/>
      <c r="PJO81" s="6"/>
      <c r="PJP81" s="6"/>
      <c r="PJQ81" s="6"/>
      <c r="PJR81" s="6"/>
      <c r="PJS81" s="6"/>
      <c r="PJT81" s="6"/>
      <c r="PJU81" s="6"/>
      <c r="PJV81" s="6"/>
      <c r="PJW81" s="6"/>
      <c r="PJX81" s="6"/>
      <c r="PJY81" s="6"/>
      <c r="PJZ81" s="6"/>
      <c r="PKA81" s="6"/>
      <c r="PKB81" s="6"/>
      <c r="PKC81" s="6"/>
      <c r="PKD81" s="6"/>
      <c r="PKE81" s="6"/>
      <c r="PKF81" s="6"/>
      <c r="PKG81" s="6"/>
      <c r="PKH81" s="6"/>
      <c r="PKI81" s="6"/>
      <c r="PKJ81" s="6"/>
      <c r="PKK81" s="6"/>
      <c r="PKL81" s="6"/>
      <c r="PKM81" s="6"/>
      <c r="PKN81" s="6"/>
      <c r="PKO81" s="6"/>
      <c r="PKP81" s="6"/>
      <c r="PKQ81" s="6"/>
      <c r="PKR81" s="6"/>
      <c r="PKS81" s="6"/>
      <c r="PKT81" s="6"/>
      <c r="PKU81" s="6"/>
      <c r="PKV81" s="6"/>
      <c r="PKW81" s="6"/>
      <c r="PKX81" s="6"/>
      <c r="PKY81" s="6"/>
      <c r="PKZ81" s="6"/>
      <c r="PLA81" s="6"/>
      <c r="PLB81" s="6"/>
      <c r="PLC81" s="6"/>
      <c r="PLD81" s="6"/>
      <c r="PLE81" s="6"/>
      <c r="PLF81" s="6"/>
      <c r="PLG81" s="6"/>
      <c r="PLH81" s="6"/>
      <c r="PLI81" s="6"/>
      <c r="PLJ81" s="6"/>
      <c r="PLK81" s="6"/>
      <c r="PLL81" s="6"/>
      <c r="PLM81" s="6"/>
      <c r="PLN81" s="6"/>
      <c r="PLO81" s="6"/>
      <c r="PLP81" s="6"/>
      <c r="PLQ81" s="6"/>
      <c r="PLR81" s="6"/>
      <c r="PLS81" s="6"/>
      <c r="PLT81" s="6"/>
      <c r="PLU81" s="6"/>
      <c r="PLV81" s="6"/>
      <c r="PLW81" s="6"/>
      <c r="PLX81" s="6"/>
      <c r="PLY81" s="6"/>
      <c r="PLZ81" s="6"/>
      <c r="PMA81" s="6"/>
      <c r="PMB81" s="6"/>
      <c r="PMC81" s="6"/>
      <c r="PMD81" s="6"/>
      <c r="PME81" s="6"/>
      <c r="PMF81" s="6"/>
      <c r="PMG81" s="6"/>
      <c r="PMH81" s="6"/>
      <c r="PMI81" s="6"/>
      <c r="PMJ81" s="6"/>
      <c r="PMK81" s="6"/>
      <c r="PML81" s="6"/>
      <c r="PMM81" s="6"/>
      <c r="PMN81" s="6"/>
      <c r="PMO81" s="6"/>
      <c r="PMP81" s="6"/>
      <c r="PMQ81" s="6"/>
      <c r="PMR81" s="6"/>
      <c r="PMS81" s="6"/>
      <c r="PMT81" s="6"/>
      <c r="PMU81" s="6"/>
      <c r="PMV81" s="6"/>
      <c r="PMW81" s="6"/>
      <c r="PMX81" s="6"/>
      <c r="PMY81" s="6"/>
      <c r="PMZ81" s="6"/>
      <c r="PNA81" s="6"/>
      <c r="PNB81" s="6"/>
      <c r="PNC81" s="6"/>
      <c r="PND81" s="6"/>
      <c r="PNE81" s="6"/>
      <c r="PNF81" s="6"/>
      <c r="PNG81" s="6"/>
      <c r="PNH81" s="6"/>
      <c r="PNI81" s="6"/>
      <c r="PNJ81" s="6"/>
      <c r="PNK81" s="6"/>
      <c r="PNL81" s="6"/>
      <c r="PNM81" s="6"/>
      <c r="PNN81" s="6"/>
      <c r="PNO81" s="6"/>
      <c r="PNP81" s="6"/>
      <c r="PNQ81" s="6"/>
      <c r="PNR81" s="6"/>
      <c r="PNS81" s="6"/>
      <c r="PNT81" s="6"/>
      <c r="PNU81" s="6"/>
      <c r="PNV81" s="6"/>
      <c r="PNW81" s="6"/>
      <c r="PNX81" s="6"/>
      <c r="PNY81" s="6"/>
      <c r="PNZ81" s="6"/>
      <c r="POA81" s="6"/>
      <c r="POB81" s="6"/>
      <c r="POC81" s="6"/>
      <c r="POD81" s="6"/>
      <c r="POE81" s="6"/>
      <c r="POF81" s="6"/>
      <c r="POG81" s="6"/>
      <c r="POH81" s="6"/>
      <c r="POI81" s="6"/>
      <c r="POJ81" s="6"/>
      <c r="POK81" s="6"/>
      <c r="POL81" s="6"/>
      <c r="POM81" s="6"/>
      <c r="PON81" s="6"/>
      <c r="POO81" s="6"/>
      <c r="POP81" s="6"/>
      <c r="POQ81" s="6"/>
      <c r="POR81" s="6"/>
      <c r="POS81" s="6"/>
      <c r="POT81" s="6"/>
      <c r="POU81" s="6"/>
      <c r="POV81" s="6"/>
      <c r="POW81" s="6"/>
      <c r="POX81" s="6"/>
      <c r="POY81" s="6"/>
      <c r="POZ81" s="6"/>
      <c r="PPA81" s="6"/>
      <c r="PPB81" s="6"/>
      <c r="PPC81" s="6"/>
      <c r="PPD81" s="6"/>
      <c r="PPE81" s="6"/>
      <c r="PPF81" s="6"/>
      <c r="PPG81" s="6"/>
      <c r="PPH81" s="6"/>
      <c r="PPI81" s="6"/>
      <c r="PPJ81" s="6"/>
      <c r="PPK81" s="6"/>
      <c r="PPL81" s="6"/>
      <c r="PPM81" s="6"/>
      <c r="PPN81" s="6"/>
      <c r="PPO81" s="6"/>
      <c r="PPP81" s="6"/>
      <c r="PPQ81" s="6"/>
      <c r="PPR81" s="6"/>
      <c r="PPS81" s="6"/>
      <c r="PPT81" s="6"/>
      <c r="PPU81" s="6"/>
      <c r="PPV81" s="6"/>
      <c r="PPW81" s="6"/>
      <c r="PPX81" s="6"/>
      <c r="PPY81" s="6"/>
      <c r="PPZ81" s="6"/>
      <c r="PQA81" s="6"/>
      <c r="PQB81" s="6"/>
      <c r="PQC81" s="6"/>
      <c r="PQD81" s="6"/>
      <c r="PQE81" s="6"/>
      <c r="PQF81" s="6"/>
      <c r="PQG81" s="6"/>
      <c r="PQH81" s="6"/>
      <c r="PQI81" s="6"/>
      <c r="PQJ81" s="6"/>
      <c r="PQK81" s="6"/>
      <c r="PQL81" s="6"/>
      <c r="PQM81" s="6"/>
      <c r="PQN81" s="6"/>
      <c r="PQO81" s="6"/>
      <c r="PQP81" s="6"/>
      <c r="PQQ81" s="6"/>
      <c r="PQR81" s="6"/>
      <c r="PQS81" s="6"/>
      <c r="PQT81" s="6"/>
      <c r="PQU81" s="6"/>
      <c r="PQV81" s="6"/>
      <c r="PQW81" s="6"/>
      <c r="PQX81" s="6"/>
      <c r="PQY81" s="6"/>
      <c r="PQZ81" s="6"/>
      <c r="PRA81" s="6"/>
      <c r="PRB81" s="6"/>
      <c r="PRC81" s="6"/>
      <c r="PRD81" s="6"/>
      <c r="PRE81" s="6"/>
      <c r="PRF81" s="6"/>
      <c r="PRG81" s="6"/>
      <c r="PRH81" s="6"/>
      <c r="PRI81" s="6"/>
      <c r="PRJ81" s="6"/>
      <c r="PRK81" s="6"/>
      <c r="PRL81" s="6"/>
      <c r="PRM81" s="6"/>
      <c r="PRN81" s="6"/>
      <c r="PRO81" s="6"/>
      <c r="PRP81" s="6"/>
      <c r="PRQ81" s="6"/>
      <c r="PRR81" s="6"/>
      <c r="PRS81" s="6"/>
      <c r="PRT81" s="6"/>
      <c r="PRU81" s="6"/>
      <c r="PRV81" s="6"/>
      <c r="PRW81" s="6"/>
      <c r="PRX81" s="6"/>
      <c r="PRY81" s="6"/>
      <c r="PRZ81" s="6"/>
      <c r="PSA81" s="6"/>
      <c r="PSB81" s="6"/>
      <c r="PSC81" s="6"/>
      <c r="PSD81" s="6"/>
      <c r="PSE81" s="6"/>
      <c r="PSF81" s="6"/>
      <c r="PSG81" s="6"/>
      <c r="PSH81" s="6"/>
      <c r="PSI81" s="6"/>
      <c r="PSJ81" s="6"/>
      <c r="PSK81" s="6"/>
      <c r="PSL81" s="6"/>
      <c r="PSM81" s="6"/>
      <c r="PSN81" s="6"/>
      <c r="PSO81" s="6"/>
      <c r="PSP81" s="6"/>
      <c r="PSQ81" s="6"/>
      <c r="PSR81" s="6"/>
      <c r="PSS81" s="6"/>
      <c r="PST81" s="6"/>
      <c r="PSU81" s="6"/>
      <c r="PSV81" s="6"/>
      <c r="PSW81" s="6"/>
      <c r="PSX81" s="6"/>
      <c r="PSY81" s="6"/>
      <c r="PSZ81" s="6"/>
      <c r="PTA81" s="6"/>
      <c r="PTB81" s="6"/>
      <c r="PTC81" s="6"/>
      <c r="PTD81" s="6"/>
      <c r="PTE81" s="6"/>
      <c r="PTF81" s="6"/>
      <c r="PTG81" s="6"/>
      <c r="PTH81" s="6"/>
      <c r="PTI81" s="6"/>
      <c r="PTJ81" s="6"/>
      <c r="PTK81" s="6"/>
      <c r="PTL81" s="6"/>
      <c r="PTM81" s="6"/>
      <c r="PTN81" s="6"/>
      <c r="PTO81" s="6"/>
      <c r="PTP81" s="6"/>
      <c r="PTQ81" s="6"/>
      <c r="PTR81" s="6"/>
      <c r="PTS81" s="6"/>
      <c r="PTT81" s="6"/>
      <c r="PTU81" s="6"/>
      <c r="PTV81" s="6"/>
      <c r="PTW81" s="6"/>
      <c r="PTX81" s="6"/>
      <c r="PTY81" s="6"/>
      <c r="PTZ81" s="6"/>
      <c r="PUA81" s="6"/>
      <c r="PUB81" s="6"/>
      <c r="PUC81" s="6"/>
      <c r="PUD81" s="6"/>
      <c r="PUE81" s="6"/>
      <c r="PUF81" s="6"/>
      <c r="PUG81" s="6"/>
      <c r="PUH81" s="6"/>
      <c r="PUI81" s="6"/>
      <c r="PUJ81" s="6"/>
      <c r="PUK81" s="6"/>
      <c r="PUL81" s="6"/>
      <c r="PUM81" s="6"/>
      <c r="PUN81" s="6"/>
      <c r="PUO81" s="6"/>
      <c r="PUP81" s="6"/>
      <c r="PUQ81" s="6"/>
      <c r="PUR81" s="6"/>
      <c r="PUS81" s="6"/>
      <c r="PUT81" s="6"/>
      <c r="PUU81" s="6"/>
      <c r="PUV81" s="6"/>
      <c r="PUW81" s="6"/>
      <c r="PUX81" s="6"/>
      <c r="PUY81" s="6"/>
      <c r="PUZ81" s="6"/>
      <c r="PVA81" s="6"/>
      <c r="PVB81" s="6"/>
      <c r="PVC81" s="6"/>
      <c r="PVD81" s="6"/>
      <c r="PVE81" s="6"/>
      <c r="PVF81" s="6"/>
      <c r="PVG81" s="6"/>
      <c r="PVH81" s="6"/>
      <c r="PVI81" s="6"/>
      <c r="PVJ81" s="6"/>
      <c r="PVK81" s="6"/>
      <c r="PVL81" s="6"/>
      <c r="PVM81" s="6"/>
      <c r="PVN81" s="6"/>
      <c r="PVO81" s="6"/>
      <c r="PVP81" s="6"/>
      <c r="PVQ81" s="6"/>
      <c r="PVR81" s="6"/>
      <c r="PVS81" s="6"/>
      <c r="PVT81" s="6"/>
      <c r="PVU81" s="6"/>
      <c r="PVV81" s="6"/>
      <c r="PVW81" s="6"/>
      <c r="PVX81" s="6"/>
      <c r="PVY81" s="6"/>
      <c r="PVZ81" s="6"/>
      <c r="PWA81" s="6"/>
      <c r="PWB81" s="6"/>
      <c r="PWC81" s="6"/>
      <c r="PWD81" s="6"/>
      <c r="PWE81" s="6"/>
      <c r="PWF81" s="6"/>
      <c r="PWG81" s="6"/>
      <c r="PWH81" s="6"/>
      <c r="PWI81" s="6"/>
      <c r="PWJ81" s="6"/>
      <c r="PWK81" s="6"/>
      <c r="PWL81" s="6"/>
      <c r="PWM81" s="6"/>
      <c r="PWN81" s="6"/>
      <c r="PWO81" s="6"/>
      <c r="PWP81" s="6"/>
      <c r="PWQ81" s="6"/>
      <c r="PWR81" s="6"/>
      <c r="PWS81" s="6"/>
      <c r="PWT81" s="6"/>
      <c r="PWU81" s="6"/>
      <c r="PWV81" s="6"/>
      <c r="PWW81" s="6"/>
      <c r="PWX81" s="6"/>
      <c r="PWY81" s="6"/>
      <c r="PWZ81" s="6"/>
      <c r="PXA81" s="6"/>
      <c r="PXB81" s="6"/>
      <c r="PXC81" s="6"/>
      <c r="PXD81" s="6"/>
      <c r="PXE81" s="6"/>
      <c r="PXF81" s="6"/>
      <c r="PXG81" s="6"/>
      <c r="PXH81" s="6"/>
      <c r="PXI81" s="6"/>
      <c r="PXJ81" s="6"/>
      <c r="PXK81" s="6"/>
      <c r="PXL81" s="6"/>
      <c r="PXM81" s="6"/>
      <c r="PXN81" s="6"/>
      <c r="PXO81" s="6"/>
      <c r="PXP81" s="6"/>
      <c r="PXQ81" s="6"/>
      <c r="PXR81" s="6"/>
      <c r="PXS81" s="6"/>
      <c r="PXT81" s="6"/>
      <c r="PXU81" s="6"/>
      <c r="PXV81" s="6"/>
      <c r="PXW81" s="6"/>
      <c r="PXX81" s="6"/>
      <c r="PXY81" s="6"/>
      <c r="PXZ81" s="6"/>
      <c r="PYA81" s="6"/>
      <c r="PYB81" s="6"/>
      <c r="PYC81" s="6"/>
      <c r="PYD81" s="6"/>
      <c r="PYE81" s="6"/>
      <c r="PYF81" s="6"/>
      <c r="PYG81" s="6"/>
      <c r="PYH81" s="6"/>
      <c r="PYI81" s="6"/>
      <c r="PYJ81" s="6"/>
      <c r="PYK81" s="6"/>
      <c r="PYL81" s="6"/>
      <c r="PYM81" s="6"/>
      <c r="PYN81" s="6"/>
      <c r="PYO81" s="6"/>
      <c r="PYP81" s="6"/>
      <c r="PYQ81" s="6"/>
      <c r="PYR81" s="6"/>
      <c r="PYS81" s="6"/>
      <c r="PYT81" s="6"/>
      <c r="PYU81" s="6"/>
      <c r="PYV81" s="6"/>
      <c r="PYW81" s="6"/>
      <c r="PYX81" s="6"/>
      <c r="PYY81" s="6"/>
      <c r="PYZ81" s="6"/>
      <c r="PZA81" s="6"/>
      <c r="PZB81" s="6"/>
      <c r="PZC81" s="6"/>
      <c r="PZD81" s="6"/>
      <c r="PZE81" s="6"/>
      <c r="PZF81" s="6"/>
      <c r="PZG81" s="6"/>
      <c r="PZH81" s="6"/>
      <c r="PZI81" s="6"/>
      <c r="PZJ81" s="6"/>
      <c r="PZK81" s="6"/>
      <c r="PZL81" s="6"/>
      <c r="PZM81" s="6"/>
      <c r="PZN81" s="6"/>
      <c r="PZO81" s="6"/>
      <c r="PZP81" s="6"/>
      <c r="PZQ81" s="6"/>
      <c r="PZR81" s="6"/>
      <c r="PZS81" s="6"/>
      <c r="PZT81" s="6"/>
      <c r="PZU81" s="6"/>
      <c r="PZV81" s="6"/>
      <c r="PZW81" s="6"/>
      <c r="PZX81" s="6"/>
      <c r="PZY81" s="6"/>
      <c r="PZZ81" s="6"/>
      <c r="QAA81" s="6"/>
      <c r="QAB81" s="6"/>
      <c r="QAC81" s="6"/>
      <c r="QAD81" s="6"/>
      <c r="QAE81" s="6"/>
      <c r="QAF81" s="6"/>
      <c r="QAG81" s="6"/>
      <c r="QAH81" s="6"/>
      <c r="QAI81" s="6"/>
      <c r="QAJ81" s="6"/>
      <c r="QAK81" s="6"/>
      <c r="QAL81" s="6"/>
      <c r="QAM81" s="6"/>
      <c r="QAN81" s="6"/>
      <c r="QAO81" s="6"/>
      <c r="QAP81" s="6"/>
      <c r="QAQ81" s="6"/>
      <c r="QAR81" s="6"/>
      <c r="QAS81" s="6"/>
      <c r="QAT81" s="6"/>
      <c r="QAU81" s="6"/>
      <c r="QAV81" s="6"/>
      <c r="QAW81" s="6"/>
      <c r="QAX81" s="6"/>
      <c r="QAY81" s="6"/>
      <c r="QAZ81" s="6"/>
      <c r="QBA81" s="6"/>
      <c r="QBB81" s="6"/>
      <c r="QBC81" s="6"/>
      <c r="QBD81" s="6"/>
      <c r="QBE81" s="6"/>
      <c r="QBF81" s="6"/>
      <c r="QBG81" s="6"/>
      <c r="QBH81" s="6"/>
      <c r="QBI81" s="6"/>
      <c r="QBJ81" s="6"/>
      <c r="QBK81" s="6"/>
      <c r="QBL81" s="6"/>
      <c r="QBM81" s="6"/>
      <c r="QBN81" s="6"/>
      <c r="QBO81" s="6"/>
      <c r="QBP81" s="6"/>
      <c r="QBQ81" s="6"/>
      <c r="QBR81" s="6"/>
      <c r="QBS81" s="6"/>
      <c r="QBT81" s="6"/>
      <c r="QBU81" s="6"/>
      <c r="QBV81" s="6"/>
      <c r="QBW81" s="6"/>
      <c r="QBX81" s="6"/>
      <c r="QBY81" s="6"/>
      <c r="QBZ81" s="6"/>
      <c r="QCA81" s="6"/>
      <c r="QCB81" s="6"/>
      <c r="QCC81" s="6"/>
      <c r="QCD81" s="6"/>
      <c r="QCE81" s="6"/>
      <c r="QCF81" s="6"/>
      <c r="QCG81" s="6"/>
      <c r="QCH81" s="6"/>
      <c r="QCI81" s="6"/>
      <c r="QCJ81" s="6"/>
      <c r="QCK81" s="6"/>
      <c r="QCL81" s="6"/>
      <c r="QCM81" s="6"/>
      <c r="QCN81" s="6"/>
      <c r="QCO81" s="6"/>
      <c r="QCP81" s="6"/>
      <c r="QCQ81" s="6"/>
      <c r="QCR81" s="6"/>
      <c r="QCS81" s="6"/>
      <c r="QCT81" s="6"/>
      <c r="QCU81" s="6"/>
      <c r="QCV81" s="6"/>
      <c r="QCW81" s="6"/>
      <c r="QCX81" s="6"/>
      <c r="QCY81" s="6"/>
      <c r="QCZ81" s="6"/>
      <c r="QDA81" s="6"/>
      <c r="QDB81" s="6"/>
      <c r="QDC81" s="6"/>
      <c r="QDD81" s="6"/>
      <c r="QDE81" s="6"/>
      <c r="QDF81" s="6"/>
      <c r="QDG81" s="6"/>
      <c r="QDH81" s="6"/>
      <c r="QDI81" s="6"/>
      <c r="QDJ81" s="6"/>
      <c r="QDK81" s="6"/>
      <c r="QDL81" s="6"/>
      <c r="QDM81" s="6"/>
      <c r="QDN81" s="6"/>
      <c r="QDO81" s="6"/>
      <c r="QDP81" s="6"/>
      <c r="QDQ81" s="6"/>
      <c r="QDR81" s="6"/>
      <c r="QDS81" s="6"/>
      <c r="QDT81" s="6"/>
      <c r="QDU81" s="6"/>
      <c r="QDV81" s="6"/>
      <c r="QDW81" s="6"/>
      <c r="QDX81" s="6"/>
      <c r="QDY81" s="6"/>
      <c r="QDZ81" s="6"/>
      <c r="QEA81" s="6"/>
      <c r="QEB81" s="6"/>
      <c r="QEC81" s="6"/>
      <c r="QED81" s="6"/>
      <c r="QEE81" s="6"/>
      <c r="QEF81" s="6"/>
      <c r="QEG81" s="6"/>
      <c r="QEH81" s="6"/>
      <c r="QEI81" s="6"/>
      <c r="QEJ81" s="6"/>
      <c r="QEK81" s="6"/>
      <c r="QEL81" s="6"/>
      <c r="QEM81" s="6"/>
      <c r="QEN81" s="6"/>
      <c r="QEO81" s="6"/>
      <c r="QEP81" s="6"/>
      <c r="QEQ81" s="6"/>
      <c r="QER81" s="6"/>
      <c r="QES81" s="6"/>
      <c r="QET81" s="6"/>
      <c r="QEU81" s="6"/>
      <c r="QEV81" s="6"/>
      <c r="QEW81" s="6"/>
      <c r="QEX81" s="6"/>
      <c r="QEY81" s="6"/>
      <c r="QEZ81" s="6"/>
      <c r="QFA81" s="6"/>
      <c r="QFB81" s="6"/>
      <c r="QFC81" s="6"/>
      <c r="QFD81" s="6"/>
      <c r="QFE81" s="6"/>
      <c r="QFF81" s="6"/>
      <c r="QFG81" s="6"/>
      <c r="QFH81" s="6"/>
      <c r="QFI81" s="6"/>
      <c r="QFJ81" s="6"/>
      <c r="QFK81" s="6"/>
      <c r="QFL81" s="6"/>
      <c r="QFM81" s="6"/>
      <c r="QFN81" s="6"/>
      <c r="QFO81" s="6"/>
      <c r="QFP81" s="6"/>
      <c r="QFQ81" s="6"/>
      <c r="QFR81" s="6"/>
      <c r="QFS81" s="6"/>
      <c r="QFT81" s="6"/>
      <c r="QFU81" s="6"/>
      <c r="QFV81" s="6"/>
      <c r="QFW81" s="6"/>
      <c r="QFX81" s="6"/>
      <c r="QFY81" s="6"/>
      <c r="QFZ81" s="6"/>
      <c r="QGA81" s="6"/>
      <c r="QGB81" s="6"/>
      <c r="QGC81" s="6"/>
      <c r="QGD81" s="6"/>
      <c r="QGE81" s="6"/>
      <c r="QGF81" s="6"/>
      <c r="QGG81" s="6"/>
      <c r="QGH81" s="6"/>
      <c r="QGI81" s="6"/>
      <c r="QGJ81" s="6"/>
      <c r="QGK81" s="6"/>
      <c r="QGL81" s="6"/>
      <c r="QGM81" s="6"/>
      <c r="QGN81" s="6"/>
      <c r="QGO81" s="6"/>
      <c r="QGP81" s="6"/>
      <c r="QGQ81" s="6"/>
      <c r="QGR81" s="6"/>
      <c r="QGS81" s="6"/>
      <c r="QGT81" s="6"/>
      <c r="QGU81" s="6"/>
      <c r="QGV81" s="6"/>
      <c r="QGW81" s="6"/>
      <c r="QGX81" s="6"/>
      <c r="QGY81" s="6"/>
      <c r="QGZ81" s="6"/>
      <c r="QHA81" s="6"/>
      <c r="QHB81" s="6"/>
      <c r="QHC81" s="6"/>
      <c r="QHD81" s="6"/>
      <c r="QHE81" s="6"/>
      <c r="QHF81" s="6"/>
      <c r="QHG81" s="6"/>
      <c r="QHH81" s="6"/>
      <c r="QHI81" s="6"/>
      <c r="QHJ81" s="6"/>
      <c r="QHK81" s="6"/>
      <c r="QHL81" s="6"/>
      <c r="QHM81" s="6"/>
      <c r="QHN81" s="6"/>
      <c r="QHO81" s="6"/>
      <c r="QHP81" s="6"/>
      <c r="QHQ81" s="6"/>
      <c r="QHR81" s="6"/>
      <c r="QHS81" s="6"/>
      <c r="QHT81" s="6"/>
      <c r="QHU81" s="6"/>
      <c r="QHV81" s="6"/>
      <c r="QHW81" s="6"/>
      <c r="QHX81" s="6"/>
      <c r="QHY81" s="6"/>
      <c r="QHZ81" s="6"/>
      <c r="QIA81" s="6"/>
      <c r="QIB81" s="6"/>
      <c r="QIC81" s="6"/>
      <c r="QID81" s="6"/>
      <c r="QIE81" s="6"/>
      <c r="QIF81" s="6"/>
      <c r="QIG81" s="6"/>
      <c r="QIH81" s="6"/>
      <c r="QII81" s="6"/>
      <c r="QIJ81" s="6"/>
      <c r="QIK81" s="6"/>
      <c r="QIL81" s="6"/>
      <c r="QIM81" s="6"/>
      <c r="QIN81" s="6"/>
      <c r="QIO81" s="6"/>
      <c r="QIP81" s="6"/>
      <c r="QIQ81" s="6"/>
      <c r="QIR81" s="6"/>
      <c r="QIS81" s="6"/>
      <c r="QIT81" s="6"/>
      <c r="QIU81" s="6"/>
      <c r="QIV81" s="6"/>
      <c r="QIW81" s="6"/>
      <c r="QIX81" s="6"/>
      <c r="QIY81" s="6"/>
      <c r="QIZ81" s="6"/>
      <c r="QJA81" s="6"/>
      <c r="QJB81" s="6"/>
      <c r="QJC81" s="6"/>
      <c r="QJD81" s="6"/>
      <c r="QJE81" s="6"/>
      <c r="QJF81" s="6"/>
      <c r="QJG81" s="6"/>
      <c r="QJH81" s="6"/>
      <c r="QJI81" s="6"/>
      <c r="QJJ81" s="6"/>
      <c r="QJK81" s="6"/>
      <c r="QJL81" s="6"/>
      <c r="QJM81" s="6"/>
      <c r="QJN81" s="6"/>
      <c r="QJO81" s="6"/>
      <c r="QJP81" s="6"/>
      <c r="QJQ81" s="6"/>
      <c r="QJR81" s="6"/>
      <c r="QJS81" s="6"/>
      <c r="QJT81" s="6"/>
      <c r="QJU81" s="6"/>
      <c r="QJV81" s="6"/>
      <c r="QJW81" s="6"/>
      <c r="QJX81" s="6"/>
      <c r="QJY81" s="6"/>
      <c r="QJZ81" s="6"/>
      <c r="QKA81" s="6"/>
      <c r="QKB81" s="6"/>
      <c r="QKC81" s="6"/>
      <c r="QKD81" s="6"/>
      <c r="QKE81" s="6"/>
      <c r="QKF81" s="6"/>
      <c r="QKG81" s="6"/>
      <c r="QKH81" s="6"/>
      <c r="QKI81" s="6"/>
      <c r="QKJ81" s="6"/>
      <c r="QKK81" s="6"/>
      <c r="QKL81" s="6"/>
      <c r="QKM81" s="6"/>
      <c r="QKN81" s="6"/>
      <c r="QKO81" s="6"/>
      <c r="QKP81" s="6"/>
      <c r="QKQ81" s="6"/>
      <c r="QKR81" s="6"/>
      <c r="QKS81" s="6"/>
      <c r="QKT81" s="6"/>
      <c r="QKU81" s="6"/>
      <c r="QKV81" s="6"/>
      <c r="QKW81" s="6"/>
      <c r="QKX81" s="6"/>
      <c r="QKY81" s="6"/>
      <c r="QKZ81" s="6"/>
      <c r="QLA81" s="6"/>
      <c r="QLB81" s="6"/>
      <c r="QLC81" s="6"/>
      <c r="QLD81" s="6"/>
      <c r="QLE81" s="6"/>
      <c r="QLF81" s="6"/>
      <c r="QLG81" s="6"/>
      <c r="QLH81" s="6"/>
      <c r="QLI81" s="6"/>
      <c r="QLJ81" s="6"/>
      <c r="QLK81" s="6"/>
      <c r="QLL81" s="6"/>
      <c r="QLM81" s="6"/>
      <c r="QLN81" s="6"/>
      <c r="QLO81" s="6"/>
      <c r="QLP81" s="6"/>
      <c r="QLQ81" s="6"/>
      <c r="QLR81" s="6"/>
      <c r="QLS81" s="6"/>
      <c r="QLT81" s="6"/>
      <c r="QLU81" s="6"/>
      <c r="QLV81" s="6"/>
      <c r="QLW81" s="6"/>
      <c r="QLX81" s="6"/>
      <c r="QLY81" s="6"/>
      <c r="QLZ81" s="6"/>
      <c r="QMA81" s="6"/>
      <c r="QMB81" s="6"/>
      <c r="QMC81" s="6"/>
      <c r="QMD81" s="6"/>
      <c r="QME81" s="6"/>
      <c r="QMF81" s="6"/>
      <c r="QMG81" s="6"/>
      <c r="QMH81" s="6"/>
      <c r="QMI81" s="6"/>
      <c r="QMJ81" s="6"/>
      <c r="QMK81" s="6"/>
      <c r="QML81" s="6"/>
      <c r="QMM81" s="6"/>
      <c r="QMN81" s="6"/>
      <c r="QMO81" s="6"/>
      <c r="QMP81" s="6"/>
      <c r="QMQ81" s="6"/>
      <c r="QMR81" s="6"/>
      <c r="QMS81" s="6"/>
      <c r="QMT81" s="6"/>
      <c r="QMU81" s="6"/>
      <c r="QMV81" s="6"/>
      <c r="QMW81" s="6"/>
      <c r="QMX81" s="6"/>
      <c r="QMY81" s="6"/>
      <c r="QMZ81" s="6"/>
      <c r="QNA81" s="6"/>
      <c r="QNB81" s="6"/>
      <c r="QNC81" s="6"/>
      <c r="QND81" s="6"/>
      <c r="QNE81" s="6"/>
      <c r="QNF81" s="6"/>
      <c r="QNG81" s="6"/>
      <c r="QNH81" s="6"/>
      <c r="QNI81" s="6"/>
      <c r="QNJ81" s="6"/>
      <c r="QNK81" s="6"/>
      <c r="QNL81" s="6"/>
      <c r="QNM81" s="6"/>
      <c r="QNN81" s="6"/>
      <c r="QNO81" s="6"/>
      <c r="QNP81" s="6"/>
      <c r="QNQ81" s="6"/>
      <c r="QNR81" s="6"/>
      <c r="QNS81" s="6"/>
      <c r="QNT81" s="6"/>
      <c r="QNU81" s="6"/>
      <c r="QNV81" s="6"/>
      <c r="QNW81" s="6"/>
      <c r="QNX81" s="6"/>
      <c r="QNY81" s="6"/>
      <c r="QNZ81" s="6"/>
      <c r="QOA81" s="6"/>
      <c r="QOB81" s="6"/>
      <c r="QOC81" s="6"/>
      <c r="QOD81" s="6"/>
      <c r="QOE81" s="6"/>
      <c r="QOF81" s="6"/>
      <c r="QOG81" s="6"/>
      <c r="QOH81" s="6"/>
      <c r="QOI81" s="6"/>
      <c r="QOJ81" s="6"/>
      <c r="QOK81" s="6"/>
      <c r="QOL81" s="6"/>
      <c r="QOM81" s="6"/>
      <c r="QON81" s="6"/>
      <c r="QOO81" s="6"/>
      <c r="QOP81" s="6"/>
      <c r="QOQ81" s="6"/>
      <c r="QOR81" s="6"/>
      <c r="QOS81" s="6"/>
      <c r="QOT81" s="6"/>
      <c r="QOU81" s="6"/>
      <c r="QOV81" s="6"/>
      <c r="QOW81" s="6"/>
      <c r="QOX81" s="6"/>
      <c r="QOY81" s="6"/>
      <c r="QOZ81" s="6"/>
      <c r="QPA81" s="6"/>
      <c r="QPB81" s="6"/>
      <c r="QPC81" s="6"/>
      <c r="QPD81" s="6"/>
      <c r="QPE81" s="6"/>
      <c r="QPF81" s="6"/>
      <c r="QPG81" s="6"/>
      <c r="QPH81" s="6"/>
      <c r="QPI81" s="6"/>
      <c r="QPJ81" s="6"/>
      <c r="QPK81" s="6"/>
      <c r="QPL81" s="6"/>
      <c r="QPM81" s="6"/>
      <c r="QPN81" s="6"/>
      <c r="QPO81" s="6"/>
      <c r="QPP81" s="6"/>
      <c r="QPQ81" s="6"/>
      <c r="QPR81" s="6"/>
      <c r="QPS81" s="6"/>
      <c r="QPT81" s="6"/>
      <c r="QPU81" s="6"/>
      <c r="QPV81" s="6"/>
      <c r="QPW81" s="6"/>
      <c r="QPX81" s="6"/>
      <c r="QPY81" s="6"/>
      <c r="QPZ81" s="6"/>
      <c r="QQA81" s="6"/>
      <c r="QQB81" s="6"/>
      <c r="QQC81" s="6"/>
      <c r="QQD81" s="6"/>
      <c r="QQE81" s="6"/>
      <c r="QQF81" s="6"/>
      <c r="QQG81" s="6"/>
      <c r="QQH81" s="6"/>
      <c r="QQI81" s="6"/>
      <c r="QQJ81" s="6"/>
      <c r="QQK81" s="6"/>
      <c r="QQL81" s="6"/>
      <c r="QQM81" s="6"/>
      <c r="QQN81" s="6"/>
      <c r="QQO81" s="6"/>
      <c r="QQP81" s="6"/>
      <c r="QQQ81" s="6"/>
      <c r="QQR81" s="6"/>
      <c r="QQS81" s="6"/>
      <c r="QQT81" s="6"/>
      <c r="QQU81" s="6"/>
      <c r="QQV81" s="6"/>
      <c r="QQW81" s="6"/>
      <c r="QQX81" s="6"/>
      <c r="QQY81" s="6"/>
      <c r="QQZ81" s="6"/>
      <c r="QRA81" s="6"/>
      <c r="QRB81" s="6"/>
      <c r="QRC81" s="6"/>
      <c r="QRD81" s="6"/>
      <c r="QRE81" s="6"/>
      <c r="QRF81" s="6"/>
      <c r="QRG81" s="6"/>
      <c r="QRH81" s="6"/>
      <c r="QRI81" s="6"/>
      <c r="QRJ81" s="6"/>
      <c r="QRK81" s="6"/>
      <c r="QRL81" s="6"/>
      <c r="QRM81" s="6"/>
      <c r="QRN81" s="6"/>
      <c r="QRO81" s="6"/>
      <c r="QRP81" s="6"/>
      <c r="QRQ81" s="6"/>
      <c r="QRR81" s="6"/>
      <c r="QRS81" s="6"/>
      <c r="QRT81" s="6"/>
      <c r="QRU81" s="6"/>
      <c r="QRV81" s="6"/>
      <c r="QRW81" s="6"/>
      <c r="QRX81" s="6"/>
      <c r="QRY81" s="6"/>
      <c r="QRZ81" s="6"/>
      <c r="QSA81" s="6"/>
      <c r="QSB81" s="6"/>
      <c r="QSC81" s="6"/>
      <c r="QSD81" s="6"/>
      <c r="QSE81" s="6"/>
      <c r="QSF81" s="6"/>
      <c r="QSG81" s="6"/>
      <c r="QSH81" s="6"/>
      <c r="QSI81" s="6"/>
      <c r="QSJ81" s="6"/>
      <c r="QSK81" s="6"/>
      <c r="QSL81" s="6"/>
      <c r="QSM81" s="6"/>
      <c r="QSN81" s="6"/>
      <c r="QSO81" s="6"/>
      <c r="QSP81" s="6"/>
      <c r="QSQ81" s="6"/>
      <c r="QSR81" s="6"/>
      <c r="QSS81" s="6"/>
      <c r="QST81" s="6"/>
      <c r="QSU81" s="6"/>
      <c r="QSV81" s="6"/>
      <c r="QSW81" s="6"/>
      <c r="QSX81" s="6"/>
      <c r="QSY81" s="6"/>
      <c r="QSZ81" s="6"/>
      <c r="QTA81" s="6"/>
      <c r="QTB81" s="6"/>
      <c r="QTC81" s="6"/>
      <c r="QTD81" s="6"/>
      <c r="QTE81" s="6"/>
      <c r="QTF81" s="6"/>
      <c r="QTG81" s="6"/>
      <c r="QTH81" s="6"/>
      <c r="QTI81" s="6"/>
      <c r="QTJ81" s="6"/>
      <c r="QTK81" s="6"/>
      <c r="QTL81" s="6"/>
      <c r="QTM81" s="6"/>
      <c r="QTN81" s="6"/>
      <c r="QTO81" s="6"/>
      <c r="QTP81" s="6"/>
      <c r="QTQ81" s="6"/>
      <c r="QTR81" s="6"/>
      <c r="QTS81" s="6"/>
      <c r="QTT81" s="6"/>
      <c r="QTU81" s="6"/>
      <c r="QTV81" s="6"/>
      <c r="QTW81" s="6"/>
      <c r="QTX81" s="6"/>
      <c r="QTY81" s="6"/>
      <c r="QTZ81" s="6"/>
      <c r="QUA81" s="6"/>
      <c r="QUB81" s="6"/>
      <c r="QUC81" s="6"/>
      <c r="QUD81" s="6"/>
      <c r="QUE81" s="6"/>
      <c r="QUF81" s="6"/>
      <c r="QUG81" s="6"/>
      <c r="QUH81" s="6"/>
      <c r="QUI81" s="6"/>
      <c r="QUJ81" s="6"/>
      <c r="QUK81" s="6"/>
      <c r="QUL81" s="6"/>
      <c r="QUM81" s="6"/>
      <c r="QUN81" s="6"/>
      <c r="QUO81" s="6"/>
      <c r="QUP81" s="6"/>
      <c r="QUQ81" s="6"/>
      <c r="QUR81" s="6"/>
      <c r="QUS81" s="6"/>
      <c r="QUT81" s="6"/>
      <c r="QUU81" s="6"/>
      <c r="QUV81" s="6"/>
      <c r="QUW81" s="6"/>
      <c r="QUX81" s="6"/>
      <c r="QUY81" s="6"/>
      <c r="QUZ81" s="6"/>
      <c r="QVA81" s="6"/>
      <c r="QVB81" s="6"/>
      <c r="QVC81" s="6"/>
      <c r="QVD81" s="6"/>
      <c r="QVE81" s="6"/>
      <c r="QVF81" s="6"/>
      <c r="QVG81" s="6"/>
      <c r="QVH81" s="6"/>
      <c r="QVI81" s="6"/>
      <c r="QVJ81" s="6"/>
      <c r="QVK81" s="6"/>
      <c r="QVL81" s="6"/>
      <c r="QVM81" s="6"/>
      <c r="QVN81" s="6"/>
      <c r="QVO81" s="6"/>
      <c r="QVP81" s="6"/>
      <c r="QVQ81" s="6"/>
      <c r="QVR81" s="6"/>
      <c r="QVS81" s="6"/>
      <c r="QVT81" s="6"/>
      <c r="QVU81" s="6"/>
      <c r="QVV81" s="6"/>
      <c r="QVW81" s="6"/>
      <c r="QVX81" s="6"/>
      <c r="QVY81" s="6"/>
      <c r="QVZ81" s="6"/>
      <c r="QWA81" s="6"/>
      <c r="QWB81" s="6"/>
      <c r="QWC81" s="6"/>
      <c r="QWD81" s="6"/>
      <c r="QWE81" s="6"/>
      <c r="QWF81" s="6"/>
      <c r="QWG81" s="6"/>
      <c r="QWH81" s="6"/>
      <c r="QWI81" s="6"/>
      <c r="QWJ81" s="6"/>
      <c r="QWK81" s="6"/>
      <c r="QWL81" s="6"/>
      <c r="QWM81" s="6"/>
      <c r="QWN81" s="6"/>
      <c r="QWO81" s="6"/>
      <c r="QWP81" s="6"/>
      <c r="QWQ81" s="6"/>
      <c r="QWR81" s="6"/>
      <c r="QWS81" s="6"/>
      <c r="QWT81" s="6"/>
      <c r="QWU81" s="6"/>
      <c r="QWV81" s="6"/>
      <c r="QWW81" s="6"/>
      <c r="QWX81" s="6"/>
      <c r="QWY81" s="6"/>
      <c r="QWZ81" s="6"/>
      <c r="QXA81" s="6"/>
      <c r="QXB81" s="6"/>
      <c r="QXC81" s="6"/>
      <c r="QXD81" s="6"/>
      <c r="QXE81" s="6"/>
      <c r="QXF81" s="6"/>
      <c r="QXG81" s="6"/>
      <c r="QXH81" s="6"/>
      <c r="QXI81" s="6"/>
      <c r="QXJ81" s="6"/>
      <c r="QXK81" s="6"/>
      <c r="QXL81" s="6"/>
      <c r="QXM81" s="6"/>
      <c r="QXN81" s="6"/>
      <c r="QXO81" s="6"/>
      <c r="QXP81" s="6"/>
      <c r="QXQ81" s="6"/>
      <c r="QXR81" s="6"/>
      <c r="QXS81" s="6"/>
      <c r="QXT81" s="6"/>
      <c r="QXU81" s="6"/>
      <c r="QXV81" s="6"/>
      <c r="QXW81" s="6"/>
      <c r="QXX81" s="6"/>
      <c r="QXY81" s="6"/>
      <c r="QXZ81" s="6"/>
      <c r="QYA81" s="6"/>
      <c r="QYB81" s="6"/>
      <c r="QYC81" s="6"/>
      <c r="QYD81" s="6"/>
      <c r="QYE81" s="6"/>
      <c r="QYF81" s="6"/>
      <c r="QYG81" s="6"/>
      <c r="QYH81" s="6"/>
      <c r="QYI81" s="6"/>
      <c r="QYJ81" s="6"/>
      <c r="QYK81" s="6"/>
      <c r="QYL81" s="6"/>
      <c r="QYM81" s="6"/>
      <c r="QYN81" s="6"/>
      <c r="QYO81" s="6"/>
      <c r="QYP81" s="6"/>
      <c r="QYQ81" s="6"/>
      <c r="QYR81" s="6"/>
      <c r="QYS81" s="6"/>
      <c r="QYT81" s="6"/>
      <c r="QYU81" s="6"/>
      <c r="QYV81" s="6"/>
      <c r="QYW81" s="6"/>
      <c r="QYX81" s="6"/>
      <c r="QYY81" s="6"/>
      <c r="QYZ81" s="6"/>
      <c r="QZA81" s="6"/>
      <c r="QZB81" s="6"/>
      <c r="QZC81" s="6"/>
      <c r="QZD81" s="6"/>
      <c r="QZE81" s="6"/>
      <c r="QZF81" s="6"/>
      <c r="QZG81" s="6"/>
      <c r="QZH81" s="6"/>
      <c r="QZI81" s="6"/>
      <c r="QZJ81" s="6"/>
      <c r="QZK81" s="6"/>
      <c r="QZL81" s="6"/>
      <c r="QZM81" s="6"/>
      <c r="QZN81" s="6"/>
      <c r="QZO81" s="6"/>
      <c r="QZP81" s="6"/>
      <c r="QZQ81" s="6"/>
      <c r="QZR81" s="6"/>
      <c r="QZS81" s="6"/>
      <c r="QZT81" s="6"/>
      <c r="QZU81" s="6"/>
      <c r="QZV81" s="6"/>
      <c r="QZW81" s="6"/>
      <c r="QZX81" s="6"/>
      <c r="QZY81" s="6"/>
      <c r="QZZ81" s="6"/>
      <c r="RAA81" s="6"/>
      <c r="RAB81" s="6"/>
      <c r="RAC81" s="6"/>
      <c r="RAD81" s="6"/>
      <c r="RAE81" s="6"/>
      <c r="RAF81" s="6"/>
      <c r="RAG81" s="6"/>
      <c r="RAH81" s="6"/>
      <c r="RAI81" s="6"/>
      <c r="RAJ81" s="6"/>
      <c r="RAK81" s="6"/>
      <c r="RAL81" s="6"/>
      <c r="RAM81" s="6"/>
      <c r="RAN81" s="6"/>
      <c r="RAO81" s="6"/>
      <c r="RAP81" s="6"/>
      <c r="RAQ81" s="6"/>
      <c r="RAR81" s="6"/>
      <c r="RAS81" s="6"/>
      <c r="RAT81" s="6"/>
      <c r="RAU81" s="6"/>
      <c r="RAV81" s="6"/>
      <c r="RAW81" s="6"/>
      <c r="RAX81" s="6"/>
      <c r="RAY81" s="6"/>
      <c r="RAZ81" s="6"/>
      <c r="RBA81" s="6"/>
      <c r="RBB81" s="6"/>
      <c r="RBC81" s="6"/>
      <c r="RBD81" s="6"/>
      <c r="RBE81" s="6"/>
      <c r="RBF81" s="6"/>
      <c r="RBG81" s="6"/>
      <c r="RBH81" s="6"/>
      <c r="RBI81" s="6"/>
      <c r="RBJ81" s="6"/>
      <c r="RBK81" s="6"/>
      <c r="RBL81" s="6"/>
      <c r="RBM81" s="6"/>
      <c r="RBN81" s="6"/>
      <c r="RBO81" s="6"/>
      <c r="RBP81" s="6"/>
      <c r="RBQ81" s="6"/>
      <c r="RBR81" s="6"/>
      <c r="RBS81" s="6"/>
      <c r="RBT81" s="6"/>
      <c r="RBU81" s="6"/>
      <c r="RBV81" s="6"/>
      <c r="RBW81" s="6"/>
      <c r="RBX81" s="6"/>
      <c r="RBY81" s="6"/>
      <c r="RBZ81" s="6"/>
      <c r="RCA81" s="6"/>
      <c r="RCB81" s="6"/>
      <c r="RCC81" s="6"/>
      <c r="RCD81" s="6"/>
      <c r="RCE81" s="6"/>
      <c r="RCF81" s="6"/>
      <c r="RCG81" s="6"/>
      <c r="RCH81" s="6"/>
      <c r="RCI81" s="6"/>
      <c r="RCJ81" s="6"/>
      <c r="RCK81" s="6"/>
      <c r="RCL81" s="6"/>
      <c r="RCM81" s="6"/>
      <c r="RCN81" s="6"/>
      <c r="RCO81" s="6"/>
      <c r="RCP81" s="6"/>
      <c r="RCQ81" s="6"/>
      <c r="RCR81" s="6"/>
      <c r="RCS81" s="6"/>
      <c r="RCT81" s="6"/>
      <c r="RCU81" s="6"/>
      <c r="RCV81" s="6"/>
      <c r="RCW81" s="6"/>
      <c r="RCX81" s="6"/>
      <c r="RCY81" s="6"/>
      <c r="RCZ81" s="6"/>
      <c r="RDA81" s="6"/>
      <c r="RDB81" s="6"/>
      <c r="RDC81" s="6"/>
      <c r="RDD81" s="6"/>
      <c r="RDE81" s="6"/>
      <c r="RDF81" s="6"/>
      <c r="RDG81" s="6"/>
      <c r="RDH81" s="6"/>
      <c r="RDI81" s="6"/>
      <c r="RDJ81" s="6"/>
      <c r="RDK81" s="6"/>
      <c r="RDL81" s="6"/>
      <c r="RDM81" s="6"/>
      <c r="RDN81" s="6"/>
      <c r="RDO81" s="6"/>
      <c r="RDP81" s="6"/>
      <c r="RDQ81" s="6"/>
      <c r="RDR81" s="6"/>
      <c r="RDS81" s="6"/>
      <c r="RDT81" s="6"/>
      <c r="RDU81" s="6"/>
      <c r="RDV81" s="6"/>
      <c r="RDW81" s="6"/>
      <c r="RDX81" s="6"/>
      <c r="RDY81" s="6"/>
      <c r="RDZ81" s="6"/>
      <c r="REA81" s="6"/>
      <c r="REB81" s="6"/>
      <c r="REC81" s="6"/>
      <c r="RED81" s="6"/>
      <c r="REE81" s="6"/>
      <c r="REF81" s="6"/>
      <c r="REG81" s="6"/>
      <c r="REH81" s="6"/>
      <c r="REI81" s="6"/>
      <c r="REJ81" s="6"/>
      <c r="REK81" s="6"/>
      <c r="REL81" s="6"/>
      <c r="REM81" s="6"/>
      <c r="REN81" s="6"/>
      <c r="REO81" s="6"/>
      <c r="REP81" s="6"/>
      <c r="REQ81" s="6"/>
      <c r="RER81" s="6"/>
      <c r="RES81" s="6"/>
      <c r="RET81" s="6"/>
      <c r="REU81" s="6"/>
      <c r="REV81" s="6"/>
      <c r="REW81" s="6"/>
      <c r="REX81" s="6"/>
      <c r="REY81" s="6"/>
      <c r="REZ81" s="6"/>
      <c r="RFA81" s="6"/>
      <c r="RFB81" s="6"/>
      <c r="RFC81" s="6"/>
      <c r="RFD81" s="6"/>
      <c r="RFE81" s="6"/>
      <c r="RFF81" s="6"/>
      <c r="RFG81" s="6"/>
      <c r="RFH81" s="6"/>
      <c r="RFI81" s="6"/>
      <c r="RFJ81" s="6"/>
      <c r="RFK81" s="6"/>
      <c r="RFL81" s="6"/>
      <c r="RFM81" s="6"/>
      <c r="RFN81" s="6"/>
      <c r="RFO81" s="6"/>
      <c r="RFP81" s="6"/>
      <c r="RFQ81" s="6"/>
      <c r="RFR81" s="6"/>
      <c r="RFS81" s="6"/>
      <c r="RFT81" s="6"/>
      <c r="RFU81" s="6"/>
      <c r="RFV81" s="6"/>
      <c r="RFW81" s="6"/>
      <c r="RFX81" s="6"/>
      <c r="RFY81" s="6"/>
      <c r="RFZ81" s="6"/>
      <c r="RGA81" s="6"/>
      <c r="RGB81" s="6"/>
      <c r="RGC81" s="6"/>
      <c r="RGD81" s="6"/>
      <c r="RGE81" s="6"/>
      <c r="RGF81" s="6"/>
      <c r="RGG81" s="6"/>
      <c r="RGH81" s="6"/>
      <c r="RGI81" s="6"/>
      <c r="RGJ81" s="6"/>
      <c r="RGK81" s="6"/>
      <c r="RGL81" s="6"/>
      <c r="RGM81" s="6"/>
      <c r="RGN81" s="6"/>
      <c r="RGO81" s="6"/>
      <c r="RGP81" s="6"/>
      <c r="RGQ81" s="6"/>
      <c r="RGR81" s="6"/>
      <c r="RGS81" s="6"/>
      <c r="RGT81" s="6"/>
      <c r="RGU81" s="6"/>
      <c r="RGV81" s="6"/>
      <c r="RGW81" s="6"/>
      <c r="RGX81" s="6"/>
      <c r="RGY81" s="6"/>
      <c r="RGZ81" s="6"/>
      <c r="RHA81" s="6"/>
      <c r="RHB81" s="6"/>
      <c r="RHC81" s="6"/>
      <c r="RHD81" s="6"/>
      <c r="RHE81" s="6"/>
      <c r="RHF81" s="6"/>
      <c r="RHG81" s="6"/>
      <c r="RHH81" s="6"/>
      <c r="RHI81" s="6"/>
      <c r="RHJ81" s="6"/>
      <c r="RHK81" s="6"/>
      <c r="RHL81" s="6"/>
      <c r="RHM81" s="6"/>
      <c r="RHN81" s="6"/>
      <c r="RHO81" s="6"/>
      <c r="RHP81" s="6"/>
      <c r="RHQ81" s="6"/>
      <c r="RHR81" s="6"/>
      <c r="RHS81" s="6"/>
      <c r="RHT81" s="6"/>
      <c r="RHU81" s="6"/>
      <c r="RHV81" s="6"/>
      <c r="RHW81" s="6"/>
      <c r="RHX81" s="6"/>
      <c r="RHY81" s="6"/>
      <c r="RHZ81" s="6"/>
      <c r="RIA81" s="6"/>
      <c r="RIB81" s="6"/>
      <c r="RIC81" s="6"/>
      <c r="RID81" s="6"/>
      <c r="RIE81" s="6"/>
      <c r="RIF81" s="6"/>
      <c r="RIG81" s="6"/>
      <c r="RIH81" s="6"/>
      <c r="RII81" s="6"/>
      <c r="RIJ81" s="6"/>
      <c r="RIK81" s="6"/>
      <c r="RIL81" s="6"/>
      <c r="RIM81" s="6"/>
      <c r="RIN81" s="6"/>
      <c r="RIO81" s="6"/>
      <c r="RIP81" s="6"/>
      <c r="RIQ81" s="6"/>
      <c r="RIR81" s="6"/>
      <c r="RIS81" s="6"/>
      <c r="RIT81" s="6"/>
      <c r="RIU81" s="6"/>
      <c r="RIV81" s="6"/>
      <c r="RIW81" s="6"/>
      <c r="RIX81" s="6"/>
      <c r="RIY81" s="6"/>
      <c r="RIZ81" s="6"/>
      <c r="RJA81" s="6"/>
      <c r="RJB81" s="6"/>
      <c r="RJC81" s="6"/>
      <c r="RJD81" s="6"/>
      <c r="RJE81" s="6"/>
      <c r="RJF81" s="6"/>
      <c r="RJG81" s="6"/>
      <c r="RJH81" s="6"/>
      <c r="RJI81" s="6"/>
      <c r="RJJ81" s="6"/>
      <c r="RJK81" s="6"/>
      <c r="RJL81" s="6"/>
      <c r="RJM81" s="6"/>
      <c r="RJN81" s="6"/>
      <c r="RJO81" s="6"/>
      <c r="RJP81" s="6"/>
      <c r="RJQ81" s="6"/>
      <c r="RJR81" s="6"/>
      <c r="RJS81" s="6"/>
      <c r="RJT81" s="6"/>
      <c r="RJU81" s="6"/>
      <c r="RJV81" s="6"/>
      <c r="RJW81" s="6"/>
      <c r="RJX81" s="6"/>
      <c r="RJY81" s="6"/>
      <c r="RJZ81" s="6"/>
      <c r="RKA81" s="6"/>
      <c r="RKB81" s="6"/>
      <c r="RKC81" s="6"/>
      <c r="RKD81" s="6"/>
      <c r="RKE81" s="6"/>
      <c r="RKF81" s="6"/>
      <c r="RKG81" s="6"/>
      <c r="RKH81" s="6"/>
      <c r="RKI81" s="6"/>
      <c r="RKJ81" s="6"/>
      <c r="RKK81" s="6"/>
      <c r="RKL81" s="6"/>
      <c r="RKM81" s="6"/>
      <c r="RKN81" s="6"/>
      <c r="RKO81" s="6"/>
      <c r="RKP81" s="6"/>
      <c r="RKQ81" s="6"/>
      <c r="RKR81" s="6"/>
      <c r="RKS81" s="6"/>
      <c r="RKT81" s="6"/>
      <c r="RKU81" s="6"/>
      <c r="RKV81" s="6"/>
      <c r="RKW81" s="6"/>
      <c r="RKX81" s="6"/>
      <c r="RKY81" s="6"/>
      <c r="RKZ81" s="6"/>
      <c r="RLA81" s="6"/>
      <c r="RLB81" s="6"/>
      <c r="RLC81" s="6"/>
      <c r="RLD81" s="6"/>
      <c r="RLE81" s="6"/>
      <c r="RLF81" s="6"/>
      <c r="RLG81" s="6"/>
      <c r="RLH81" s="6"/>
      <c r="RLI81" s="6"/>
      <c r="RLJ81" s="6"/>
      <c r="RLK81" s="6"/>
      <c r="RLL81" s="6"/>
      <c r="RLM81" s="6"/>
      <c r="RLN81" s="6"/>
      <c r="RLO81" s="6"/>
      <c r="RLP81" s="6"/>
      <c r="RLQ81" s="6"/>
      <c r="RLR81" s="6"/>
      <c r="RLS81" s="6"/>
      <c r="RLT81" s="6"/>
      <c r="RLU81" s="6"/>
      <c r="RLV81" s="6"/>
      <c r="RLW81" s="6"/>
      <c r="RLX81" s="6"/>
      <c r="RLY81" s="6"/>
      <c r="RLZ81" s="6"/>
      <c r="RMA81" s="6"/>
      <c r="RMB81" s="6"/>
      <c r="RMC81" s="6"/>
      <c r="RMD81" s="6"/>
      <c r="RME81" s="6"/>
      <c r="RMF81" s="6"/>
      <c r="RMG81" s="6"/>
      <c r="RMH81" s="6"/>
      <c r="RMI81" s="6"/>
      <c r="RMJ81" s="6"/>
      <c r="RMK81" s="6"/>
      <c r="RML81" s="6"/>
      <c r="RMM81" s="6"/>
      <c r="RMN81" s="6"/>
      <c r="RMO81" s="6"/>
      <c r="RMP81" s="6"/>
      <c r="RMQ81" s="6"/>
      <c r="RMR81" s="6"/>
      <c r="RMS81" s="6"/>
      <c r="RMT81" s="6"/>
      <c r="RMU81" s="6"/>
      <c r="RMV81" s="6"/>
      <c r="RMW81" s="6"/>
      <c r="RMX81" s="6"/>
      <c r="RMY81" s="6"/>
      <c r="RMZ81" s="6"/>
      <c r="RNA81" s="6"/>
      <c r="RNB81" s="6"/>
      <c r="RNC81" s="6"/>
      <c r="RND81" s="6"/>
      <c r="RNE81" s="6"/>
      <c r="RNF81" s="6"/>
      <c r="RNG81" s="6"/>
      <c r="RNH81" s="6"/>
      <c r="RNI81" s="6"/>
      <c r="RNJ81" s="6"/>
      <c r="RNK81" s="6"/>
      <c r="RNL81" s="6"/>
      <c r="RNM81" s="6"/>
      <c r="RNN81" s="6"/>
      <c r="RNO81" s="6"/>
      <c r="RNP81" s="6"/>
      <c r="RNQ81" s="6"/>
      <c r="RNR81" s="6"/>
      <c r="RNS81" s="6"/>
      <c r="RNT81" s="6"/>
      <c r="RNU81" s="6"/>
      <c r="RNV81" s="6"/>
      <c r="RNW81" s="6"/>
      <c r="RNX81" s="6"/>
      <c r="RNY81" s="6"/>
      <c r="RNZ81" s="6"/>
      <c r="ROA81" s="6"/>
      <c r="ROB81" s="6"/>
      <c r="ROC81" s="6"/>
      <c r="ROD81" s="6"/>
      <c r="ROE81" s="6"/>
      <c r="ROF81" s="6"/>
      <c r="ROG81" s="6"/>
      <c r="ROH81" s="6"/>
      <c r="ROI81" s="6"/>
      <c r="ROJ81" s="6"/>
      <c r="ROK81" s="6"/>
      <c r="ROL81" s="6"/>
      <c r="ROM81" s="6"/>
      <c r="RON81" s="6"/>
      <c r="ROO81" s="6"/>
      <c r="ROP81" s="6"/>
      <c r="ROQ81" s="6"/>
      <c r="ROR81" s="6"/>
      <c r="ROS81" s="6"/>
      <c r="ROT81" s="6"/>
      <c r="ROU81" s="6"/>
      <c r="ROV81" s="6"/>
      <c r="ROW81" s="6"/>
      <c r="ROX81" s="6"/>
      <c r="ROY81" s="6"/>
      <c r="ROZ81" s="6"/>
      <c r="RPA81" s="6"/>
      <c r="RPB81" s="6"/>
      <c r="RPC81" s="6"/>
      <c r="RPD81" s="6"/>
      <c r="RPE81" s="6"/>
      <c r="RPF81" s="6"/>
      <c r="RPG81" s="6"/>
      <c r="RPH81" s="6"/>
      <c r="RPI81" s="6"/>
      <c r="RPJ81" s="6"/>
      <c r="RPK81" s="6"/>
      <c r="RPL81" s="6"/>
      <c r="RPM81" s="6"/>
      <c r="RPN81" s="6"/>
      <c r="RPO81" s="6"/>
      <c r="RPP81" s="6"/>
      <c r="RPQ81" s="6"/>
      <c r="RPR81" s="6"/>
      <c r="RPS81" s="6"/>
      <c r="RPT81" s="6"/>
      <c r="RPU81" s="6"/>
      <c r="RPV81" s="6"/>
      <c r="RPW81" s="6"/>
      <c r="RPX81" s="6"/>
      <c r="RPY81" s="6"/>
      <c r="RPZ81" s="6"/>
      <c r="RQA81" s="6"/>
      <c r="RQB81" s="6"/>
      <c r="RQC81" s="6"/>
      <c r="RQD81" s="6"/>
      <c r="RQE81" s="6"/>
      <c r="RQF81" s="6"/>
      <c r="RQG81" s="6"/>
      <c r="RQH81" s="6"/>
      <c r="RQI81" s="6"/>
      <c r="RQJ81" s="6"/>
      <c r="RQK81" s="6"/>
      <c r="RQL81" s="6"/>
      <c r="RQM81" s="6"/>
      <c r="RQN81" s="6"/>
      <c r="RQO81" s="6"/>
      <c r="RQP81" s="6"/>
      <c r="RQQ81" s="6"/>
      <c r="RQR81" s="6"/>
      <c r="RQS81" s="6"/>
      <c r="RQT81" s="6"/>
      <c r="RQU81" s="6"/>
      <c r="RQV81" s="6"/>
      <c r="RQW81" s="6"/>
      <c r="RQX81" s="6"/>
      <c r="RQY81" s="6"/>
      <c r="RQZ81" s="6"/>
      <c r="RRA81" s="6"/>
      <c r="RRB81" s="6"/>
      <c r="RRC81" s="6"/>
      <c r="RRD81" s="6"/>
      <c r="RRE81" s="6"/>
      <c r="RRF81" s="6"/>
      <c r="RRG81" s="6"/>
      <c r="RRH81" s="6"/>
      <c r="RRI81" s="6"/>
      <c r="RRJ81" s="6"/>
      <c r="RRK81" s="6"/>
      <c r="RRL81" s="6"/>
      <c r="RRM81" s="6"/>
      <c r="RRN81" s="6"/>
      <c r="RRO81" s="6"/>
      <c r="RRP81" s="6"/>
      <c r="RRQ81" s="6"/>
      <c r="RRR81" s="6"/>
      <c r="RRS81" s="6"/>
      <c r="RRT81" s="6"/>
      <c r="RRU81" s="6"/>
      <c r="RRV81" s="6"/>
      <c r="RRW81" s="6"/>
      <c r="RRX81" s="6"/>
      <c r="RRY81" s="6"/>
      <c r="RRZ81" s="6"/>
      <c r="RSA81" s="6"/>
      <c r="RSB81" s="6"/>
      <c r="RSC81" s="6"/>
      <c r="RSD81" s="6"/>
      <c r="RSE81" s="6"/>
      <c r="RSF81" s="6"/>
      <c r="RSG81" s="6"/>
      <c r="RSH81" s="6"/>
      <c r="RSI81" s="6"/>
      <c r="RSJ81" s="6"/>
      <c r="RSK81" s="6"/>
      <c r="RSL81" s="6"/>
      <c r="RSM81" s="6"/>
      <c r="RSN81" s="6"/>
      <c r="RSO81" s="6"/>
      <c r="RSP81" s="6"/>
      <c r="RSQ81" s="6"/>
      <c r="RSR81" s="6"/>
      <c r="RSS81" s="6"/>
      <c r="RST81" s="6"/>
      <c r="RSU81" s="6"/>
      <c r="RSV81" s="6"/>
      <c r="RSW81" s="6"/>
      <c r="RSX81" s="6"/>
      <c r="RSY81" s="6"/>
      <c r="RSZ81" s="6"/>
      <c r="RTA81" s="6"/>
      <c r="RTB81" s="6"/>
      <c r="RTC81" s="6"/>
      <c r="RTD81" s="6"/>
      <c r="RTE81" s="6"/>
      <c r="RTF81" s="6"/>
      <c r="RTG81" s="6"/>
      <c r="RTH81" s="6"/>
      <c r="RTI81" s="6"/>
      <c r="RTJ81" s="6"/>
      <c r="RTK81" s="6"/>
      <c r="RTL81" s="6"/>
      <c r="RTM81" s="6"/>
      <c r="RTN81" s="6"/>
      <c r="RTO81" s="6"/>
      <c r="RTP81" s="6"/>
      <c r="RTQ81" s="6"/>
      <c r="RTR81" s="6"/>
      <c r="RTS81" s="6"/>
      <c r="RTT81" s="6"/>
      <c r="RTU81" s="6"/>
      <c r="RTV81" s="6"/>
      <c r="RTW81" s="6"/>
      <c r="RTX81" s="6"/>
      <c r="RTY81" s="6"/>
      <c r="RTZ81" s="6"/>
      <c r="RUA81" s="6"/>
      <c r="RUB81" s="6"/>
      <c r="RUC81" s="6"/>
      <c r="RUD81" s="6"/>
      <c r="RUE81" s="6"/>
      <c r="RUF81" s="6"/>
      <c r="RUG81" s="6"/>
      <c r="RUH81" s="6"/>
      <c r="RUI81" s="6"/>
      <c r="RUJ81" s="6"/>
      <c r="RUK81" s="6"/>
      <c r="RUL81" s="6"/>
      <c r="RUM81" s="6"/>
      <c r="RUN81" s="6"/>
      <c r="RUO81" s="6"/>
      <c r="RUP81" s="6"/>
      <c r="RUQ81" s="6"/>
      <c r="RUR81" s="6"/>
      <c r="RUS81" s="6"/>
      <c r="RUT81" s="6"/>
      <c r="RUU81" s="6"/>
      <c r="RUV81" s="6"/>
      <c r="RUW81" s="6"/>
      <c r="RUX81" s="6"/>
      <c r="RUY81" s="6"/>
      <c r="RUZ81" s="6"/>
      <c r="RVA81" s="6"/>
      <c r="RVB81" s="6"/>
      <c r="RVC81" s="6"/>
      <c r="RVD81" s="6"/>
      <c r="RVE81" s="6"/>
      <c r="RVF81" s="6"/>
      <c r="RVG81" s="6"/>
      <c r="RVH81" s="6"/>
      <c r="RVI81" s="6"/>
      <c r="RVJ81" s="6"/>
      <c r="RVK81" s="6"/>
      <c r="RVL81" s="6"/>
      <c r="RVM81" s="6"/>
      <c r="RVN81" s="6"/>
      <c r="RVO81" s="6"/>
      <c r="RVP81" s="6"/>
      <c r="RVQ81" s="6"/>
      <c r="RVR81" s="6"/>
      <c r="RVS81" s="6"/>
      <c r="RVT81" s="6"/>
      <c r="RVU81" s="6"/>
      <c r="RVV81" s="6"/>
      <c r="RVW81" s="6"/>
      <c r="RVX81" s="6"/>
      <c r="RVY81" s="6"/>
      <c r="RVZ81" s="6"/>
      <c r="RWA81" s="6"/>
      <c r="RWB81" s="6"/>
      <c r="RWC81" s="6"/>
      <c r="RWD81" s="6"/>
      <c r="RWE81" s="6"/>
      <c r="RWF81" s="6"/>
      <c r="RWG81" s="6"/>
      <c r="RWH81" s="6"/>
      <c r="RWI81" s="6"/>
      <c r="RWJ81" s="6"/>
      <c r="RWK81" s="6"/>
      <c r="RWL81" s="6"/>
      <c r="RWM81" s="6"/>
      <c r="RWN81" s="6"/>
      <c r="RWO81" s="6"/>
      <c r="RWP81" s="6"/>
      <c r="RWQ81" s="6"/>
      <c r="RWR81" s="6"/>
      <c r="RWS81" s="6"/>
      <c r="RWT81" s="6"/>
      <c r="RWU81" s="6"/>
      <c r="RWV81" s="6"/>
      <c r="RWW81" s="6"/>
      <c r="RWX81" s="6"/>
      <c r="RWY81" s="6"/>
      <c r="RWZ81" s="6"/>
      <c r="RXA81" s="6"/>
      <c r="RXB81" s="6"/>
      <c r="RXC81" s="6"/>
      <c r="RXD81" s="6"/>
      <c r="RXE81" s="6"/>
      <c r="RXF81" s="6"/>
      <c r="RXG81" s="6"/>
      <c r="RXH81" s="6"/>
      <c r="RXI81" s="6"/>
      <c r="RXJ81" s="6"/>
      <c r="RXK81" s="6"/>
      <c r="RXL81" s="6"/>
      <c r="RXM81" s="6"/>
      <c r="RXN81" s="6"/>
      <c r="RXO81" s="6"/>
      <c r="RXP81" s="6"/>
      <c r="RXQ81" s="6"/>
      <c r="RXR81" s="6"/>
      <c r="RXS81" s="6"/>
      <c r="RXT81" s="6"/>
      <c r="RXU81" s="6"/>
      <c r="RXV81" s="6"/>
      <c r="RXW81" s="6"/>
      <c r="RXX81" s="6"/>
      <c r="RXY81" s="6"/>
      <c r="RXZ81" s="6"/>
      <c r="RYA81" s="6"/>
      <c r="RYB81" s="6"/>
      <c r="RYC81" s="6"/>
      <c r="RYD81" s="6"/>
      <c r="RYE81" s="6"/>
      <c r="RYF81" s="6"/>
      <c r="RYG81" s="6"/>
      <c r="RYH81" s="6"/>
      <c r="RYI81" s="6"/>
      <c r="RYJ81" s="6"/>
      <c r="RYK81" s="6"/>
      <c r="RYL81" s="6"/>
      <c r="RYM81" s="6"/>
      <c r="RYN81" s="6"/>
      <c r="RYO81" s="6"/>
      <c r="RYP81" s="6"/>
      <c r="RYQ81" s="6"/>
      <c r="RYR81" s="6"/>
      <c r="RYS81" s="6"/>
      <c r="RYT81" s="6"/>
      <c r="RYU81" s="6"/>
      <c r="RYV81" s="6"/>
      <c r="RYW81" s="6"/>
      <c r="RYX81" s="6"/>
      <c r="RYY81" s="6"/>
      <c r="RYZ81" s="6"/>
      <c r="RZA81" s="6"/>
      <c r="RZB81" s="6"/>
      <c r="RZC81" s="6"/>
      <c r="RZD81" s="6"/>
      <c r="RZE81" s="6"/>
      <c r="RZF81" s="6"/>
      <c r="RZG81" s="6"/>
      <c r="RZH81" s="6"/>
      <c r="RZI81" s="6"/>
      <c r="RZJ81" s="6"/>
      <c r="RZK81" s="6"/>
      <c r="RZL81" s="6"/>
      <c r="RZM81" s="6"/>
      <c r="RZN81" s="6"/>
      <c r="RZO81" s="6"/>
      <c r="RZP81" s="6"/>
      <c r="RZQ81" s="6"/>
      <c r="RZR81" s="6"/>
      <c r="RZS81" s="6"/>
      <c r="RZT81" s="6"/>
      <c r="RZU81" s="6"/>
      <c r="RZV81" s="6"/>
      <c r="RZW81" s="6"/>
      <c r="RZX81" s="6"/>
      <c r="RZY81" s="6"/>
      <c r="RZZ81" s="6"/>
      <c r="SAA81" s="6"/>
      <c r="SAB81" s="6"/>
      <c r="SAC81" s="6"/>
      <c r="SAD81" s="6"/>
      <c r="SAE81" s="6"/>
      <c r="SAF81" s="6"/>
      <c r="SAG81" s="6"/>
      <c r="SAH81" s="6"/>
      <c r="SAI81" s="6"/>
      <c r="SAJ81" s="6"/>
      <c r="SAK81" s="6"/>
      <c r="SAL81" s="6"/>
      <c r="SAM81" s="6"/>
      <c r="SAN81" s="6"/>
      <c r="SAO81" s="6"/>
      <c r="SAP81" s="6"/>
      <c r="SAQ81" s="6"/>
      <c r="SAR81" s="6"/>
      <c r="SAS81" s="6"/>
      <c r="SAT81" s="6"/>
      <c r="SAU81" s="6"/>
      <c r="SAV81" s="6"/>
      <c r="SAW81" s="6"/>
      <c r="SAX81" s="6"/>
      <c r="SAY81" s="6"/>
      <c r="SAZ81" s="6"/>
      <c r="SBA81" s="6"/>
      <c r="SBB81" s="6"/>
      <c r="SBC81" s="6"/>
      <c r="SBD81" s="6"/>
      <c r="SBE81" s="6"/>
      <c r="SBF81" s="6"/>
      <c r="SBG81" s="6"/>
      <c r="SBH81" s="6"/>
      <c r="SBI81" s="6"/>
      <c r="SBJ81" s="6"/>
      <c r="SBK81" s="6"/>
      <c r="SBL81" s="6"/>
      <c r="SBM81" s="6"/>
      <c r="SBN81" s="6"/>
      <c r="SBO81" s="6"/>
      <c r="SBP81" s="6"/>
      <c r="SBQ81" s="6"/>
      <c r="SBR81" s="6"/>
      <c r="SBS81" s="6"/>
      <c r="SBT81" s="6"/>
      <c r="SBU81" s="6"/>
      <c r="SBV81" s="6"/>
      <c r="SBW81" s="6"/>
      <c r="SBX81" s="6"/>
      <c r="SBY81" s="6"/>
      <c r="SBZ81" s="6"/>
      <c r="SCA81" s="6"/>
      <c r="SCB81" s="6"/>
      <c r="SCC81" s="6"/>
      <c r="SCD81" s="6"/>
      <c r="SCE81" s="6"/>
      <c r="SCF81" s="6"/>
      <c r="SCG81" s="6"/>
      <c r="SCH81" s="6"/>
      <c r="SCI81" s="6"/>
      <c r="SCJ81" s="6"/>
      <c r="SCK81" s="6"/>
      <c r="SCL81" s="6"/>
      <c r="SCM81" s="6"/>
      <c r="SCN81" s="6"/>
      <c r="SCO81" s="6"/>
      <c r="SCP81" s="6"/>
      <c r="SCQ81" s="6"/>
      <c r="SCR81" s="6"/>
      <c r="SCS81" s="6"/>
      <c r="SCT81" s="6"/>
      <c r="SCU81" s="6"/>
      <c r="SCV81" s="6"/>
      <c r="SCW81" s="6"/>
      <c r="SCX81" s="6"/>
      <c r="SCY81" s="6"/>
      <c r="SCZ81" s="6"/>
      <c r="SDA81" s="6"/>
      <c r="SDB81" s="6"/>
      <c r="SDC81" s="6"/>
      <c r="SDD81" s="6"/>
      <c r="SDE81" s="6"/>
      <c r="SDF81" s="6"/>
      <c r="SDG81" s="6"/>
      <c r="SDH81" s="6"/>
      <c r="SDI81" s="6"/>
      <c r="SDJ81" s="6"/>
      <c r="SDK81" s="6"/>
      <c r="SDL81" s="6"/>
      <c r="SDM81" s="6"/>
      <c r="SDN81" s="6"/>
      <c r="SDO81" s="6"/>
      <c r="SDP81" s="6"/>
      <c r="SDQ81" s="6"/>
      <c r="SDR81" s="6"/>
      <c r="SDS81" s="6"/>
      <c r="SDT81" s="6"/>
      <c r="SDU81" s="6"/>
      <c r="SDV81" s="6"/>
      <c r="SDW81" s="6"/>
      <c r="SDX81" s="6"/>
      <c r="SDY81" s="6"/>
      <c r="SDZ81" s="6"/>
      <c r="SEA81" s="6"/>
      <c r="SEB81" s="6"/>
      <c r="SEC81" s="6"/>
      <c r="SED81" s="6"/>
      <c r="SEE81" s="6"/>
      <c r="SEF81" s="6"/>
      <c r="SEG81" s="6"/>
      <c r="SEH81" s="6"/>
      <c r="SEI81" s="6"/>
      <c r="SEJ81" s="6"/>
      <c r="SEK81" s="6"/>
      <c r="SEL81" s="6"/>
      <c r="SEM81" s="6"/>
      <c r="SEN81" s="6"/>
      <c r="SEO81" s="6"/>
      <c r="SEP81" s="6"/>
      <c r="SEQ81" s="6"/>
      <c r="SER81" s="6"/>
      <c r="SES81" s="6"/>
      <c r="SET81" s="6"/>
      <c r="SEU81" s="6"/>
      <c r="SEV81" s="6"/>
      <c r="SEW81" s="6"/>
      <c r="SEX81" s="6"/>
      <c r="SEY81" s="6"/>
      <c r="SEZ81" s="6"/>
      <c r="SFA81" s="6"/>
      <c r="SFB81" s="6"/>
      <c r="SFC81" s="6"/>
      <c r="SFD81" s="6"/>
      <c r="SFE81" s="6"/>
      <c r="SFF81" s="6"/>
      <c r="SFG81" s="6"/>
      <c r="SFH81" s="6"/>
      <c r="SFI81" s="6"/>
      <c r="SFJ81" s="6"/>
      <c r="SFK81" s="6"/>
      <c r="SFL81" s="6"/>
      <c r="SFM81" s="6"/>
      <c r="SFN81" s="6"/>
      <c r="SFO81" s="6"/>
      <c r="SFP81" s="6"/>
      <c r="SFQ81" s="6"/>
      <c r="SFR81" s="6"/>
      <c r="SFS81" s="6"/>
      <c r="SFT81" s="6"/>
      <c r="SFU81" s="6"/>
      <c r="SFV81" s="6"/>
      <c r="SFW81" s="6"/>
      <c r="SFX81" s="6"/>
      <c r="SFY81" s="6"/>
      <c r="SFZ81" s="6"/>
      <c r="SGA81" s="6"/>
      <c r="SGB81" s="6"/>
      <c r="SGC81" s="6"/>
      <c r="SGD81" s="6"/>
      <c r="SGE81" s="6"/>
      <c r="SGF81" s="6"/>
      <c r="SGG81" s="6"/>
      <c r="SGH81" s="6"/>
      <c r="SGI81" s="6"/>
      <c r="SGJ81" s="6"/>
      <c r="SGK81" s="6"/>
      <c r="SGL81" s="6"/>
      <c r="SGM81" s="6"/>
      <c r="SGN81" s="6"/>
      <c r="SGO81" s="6"/>
      <c r="SGP81" s="6"/>
      <c r="SGQ81" s="6"/>
      <c r="SGR81" s="6"/>
      <c r="SGS81" s="6"/>
      <c r="SGT81" s="6"/>
      <c r="SGU81" s="6"/>
      <c r="SGV81" s="6"/>
      <c r="SGW81" s="6"/>
      <c r="SGX81" s="6"/>
      <c r="SGY81" s="6"/>
      <c r="SGZ81" s="6"/>
      <c r="SHA81" s="6"/>
      <c r="SHB81" s="6"/>
      <c r="SHC81" s="6"/>
      <c r="SHD81" s="6"/>
      <c r="SHE81" s="6"/>
      <c r="SHF81" s="6"/>
      <c r="SHG81" s="6"/>
      <c r="SHH81" s="6"/>
      <c r="SHI81" s="6"/>
      <c r="SHJ81" s="6"/>
      <c r="SHK81" s="6"/>
      <c r="SHL81" s="6"/>
      <c r="SHM81" s="6"/>
      <c r="SHN81" s="6"/>
      <c r="SHO81" s="6"/>
      <c r="SHP81" s="6"/>
      <c r="SHQ81" s="6"/>
      <c r="SHR81" s="6"/>
      <c r="SHS81" s="6"/>
      <c r="SHT81" s="6"/>
      <c r="SHU81" s="6"/>
      <c r="SHV81" s="6"/>
      <c r="SHW81" s="6"/>
      <c r="SHX81" s="6"/>
      <c r="SHY81" s="6"/>
      <c r="SHZ81" s="6"/>
      <c r="SIA81" s="6"/>
      <c r="SIB81" s="6"/>
      <c r="SIC81" s="6"/>
      <c r="SID81" s="6"/>
      <c r="SIE81" s="6"/>
      <c r="SIF81" s="6"/>
      <c r="SIG81" s="6"/>
      <c r="SIH81" s="6"/>
      <c r="SII81" s="6"/>
      <c r="SIJ81" s="6"/>
      <c r="SIK81" s="6"/>
      <c r="SIL81" s="6"/>
      <c r="SIM81" s="6"/>
      <c r="SIN81" s="6"/>
      <c r="SIO81" s="6"/>
      <c r="SIP81" s="6"/>
      <c r="SIQ81" s="6"/>
      <c r="SIR81" s="6"/>
      <c r="SIS81" s="6"/>
      <c r="SIT81" s="6"/>
      <c r="SIU81" s="6"/>
      <c r="SIV81" s="6"/>
      <c r="SIW81" s="6"/>
      <c r="SIX81" s="6"/>
      <c r="SIY81" s="6"/>
      <c r="SIZ81" s="6"/>
      <c r="SJA81" s="6"/>
      <c r="SJB81" s="6"/>
      <c r="SJC81" s="6"/>
      <c r="SJD81" s="6"/>
      <c r="SJE81" s="6"/>
      <c r="SJF81" s="6"/>
      <c r="SJG81" s="6"/>
      <c r="SJH81" s="6"/>
      <c r="SJI81" s="6"/>
      <c r="SJJ81" s="6"/>
      <c r="SJK81" s="6"/>
      <c r="SJL81" s="6"/>
      <c r="SJM81" s="6"/>
      <c r="SJN81" s="6"/>
      <c r="SJO81" s="6"/>
      <c r="SJP81" s="6"/>
      <c r="SJQ81" s="6"/>
      <c r="SJR81" s="6"/>
      <c r="SJS81" s="6"/>
      <c r="SJT81" s="6"/>
      <c r="SJU81" s="6"/>
      <c r="SJV81" s="6"/>
      <c r="SJW81" s="6"/>
      <c r="SJX81" s="6"/>
      <c r="SJY81" s="6"/>
      <c r="SJZ81" s="6"/>
      <c r="SKA81" s="6"/>
      <c r="SKB81" s="6"/>
      <c r="SKC81" s="6"/>
      <c r="SKD81" s="6"/>
      <c r="SKE81" s="6"/>
      <c r="SKF81" s="6"/>
      <c r="SKG81" s="6"/>
      <c r="SKH81" s="6"/>
      <c r="SKI81" s="6"/>
      <c r="SKJ81" s="6"/>
      <c r="SKK81" s="6"/>
      <c r="SKL81" s="6"/>
      <c r="SKM81" s="6"/>
      <c r="SKN81" s="6"/>
      <c r="SKO81" s="6"/>
      <c r="SKP81" s="6"/>
      <c r="SKQ81" s="6"/>
      <c r="SKR81" s="6"/>
      <c r="SKS81" s="6"/>
      <c r="SKT81" s="6"/>
      <c r="SKU81" s="6"/>
      <c r="SKV81" s="6"/>
      <c r="SKW81" s="6"/>
      <c r="SKX81" s="6"/>
      <c r="SKY81" s="6"/>
      <c r="SKZ81" s="6"/>
      <c r="SLA81" s="6"/>
      <c r="SLB81" s="6"/>
      <c r="SLC81" s="6"/>
      <c r="SLD81" s="6"/>
      <c r="SLE81" s="6"/>
      <c r="SLF81" s="6"/>
      <c r="SLG81" s="6"/>
      <c r="SLH81" s="6"/>
      <c r="SLI81" s="6"/>
      <c r="SLJ81" s="6"/>
      <c r="SLK81" s="6"/>
      <c r="SLL81" s="6"/>
      <c r="SLM81" s="6"/>
      <c r="SLN81" s="6"/>
      <c r="SLO81" s="6"/>
      <c r="SLP81" s="6"/>
      <c r="SLQ81" s="6"/>
      <c r="SLR81" s="6"/>
      <c r="SLS81" s="6"/>
      <c r="SLT81" s="6"/>
      <c r="SLU81" s="6"/>
      <c r="SLV81" s="6"/>
      <c r="SLW81" s="6"/>
      <c r="SLX81" s="6"/>
      <c r="SLY81" s="6"/>
      <c r="SLZ81" s="6"/>
      <c r="SMA81" s="6"/>
      <c r="SMB81" s="6"/>
      <c r="SMC81" s="6"/>
      <c r="SMD81" s="6"/>
      <c r="SME81" s="6"/>
      <c r="SMF81" s="6"/>
      <c r="SMG81" s="6"/>
      <c r="SMH81" s="6"/>
      <c r="SMI81" s="6"/>
      <c r="SMJ81" s="6"/>
      <c r="SMK81" s="6"/>
      <c r="SML81" s="6"/>
      <c r="SMM81" s="6"/>
      <c r="SMN81" s="6"/>
      <c r="SMO81" s="6"/>
      <c r="SMP81" s="6"/>
      <c r="SMQ81" s="6"/>
      <c r="SMR81" s="6"/>
      <c r="SMS81" s="6"/>
      <c r="SMT81" s="6"/>
      <c r="SMU81" s="6"/>
      <c r="SMV81" s="6"/>
      <c r="SMW81" s="6"/>
      <c r="SMX81" s="6"/>
      <c r="SMY81" s="6"/>
      <c r="SMZ81" s="6"/>
      <c r="SNA81" s="6"/>
      <c r="SNB81" s="6"/>
      <c r="SNC81" s="6"/>
      <c r="SND81" s="6"/>
      <c r="SNE81" s="6"/>
      <c r="SNF81" s="6"/>
      <c r="SNG81" s="6"/>
      <c r="SNH81" s="6"/>
      <c r="SNI81" s="6"/>
      <c r="SNJ81" s="6"/>
      <c r="SNK81" s="6"/>
      <c r="SNL81" s="6"/>
      <c r="SNM81" s="6"/>
      <c r="SNN81" s="6"/>
      <c r="SNO81" s="6"/>
      <c r="SNP81" s="6"/>
      <c r="SNQ81" s="6"/>
      <c r="SNR81" s="6"/>
      <c r="SNS81" s="6"/>
      <c r="SNT81" s="6"/>
      <c r="SNU81" s="6"/>
      <c r="SNV81" s="6"/>
      <c r="SNW81" s="6"/>
      <c r="SNX81" s="6"/>
      <c r="SNY81" s="6"/>
      <c r="SNZ81" s="6"/>
      <c r="SOA81" s="6"/>
      <c r="SOB81" s="6"/>
      <c r="SOC81" s="6"/>
      <c r="SOD81" s="6"/>
      <c r="SOE81" s="6"/>
      <c r="SOF81" s="6"/>
      <c r="SOG81" s="6"/>
      <c r="SOH81" s="6"/>
      <c r="SOI81" s="6"/>
      <c r="SOJ81" s="6"/>
      <c r="SOK81" s="6"/>
      <c r="SOL81" s="6"/>
      <c r="SOM81" s="6"/>
      <c r="SON81" s="6"/>
      <c r="SOO81" s="6"/>
      <c r="SOP81" s="6"/>
      <c r="SOQ81" s="6"/>
      <c r="SOR81" s="6"/>
      <c r="SOS81" s="6"/>
      <c r="SOT81" s="6"/>
      <c r="SOU81" s="6"/>
      <c r="SOV81" s="6"/>
      <c r="SOW81" s="6"/>
      <c r="SOX81" s="6"/>
      <c r="SOY81" s="6"/>
      <c r="SOZ81" s="6"/>
      <c r="SPA81" s="6"/>
      <c r="SPB81" s="6"/>
      <c r="SPC81" s="6"/>
      <c r="SPD81" s="6"/>
      <c r="SPE81" s="6"/>
      <c r="SPF81" s="6"/>
      <c r="SPG81" s="6"/>
      <c r="SPH81" s="6"/>
      <c r="SPI81" s="6"/>
      <c r="SPJ81" s="6"/>
      <c r="SPK81" s="6"/>
      <c r="SPL81" s="6"/>
      <c r="SPM81" s="6"/>
      <c r="SPN81" s="6"/>
      <c r="SPO81" s="6"/>
      <c r="SPP81" s="6"/>
      <c r="SPQ81" s="6"/>
      <c r="SPR81" s="6"/>
      <c r="SPS81" s="6"/>
      <c r="SPT81" s="6"/>
      <c r="SPU81" s="6"/>
      <c r="SPV81" s="6"/>
      <c r="SPW81" s="6"/>
      <c r="SPX81" s="6"/>
      <c r="SPY81" s="6"/>
      <c r="SPZ81" s="6"/>
      <c r="SQA81" s="6"/>
      <c r="SQB81" s="6"/>
      <c r="SQC81" s="6"/>
      <c r="SQD81" s="6"/>
      <c r="SQE81" s="6"/>
      <c r="SQF81" s="6"/>
      <c r="SQG81" s="6"/>
      <c r="SQH81" s="6"/>
      <c r="SQI81" s="6"/>
      <c r="SQJ81" s="6"/>
      <c r="SQK81" s="6"/>
      <c r="SQL81" s="6"/>
      <c r="SQM81" s="6"/>
      <c r="SQN81" s="6"/>
      <c r="SQO81" s="6"/>
      <c r="SQP81" s="6"/>
      <c r="SQQ81" s="6"/>
      <c r="SQR81" s="6"/>
      <c r="SQS81" s="6"/>
      <c r="SQT81" s="6"/>
      <c r="SQU81" s="6"/>
      <c r="SQV81" s="6"/>
      <c r="SQW81" s="6"/>
      <c r="SQX81" s="6"/>
      <c r="SQY81" s="6"/>
      <c r="SQZ81" s="6"/>
      <c r="SRA81" s="6"/>
      <c r="SRB81" s="6"/>
      <c r="SRC81" s="6"/>
      <c r="SRD81" s="6"/>
      <c r="SRE81" s="6"/>
      <c r="SRF81" s="6"/>
      <c r="SRG81" s="6"/>
      <c r="SRH81" s="6"/>
      <c r="SRI81" s="6"/>
      <c r="SRJ81" s="6"/>
      <c r="SRK81" s="6"/>
      <c r="SRL81" s="6"/>
      <c r="SRM81" s="6"/>
      <c r="SRN81" s="6"/>
      <c r="SRO81" s="6"/>
      <c r="SRP81" s="6"/>
      <c r="SRQ81" s="6"/>
      <c r="SRR81" s="6"/>
      <c r="SRS81" s="6"/>
      <c r="SRT81" s="6"/>
      <c r="SRU81" s="6"/>
      <c r="SRV81" s="6"/>
      <c r="SRW81" s="6"/>
      <c r="SRX81" s="6"/>
      <c r="SRY81" s="6"/>
      <c r="SRZ81" s="6"/>
      <c r="SSA81" s="6"/>
      <c r="SSB81" s="6"/>
      <c r="SSC81" s="6"/>
      <c r="SSD81" s="6"/>
      <c r="SSE81" s="6"/>
      <c r="SSF81" s="6"/>
      <c r="SSG81" s="6"/>
      <c r="SSH81" s="6"/>
      <c r="SSI81" s="6"/>
      <c r="SSJ81" s="6"/>
      <c r="SSK81" s="6"/>
      <c r="SSL81" s="6"/>
      <c r="SSM81" s="6"/>
      <c r="SSN81" s="6"/>
      <c r="SSO81" s="6"/>
      <c r="SSP81" s="6"/>
      <c r="SSQ81" s="6"/>
      <c r="SSR81" s="6"/>
      <c r="SSS81" s="6"/>
      <c r="SST81" s="6"/>
      <c r="SSU81" s="6"/>
      <c r="SSV81" s="6"/>
      <c r="SSW81" s="6"/>
      <c r="SSX81" s="6"/>
      <c r="SSY81" s="6"/>
      <c r="SSZ81" s="6"/>
      <c r="STA81" s="6"/>
      <c r="STB81" s="6"/>
      <c r="STC81" s="6"/>
      <c r="STD81" s="6"/>
      <c r="STE81" s="6"/>
      <c r="STF81" s="6"/>
      <c r="STG81" s="6"/>
      <c r="STH81" s="6"/>
      <c r="STI81" s="6"/>
      <c r="STJ81" s="6"/>
      <c r="STK81" s="6"/>
      <c r="STL81" s="6"/>
      <c r="STM81" s="6"/>
      <c r="STN81" s="6"/>
      <c r="STO81" s="6"/>
      <c r="STP81" s="6"/>
      <c r="STQ81" s="6"/>
      <c r="STR81" s="6"/>
      <c r="STS81" s="6"/>
      <c r="STT81" s="6"/>
      <c r="STU81" s="6"/>
      <c r="STV81" s="6"/>
      <c r="STW81" s="6"/>
      <c r="STX81" s="6"/>
      <c r="STY81" s="6"/>
      <c r="STZ81" s="6"/>
      <c r="SUA81" s="6"/>
      <c r="SUB81" s="6"/>
      <c r="SUC81" s="6"/>
      <c r="SUD81" s="6"/>
      <c r="SUE81" s="6"/>
      <c r="SUF81" s="6"/>
      <c r="SUG81" s="6"/>
      <c r="SUH81" s="6"/>
      <c r="SUI81" s="6"/>
      <c r="SUJ81" s="6"/>
      <c r="SUK81" s="6"/>
      <c r="SUL81" s="6"/>
      <c r="SUM81" s="6"/>
      <c r="SUN81" s="6"/>
      <c r="SUO81" s="6"/>
      <c r="SUP81" s="6"/>
      <c r="SUQ81" s="6"/>
      <c r="SUR81" s="6"/>
      <c r="SUS81" s="6"/>
      <c r="SUT81" s="6"/>
      <c r="SUU81" s="6"/>
      <c r="SUV81" s="6"/>
      <c r="SUW81" s="6"/>
      <c r="SUX81" s="6"/>
      <c r="SUY81" s="6"/>
      <c r="SUZ81" s="6"/>
      <c r="SVA81" s="6"/>
      <c r="SVB81" s="6"/>
      <c r="SVC81" s="6"/>
      <c r="SVD81" s="6"/>
      <c r="SVE81" s="6"/>
      <c r="SVF81" s="6"/>
      <c r="SVG81" s="6"/>
      <c r="SVH81" s="6"/>
      <c r="SVI81" s="6"/>
      <c r="SVJ81" s="6"/>
      <c r="SVK81" s="6"/>
      <c r="SVL81" s="6"/>
      <c r="SVM81" s="6"/>
      <c r="SVN81" s="6"/>
      <c r="SVO81" s="6"/>
      <c r="SVP81" s="6"/>
      <c r="SVQ81" s="6"/>
      <c r="SVR81" s="6"/>
      <c r="SVS81" s="6"/>
      <c r="SVT81" s="6"/>
      <c r="SVU81" s="6"/>
      <c r="SVV81" s="6"/>
      <c r="SVW81" s="6"/>
      <c r="SVX81" s="6"/>
      <c r="SVY81" s="6"/>
      <c r="SVZ81" s="6"/>
      <c r="SWA81" s="6"/>
      <c r="SWB81" s="6"/>
      <c r="SWC81" s="6"/>
      <c r="SWD81" s="6"/>
      <c r="SWE81" s="6"/>
      <c r="SWF81" s="6"/>
      <c r="SWG81" s="6"/>
      <c r="SWH81" s="6"/>
      <c r="SWI81" s="6"/>
      <c r="SWJ81" s="6"/>
      <c r="SWK81" s="6"/>
      <c r="SWL81" s="6"/>
      <c r="SWM81" s="6"/>
      <c r="SWN81" s="6"/>
      <c r="SWO81" s="6"/>
      <c r="SWP81" s="6"/>
      <c r="SWQ81" s="6"/>
      <c r="SWR81" s="6"/>
      <c r="SWS81" s="6"/>
      <c r="SWT81" s="6"/>
      <c r="SWU81" s="6"/>
      <c r="SWV81" s="6"/>
      <c r="SWW81" s="6"/>
      <c r="SWX81" s="6"/>
      <c r="SWY81" s="6"/>
      <c r="SWZ81" s="6"/>
      <c r="SXA81" s="6"/>
      <c r="SXB81" s="6"/>
      <c r="SXC81" s="6"/>
      <c r="SXD81" s="6"/>
      <c r="SXE81" s="6"/>
      <c r="SXF81" s="6"/>
      <c r="SXG81" s="6"/>
      <c r="SXH81" s="6"/>
      <c r="SXI81" s="6"/>
      <c r="SXJ81" s="6"/>
      <c r="SXK81" s="6"/>
      <c r="SXL81" s="6"/>
      <c r="SXM81" s="6"/>
      <c r="SXN81" s="6"/>
      <c r="SXO81" s="6"/>
      <c r="SXP81" s="6"/>
      <c r="SXQ81" s="6"/>
      <c r="SXR81" s="6"/>
      <c r="SXS81" s="6"/>
      <c r="SXT81" s="6"/>
      <c r="SXU81" s="6"/>
      <c r="SXV81" s="6"/>
      <c r="SXW81" s="6"/>
      <c r="SXX81" s="6"/>
      <c r="SXY81" s="6"/>
      <c r="SXZ81" s="6"/>
      <c r="SYA81" s="6"/>
      <c r="SYB81" s="6"/>
      <c r="SYC81" s="6"/>
      <c r="SYD81" s="6"/>
      <c r="SYE81" s="6"/>
      <c r="SYF81" s="6"/>
      <c r="SYG81" s="6"/>
      <c r="SYH81" s="6"/>
      <c r="SYI81" s="6"/>
      <c r="SYJ81" s="6"/>
      <c r="SYK81" s="6"/>
      <c r="SYL81" s="6"/>
      <c r="SYM81" s="6"/>
      <c r="SYN81" s="6"/>
      <c r="SYO81" s="6"/>
      <c r="SYP81" s="6"/>
      <c r="SYQ81" s="6"/>
      <c r="SYR81" s="6"/>
      <c r="SYS81" s="6"/>
      <c r="SYT81" s="6"/>
      <c r="SYU81" s="6"/>
      <c r="SYV81" s="6"/>
      <c r="SYW81" s="6"/>
      <c r="SYX81" s="6"/>
      <c r="SYY81" s="6"/>
      <c r="SYZ81" s="6"/>
      <c r="SZA81" s="6"/>
      <c r="SZB81" s="6"/>
      <c r="SZC81" s="6"/>
      <c r="SZD81" s="6"/>
      <c r="SZE81" s="6"/>
      <c r="SZF81" s="6"/>
      <c r="SZG81" s="6"/>
      <c r="SZH81" s="6"/>
      <c r="SZI81" s="6"/>
      <c r="SZJ81" s="6"/>
      <c r="SZK81" s="6"/>
      <c r="SZL81" s="6"/>
      <c r="SZM81" s="6"/>
      <c r="SZN81" s="6"/>
      <c r="SZO81" s="6"/>
      <c r="SZP81" s="6"/>
      <c r="SZQ81" s="6"/>
      <c r="SZR81" s="6"/>
      <c r="SZS81" s="6"/>
      <c r="SZT81" s="6"/>
      <c r="SZU81" s="6"/>
      <c r="SZV81" s="6"/>
      <c r="SZW81" s="6"/>
      <c r="SZX81" s="6"/>
      <c r="SZY81" s="6"/>
      <c r="SZZ81" s="6"/>
      <c r="TAA81" s="6"/>
      <c r="TAB81" s="6"/>
      <c r="TAC81" s="6"/>
      <c r="TAD81" s="6"/>
      <c r="TAE81" s="6"/>
      <c r="TAF81" s="6"/>
      <c r="TAG81" s="6"/>
      <c r="TAH81" s="6"/>
      <c r="TAI81" s="6"/>
      <c r="TAJ81" s="6"/>
      <c r="TAK81" s="6"/>
      <c r="TAL81" s="6"/>
      <c r="TAM81" s="6"/>
      <c r="TAN81" s="6"/>
      <c r="TAO81" s="6"/>
      <c r="TAP81" s="6"/>
      <c r="TAQ81" s="6"/>
      <c r="TAR81" s="6"/>
      <c r="TAS81" s="6"/>
      <c r="TAT81" s="6"/>
      <c r="TAU81" s="6"/>
      <c r="TAV81" s="6"/>
      <c r="TAW81" s="6"/>
      <c r="TAX81" s="6"/>
      <c r="TAY81" s="6"/>
      <c r="TAZ81" s="6"/>
      <c r="TBA81" s="6"/>
      <c r="TBB81" s="6"/>
      <c r="TBC81" s="6"/>
      <c r="TBD81" s="6"/>
      <c r="TBE81" s="6"/>
      <c r="TBF81" s="6"/>
      <c r="TBG81" s="6"/>
      <c r="TBH81" s="6"/>
      <c r="TBI81" s="6"/>
      <c r="TBJ81" s="6"/>
      <c r="TBK81" s="6"/>
      <c r="TBL81" s="6"/>
      <c r="TBM81" s="6"/>
      <c r="TBN81" s="6"/>
      <c r="TBO81" s="6"/>
      <c r="TBP81" s="6"/>
      <c r="TBQ81" s="6"/>
      <c r="TBR81" s="6"/>
      <c r="TBS81" s="6"/>
      <c r="TBT81" s="6"/>
      <c r="TBU81" s="6"/>
      <c r="TBV81" s="6"/>
      <c r="TBW81" s="6"/>
      <c r="TBX81" s="6"/>
      <c r="TBY81" s="6"/>
      <c r="TBZ81" s="6"/>
      <c r="TCA81" s="6"/>
      <c r="TCB81" s="6"/>
      <c r="TCC81" s="6"/>
      <c r="TCD81" s="6"/>
      <c r="TCE81" s="6"/>
      <c r="TCF81" s="6"/>
      <c r="TCG81" s="6"/>
      <c r="TCH81" s="6"/>
      <c r="TCI81" s="6"/>
      <c r="TCJ81" s="6"/>
      <c r="TCK81" s="6"/>
      <c r="TCL81" s="6"/>
      <c r="TCM81" s="6"/>
      <c r="TCN81" s="6"/>
      <c r="TCO81" s="6"/>
      <c r="TCP81" s="6"/>
      <c r="TCQ81" s="6"/>
      <c r="TCR81" s="6"/>
      <c r="TCS81" s="6"/>
      <c r="TCT81" s="6"/>
      <c r="TCU81" s="6"/>
      <c r="TCV81" s="6"/>
      <c r="TCW81" s="6"/>
      <c r="TCX81" s="6"/>
      <c r="TCY81" s="6"/>
      <c r="TCZ81" s="6"/>
      <c r="TDA81" s="6"/>
      <c r="TDB81" s="6"/>
      <c r="TDC81" s="6"/>
      <c r="TDD81" s="6"/>
      <c r="TDE81" s="6"/>
      <c r="TDF81" s="6"/>
      <c r="TDG81" s="6"/>
      <c r="TDH81" s="6"/>
      <c r="TDI81" s="6"/>
      <c r="TDJ81" s="6"/>
      <c r="TDK81" s="6"/>
      <c r="TDL81" s="6"/>
      <c r="TDM81" s="6"/>
      <c r="TDN81" s="6"/>
      <c r="TDO81" s="6"/>
      <c r="TDP81" s="6"/>
      <c r="TDQ81" s="6"/>
      <c r="TDR81" s="6"/>
      <c r="TDS81" s="6"/>
      <c r="TDT81" s="6"/>
      <c r="TDU81" s="6"/>
      <c r="TDV81" s="6"/>
      <c r="TDW81" s="6"/>
      <c r="TDX81" s="6"/>
      <c r="TDY81" s="6"/>
      <c r="TDZ81" s="6"/>
      <c r="TEA81" s="6"/>
      <c r="TEB81" s="6"/>
      <c r="TEC81" s="6"/>
      <c r="TED81" s="6"/>
      <c r="TEE81" s="6"/>
      <c r="TEF81" s="6"/>
      <c r="TEG81" s="6"/>
      <c r="TEH81" s="6"/>
      <c r="TEI81" s="6"/>
      <c r="TEJ81" s="6"/>
      <c r="TEK81" s="6"/>
      <c r="TEL81" s="6"/>
      <c r="TEM81" s="6"/>
      <c r="TEN81" s="6"/>
      <c r="TEO81" s="6"/>
      <c r="TEP81" s="6"/>
      <c r="TEQ81" s="6"/>
      <c r="TER81" s="6"/>
      <c r="TES81" s="6"/>
      <c r="TET81" s="6"/>
      <c r="TEU81" s="6"/>
      <c r="TEV81" s="6"/>
      <c r="TEW81" s="6"/>
      <c r="TEX81" s="6"/>
      <c r="TEY81" s="6"/>
      <c r="TEZ81" s="6"/>
      <c r="TFA81" s="6"/>
      <c r="TFB81" s="6"/>
      <c r="TFC81" s="6"/>
      <c r="TFD81" s="6"/>
      <c r="TFE81" s="6"/>
      <c r="TFF81" s="6"/>
      <c r="TFG81" s="6"/>
      <c r="TFH81" s="6"/>
      <c r="TFI81" s="6"/>
      <c r="TFJ81" s="6"/>
      <c r="TFK81" s="6"/>
      <c r="TFL81" s="6"/>
      <c r="TFM81" s="6"/>
      <c r="TFN81" s="6"/>
      <c r="TFO81" s="6"/>
      <c r="TFP81" s="6"/>
      <c r="TFQ81" s="6"/>
      <c r="TFR81" s="6"/>
      <c r="TFS81" s="6"/>
      <c r="TFT81" s="6"/>
      <c r="TFU81" s="6"/>
      <c r="TFV81" s="6"/>
      <c r="TFW81" s="6"/>
      <c r="TFX81" s="6"/>
      <c r="TFY81" s="6"/>
      <c r="TFZ81" s="6"/>
      <c r="TGA81" s="6"/>
      <c r="TGB81" s="6"/>
      <c r="TGC81" s="6"/>
      <c r="TGD81" s="6"/>
      <c r="TGE81" s="6"/>
      <c r="TGF81" s="6"/>
      <c r="TGG81" s="6"/>
      <c r="TGH81" s="6"/>
      <c r="TGI81" s="6"/>
      <c r="TGJ81" s="6"/>
      <c r="TGK81" s="6"/>
      <c r="TGL81" s="6"/>
      <c r="TGM81" s="6"/>
      <c r="TGN81" s="6"/>
      <c r="TGO81" s="6"/>
      <c r="TGP81" s="6"/>
      <c r="TGQ81" s="6"/>
      <c r="TGR81" s="6"/>
      <c r="TGS81" s="6"/>
      <c r="TGT81" s="6"/>
      <c r="TGU81" s="6"/>
      <c r="TGV81" s="6"/>
      <c r="TGW81" s="6"/>
      <c r="TGX81" s="6"/>
      <c r="TGY81" s="6"/>
      <c r="TGZ81" s="6"/>
      <c r="THA81" s="6"/>
      <c r="THB81" s="6"/>
      <c r="THC81" s="6"/>
      <c r="THD81" s="6"/>
      <c r="THE81" s="6"/>
      <c r="THF81" s="6"/>
      <c r="THG81" s="6"/>
      <c r="THH81" s="6"/>
      <c r="THI81" s="6"/>
      <c r="THJ81" s="6"/>
      <c r="THK81" s="6"/>
      <c r="THL81" s="6"/>
      <c r="THM81" s="6"/>
      <c r="THN81" s="6"/>
      <c r="THO81" s="6"/>
      <c r="THP81" s="6"/>
      <c r="THQ81" s="6"/>
      <c r="THR81" s="6"/>
      <c r="THS81" s="6"/>
      <c r="THT81" s="6"/>
      <c r="THU81" s="6"/>
      <c r="THV81" s="6"/>
      <c r="THW81" s="6"/>
      <c r="THX81" s="6"/>
      <c r="THY81" s="6"/>
      <c r="THZ81" s="6"/>
      <c r="TIA81" s="6"/>
      <c r="TIB81" s="6"/>
      <c r="TIC81" s="6"/>
      <c r="TID81" s="6"/>
      <c r="TIE81" s="6"/>
      <c r="TIF81" s="6"/>
      <c r="TIG81" s="6"/>
      <c r="TIH81" s="6"/>
      <c r="TII81" s="6"/>
      <c r="TIJ81" s="6"/>
      <c r="TIK81" s="6"/>
      <c r="TIL81" s="6"/>
      <c r="TIM81" s="6"/>
      <c r="TIN81" s="6"/>
      <c r="TIO81" s="6"/>
      <c r="TIP81" s="6"/>
      <c r="TIQ81" s="6"/>
      <c r="TIR81" s="6"/>
      <c r="TIS81" s="6"/>
      <c r="TIT81" s="6"/>
      <c r="TIU81" s="6"/>
      <c r="TIV81" s="6"/>
      <c r="TIW81" s="6"/>
      <c r="TIX81" s="6"/>
      <c r="TIY81" s="6"/>
      <c r="TIZ81" s="6"/>
      <c r="TJA81" s="6"/>
      <c r="TJB81" s="6"/>
      <c r="TJC81" s="6"/>
      <c r="TJD81" s="6"/>
      <c r="TJE81" s="6"/>
      <c r="TJF81" s="6"/>
      <c r="TJG81" s="6"/>
      <c r="TJH81" s="6"/>
      <c r="TJI81" s="6"/>
      <c r="TJJ81" s="6"/>
      <c r="TJK81" s="6"/>
      <c r="TJL81" s="6"/>
      <c r="TJM81" s="6"/>
      <c r="TJN81" s="6"/>
      <c r="TJO81" s="6"/>
      <c r="TJP81" s="6"/>
      <c r="TJQ81" s="6"/>
      <c r="TJR81" s="6"/>
      <c r="TJS81" s="6"/>
      <c r="TJT81" s="6"/>
      <c r="TJU81" s="6"/>
      <c r="TJV81" s="6"/>
      <c r="TJW81" s="6"/>
      <c r="TJX81" s="6"/>
      <c r="TJY81" s="6"/>
      <c r="TJZ81" s="6"/>
      <c r="TKA81" s="6"/>
      <c r="TKB81" s="6"/>
      <c r="TKC81" s="6"/>
      <c r="TKD81" s="6"/>
      <c r="TKE81" s="6"/>
      <c r="TKF81" s="6"/>
      <c r="TKG81" s="6"/>
      <c r="TKH81" s="6"/>
      <c r="TKI81" s="6"/>
      <c r="TKJ81" s="6"/>
      <c r="TKK81" s="6"/>
      <c r="TKL81" s="6"/>
      <c r="TKM81" s="6"/>
      <c r="TKN81" s="6"/>
      <c r="TKO81" s="6"/>
      <c r="TKP81" s="6"/>
      <c r="TKQ81" s="6"/>
      <c r="TKR81" s="6"/>
      <c r="TKS81" s="6"/>
      <c r="TKT81" s="6"/>
      <c r="TKU81" s="6"/>
      <c r="TKV81" s="6"/>
      <c r="TKW81" s="6"/>
      <c r="TKX81" s="6"/>
      <c r="TKY81" s="6"/>
      <c r="TKZ81" s="6"/>
      <c r="TLA81" s="6"/>
      <c r="TLB81" s="6"/>
      <c r="TLC81" s="6"/>
      <c r="TLD81" s="6"/>
      <c r="TLE81" s="6"/>
      <c r="TLF81" s="6"/>
      <c r="TLG81" s="6"/>
      <c r="TLH81" s="6"/>
      <c r="TLI81" s="6"/>
      <c r="TLJ81" s="6"/>
      <c r="TLK81" s="6"/>
      <c r="TLL81" s="6"/>
      <c r="TLM81" s="6"/>
      <c r="TLN81" s="6"/>
      <c r="TLO81" s="6"/>
      <c r="TLP81" s="6"/>
      <c r="TLQ81" s="6"/>
      <c r="TLR81" s="6"/>
      <c r="TLS81" s="6"/>
      <c r="TLT81" s="6"/>
      <c r="TLU81" s="6"/>
      <c r="TLV81" s="6"/>
      <c r="TLW81" s="6"/>
      <c r="TLX81" s="6"/>
      <c r="TLY81" s="6"/>
      <c r="TLZ81" s="6"/>
      <c r="TMA81" s="6"/>
      <c r="TMB81" s="6"/>
      <c r="TMC81" s="6"/>
      <c r="TMD81" s="6"/>
      <c r="TME81" s="6"/>
      <c r="TMF81" s="6"/>
      <c r="TMG81" s="6"/>
      <c r="TMH81" s="6"/>
      <c r="TMI81" s="6"/>
      <c r="TMJ81" s="6"/>
      <c r="TMK81" s="6"/>
      <c r="TML81" s="6"/>
      <c r="TMM81" s="6"/>
      <c r="TMN81" s="6"/>
      <c r="TMO81" s="6"/>
      <c r="TMP81" s="6"/>
      <c r="TMQ81" s="6"/>
      <c r="TMR81" s="6"/>
      <c r="TMS81" s="6"/>
      <c r="TMT81" s="6"/>
      <c r="TMU81" s="6"/>
      <c r="TMV81" s="6"/>
      <c r="TMW81" s="6"/>
      <c r="TMX81" s="6"/>
      <c r="TMY81" s="6"/>
      <c r="TMZ81" s="6"/>
      <c r="TNA81" s="6"/>
      <c r="TNB81" s="6"/>
      <c r="TNC81" s="6"/>
      <c r="TND81" s="6"/>
      <c r="TNE81" s="6"/>
      <c r="TNF81" s="6"/>
      <c r="TNG81" s="6"/>
      <c r="TNH81" s="6"/>
      <c r="TNI81" s="6"/>
      <c r="TNJ81" s="6"/>
      <c r="TNK81" s="6"/>
      <c r="TNL81" s="6"/>
      <c r="TNM81" s="6"/>
      <c r="TNN81" s="6"/>
      <c r="TNO81" s="6"/>
      <c r="TNP81" s="6"/>
      <c r="TNQ81" s="6"/>
      <c r="TNR81" s="6"/>
      <c r="TNS81" s="6"/>
      <c r="TNT81" s="6"/>
      <c r="TNU81" s="6"/>
      <c r="TNV81" s="6"/>
      <c r="TNW81" s="6"/>
      <c r="TNX81" s="6"/>
      <c r="TNY81" s="6"/>
      <c r="TNZ81" s="6"/>
      <c r="TOA81" s="6"/>
      <c r="TOB81" s="6"/>
      <c r="TOC81" s="6"/>
      <c r="TOD81" s="6"/>
      <c r="TOE81" s="6"/>
      <c r="TOF81" s="6"/>
      <c r="TOG81" s="6"/>
      <c r="TOH81" s="6"/>
      <c r="TOI81" s="6"/>
      <c r="TOJ81" s="6"/>
      <c r="TOK81" s="6"/>
      <c r="TOL81" s="6"/>
      <c r="TOM81" s="6"/>
      <c r="TON81" s="6"/>
      <c r="TOO81" s="6"/>
      <c r="TOP81" s="6"/>
      <c r="TOQ81" s="6"/>
      <c r="TOR81" s="6"/>
      <c r="TOS81" s="6"/>
      <c r="TOT81" s="6"/>
      <c r="TOU81" s="6"/>
      <c r="TOV81" s="6"/>
      <c r="TOW81" s="6"/>
      <c r="TOX81" s="6"/>
      <c r="TOY81" s="6"/>
      <c r="TOZ81" s="6"/>
      <c r="TPA81" s="6"/>
      <c r="TPB81" s="6"/>
      <c r="TPC81" s="6"/>
      <c r="TPD81" s="6"/>
      <c r="TPE81" s="6"/>
      <c r="TPF81" s="6"/>
      <c r="TPG81" s="6"/>
      <c r="TPH81" s="6"/>
      <c r="TPI81" s="6"/>
      <c r="TPJ81" s="6"/>
      <c r="TPK81" s="6"/>
      <c r="TPL81" s="6"/>
      <c r="TPM81" s="6"/>
      <c r="TPN81" s="6"/>
      <c r="TPO81" s="6"/>
      <c r="TPP81" s="6"/>
      <c r="TPQ81" s="6"/>
      <c r="TPR81" s="6"/>
      <c r="TPS81" s="6"/>
      <c r="TPT81" s="6"/>
      <c r="TPU81" s="6"/>
      <c r="TPV81" s="6"/>
      <c r="TPW81" s="6"/>
      <c r="TPX81" s="6"/>
      <c r="TPY81" s="6"/>
      <c r="TPZ81" s="6"/>
      <c r="TQA81" s="6"/>
      <c r="TQB81" s="6"/>
      <c r="TQC81" s="6"/>
      <c r="TQD81" s="6"/>
      <c r="TQE81" s="6"/>
      <c r="TQF81" s="6"/>
      <c r="TQG81" s="6"/>
      <c r="TQH81" s="6"/>
      <c r="TQI81" s="6"/>
      <c r="TQJ81" s="6"/>
      <c r="TQK81" s="6"/>
      <c r="TQL81" s="6"/>
      <c r="TQM81" s="6"/>
      <c r="TQN81" s="6"/>
      <c r="TQO81" s="6"/>
      <c r="TQP81" s="6"/>
      <c r="TQQ81" s="6"/>
      <c r="TQR81" s="6"/>
      <c r="TQS81" s="6"/>
      <c r="TQT81" s="6"/>
      <c r="TQU81" s="6"/>
      <c r="TQV81" s="6"/>
      <c r="TQW81" s="6"/>
      <c r="TQX81" s="6"/>
      <c r="TQY81" s="6"/>
      <c r="TQZ81" s="6"/>
      <c r="TRA81" s="6"/>
      <c r="TRB81" s="6"/>
      <c r="TRC81" s="6"/>
      <c r="TRD81" s="6"/>
      <c r="TRE81" s="6"/>
      <c r="TRF81" s="6"/>
      <c r="TRG81" s="6"/>
      <c r="TRH81" s="6"/>
      <c r="TRI81" s="6"/>
      <c r="TRJ81" s="6"/>
      <c r="TRK81" s="6"/>
      <c r="TRL81" s="6"/>
      <c r="TRM81" s="6"/>
      <c r="TRN81" s="6"/>
      <c r="TRO81" s="6"/>
      <c r="TRP81" s="6"/>
      <c r="TRQ81" s="6"/>
      <c r="TRR81" s="6"/>
      <c r="TRS81" s="6"/>
      <c r="TRT81" s="6"/>
      <c r="TRU81" s="6"/>
      <c r="TRV81" s="6"/>
      <c r="TRW81" s="6"/>
      <c r="TRX81" s="6"/>
      <c r="TRY81" s="6"/>
      <c r="TRZ81" s="6"/>
      <c r="TSA81" s="6"/>
      <c r="TSB81" s="6"/>
      <c r="TSC81" s="6"/>
      <c r="TSD81" s="6"/>
      <c r="TSE81" s="6"/>
      <c r="TSF81" s="6"/>
      <c r="TSG81" s="6"/>
      <c r="TSH81" s="6"/>
      <c r="TSI81" s="6"/>
      <c r="TSJ81" s="6"/>
      <c r="TSK81" s="6"/>
      <c r="TSL81" s="6"/>
      <c r="TSM81" s="6"/>
      <c r="TSN81" s="6"/>
      <c r="TSO81" s="6"/>
      <c r="TSP81" s="6"/>
      <c r="TSQ81" s="6"/>
      <c r="TSR81" s="6"/>
      <c r="TSS81" s="6"/>
      <c r="TST81" s="6"/>
      <c r="TSU81" s="6"/>
      <c r="TSV81" s="6"/>
      <c r="TSW81" s="6"/>
      <c r="TSX81" s="6"/>
      <c r="TSY81" s="6"/>
      <c r="TSZ81" s="6"/>
      <c r="TTA81" s="6"/>
      <c r="TTB81" s="6"/>
      <c r="TTC81" s="6"/>
      <c r="TTD81" s="6"/>
      <c r="TTE81" s="6"/>
      <c r="TTF81" s="6"/>
      <c r="TTG81" s="6"/>
      <c r="TTH81" s="6"/>
      <c r="TTI81" s="6"/>
      <c r="TTJ81" s="6"/>
      <c r="TTK81" s="6"/>
      <c r="TTL81" s="6"/>
      <c r="TTM81" s="6"/>
      <c r="TTN81" s="6"/>
      <c r="TTO81" s="6"/>
      <c r="TTP81" s="6"/>
      <c r="TTQ81" s="6"/>
      <c r="TTR81" s="6"/>
      <c r="TTS81" s="6"/>
      <c r="TTT81" s="6"/>
      <c r="TTU81" s="6"/>
      <c r="TTV81" s="6"/>
      <c r="TTW81" s="6"/>
      <c r="TTX81" s="6"/>
      <c r="TTY81" s="6"/>
      <c r="TTZ81" s="6"/>
      <c r="TUA81" s="6"/>
      <c r="TUB81" s="6"/>
      <c r="TUC81" s="6"/>
      <c r="TUD81" s="6"/>
      <c r="TUE81" s="6"/>
      <c r="TUF81" s="6"/>
      <c r="TUG81" s="6"/>
      <c r="TUH81" s="6"/>
      <c r="TUI81" s="6"/>
      <c r="TUJ81" s="6"/>
      <c r="TUK81" s="6"/>
      <c r="TUL81" s="6"/>
      <c r="TUM81" s="6"/>
      <c r="TUN81" s="6"/>
      <c r="TUO81" s="6"/>
      <c r="TUP81" s="6"/>
      <c r="TUQ81" s="6"/>
      <c r="TUR81" s="6"/>
      <c r="TUS81" s="6"/>
      <c r="TUT81" s="6"/>
      <c r="TUU81" s="6"/>
      <c r="TUV81" s="6"/>
      <c r="TUW81" s="6"/>
      <c r="TUX81" s="6"/>
      <c r="TUY81" s="6"/>
      <c r="TUZ81" s="6"/>
      <c r="TVA81" s="6"/>
      <c r="TVB81" s="6"/>
      <c r="TVC81" s="6"/>
      <c r="TVD81" s="6"/>
      <c r="TVE81" s="6"/>
      <c r="TVF81" s="6"/>
      <c r="TVG81" s="6"/>
      <c r="TVH81" s="6"/>
      <c r="TVI81" s="6"/>
      <c r="TVJ81" s="6"/>
      <c r="TVK81" s="6"/>
      <c r="TVL81" s="6"/>
      <c r="TVM81" s="6"/>
      <c r="TVN81" s="6"/>
      <c r="TVO81" s="6"/>
      <c r="TVP81" s="6"/>
      <c r="TVQ81" s="6"/>
      <c r="TVR81" s="6"/>
      <c r="TVS81" s="6"/>
      <c r="TVT81" s="6"/>
      <c r="TVU81" s="6"/>
      <c r="TVV81" s="6"/>
      <c r="TVW81" s="6"/>
      <c r="TVX81" s="6"/>
      <c r="TVY81" s="6"/>
      <c r="TVZ81" s="6"/>
      <c r="TWA81" s="6"/>
      <c r="TWB81" s="6"/>
      <c r="TWC81" s="6"/>
      <c r="TWD81" s="6"/>
      <c r="TWE81" s="6"/>
      <c r="TWF81" s="6"/>
      <c r="TWG81" s="6"/>
      <c r="TWH81" s="6"/>
      <c r="TWI81" s="6"/>
      <c r="TWJ81" s="6"/>
      <c r="TWK81" s="6"/>
      <c r="TWL81" s="6"/>
      <c r="TWM81" s="6"/>
      <c r="TWN81" s="6"/>
      <c r="TWO81" s="6"/>
      <c r="TWP81" s="6"/>
      <c r="TWQ81" s="6"/>
      <c r="TWR81" s="6"/>
      <c r="TWS81" s="6"/>
      <c r="TWT81" s="6"/>
      <c r="TWU81" s="6"/>
      <c r="TWV81" s="6"/>
      <c r="TWW81" s="6"/>
      <c r="TWX81" s="6"/>
      <c r="TWY81" s="6"/>
      <c r="TWZ81" s="6"/>
      <c r="TXA81" s="6"/>
      <c r="TXB81" s="6"/>
      <c r="TXC81" s="6"/>
      <c r="TXD81" s="6"/>
      <c r="TXE81" s="6"/>
      <c r="TXF81" s="6"/>
      <c r="TXG81" s="6"/>
      <c r="TXH81" s="6"/>
      <c r="TXI81" s="6"/>
      <c r="TXJ81" s="6"/>
      <c r="TXK81" s="6"/>
      <c r="TXL81" s="6"/>
      <c r="TXM81" s="6"/>
      <c r="TXN81" s="6"/>
      <c r="TXO81" s="6"/>
      <c r="TXP81" s="6"/>
      <c r="TXQ81" s="6"/>
      <c r="TXR81" s="6"/>
      <c r="TXS81" s="6"/>
      <c r="TXT81" s="6"/>
      <c r="TXU81" s="6"/>
      <c r="TXV81" s="6"/>
      <c r="TXW81" s="6"/>
      <c r="TXX81" s="6"/>
      <c r="TXY81" s="6"/>
      <c r="TXZ81" s="6"/>
      <c r="TYA81" s="6"/>
      <c r="TYB81" s="6"/>
      <c r="TYC81" s="6"/>
      <c r="TYD81" s="6"/>
      <c r="TYE81" s="6"/>
      <c r="TYF81" s="6"/>
      <c r="TYG81" s="6"/>
      <c r="TYH81" s="6"/>
      <c r="TYI81" s="6"/>
      <c r="TYJ81" s="6"/>
      <c r="TYK81" s="6"/>
      <c r="TYL81" s="6"/>
      <c r="TYM81" s="6"/>
      <c r="TYN81" s="6"/>
      <c r="TYO81" s="6"/>
      <c r="TYP81" s="6"/>
      <c r="TYQ81" s="6"/>
      <c r="TYR81" s="6"/>
      <c r="TYS81" s="6"/>
      <c r="TYT81" s="6"/>
      <c r="TYU81" s="6"/>
      <c r="TYV81" s="6"/>
      <c r="TYW81" s="6"/>
      <c r="TYX81" s="6"/>
      <c r="TYY81" s="6"/>
      <c r="TYZ81" s="6"/>
      <c r="TZA81" s="6"/>
      <c r="TZB81" s="6"/>
      <c r="TZC81" s="6"/>
      <c r="TZD81" s="6"/>
      <c r="TZE81" s="6"/>
      <c r="TZF81" s="6"/>
      <c r="TZG81" s="6"/>
      <c r="TZH81" s="6"/>
      <c r="TZI81" s="6"/>
      <c r="TZJ81" s="6"/>
      <c r="TZK81" s="6"/>
      <c r="TZL81" s="6"/>
      <c r="TZM81" s="6"/>
      <c r="TZN81" s="6"/>
      <c r="TZO81" s="6"/>
      <c r="TZP81" s="6"/>
      <c r="TZQ81" s="6"/>
      <c r="TZR81" s="6"/>
      <c r="TZS81" s="6"/>
      <c r="TZT81" s="6"/>
      <c r="TZU81" s="6"/>
      <c r="TZV81" s="6"/>
      <c r="TZW81" s="6"/>
      <c r="TZX81" s="6"/>
      <c r="TZY81" s="6"/>
      <c r="TZZ81" s="6"/>
      <c r="UAA81" s="6"/>
      <c r="UAB81" s="6"/>
      <c r="UAC81" s="6"/>
      <c r="UAD81" s="6"/>
      <c r="UAE81" s="6"/>
      <c r="UAF81" s="6"/>
      <c r="UAG81" s="6"/>
      <c r="UAH81" s="6"/>
      <c r="UAI81" s="6"/>
      <c r="UAJ81" s="6"/>
      <c r="UAK81" s="6"/>
      <c r="UAL81" s="6"/>
      <c r="UAM81" s="6"/>
      <c r="UAN81" s="6"/>
      <c r="UAO81" s="6"/>
      <c r="UAP81" s="6"/>
      <c r="UAQ81" s="6"/>
      <c r="UAR81" s="6"/>
      <c r="UAS81" s="6"/>
      <c r="UAT81" s="6"/>
      <c r="UAU81" s="6"/>
      <c r="UAV81" s="6"/>
      <c r="UAW81" s="6"/>
      <c r="UAX81" s="6"/>
      <c r="UAY81" s="6"/>
      <c r="UAZ81" s="6"/>
      <c r="UBA81" s="6"/>
      <c r="UBB81" s="6"/>
      <c r="UBC81" s="6"/>
      <c r="UBD81" s="6"/>
      <c r="UBE81" s="6"/>
      <c r="UBF81" s="6"/>
      <c r="UBG81" s="6"/>
      <c r="UBH81" s="6"/>
      <c r="UBI81" s="6"/>
      <c r="UBJ81" s="6"/>
      <c r="UBK81" s="6"/>
      <c r="UBL81" s="6"/>
      <c r="UBM81" s="6"/>
      <c r="UBN81" s="6"/>
      <c r="UBO81" s="6"/>
      <c r="UBP81" s="6"/>
      <c r="UBQ81" s="6"/>
      <c r="UBR81" s="6"/>
      <c r="UBS81" s="6"/>
      <c r="UBT81" s="6"/>
      <c r="UBU81" s="6"/>
      <c r="UBV81" s="6"/>
      <c r="UBW81" s="6"/>
      <c r="UBX81" s="6"/>
      <c r="UBY81" s="6"/>
      <c r="UBZ81" s="6"/>
      <c r="UCA81" s="6"/>
      <c r="UCB81" s="6"/>
      <c r="UCC81" s="6"/>
      <c r="UCD81" s="6"/>
      <c r="UCE81" s="6"/>
      <c r="UCF81" s="6"/>
      <c r="UCG81" s="6"/>
      <c r="UCH81" s="6"/>
      <c r="UCI81" s="6"/>
      <c r="UCJ81" s="6"/>
      <c r="UCK81" s="6"/>
      <c r="UCL81" s="6"/>
      <c r="UCM81" s="6"/>
      <c r="UCN81" s="6"/>
      <c r="UCO81" s="6"/>
      <c r="UCP81" s="6"/>
      <c r="UCQ81" s="6"/>
      <c r="UCR81" s="6"/>
      <c r="UCS81" s="6"/>
      <c r="UCT81" s="6"/>
      <c r="UCU81" s="6"/>
      <c r="UCV81" s="6"/>
      <c r="UCW81" s="6"/>
      <c r="UCX81" s="6"/>
      <c r="UCY81" s="6"/>
      <c r="UCZ81" s="6"/>
      <c r="UDA81" s="6"/>
      <c r="UDB81" s="6"/>
      <c r="UDC81" s="6"/>
      <c r="UDD81" s="6"/>
      <c r="UDE81" s="6"/>
      <c r="UDF81" s="6"/>
      <c r="UDG81" s="6"/>
      <c r="UDH81" s="6"/>
      <c r="UDI81" s="6"/>
      <c r="UDJ81" s="6"/>
      <c r="UDK81" s="6"/>
      <c r="UDL81" s="6"/>
      <c r="UDM81" s="6"/>
      <c r="UDN81" s="6"/>
      <c r="UDO81" s="6"/>
      <c r="UDP81" s="6"/>
      <c r="UDQ81" s="6"/>
      <c r="UDR81" s="6"/>
      <c r="UDS81" s="6"/>
      <c r="UDT81" s="6"/>
      <c r="UDU81" s="6"/>
      <c r="UDV81" s="6"/>
      <c r="UDW81" s="6"/>
      <c r="UDX81" s="6"/>
      <c r="UDY81" s="6"/>
      <c r="UDZ81" s="6"/>
      <c r="UEA81" s="6"/>
      <c r="UEB81" s="6"/>
      <c r="UEC81" s="6"/>
      <c r="UED81" s="6"/>
      <c r="UEE81" s="6"/>
      <c r="UEF81" s="6"/>
      <c r="UEG81" s="6"/>
      <c r="UEH81" s="6"/>
      <c r="UEI81" s="6"/>
      <c r="UEJ81" s="6"/>
      <c r="UEK81" s="6"/>
      <c r="UEL81" s="6"/>
      <c r="UEM81" s="6"/>
      <c r="UEN81" s="6"/>
      <c r="UEO81" s="6"/>
      <c r="UEP81" s="6"/>
      <c r="UEQ81" s="6"/>
      <c r="UER81" s="6"/>
      <c r="UES81" s="6"/>
      <c r="UET81" s="6"/>
      <c r="UEU81" s="6"/>
      <c r="UEV81" s="6"/>
      <c r="UEW81" s="6"/>
      <c r="UEX81" s="6"/>
      <c r="UEY81" s="6"/>
      <c r="UEZ81" s="6"/>
      <c r="UFA81" s="6"/>
      <c r="UFB81" s="6"/>
      <c r="UFC81" s="6"/>
      <c r="UFD81" s="6"/>
      <c r="UFE81" s="6"/>
      <c r="UFF81" s="6"/>
      <c r="UFG81" s="6"/>
      <c r="UFH81" s="6"/>
      <c r="UFI81" s="6"/>
      <c r="UFJ81" s="6"/>
      <c r="UFK81" s="6"/>
      <c r="UFL81" s="6"/>
      <c r="UFM81" s="6"/>
      <c r="UFN81" s="6"/>
      <c r="UFO81" s="6"/>
      <c r="UFP81" s="6"/>
      <c r="UFQ81" s="6"/>
      <c r="UFR81" s="6"/>
      <c r="UFS81" s="6"/>
      <c r="UFT81" s="6"/>
      <c r="UFU81" s="6"/>
      <c r="UFV81" s="6"/>
      <c r="UFW81" s="6"/>
      <c r="UFX81" s="6"/>
      <c r="UFY81" s="6"/>
      <c r="UFZ81" s="6"/>
      <c r="UGA81" s="6"/>
      <c r="UGB81" s="6"/>
      <c r="UGC81" s="6"/>
      <c r="UGD81" s="6"/>
      <c r="UGE81" s="6"/>
      <c r="UGF81" s="6"/>
      <c r="UGG81" s="6"/>
      <c r="UGH81" s="6"/>
      <c r="UGI81" s="6"/>
      <c r="UGJ81" s="6"/>
      <c r="UGK81" s="6"/>
      <c r="UGL81" s="6"/>
      <c r="UGM81" s="6"/>
      <c r="UGN81" s="6"/>
      <c r="UGO81" s="6"/>
      <c r="UGP81" s="6"/>
      <c r="UGQ81" s="6"/>
      <c r="UGR81" s="6"/>
      <c r="UGS81" s="6"/>
      <c r="UGT81" s="6"/>
      <c r="UGU81" s="6"/>
      <c r="UGV81" s="6"/>
      <c r="UGW81" s="6"/>
      <c r="UGX81" s="6"/>
      <c r="UGY81" s="6"/>
      <c r="UGZ81" s="6"/>
      <c r="UHA81" s="6"/>
      <c r="UHB81" s="6"/>
      <c r="UHC81" s="6"/>
      <c r="UHD81" s="6"/>
      <c r="UHE81" s="6"/>
      <c r="UHF81" s="6"/>
      <c r="UHG81" s="6"/>
      <c r="UHH81" s="6"/>
      <c r="UHI81" s="6"/>
      <c r="UHJ81" s="6"/>
      <c r="UHK81" s="6"/>
      <c r="UHL81" s="6"/>
      <c r="UHM81" s="6"/>
      <c r="UHN81" s="6"/>
      <c r="UHO81" s="6"/>
      <c r="UHP81" s="6"/>
      <c r="UHQ81" s="6"/>
      <c r="UHR81" s="6"/>
      <c r="UHS81" s="6"/>
      <c r="UHT81" s="6"/>
      <c r="UHU81" s="6"/>
      <c r="UHV81" s="6"/>
      <c r="UHW81" s="6"/>
      <c r="UHX81" s="6"/>
      <c r="UHY81" s="6"/>
      <c r="UHZ81" s="6"/>
      <c r="UIA81" s="6"/>
      <c r="UIB81" s="6"/>
      <c r="UIC81" s="6"/>
      <c r="UID81" s="6"/>
      <c r="UIE81" s="6"/>
      <c r="UIF81" s="6"/>
      <c r="UIG81" s="6"/>
      <c r="UIH81" s="6"/>
      <c r="UII81" s="6"/>
      <c r="UIJ81" s="6"/>
      <c r="UIK81" s="6"/>
      <c r="UIL81" s="6"/>
      <c r="UIM81" s="6"/>
      <c r="UIN81" s="6"/>
      <c r="UIO81" s="6"/>
      <c r="UIP81" s="6"/>
      <c r="UIQ81" s="6"/>
      <c r="UIR81" s="6"/>
      <c r="UIS81" s="6"/>
      <c r="UIT81" s="6"/>
      <c r="UIU81" s="6"/>
      <c r="UIV81" s="6"/>
      <c r="UIW81" s="6"/>
      <c r="UIX81" s="6"/>
      <c r="UIY81" s="6"/>
      <c r="UIZ81" s="6"/>
      <c r="UJA81" s="6"/>
      <c r="UJB81" s="6"/>
      <c r="UJC81" s="6"/>
      <c r="UJD81" s="6"/>
      <c r="UJE81" s="6"/>
      <c r="UJF81" s="6"/>
      <c r="UJG81" s="6"/>
      <c r="UJH81" s="6"/>
      <c r="UJI81" s="6"/>
      <c r="UJJ81" s="6"/>
      <c r="UJK81" s="6"/>
      <c r="UJL81" s="6"/>
      <c r="UJM81" s="6"/>
      <c r="UJN81" s="6"/>
      <c r="UJO81" s="6"/>
      <c r="UJP81" s="6"/>
      <c r="UJQ81" s="6"/>
      <c r="UJR81" s="6"/>
      <c r="UJS81" s="6"/>
      <c r="UJT81" s="6"/>
      <c r="UJU81" s="6"/>
      <c r="UJV81" s="6"/>
      <c r="UJW81" s="6"/>
      <c r="UJX81" s="6"/>
      <c r="UJY81" s="6"/>
      <c r="UJZ81" s="6"/>
      <c r="UKA81" s="6"/>
      <c r="UKB81" s="6"/>
      <c r="UKC81" s="6"/>
      <c r="UKD81" s="6"/>
      <c r="UKE81" s="6"/>
      <c r="UKF81" s="6"/>
      <c r="UKG81" s="6"/>
      <c r="UKH81" s="6"/>
      <c r="UKI81" s="6"/>
      <c r="UKJ81" s="6"/>
      <c r="UKK81" s="6"/>
      <c r="UKL81" s="6"/>
      <c r="UKM81" s="6"/>
      <c r="UKN81" s="6"/>
      <c r="UKO81" s="6"/>
      <c r="UKP81" s="6"/>
      <c r="UKQ81" s="6"/>
      <c r="UKR81" s="6"/>
      <c r="UKS81" s="6"/>
      <c r="UKT81" s="6"/>
      <c r="UKU81" s="6"/>
      <c r="UKV81" s="6"/>
      <c r="UKW81" s="6"/>
      <c r="UKX81" s="6"/>
      <c r="UKY81" s="6"/>
      <c r="UKZ81" s="6"/>
      <c r="ULA81" s="6"/>
      <c r="ULB81" s="6"/>
      <c r="ULC81" s="6"/>
      <c r="ULD81" s="6"/>
      <c r="ULE81" s="6"/>
      <c r="ULF81" s="6"/>
      <c r="ULG81" s="6"/>
      <c r="ULH81" s="6"/>
      <c r="ULI81" s="6"/>
      <c r="ULJ81" s="6"/>
      <c r="ULK81" s="6"/>
      <c r="ULL81" s="6"/>
      <c r="ULM81" s="6"/>
      <c r="ULN81" s="6"/>
      <c r="ULO81" s="6"/>
      <c r="ULP81" s="6"/>
      <c r="ULQ81" s="6"/>
      <c r="ULR81" s="6"/>
      <c r="ULS81" s="6"/>
      <c r="ULT81" s="6"/>
      <c r="ULU81" s="6"/>
      <c r="ULV81" s="6"/>
      <c r="ULW81" s="6"/>
      <c r="ULX81" s="6"/>
      <c r="ULY81" s="6"/>
      <c r="ULZ81" s="6"/>
      <c r="UMA81" s="6"/>
      <c r="UMB81" s="6"/>
      <c r="UMC81" s="6"/>
      <c r="UMD81" s="6"/>
      <c r="UME81" s="6"/>
      <c r="UMF81" s="6"/>
      <c r="UMG81" s="6"/>
      <c r="UMH81" s="6"/>
      <c r="UMI81" s="6"/>
      <c r="UMJ81" s="6"/>
      <c r="UMK81" s="6"/>
      <c r="UML81" s="6"/>
      <c r="UMM81" s="6"/>
      <c r="UMN81" s="6"/>
      <c r="UMO81" s="6"/>
      <c r="UMP81" s="6"/>
      <c r="UMQ81" s="6"/>
      <c r="UMR81" s="6"/>
      <c r="UMS81" s="6"/>
      <c r="UMT81" s="6"/>
      <c r="UMU81" s="6"/>
      <c r="UMV81" s="6"/>
      <c r="UMW81" s="6"/>
      <c r="UMX81" s="6"/>
      <c r="UMY81" s="6"/>
      <c r="UMZ81" s="6"/>
      <c r="UNA81" s="6"/>
      <c r="UNB81" s="6"/>
      <c r="UNC81" s="6"/>
      <c r="UND81" s="6"/>
      <c r="UNE81" s="6"/>
      <c r="UNF81" s="6"/>
      <c r="UNG81" s="6"/>
      <c r="UNH81" s="6"/>
      <c r="UNI81" s="6"/>
      <c r="UNJ81" s="6"/>
      <c r="UNK81" s="6"/>
      <c r="UNL81" s="6"/>
      <c r="UNM81" s="6"/>
      <c r="UNN81" s="6"/>
      <c r="UNO81" s="6"/>
      <c r="UNP81" s="6"/>
      <c r="UNQ81" s="6"/>
      <c r="UNR81" s="6"/>
      <c r="UNS81" s="6"/>
      <c r="UNT81" s="6"/>
      <c r="UNU81" s="6"/>
      <c r="UNV81" s="6"/>
      <c r="UNW81" s="6"/>
      <c r="UNX81" s="6"/>
      <c r="UNY81" s="6"/>
      <c r="UNZ81" s="6"/>
      <c r="UOA81" s="6"/>
      <c r="UOB81" s="6"/>
      <c r="UOC81" s="6"/>
      <c r="UOD81" s="6"/>
      <c r="UOE81" s="6"/>
      <c r="UOF81" s="6"/>
      <c r="UOG81" s="6"/>
      <c r="UOH81" s="6"/>
      <c r="UOI81" s="6"/>
      <c r="UOJ81" s="6"/>
      <c r="UOK81" s="6"/>
      <c r="UOL81" s="6"/>
      <c r="UOM81" s="6"/>
      <c r="UON81" s="6"/>
      <c r="UOO81" s="6"/>
      <c r="UOP81" s="6"/>
      <c r="UOQ81" s="6"/>
      <c r="UOR81" s="6"/>
      <c r="UOS81" s="6"/>
      <c r="UOT81" s="6"/>
      <c r="UOU81" s="6"/>
      <c r="UOV81" s="6"/>
      <c r="UOW81" s="6"/>
      <c r="UOX81" s="6"/>
      <c r="UOY81" s="6"/>
      <c r="UOZ81" s="6"/>
      <c r="UPA81" s="6"/>
      <c r="UPB81" s="6"/>
      <c r="UPC81" s="6"/>
      <c r="UPD81" s="6"/>
      <c r="UPE81" s="6"/>
      <c r="UPF81" s="6"/>
      <c r="UPG81" s="6"/>
      <c r="UPH81" s="6"/>
      <c r="UPI81" s="6"/>
      <c r="UPJ81" s="6"/>
      <c r="UPK81" s="6"/>
      <c r="UPL81" s="6"/>
      <c r="UPM81" s="6"/>
      <c r="UPN81" s="6"/>
      <c r="UPO81" s="6"/>
      <c r="UPP81" s="6"/>
      <c r="UPQ81" s="6"/>
      <c r="UPR81" s="6"/>
      <c r="UPS81" s="6"/>
      <c r="UPT81" s="6"/>
      <c r="UPU81" s="6"/>
      <c r="UPV81" s="6"/>
      <c r="UPW81" s="6"/>
      <c r="UPX81" s="6"/>
      <c r="UPY81" s="6"/>
      <c r="UPZ81" s="6"/>
      <c r="UQA81" s="6"/>
      <c r="UQB81" s="6"/>
      <c r="UQC81" s="6"/>
      <c r="UQD81" s="6"/>
      <c r="UQE81" s="6"/>
      <c r="UQF81" s="6"/>
      <c r="UQG81" s="6"/>
      <c r="UQH81" s="6"/>
      <c r="UQI81" s="6"/>
      <c r="UQJ81" s="6"/>
      <c r="UQK81" s="6"/>
      <c r="UQL81" s="6"/>
      <c r="UQM81" s="6"/>
      <c r="UQN81" s="6"/>
      <c r="UQO81" s="6"/>
      <c r="UQP81" s="6"/>
      <c r="UQQ81" s="6"/>
      <c r="UQR81" s="6"/>
      <c r="UQS81" s="6"/>
      <c r="UQT81" s="6"/>
      <c r="UQU81" s="6"/>
      <c r="UQV81" s="6"/>
      <c r="UQW81" s="6"/>
      <c r="UQX81" s="6"/>
      <c r="UQY81" s="6"/>
      <c r="UQZ81" s="6"/>
      <c r="URA81" s="6"/>
      <c r="URB81" s="6"/>
      <c r="URC81" s="6"/>
      <c r="URD81" s="6"/>
      <c r="URE81" s="6"/>
      <c r="URF81" s="6"/>
      <c r="URG81" s="6"/>
      <c r="URH81" s="6"/>
      <c r="URI81" s="6"/>
      <c r="URJ81" s="6"/>
      <c r="URK81" s="6"/>
      <c r="URL81" s="6"/>
      <c r="URM81" s="6"/>
      <c r="URN81" s="6"/>
      <c r="URO81" s="6"/>
      <c r="URP81" s="6"/>
      <c r="URQ81" s="6"/>
      <c r="URR81" s="6"/>
      <c r="URS81" s="6"/>
      <c r="URT81" s="6"/>
      <c r="URU81" s="6"/>
      <c r="URV81" s="6"/>
      <c r="URW81" s="6"/>
      <c r="URX81" s="6"/>
      <c r="URY81" s="6"/>
      <c r="URZ81" s="6"/>
      <c r="USA81" s="6"/>
      <c r="USB81" s="6"/>
      <c r="USC81" s="6"/>
      <c r="USD81" s="6"/>
      <c r="USE81" s="6"/>
      <c r="USF81" s="6"/>
      <c r="USG81" s="6"/>
      <c r="USH81" s="6"/>
      <c r="USI81" s="6"/>
      <c r="USJ81" s="6"/>
      <c r="USK81" s="6"/>
      <c r="USL81" s="6"/>
      <c r="USM81" s="6"/>
      <c r="USN81" s="6"/>
      <c r="USO81" s="6"/>
      <c r="USP81" s="6"/>
      <c r="USQ81" s="6"/>
      <c r="USR81" s="6"/>
      <c r="USS81" s="6"/>
      <c r="UST81" s="6"/>
      <c r="USU81" s="6"/>
      <c r="USV81" s="6"/>
      <c r="USW81" s="6"/>
      <c r="USX81" s="6"/>
      <c r="USY81" s="6"/>
      <c r="USZ81" s="6"/>
      <c r="UTA81" s="6"/>
      <c r="UTB81" s="6"/>
      <c r="UTC81" s="6"/>
      <c r="UTD81" s="6"/>
      <c r="UTE81" s="6"/>
      <c r="UTF81" s="6"/>
      <c r="UTG81" s="6"/>
      <c r="UTH81" s="6"/>
      <c r="UTI81" s="6"/>
      <c r="UTJ81" s="6"/>
      <c r="UTK81" s="6"/>
      <c r="UTL81" s="6"/>
      <c r="UTM81" s="6"/>
      <c r="UTN81" s="6"/>
      <c r="UTO81" s="6"/>
      <c r="UTP81" s="6"/>
      <c r="UTQ81" s="6"/>
      <c r="UTR81" s="6"/>
      <c r="UTS81" s="6"/>
      <c r="UTT81" s="6"/>
      <c r="UTU81" s="6"/>
      <c r="UTV81" s="6"/>
      <c r="UTW81" s="6"/>
      <c r="UTX81" s="6"/>
      <c r="UTY81" s="6"/>
      <c r="UTZ81" s="6"/>
      <c r="UUA81" s="6"/>
      <c r="UUB81" s="6"/>
      <c r="UUC81" s="6"/>
      <c r="UUD81" s="6"/>
      <c r="UUE81" s="6"/>
      <c r="UUF81" s="6"/>
      <c r="UUG81" s="6"/>
      <c r="UUH81" s="6"/>
      <c r="UUI81" s="6"/>
      <c r="UUJ81" s="6"/>
      <c r="UUK81" s="6"/>
      <c r="UUL81" s="6"/>
      <c r="UUM81" s="6"/>
      <c r="UUN81" s="6"/>
      <c r="UUO81" s="6"/>
      <c r="UUP81" s="6"/>
      <c r="UUQ81" s="6"/>
      <c r="UUR81" s="6"/>
      <c r="UUS81" s="6"/>
      <c r="UUT81" s="6"/>
      <c r="UUU81" s="6"/>
      <c r="UUV81" s="6"/>
      <c r="UUW81" s="6"/>
      <c r="UUX81" s="6"/>
      <c r="UUY81" s="6"/>
      <c r="UUZ81" s="6"/>
      <c r="UVA81" s="6"/>
      <c r="UVB81" s="6"/>
      <c r="UVC81" s="6"/>
      <c r="UVD81" s="6"/>
      <c r="UVE81" s="6"/>
      <c r="UVF81" s="6"/>
      <c r="UVG81" s="6"/>
      <c r="UVH81" s="6"/>
      <c r="UVI81" s="6"/>
      <c r="UVJ81" s="6"/>
      <c r="UVK81" s="6"/>
      <c r="UVL81" s="6"/>
      <c r="UVM81" s="6"/>
      <c r="UVN81" s="6"/>
      <c r="UVO81" s="6"/>
      <c r="UVP81" s="6"/>
      <c r="UVQ81" s="6"/>
      <c r="UVR81" s="6"/>
      <c r="UVS81" s="6"/>
      <c r="UVT81" s="6"/>
      <c r="UVU81" s="6"/>
      <c r="UVV81" s="6"/>
      <c r="UVW81" s="6"/>
      <c r="UVX81" s="6"/>
      <c r="UVY81" s="6"/>
      <c r="UVZ81" s="6"/>
      <c r="UWA81" s="6"/>
      <c r="UWB81" s="6"/>
      <c r="UWC81" s="6"/>
      <c r="UWD81" s="6"/>
      <c r="UWE81" s="6"/>
      <c r="UWF81" s="6"/>
      <c r="UWG81" s="6"/>
      <c r="UWH81" s="6"/>
      <c r="UWI81" s="6"/>
      <c r="UWJ81" s="6"/>
      <c r="UWK81" s="6"/>
      <c r="UWL81" s="6"/>
      <c r="UWM81" s="6"/>
      <c r="UWN81" s="6"/>
      <c r="UWO81" s="6"/>
      <c r="UWP81" s="6"/>
      <c r="UWQ81" s="6"/>
      <c r="UWR81" s="6"/>
      <c r="UWS81" s="6"/>
      <c r="UWT81" s="6"/>
      <c r="UWU81" s="6"/>
      <c r="UWV81" s="6"/>
      <c r="UWW81" s="6"/>
      <c r="UWX81" s="6"/>
      <c r="UWY81" s="6"/>
      <c r="UWZ81" s="6"/>
      <c r="UXA81" s="6"/>
      <c r="UXB81" s="6"/>
      <c r="UXC81" s="6"/>
      <c r="UXD81" s="6"/>
      <c r="UXE81" s="6"/>
      <c r="UXF81" s="6"/>
      <c r="UXG81" s="6"/>
      <c r="UXH81" s="6"/>
      <c r="UXI81" s="6"/>
      <c r="UXJ81" s="6"/>
      <c r="UXK81" s="6"/>
      <c r="UXL81" s="6"/>
      <c r="UXM81" s="6"/>
      <c r="UXN81" s="6"/>
      <c r="UXO81" s="6"/>
      <c r="UXP81" s="6"/>
      <c r="UXQ81" s="6"/>
      <c r="UXR81" s="6"/>
      <c r="UXS81" s="6"/>
      <c r="UXT81" s="6"/>
      <c r="UXU81" s="6"/>
      <c r="UXV81" s="6"/>
      <c r="UXW81" s="6"/>
      <c r="UXX81" s="6"/>
      <c r="UXY81" s="6"/>
      <c r="UXZ81" s="6"/>
      <c r="UYA81" s="6"/>
      <c r="UYB81" s="6"/>
      <c r="UYC81" s="6"/>
      <c r="UYD81" s="6"/>
      <c r="UYE81" s="6"/>
      <c r="UYF81" s="6"/>
      <c r="UYG81" s="6"/>
      <c r="UYH81" s="6"/>
      <c r="UYI81" s="6"/>
      <c r="UYJ81" s="6"/>
      <c r="UYK81" s="6"/>
      <c r="UYL81" s="6"/>
      <c r="UYM81" s="6"/>
      <c r="UYN81" s="6"/>
      <c r="UYO81" s="6"/>
      <c r="UYP81" s="6"/>
      <c r="UYQ81" s="6"/>
      <c r="UYR81" s="6"/>
      <c r="UYS81" s="6"/>
      <c r="UYT81" s="6"/>
      <c r="UYU81" s="6"/>
      <c r="UYV81" s="6"/>
      <c r="UYW81" s="6"/>
      <c r="UYX81" s="6"/>
      <c r="UYY81" s="6"/>
      <c r="UYZ81" s="6"/>
      <c r="UZA81" s="6"/>
      <c r="UZB81" s="6"/>
      <c r="UZC81" s="6"/>
      <c r="UZD81" s="6"/>
      <c r="UZE81" s="6"/>
      <c r="UZF81" s="6"/>
      <c r="UZG81" s="6"/>
      <c r="UZH81" s="6"/>
      <c r="UZI81" s="6"/>
      <c r="UZJ81" s="6"/>
      <c r="UZK81" s="6"/>
      <c r="UZL81" s="6"/>
      <c r="UZM81" s="6"/>
      <c r="UZN81" s="6"/>
      <c r="UZO81" s="6"/>
      <c r="UZP81" s="6"/>
      <c r="UZQ81" s="6"/>
      <c r="UZR81" s="6"/>
      <c r="UZS81" s="6"/>
      <c r="UZT81" s="6"/>
      <c r="UZU81" s="6"/>
      <c r="UZV81" s="6"/>
      <c r="UZW81" s="6"/>
      <c r="UZX81" s="6"/>
      <c r="UZY81" s="6"/>
      <c r="UZZ81" s="6"/>
      <c r="VAA81" s="6"/>
      <c r="VAB81" s="6"/>
      <c r="VAC81" s="6"/>
      <c r="VAD81" s="6"/>
      <c r="VAE81" s="6"/>
      <c r="VAF81" s="6"/>
      <c r="VAG81" s="6"/>
      <c r="VAH81" s="6"/>
      <c r="VAI81" s="6"/>
      <c r="VAJ81" s="6"/>
      <c r="VAK81" s="6"/>
      <c r="VAL81" s="6"/>
      <c r="VAM81" s="6"/>
      <c r="VAN81" s="6"/>
      <c r="VAO81" s="6"/>
      <c r="VAP81" s="6"/>
      <c r="VAQ81" s="6"/>
      <c r="VAR81" s="6"/>
      <c r="VAS81" s="6"/>
      <c r="VAT81" s="6"/>
      <c r="VAU81" s="6"/>
      <c r="VAV81" s="6"/>
      <c r="VAW81" s="6"/>
      <c r="VAX81" s="6"/>
      <c r="VAY81" s="6"/>
      <c r="VAZ81" s="6"/>
      <c r="VBA81" s="6"/>
      <c r="VBB81" s="6"/>
      <c r="VBC81" s="6"/>
      <c r="VBD81" s="6"/>
      <c r="VBE81" s="6"/>
      <c r="VBF81" s="6"/>
      <c r="VBG81" s="6"/>
      <c r="VBH81" s="6"/>
      <c r="VBI81" s="6"/>
      <c r="VBJ81" s="6"/>
      <c r="VBK81" s="6"/>
      <c r="VBL81" s="6"/>
      <c r="VBM81" s="6"/>
      <c r="VBN81" s="6"/>
      <c r="VBO81" s="6"/>
      <c r="VBP81" s="6"/>
      <c r="VBQ81" s="6"/>
      <c r="VBR81" s="6"/>
      <c r="VBS81" s="6"/>
      <c r="VBT81" s="6"/>
      <c r="VBU81" s="6"/>
      <c r="VBV81" s="6"/>
      <c r="VBW81" s="6"/>
      <c r="VBX81" s="6"/>
      <c r="VBY81" s="6"/>
      <c r="VBZ81" s="6"/>
      <c r="VCA81" s="6"/>
      <c r="VCB81" s="6"/>
      <c r="VCC81" s="6"/>
      <c r="VCD81" s="6"/>
      <c r="VCE81" s="6"/>
      <c r="VCF81" s="6"/>
      <c r="VCG81" s="6"/>
      <c r="VCH81" s="6"/>
      <c r="VCI81" s="6"/>
      <c r="VCJ81" s="6"/>
      <c r="VCK81" s="6"/>
      <c r="VCL81" s="6"/>
      <c r="VCM81" s="6"/>
      <c r="VCN81" s="6"/>
      <c r="VCO81" s="6"/>
      <c r="VCP81" s="6"/>
      <c r="VCQ81" s="6"/>
      <c r="VCR81" s="6"/>
      <c r="VCS81" s="6"/>
      <c r="VCT81" s="6"/>
      <c r="VCU81" s="6"/>
      <c r="VCV81" s="6"/>
      <c r="VCW81" s="6"/>
      <c r="VCX81" s="6"/>
      <c r="VCY81" s="6"/>
      <c r="VCZ81" s="6"/>
      <c r="VDA81" s="6"/>
      <c r="VDB81" s="6"/>
      <c r="VDC81" s="6"/>
      <c r="VDD81" s="6"/>
      <c r="VDE81" s="6"/>
      <c r="VDF81" s="6"/>
      <c r="VDG81" s="6"/>
      <c r="VDH81" s="6"/>
      <c r="VDI81" s="6"/>
      <c r="VDJ81" s="6"/>
      <c r="VDK81" s="6"/>
      <c r="VDL81" s="6"/>
      <c r="VDM81" s="6"/>
      <c r="VDN81" s="6"/>
      <c r="VDO81" s="6"/>
      <c r="VDP81" s="6"/>
      <c r="VDQ81" s="6"/>
      <c r="VDR81" s="6"/>
      <c r="VDS81" s="6"/>
      <c r="VDT81" s="6"/>
      <c r="VDU81" s="6"/>
      <c r="VDV81" s="6"/>
      <c r="VDW81" s="6"/>
      <c r="VDX81" s="6"/>
      <c r="VDY81" s="6"/>
      <c r="VDZ81" s="6"/>
      <c r="VEA81" s="6"/>
      <c r="VEB81" s="6"/>
      <c r="VEC81" s="6"/>
      <c r="VED81" s="6"/>
      <c r="VEE81" s="6"/>
      <c r="VEF81" s="6"/>
      <c r="VEG81" s="6"/>
      <c r="VEH81" s="6"/>
      <c r="VEI81" s="6"/>
      <c r="VEJ81" s="6"/>
      <c r="VEK81" s="6"/>
      <c r="VEL81" s="6"/>
      <c r="VEM81" s="6"/>
      <c r="VEN81" s="6"/>
      <c r="VEO81" s="6"/>
      <c r="VEP81" s="6"/>
      <c r="VEQ81" s="6"/>
      <c r="VER81" s="6"/>
      <c r="VES81" s="6"/>
      <c r="VET81" s="6"/>
      <c r="VEU81" s="6"/>
      <c r="VEV81" s="6"/>
      <c r="VEW81" s="6"/>
      <c r="VEX81" s="6"/>
      <c r="VEY81" s="6"/>
      <c r="VEZ81" s="6"/>
      <c r="VFA81" s="6"/>
      <c r="VFB81" s="6"/>
      <c r="VFC81" s="6"/>
      <c r="VFD81" s="6"/>
      <c r="VFE81" s="6"/>
      <c r="VFF81" s="6"/>
      <c r="VFG81" s="6"/>
      <c r="VFH81" s="6"/>
      <c r="VFI81" s="6"/>
      <c r="VFJ81" s="6"/>
      <c r="VFK81" s="6"/>
      <c r="VFL81" s="6"/>
      <c r="VFM81" s="6"/>
      <c r="VFN81" s="6"/>
      <c r="VFO81" s="6"/>
      <c r="VFP81" s="6"/>
      <c r="VFQ81" s="6"/>
      <c r="VFR81" s="6"/>
      <c r="VFS81" s="6"/>
      <c r="VFT81" s="6"/>
      <c r="VFU81" s="6"/>
      <c r="VFV81" s="6"/>
      <c r="VFW81" s="6"/>
      <c r="VFX81" s="6"/>
      <c r="VFY81" s="6"/>
      <c r="VFZ81" s="6"/>
      <c r="VGA81" s="6"/>
      <c r="VGB81" s="6"/>
      <c r="VGC81" s="6"/>
      <c r="VGD81" s="6"/>
      <c r="VGE81" s="6"/>
      <c r="VGF81" s="6"/>
      <c r="VGG81" s="6"/>
      <c r="VGH81" s="6"/>
      <c r="VGI81" s="6"/>
      <c r="VGJ81" s="6"/>
      <c r="VGK81" s="6"/>
      <c r="VGL81" s="6"/>
      <c r="VGM81" s="6"/>
      <c r="VGN81" s="6"/>
      <c r="VGO81" s="6"/>
      <c r="VGP81" s="6"/>
      <c r="VGQ81" s="6"/>
      <c r="VGR81" s="6"/>
      <c r="VGS81" s="6"/>
      <c r="VGT81" s="6"/>
      <c r="VGU81" s="6"/>
      <c r="VGV81" s="6"/>
      <c r="VGW81" s="6"/>
      <c r="VGX81" s="6"/>
      <c r="VGY81" s="6"/>
      <c r="VGZ81" s="6"/>
      <c r="VHA81" s="6"/>
      <c r="VHB81" s="6"/>
      <c r="VHC81" s="6"/>
      <c r="VHD81" s="6"/>
      <c r="VHE81" s="6"/>
      <c r="VHF81" s="6"/>
      <c r="VHG81" s="6"/>
      <c r="VHH81" s="6"/>
      <c r="VHI81" s="6"/>
      <c r="VHJ81" s="6"/>
      <c r="VHK81" s="6"/>
      <c r="VHL81" s="6"/>
      <c r="VHM81" s="6"/>
      <c r="VHN81" s="6"/>
      <c r="VHO81" s="6"/>
      <c r="VHP81" s="6"/>
      <c r="VHQ81" s="6"/>
      <c r="VHR81" s="6"/>
      <c r="VHS81" s="6"/>
      <c r="VHT81" s="6"/>
      <c r="VHU81" s="6"/>
      <c r="VHV81" s="6"/>
      <c r="VHW81" s="6"/>
      <c r="VHX81" s="6"/>
      <c r="VHY81" s="6"/>
      <c r="VHZ81" s="6"/>
      <c r="VIA81" s="6"/>
      <c r="VIB81" s="6"/>
      <c r="VIC81" s="6"/>
      <c r="VID81" s="6"/>
      <c r="VIE81" s="6"/>
      <c r="VIF81" s="6"/>
      <c r="VIG81" s="6"/>
      <c r="VIH81" s="6"/>
      <c r="VII81" s="6"/>
      <c r="VIJ81" s="6"/>
      <c r="VIK81" s="6"/>
      <c r="VIL81" s="6"/>
      <c r="VIM81" s="6"/>
      <c r="VIN81" s="6"/>
      <c r="VIO81" s="6"/>
      <c r="VIP81" s="6"/>
      <c r="VIQ81" s="6"/>
      <c r="VIR81" s="6"/>
      <c r="VIS81" s="6"/>
      <c r="VIT81" s="6"/>
      <c r="VIU81" s="6"/>
      <c r="VIV81" s="6"/>
      <c r="VIW81" s="6"/>
      <c r="VIX81" s="6"/>
      <c r="VIY81" s="6"/>
      <c r="VIZ81" s="6"/>
      <c r="VJA81" s="6"/>
      <c r="VJB81" s="6"/>
      <c r="VJC81" s="6"/>
      <c r="VJD81" s="6"/>
      <c r="VJE81" s="6"/>
      <c r="VJF81" s="6"/>
      <c r="VJG81" s="6"/>
      <c r="VJH81" s="6"/>
      <c r="VJI81" s="6"/>
      <c r="VJJ81" s="6"/>
      <c r="VJK81" s="6"/>
      <c r="VJL81" s="6"/>
      <c r="VJM81" s="6"/>
      <c r="VJN81" s="6"/>
      <c r="VJO81" s="6"/>
      <c r="VJP81" s="6"/>
      <c r="VJQ81" s="6"/>
      <c r="VJR81" s="6"/>
      <c r="VJS81" s="6"/>
      <c r="VJT81" s="6"/>
      <c r="VJU81" s="6"/>
      <c r="VJV81" s="6"/>
      <c r="VJW81" s="6"/>
      <c r="VJX81" s="6"/>
      <c r="VJY81" s="6"/>
      <c r="VJZ81" s="6"/>
      <c r="VKA81" s="6"/>
      <c r="VKB81" s="6"/>
      <c r="VKC81" s="6"/>
      <c r="VKD81" s="6"/>
      <c r="VKE81" s="6"/>
      <c r="VKF81" s="6"/>
      <c r="VKG81" s="6"/>
      <c r="VKH81" s="6"/>
      <c r="VKI81" s="6"/>
      <c r="VKJ81" s="6"/>
      <c r="VKK81" s="6"/>
      <c r="VKL81" s="6"/>
      <c r="VKM81" s="6"/>
      <c r="VKN81" s="6"/>
      <c r="VKO81" s="6"/>
      <c r="VKP81" s="6"/>
      <c r="VKQ81" s="6"/>
      <c r="VKR81" s="6"/>
      <c r="VKS81" s="6"/>
      <c r="VKT81" s="6"/>
      <c r="VKU81" s="6"/>
      <c r="VKV81" s="6"/>
      <c r="VKW81" s="6"/>
      <c r="VKX81" s="6"/>
      <c r="VKY81" s="6"/>
      <c r="VKZ81" s="6"/>
      <c r="VLA81" s="6"/>
      <c r="VLB81" s="6"/>
      <c r="VLC81" s="6"/>
      <c r="VLD81" s="6"/>
      <c r="VLE81" s="6"/>
      <c r="VLF81" s="6"/>
      <c r="VLG81" s="6"/>
      <c r="VLH81" s="6"/>
      <c r="VLI81" s="6"/>
      <c r="VLJ81" s="6"/>
      <c r="VLK81" s="6"/>
      <c r="VLL81" s="6"/>
      <c r="VLM81" s="6"/>
      <c r="VLN81" s="6"/>
      <c r="VLO81" s="6"/>
      <c r="VLP81" s="6"/>
      <c r="VLQ81" s="6"/>
      <c r="VLR81" s="6"/>
      <c r="VLS81" s="6"/>
      <c r="VLT81" s="6"/>
      <c r="VLU81" s="6"/>
      <c r="VLV81" s="6"/>
      <c r="VLW81" s="6"/>
      <c r="VLX81" s="6"/>
      <c r="VLY81" s="6"/>
      <c r="VLZ81" s="6"/>
      <c r="VMA81" s="6"/>
      <c r="VMB81" s="6"/>
      <c r="VMC81" s="6"/>
      <c r="VMD81" s="6"/>
      <c r="VME81" s="6"/>
      <c r="VMF81" s="6"/>
      <c r="VMG81" s="6"/>
      <c r="VMH81" s="6"/>
      <c r="VMI81" s="6"/>
      <c r="VMJ81" s="6"/>
      <c r="VMK81" s="6"/>
      <c r="VML81" s="6"/>
      <c r="VMM81" s="6"/>
      <c r="VMN81" s="6"/>
      <c r="VMO81" s="6"/>
      <c r="VMP81" s="6"/>
      <c r="VMQ81" s="6"/>
      <c r="VMR81" s="6"/>
      <c r="VMS81" s="6"/>
      <c r="VMT81" s="6"/>
      <c r="VMU81" s="6"/>
      <c r="VMV81" s="6"/>
      <c r="VMW81" s="6"/>
      <c r="VMX81" s="6"/>
      <c r="VMY81" s="6"/>
      <c r="VMZ81" s="6"/>
      <c r="VNA81" s="6"/>
      <c r="VNB81" s="6"/>
      <c r="VNC81" s="6"/>
      <c r="VND81" s="6"/>
      <c r="VNE81" s="6"/>
      <c r="VNF81" s="6"/>
      <c r="VNG81" s="6"/>
      <c r="VNH81" s="6"/>
      <c r="VNI81" s="6"/>
      <c r="VNJ81" s="6"/>
      <c r="VNK81" s="6"/>
      <c r="VNL81" s="6"/>
      <c r="VNM81" s="6"/>
      <c r="VNN81" s="6"/>
      <c r="VNO81" s="6"/>
      <c r="VNP81" s="6"/>
      <c r="VNQ81" s="6"/>
      <c r="VNR81" s="6"/>
      <c r="VNS81" s="6"/>
      <c r="VNT81" s="6"/>
      <c r="VNU81" s="6"/>
      <c r="VNV81" s="6"/>
      <c r="VNW81" s="6"/>
      <c r="VNX81" s="6"/>
      <c r="VNY81" s="6"/>
      <c r="VNZ81" s="6"/>
      <c r="VOA81" s="6"/>
      <c r="VOB81" s="6"/>
      <c r="VOC81" s="6"/>
      <c r="VOD81" s="6"/>
      <c r="VOE81" s="6"/>
      <c r="VOF81" s="6"/>
      <c r="VOG81" s="6"/>
      <c r="VOH81" s="6"/>
      <c r="VOI81" s="6"/>
      <c r="VOJ81" s="6"/>
      <c r="VOK81" s="6"/>
      <c r="VOL81" s="6"/>
      <c r="VOM81" s="6"/>
      <c r="VON81" s="6"/>
      <c r="VOO81" s="6"/>
      <c r="VOP81" s="6"/>
      <c r="VOQ81" s="6"/>
      <c r="VOR81" s="6"/>
      <c r="VOS81" s="6"/>
      <c r="VOT81" s="6"/>
      <c r="VOU81" s="6"/>
      <c r="VOV81" s="6"/>
      <c r="VOW81" s="6"/>
      <c r="VOX81" s="6"/>
      <c r="VOY81" s="6"/>
      <c r="VOZ81" s="6"/>
      <c r="VPA81" s="6"/>
      <c r="VPB81" s="6"/>
      <c r="VPC81" s="6"/>
      <c r="VPD81" s="6"/>
      <c r="VPE81" s="6"/>
      <c r="VPF81" s="6"/>
      <c r="VPG81" s="6"/>
      <c r="VPH81" s="6"/>
      <c r="VPI81" s="6"/>
      <c r="VPJ81" s="6"/>
      <c r="VPK81" s="6"/>
      <c r="VPL81" s="6"/>
      <c r="VPM81" s="6"/>
      <c r="VPN81" s="6"/>
      <c r="VPO81" s="6"/>
      <c r="VPP81" s="6"/>
      <c r="VPQ81" s="6"/>
      <c r="VPR81" s="6"/>
      <c r="VPS81" s="6"/>
      <c r="VPT81" s="6"/>
      <c r="VPU81" s="6"/>
      <c r="VPV81" s="6"/>
      <c r="VPW81" s="6"/>
      <c r="VPX81" s="6"/>
      <c r="VPY81" s="6"/>
      <c r="VPZ81" s="6"/>
      <c r="VQA81" s="6"/>
      <c r="VQB81" s="6"/>
      <c r="VQC81" s="6"/>
      <c r="VQD81" s="6"/>
      <c r="VQE81" s="6"/>
      <c r="VQF81" s="6"/>
      <c r="VQG81" s="6"/>
      <c r="VQH81" s="6"/>
      <c r="VQI81" s="6"/>
      <c r="VQJ81" s="6"/>
      <c r="VQK81" s="6"/>
      <c r="VQL81" s="6"/>
      <c r="VQM81" s="6"/>
      <c r="VQN81" s="6"/>
      <c r="VQO81" s="6"/>
      <c r="VQP81" s="6"/>
      <c r="VQQ81" s="6"/>
      <c r="VQR81" s="6"/>
      <c r="VQS81" s="6"/>
      <c r="VQT81" s="6"/>
      <c r="VQU81" s="6"/>
      <c r="VQV81" s="6"/>
      <c r="VQW81" s="6"/>
      <c r="VQX81" s="6"/>
      <c r="VQY81" s="6"/>
      <c r="VQZ81" s="6"/>
      <c r="VRA81" s="6"/>
      <c r="VRB81" s="6"/>
      <c r="VRC81" s="6"/>
      <c r="VRD81" s="6"/>
      <c r="VRE81" s="6"/>
      <c r="VRF81" s="6"/>
      <c r="VRG81" s="6"/>
      <c r="VRH81" s="6"/>
      <c r="VRI81" s="6"/>
      <c r="VRJ81" s="6"/>
      <c r="VRK81" s="6"/>
      <c r="VRL81" s="6"/>
      <c r="VRM81" s="6"/>
      <c r="VRN81" s="6"/>
      <c r="VRO81" s="6"/>
      <c r="VRP81" s="6"/>
      <c r="VRQ81" s="6"/>
      <c r="VRR81" s="6"/>
      <c r="VRS81" s="6"/>
      <c r="VRT81" s="6"/>
      <c r="VRU81" s="6"/>
      <c r="VRV81" s="6"/>
      <c r="VRW81" s="6"/>
      <c r="VRX81" s="6"/>
      <c r="VRY81" s="6"/>
      <c r="VRZ81" s="6"/>
      <c r="VSA81" s="6"/>
      <c r="VSB81" s="6"/>
      <c r="VSC81" s="6"/>
      <c r="VSD81" s="6"/>
      <c r="VSE81" s="6"/>
      <c r="VSF81" s="6"/>
      <c r="VSG81" s="6"/>
      <c r="VSH81" s="6"/>
      <c r="VSI81" s="6"/>
      <c r="VSJ81" s="6"/>
      <c r="VSK81" s="6"/>
      <c r="VSL81" s="6"/>
      <c r="VSM81" s="6"/>
      <c r="VSN81" s="6"/>
      <c r="VSO81" s="6"/>
      <c r="VSP81" s="6"/>
      <c r="VSQ81" s="6"/>
      <c r="VSR81" s="6"/>
      <c r="VSS81" s="6"/>
      <c r="VST81" s="6"/>
      <c r="VSU81" s="6"/>
      <c r="VSV81" s="6"/>
      <c r="VSW81" s="6"/>
      <c r="VSX81" s="6"/>
      <c r="VSY81" s="6"/>
      <c r="VSZ81" s="6"/>
      <c r="VTA81" s="6"/>
      <c r="VTB81" s="6"/>
      <c r="VTC81" s="6"/>
      <c r="VTD81" s="6"/>
      <c r="VTE81" s="6"/>
      <c r="VTF81" s="6"/>
      <c r="VTG81" s="6"/>
      <c r="VTH81" s="6"/>
      <c r="VTI81" s="6"/>
      <c r="VTJ81" s="6"/>
      <c r="VTK81" s="6"/>
      <c r="VTL81" s="6"/>
      <c r="VTM81" s="6"/>
      <c r="VTN81" s="6"/>
      <c r="VTO81" s="6"/>
      <c r="VTP81" s="6"/>
      <c r="VTQ81" s="6"/>
      <c r="VTR81" s="6"/>
      <c r="VTS81" s="6"/>
      <c r="VTT81" s="6"/>
      <c r="VTU81" s="6"/>
      <c r="VTV81" s="6"/>
      <c r="VTW81" s="6"/>
      <c r="VTX81" s="6"/>
      <c r="VTY81" s="6"/>
      <c r="VTZ81" s="6"/>
      <c r="VUA81" s="6"/>
      <c r="VUB81" s="6"/>
      <c r="VUC81" s="6"/>
      <c r="VUD81" s="6"/>
      <c r="VUE81" s="6"/>
      <c r="VUF81" s="6"/>
      <c r="VUG81" s="6"/>
      <c r="VUH81" s="6"/>
      <c r="VUI81" s="6"/>
      <c r="VUJ81" s="6"/>
      <c r="VUK81" s="6"/>
      <c r="VUL81" s="6"/>
      <c r="VUM81" s="6"/>
      <c r="VUN81" s="6"/>
      <c r="VUO81" s="6"/>
      <c r="VUP81" s="6"/>
      <c r="VUQ81" s="6"/>
      <c r="VUR81" s="6"/>
      <c r="VUS81" s="6"/>
      <c r="VUT81" s="6"/>
      <c r="VUU81" s="6"/>
      <c r="VUV81" s="6"/>
      <c r="VUW81" s="6"/>
      <c r="VUX81" s="6"/>
      <c r="VUY81" s="6"/>
      <c r="VUZ81" s="6"/>
      <c r="VVA81" s="6"/>
      <c r="VVB81" s="6"/>
      <c r="VVC81" s="6"/>
      <c r="VVD81" s="6"/>
      <c r="VVE81" s="6"/>
      <c r="VVF81" s="6"/>
      <c r="VVG81" s="6"/>
      <c r="VVH81" s="6"/>
      <c r="VVI81" s="6"/>
      <c r="VVJ81" s="6"/>
      <c r="VVK81" s="6"/>
      <c r="VVL81" s="6"/>
      <c r="VVM81" s="6"/>
      <c r="VVN81" s="6"/>
      <c r="VVO81" s="6"/>
      <c r="VVP81" s="6"/>
      <c r="VVQ81" s="6"/>
      <c r="VVR81" s="6"/>
      <c r="VVS81" s="6"/>
      <c r="VVT81" s="6"/>
      <c r="VVU81" s="6"/>
      <c r="VVV81" s="6"/>
      <c r="VVW81" s="6"/>
      <c r="VVX81" s="6"/>
      <c r="VVY81" s="6"/>
      <c r="VVZ81" s="6"/>
      <c r="VWA81" s="6"/>
      <c r="VWB81" s="6"/>
      <c r="VWC81" s="6"/>
      <c r="VWD81" s="6"/>
      <c r="VWE81" s="6"/>
      <c r="VWF81" s="6"/>
      <c r="VWG81" s="6"/>
      <c r="VWH81" s="6"/>
      <c r="VWI81" s="6"/>
      <c r="VWJ81" s="6"/>
      <c r="VWK81" s="6"/>
      <c r="VWL81" s="6"/>
      <c r="VWM81" s="6"/>
      <c r="VWN81" s="6"/>
      <c r="VWO81" s="6"/>
      <c r="VWP81" s="6"/>
      <c r="VWQ81" s="6"/>
      <c r="VWR81" s="6"/>
      <c r="VWS81" s="6"/>
      <c r="VWT81" s="6"/>
      <c r="VWU81" s="6"/>
      <c r="VWV81" s="6"/>
      <c r="VWW81" s="6"/>
      <c r="VWX81" s="6"/>
      <c r="VWY81" s="6"/>
      <c r="VWZ81" s="6"/>
      <c r="VXA81" s="6"/>
      <c r="VXB81" s="6"/>
      <c r="VXC81" s="6"/>
      <c r="VXD81" s="6"/>
      <c r="VXE81" s="6"/>
      <c r="VXF81" s="6"/>
      <c r="VXG81" s="6"/>
      <c r="VXH81" s="6"/>
      <c r="VXI81" s="6"/>
      <c r="VXJ81" s="6"/>
      <c r="VXK81" s="6"/>
      <c r="VXL81" s="6"/>
      <c r="VXM81" s="6"/>
      <c r="VXN81" s="6"/>
      <c r="VXO81" s="6"/>
      <c r="VXP81" s="6"/>
      <c r="VXQ81" s="6"/>
      <c r="VXR81" s="6"/>
      <c r="VXS81" s="6"/>
      <c r="VXT81" s="6"/>
      <c r="VXU81" s="6"/>
      <c r="VXV81" s="6"/>
      <c r="VXW81" s="6"/>
      <c r="VXX81" s="6"/>
      <c r="VXY81" s="6"/>
      <c r="VXZ81" s="6"/>
      <c r="VYA81" s="6"/>
      <c r="VYB81" s="6"/>
      <c r="VYC81" s="6"/>
      <c r="VYD81" s="6"/>
      <c r="VYE81" s="6"/>
      <c r="VYF81" s="6"/>
      <c r="VYG81" s="6"/>
      <c r="VYH81" s="6"/>
      <c r="VYI81" s="6"/>
      <c r="VYJ81" s="6"/>
      <c r="VYK81" s="6"/>
      <c r="VYL81" s="6"/>
      <c r="VYM81" s="6"/>
      <c r="VYN81" s="6"/>
      <c r="VYO81" s="6"/>
      <c r="VYP81" s="6"/>
      <c r="VYQ81" s="6"/>
      <c r="VYR81" s="6"/>
      <c r="VYS81" s="6"/>
      <c r="VYT81" s="6"/>
      <c r="VYU81" s="6"/>
      <c r="VYV81" s="6"/>
      <c r="VYW81" s="6"/>
      <c r="VYX81" s="6"/>
      <c r="VYY81" s="6"/>
      <c r="VYZ81" s="6"/>
      <c r="VZA81" s="6"/>
      <c r="VZB81" s="6"/>
      <c r="VZC81" s="6"/>
      <c r="VZD81" s="6"/>
      <c r="VZE81" s="6"/>
      <c r="VZF81" s="6"/>
      <c r="VZG81" s="6"/>
      <c r="VZH81" s="6"/>
      <c r="VZI81" s="6"/>
      <c r="VZJ81" s="6"/>
      <c r="VZK81" s="6"/>
      <c r="VZL81" s="6"/>
      <c r="VZM81" s="6"/>
      <c r="VZN81" s="6"/>
      <c r="VZO81" s="6"/>
      <c r="VZP81" s="6"/>
      <c r="VZQ81" s="6"/>
      <c r="VZR81" s="6"/>
      <c r="VZS81" s="6"/>
      <c r="VZT81" s="6"/>
      <c r="VZU81" s="6"/>
      <c r="VZV81" s="6"/>
      <c r="VZW81" s="6"/>
      <c r="VZX81" s="6"/>
      <c r="VZY81" s="6"/>
      <c r="VZZ81" s="6"/>
      <c r="WAA81" s="6"/>
      <c r="WAB81" s="6"/>
      <c r="WAC81" s="6"/>
      <c r="WAD81" s="6"/>
      <c r="WAE81" s="6"/>
      <c r="WAF81" s="6"/>
      <c r="WAG81" s="6"/>
      <c r="WAH81" s="6"/>
      <c r="WAI81" s="6"/>
      <c r="WAJ81" s="6"/>
      <c r="WAK81" s="6"/>
      <c r="WAL81" s="6"/>
      <c r="WAM81" s="6"/>
      <c r="WAN81" s="6"/>
      <c r="WAO81" s="6"/>
      <c r="WAP81" s="6"/>
      <c r="WAQ81" s="6"/>
      <c r="WAR81" s="6"/>
      <c r="WAS81" s="6"/>
      <c r="WAT81" s="6"/>
      <c r="WAU81" s="6"/>
      <c r="WAV81" s="6"/>
      <c r="WAW81" s="6"/>
      <c r="WAX81" s="6"/>
      <c r="WAY81" s="6"/>
      <c r="WAZ81" s="6"/>
      <c r="WBA81" s="6"/>
      <c r="WBB81" s="6"/>
      <c r="WBC81" s="6"/>
      <c r="WBD81" s="6"/>
      <c r="WBE81" s="6"/>
      <c r="WBF81" s="6"/>
      <c r="WBG81" s="6"/>
      <c r="WBH81" s="6"/>
      <c r="WBI81" s="6"/>
      <c r="WBJ81" s="6"/>
      <c r="WBK81" s="6"/>
      <c r="WBL81" s="6"/>
      <c r="WBM81" s="6"/>
      <c r="WBN81" s="6"/>
      <c r="WBO81" s="6"/>
      <c r="WBP81" s="6"/>
      <c r="WBQ81" s="6"/>
      <c r="WBR81" s="6"/>
      <c r="WBS81" s="6"/>
      <c r="WBT81" s="6"/>
      <c r="WBU81" s="6"/>
      <c r="WBV81" s="6"/>
      <c r="WBW81" s="6"/>
      <c r="WBX81" s="6"/>
      <c r="WBY81" s="6"/>
      <c r="WBZ81" s="6"/>
      <c r="WCA81" s="6"/>
      <c r="WCB81" s="6"/>
      <c r="WCC81" s="6"/>
      <c r="WCD81" s="6"/>
      <c r="WCE81" s="6"/>
      <c r="WCF81" s="6"/>
      <c r="WCG81" s="6"/>
      <c r="WCH81" s="6"/>
      <c r="WCI81" s="6"/>
      <c r="WCJ81" s="6"/>
      <c r="WCK81" s="6"/>
      <c r="WCL81" s="6"/>
      <c r="WCM81" s="6"/>
      <c r="WCN81" s="6"/>
      <c r="WCO81" s="6"/>
      <c r="WCP81" s="6"/>
      <c r="WCQ81" s="6"/>
      <c r="WCR81" s="6"/>
      <c r="WCS81" s="6"/>
      <c r="WCT81" s="6"/>
      <c r="WCU81" s="6"/>
      <c r="WCV81" s="6"/>
      <c r="WCW81" s="6"/>
      <c r="WCX81" s="6"/>
      <c r="WCY81" s="6"/>
      <c r="WCZ81" s="6"/>
      <c r="WDA81" s="6"/>
      <c r="WDB81" s="6"/>
      <c r="WDC81" s="6"/>
      <c r="WDD81" s="6"/>
      <c r="WDE81" s="6"/>
      <c r="WDF81" s="6"/>
      <c r="WDG81" s="6"/>
      <c r="WDH81" s="6"/>
      <c r="WDI81" s="6"/>
      <c r="WDJ81" s="6"/>
      <c r="WDK81" s="6"/>
      <c r="WDL81" s="6"/>
      <c r="WDM81" s="6"/>
      <c r="WDN81" s="6"/>
      <c r="WDO81" s="6"/>
      <c r="WDP81" s="6"/>
      <c r="WDQ81" s="6"/>
      <c r="WDR81" s="6"/>
      <c r="WDS81" s="6"/>
      <c r="WDT81" s="6"/>
      <c r="WDU81" s="6"/>
      <c r="WDV81" s="6"/>
      <c r="WDW81" s="6"/>
      <c r="WDX81" s="6"/>
      <c r="WDY81" s="6"/>
      <c r="WDZ81" s="6"/>
      <c r="WEA81" s="6"/>
      <c r="WEB81" s="6"/>
      <c r="WEC81" s="6"/>
      <c r="WED81" s="6"/>
      <c r="WEE81" s="6"/>
      <c r="WEF81" s="6"/>
      <c r="WEG81" s="6"/>
      <c r="WEH81" s="6"/>
      <c r="WEI81" s="6"/>
      <c r="WEJ81" s="6"/>
      <c r="WEK81" s="6"/>
      <c r="WEL81" s="6"/>
      <c r="WEM81" s="6"/>
      <c r="WEN81" s="6"/>
      <c r="WEO81" s="6"/>
      <c r="WEP81" s="6"/>
      <c r="WEQ81" s="6"/>
      <c r="WER81" s="6"/>
      <c r="WES81" s="6"/>
      <c r="WET81" s="6"/>
      <c r="WEU81" s="6"/>
      <c r="WEV81" s="6"/>
      <c r="WEW81" s="6"/>
      <c r="WEX81" s="6"/>
      <c r="WEY81" s="6"/>
      <c r="WEZ81" s="6"/>
      <c r="WFA81" s="6"/>
      <c r="WFB81" s="6"/>
      <c r="WFC81" s="6"/>
      <c r="WFD81" s="6"/>
      <c r="WFE81" s="6"/>
      <c r="WFF81" s="6"/>
      <c r="WFG81" s="6"/>
      <c r="WFH81" s="6"/>
      <c r="WFI81" s="6"/>
      <c r="WFJ81" s="6"/>
      <c r="WFK81" s="6"/>
      <c r="WFL81" s="6"/>
      <c r="WFM81" s="6"/>
      <c r="WFN81" s="6"/>
      <c r="WFO81" s="6"/>
      <c r="WFP81" s="6"/>
      <c r="WFQ81" s="6"/>
      <c r="WFR81" s="6"/>
      <c r="WFS81" s="6"/>
      <c r="WFT81" s="6"/>
      <c r="WFU81" s="6"/>
      <c r="WFV81" s="6"/>
      <c r="WFW81" s="6"/>
      <c r="WFX81" s="6"/>
      <c r="WFY81" s="6"/>
      <c r="WFZ81" s="6"/>
      <c r="WGA81" s="6"/>
      <c r="WGB81" s="6"/>
      <c r="WGC81" s="6"/>
      <c r="WGD81" s="6"/>
      <c r="WGE81" s="6"/>
      <c r="WGF81" s="6"/>
      <c r="WGG81" s="6"/>
      <c r="WGH81" s="6"/>
      <c r="WGI81" s="6"/>
      <c r="WGJ81" s="6"/>
      <c r="WGK81" s="6"/>
      <c r="WGL81" s="6"/>
      <c r="WGM81" s="6"/>
      <c r="WGN81" s="6"/>
      <c r="WGO81" s="6"/>
      <c r="WGP81" s="6"/>
      <c r="WGQ81" s="6"/>
      <c r="WGR81" s="6"/>
      <c r="WGS81" s="6"/>
      <c r="WGT81" s="6"/>
      <c r="WGU81" s="6"/>
      <c r="WGV81" s="6"/>
      <c r="WGW81" s="6"/>
      <c r="WGX81" s="6"/>
      <c r="WGY81" s="6"/>
      <c r="WGZ81" s="6"/>
      <c r="WHA81" s="6"/>
      <c r="WHB81" s="6"/>
      <c r="WHC81" s="6"/>
      <c r="WHD81" s="6"/>
      <c r="WHE81" s="6"/>
      <c r="WHF81" s="6"/>
      <c r="WHG81" s="6"/>
      <c r="WHH81" s="6"/>
      <c r="WHI81" s="6"/>
      <c r="WHJ81" s="6"/>
      <c r="WHK81" s="6"/>
      <c r="WHL81" s="6"/>
      <c r="WHM81" s="6"/>
      <c r="WHN81" s="6"/>
      <c r="WHO81" s="6"/>
      <c r="WHP81" s="6"/>
      <c r="WHQ81" s="6"/>
      <c r="WHR81" s="6"/>
      <c r="WHS81" s="6"/>
      <c r="WHT81" s="6"/>
      <c r="WHU81" s="6"/>
      <c r="WHV81" s="6"/>
      <c r="WHW81" s="6"/>
      <c r="WHX81" s="6"/>
      <c r="WHY81" s="6"/>
      <c r="WHZ81" s="6"/>
      <c r="WIA81" s="6"/>
      <c r="WIB81" s="6"/>
      <c r="WIC81" s="6"/>
      <c r="WID81" s="6"/>
      <c r="WIE81" s="6"/>
      <c r="WIF81" s="6"/>
      <c r="WIG81" s="6"/>
      <c r="WIH81" s="6"/>
      <c r="WII81" s="6"/>
      <c r="WIJ81" s="6"/>
      <c r="WIK81" s="6"/>
      <c r="WIL81" s="6"/>
      <c r="WIM81" s="6"/>
      <c r="WIN81" s="6"/>
      <c r="WIO81" s="6"/>
      <c r="WIP81" s="6"/>
      <c r="WIQ81" s="6"/>
      <c r="WIR81" s="6"/>
      <c r="WIS81" s="6"/>
      <c r="WIT81" s="6"/>
      <c r="WIU81" s="6"/>
      <c r="WIV81" s="6"/>
      <c r="WIW81" s="6"/>
      <c r="WIX81" s="6"/>
      <c r="WIY81" s="6"/>
      <c r="WIZ81" s="6"/>
      <c r="WJA81" s="6"/>
      <c r="WJB81" s="6"/>
      <c r="WJC81" s="6"/>
      <c r="WJD81" s="6"/>
      <c r="WJE81" s="6"/>
      <c r="WJF81" s="6"/>
      <c r="WJG81" s="6"/>
      <c r="WJH81" s="6"/>
      <c r="WJI81" s="6"/>
      <c r="WJJ81" s="6"/>
      <c r="WJK81" s="6"/>
      <c r="WJL81" s="6"/>
      <c r="WJM81" s="6"/>
      <c r="WJN81" s="6"/>
      <c r="WJO81" s="6"/>
      <c r="WJP81" s="6"/>
      <c r="WJQ81" s="6"/>
      <c r="WJR81" s="6"/>
      <c r="WJS81" s="6"/>
      <c r="WJT81" s="6"/>
      <c r="WJU81" s="6"/>
      <c r="WJV81" s="6"/>
      <c r="WJW81" s="6"/>
      <c r="WJX81" s="6"/>
      <c r="WJY81" s="6"/>
      <c r="WJZ81" s="6"/>
      <c r="WKA81" s="6"/>
      <c r="WKB81" s="6"/>
      <c r="WKC81" s="6"/>
      <c r="WKD81" s="6"/>
      <c r="WKE81" s="6"/>
      <c r="WKF81" s="6"/>
      <c r="WKG81" s="6"/>
      <c r="WKH81" s="6"/>
      <c r="WKI81" s="6"/>
      <c r="WKJ81" s="6"/>
      <c r="WKK81" s="6"/>
      <c r="WKL81" s="6"/>
      <c r="WKM81" s="6"/>
      <c r="WKN81" s="6"/>
      <c r="WKO81" s="6"/>
      <c r="WKP81" s="6"/>
      <c r="WKQ81" s="6"/>
      <c r="WKR81" s="6"/>
      <c r="WKS81" s="6"/>
      <c r="WKT81" s="6"/>
      <c r="WKU81" s="6"/>
      <c r="WKV81" s="6"/>
      <c r="WKW81" s="6"/>
      <c r="WKX81" s="6"/>
      <c r="WKY81" s="6"/>
      <c r="WKZ81" s="6"/>
      <c r="WLA81" s="6"/>
      <c r="WLB81" s="6"/>
      <c r="WLC81" s="6"/>
      <c r="WLD81" s="6"/>
      <c r="WLE81" s="6"/>
      <c r="WLF81" s="6"/>
      <c r="WLG81" s="6"/>
      <c r="WLH81" s="6"/>
      <c r="WLI81" s="6"/>
      <c r="WLJ81" s="6"/>
      <c r="WLK81" s="6"/>
      <c r="WLL81" s="6"/>
      <c r="WLM81" s="6"/>
      <c r="WLN81" s="6"/>
      <c r="WLO81" s="6"/>
      <c r="WLP81" s="6"/>
      <c r="WLQ81" s="6"/>
      <c r="WLR81" s="6"/>
      <c r="WLS81" s="6"/>
      <c r="WLT81" s="6"/>
      <c r="WLU81" s="6"/>
      <c r="WLV81" s="6"/>
      <c r="WLW81" s="6"/>
      <c r="WLX81" s="6"/>
      <c r="WLY81" s="6"/>
      <c r="WLZ81" s="6"/>
      <c r="WMA81" s="6"/>
      <c r="WMB81" s="6"/>
      <c r="WMC81" s="6"/>
      <c r="WMD81" s="6"/>
      <c r="WME81" s="6"/>
      <c r="WMF81" s="6"/>
      <c r="WMG81" s="6"/>
      <c r="WMH81" s="6"/>
      <c r="WMI81" s="6"/>
      <c r="WMJ81" s="6"/>
      <c r="WMK81" s="6"/>
      <c r="WML81" s="6"/>
      <c r="WMM81" s="6"/>
      <c r="WMN81" s="6"/>
      <c r="WMO81" s="6"/>
      <c r="WMP81" s="6"/>
      <c r="WMQ81" s="6"/>
      <c r="WMR81" s="6"/>
      <c r="WMS81" s="6"/>
      <c r="WMT81" s="6"/>
      <c r="WMU81" s="6"/>
      <c r="WMV81" s="6"/>
      <c r="WMW81" s="6"/>
      <c r="WMX81" s="6"/>
      <c r="WMY81" s="6"/>
      <c r="WMZ81" s="6"/>
      <c r="WNA81" s="6"/>
      <c r="WNB81" s="6"/>
      <c r="WNC81" s="6"/>
      <c r="WND81" s="6"/>
      <c r="WNE81" s="6"/>
      <c r="WNF81" s="6"/>
      <c r="WNG81" s="6"/>
      <c r="WNH81" s="6"/>
      <c r="WNI81" s="6"/>
      <c r="WNJ81" s="6"/>
      <c r="WNK81" s="6"/>
      <c r="WNL81" s="6"/>
      <c r="WNM81" s="6"/>
      <c r="WNN81" s="6"/>
      <c r="WNO81" s="6"/>
      <c r="WNP81" s="6"/>
      <c r="WNQ81" s="6"/>
      <c r="WNR81" s="6"/>
      <c r="WNS81" s="6"/>
      <c r="WNT81" s="6"/>
      <c r="WNU81" s="6"/>
      <c r="WNV81" s="6"/>
      <c r="WNW81" s="6"/>
      <c r="WNX81" s="6"/>
      <c r="WNY81" s="6"/>
      <c r="WNZ81" s="6"/>
      <c r="WOA81" s="6"/>
      <c r="WOB81" s="6"/>
      <c r="WOC81" s="6"/>
      <c r="WOD81" s="6"/>
      <c r="WOE81" s="6"/>
      <c r="WOF81" s="6"/>
      <c r="WOG81" s="6"/>
      <c r="WOH81" s="6"/>
      <c r="WOI81" s="6"/>
      <c r="WOJ81" s="6"/>
      <c r="WOK81" s="6"/>
      <c r="WOL81" s="6"/>
      <c r="WOM81" s="6"/>
      <c r="WON81" s="6"/>
      <c r="WOO81" s="6"/>
      <c r="WOP81" s="6"/>
      <c r="WOQ81" s="6"/>
      <c r="WOR81" s="6"/>
      <c r="WOS81" s="6"/>
      <c r="WOT81" s="6"/>
      <c r="WOU81" s="6"/>
      <c r="WOV81" s="6"/>
      <c r="WOW81" s="6"/>
      <c r="WOX81" s="6"/>
      <c r="WOY81" s="6"/>
      <c r="WOZ81" s="6"/>
      <c r="WPA81" s="6"/>
      <c r="WPB81" s="6"/>
      <c r="WPC81" s="6"/>
      <c r="WPD81" s="6"/>
      <c r="WPE81" s="6"/>
      <c r="WPF81" s="6"/>
      <c r="WPG81" s="6"/>
      <c r="WPH81" s="6"/>
      <c r="WPI81" s="6"/>
      <c r="WPJ81" s="6"/>
      <c r="WPK81" s="6"/>
      <c r="WPL81" s="6"/>
      <c r="WPM81" s="6"/>
      <c r="WPN81" s="6"/>
      <c r="WPO81" s="6"/>
      <c r="WPP81" s="6"/>
      <c r="WPQ81" s="6"/>
      <c r="WPR81" s="6"/>
      <c r="WPS81" s="6"/>
      <c r="WPT81" s="6"/>
      <c r="WPU81" s="6"/>
      <c r="WPV81" s="6"/>
      <c r="WPW81" s="6"/>
      <c r="WPX81" s="6"/>
      <c r="WPY81" s="6"/>
      <c r="WPZ81" s="6"/>
      <c r="WQA81" s="6"/>
      <c r="WQB81" s="6"/>
      <c r="WQC81" s="6"/>
      <c r="WQD81" s="6"/>
      <c r="WQE81" s="6"/>
      <c r="WQF81" s="6"/>
      <c r="WQG81" s="6"/>
      <c r="WQH81" s="6"/>
      <c r="WQI81" s="6"/>
      <c r="WQJ81" s="6"/>
      <c r="WQK81" s="6"/>
      <c r="WQL81" s="6"/>
      <c r="WQM81" s="6"/>
      <c r="WQN81" s="6"/>
      <c r="WQO81" s="6"/>
      <c r="WQP81" s="6"/>
      <c r="WQQ81" s="6"/>
      <c r="WQR81" s="6"/>
      <c r="WQS81" s="6"/>
      <c r="WQT81" s="6"/>
      <c r="WQU81" s="6"/>
      <c r="WQV81" s="6"/>
      <c r="WQW81" s="6"/>
      <c r="WQX81" s="6"/>
      <c r="WQY81" s="6"/>
      <c r="WQZ81" s="6"/>
      <c r="WRA81" s="6"/>
      <c r="WRB81" s="6"/>
      <c r="WRC81" s="6"/>
      <c r="WRD81" s="6"/>
      <c r="WRE81" s="6"/>
      <c r="WRF81" s="6"/>
      <c r="WRG81" s="6"/>
      <c r="WRH81" s="6"/>
      <c r="WRI81" s="6"/>
      <c r="WRJ81" s="6"/>
      <c r="WRK81" s="6"/>
      <c r="WRL81" s="6"/>
      <c r="WRM81" s="6"/>
      <c r="WRN81" s="6"/>
      <c r="WRO81" s="6"/>
      <c r="WRP81" s="6"/>
      <c r="WRQ81" s="6"/>
      <c r="WRR81" s="6"/>
      <c r="WRS81" s="6"/>
      <c r="WRT81" s="6"/>
      <c r="WRU81" s="6"/>
      <c r="WRV81" s="6"/>
      <c r="WRW81" s="6"/>
      <c r="WRX81" s="6"/>
      <c r="WRY81" s="6"/>
      <c r="WRZ81" s="6"/>
      <c r="WSA81" s="6"/>
      <c r="WSB81" s="6"/>
      <c r="WSC81" s="6"/>
      <c r="WSD81" s="6"/>
      <c r="WSE81" s="6"/>
      <c r="WSF81" s="6"/>
      <c r="WSG81" s="6"/>
      <c r="WSH81" s="6"/>
      <c r="WSI81" s="6"/>
      <c r="WSJ81" s="6"/>
      <c r="WSK81" s="6"/>
      <c r="WSL81" s="6"/>
      <c r="WSM81" s="6"/>
      <c r="WSN81" s="6"/>
      <c r="WSO81" s="6"/>
      <c r="WSP81" s="6"/>
      <c r="WSQ81" s="6"/>
      <c r="WSR81" s="6"/>
      <c r="WSS81" s="6"/>
      <c r="WST81" s="6"/>
      <c r="WSU81" s="6"/>
      <c r="WSV81" s="6"/>
      <c r="WSW81" s="6"/>
      <c r="WSX81" s="6"/>
      <c r="WSY81" s="6"/>
      <c r="WSZ81" s="6"/>
      <c r="WTA81" s="6"/>
      <c r="WTB81" s="6"/>
      <c r="WTC81" s="6"/>
      <c r="WTD81" s="6"/>
      <c r="WTE81" s="6"/>
      <c r="WTF81" s="6"/>
      <c r="WTG81" s="6"/>
      <c r="WTH81" s="6"/>
      <c r="WTI81" s="6"/>
      <c r="WTJ81" s="6"/>
      <c r="WTK81" s="6"/>
      <c r="WTL81" s="6"/>
      <c r="WTM81" s="6"/>
      <c r="WTN81" s="6"/>
      <c r="WTO81" s="6"/>
      <c r="WTP81" s="6"/>
      <c r="WTQ81" s="6"/>
      <c r="WTR81" s="6"/>
      <c r="WTS81" s="6"/>
      <c r="WTT81" s="6"/>
      <c r="WTU81" s="6"/>
      <c r="WTV81" s="6"/>
      <c r="WTW81" s="6"/>
      <c r="WTX81" s="6"/>
      <c r="WTY81" s="6"/>
      <c r="WTZ81" s="6"/>
      <c r="WUA81" s="6"/>
      <c r="WUB81" s="6"/>
      <c r="WUC81" s="6"/>
      <c r="WUD81" s="6"/>
      <c r="WUE81" s="6"/>
      <c r="WUF81" s="6"/>
      <c r="WUG81" s="6"/>
      <c r="WUH81" s="6"/>
      <c r="WUI81" s="6"/>
      <c r="WUJ81" s="6"/>
      <c r="WUK81" s="6"/>
      <c r="WUL81" s="6"/>
      <c r="WUM81" s="6"/>
      <c r="WUN81" s="6"/>
      <c r="WUO81" s="6"/>
      <c r="WUP81" s="6"/>
      <c r="WUQ81" s="6"/>
      <c r="WUR81" s="6"/>
      <c r="WUS81" s="6"/>
      <c r="WUT81" s="6"/>
      <c r="WUU81" s="6"/>
      <c r="WUV81" s="6"/>
      <c r="WUW81" s="6"/>
      <c r="WUX81" s="6"/>
      <c r="WUY81" s="6"/>
      <c r="WUZ81" s="6"/>
      <c r="WVA81" s="6"/>
      <c r="WVB81" s="6"/>
      <c r="WVC81" s="6"/>
      <c r="WVD81" s="6"/>
      <c r="WVE81" s="6"/>
      <c r="WVF81" s="6"/>
      <c r="WVG81" s="6"/>
      <c r="WVH81" s="6"/>
      <c r="WVI81" s="6"/>
      <c r="WVJ81" s="6"/>
      <c r="WVK81" s="6"/>
      <c r="WVL81" s="6"/>
      <c r="WVM81" s="6"/>
      <c r="WVN81" s="6"/>
      <c r="WVO81" s="6"/>
      <c r="WVP81" s="6"/>
      <c r="WVQ81" s="6"/>
      <c r="WVR81" s="6"/>
      <c r="WVS81" s="6"/>
      <c r="WVT81" s="6"/>
      <c r="WVU81" s="6"/>
      <c r="WVV81" s="6"/>
      <c r="WVW81" s="6"/>
      <c r="WVX81" s="6"/>
      <c r="WVY81" s="6"/>
      <c r="WVZ81" s="6"/>
      <c r="WWA81" s="6"/>
      <c r="WWB81" s="6"/>
      <c r="WWC81" s="6"/>
      <c r="WWD81" s="6"/>
      <c r="WWE81" s="6"/>
      <c r="WWF81" s="6"/>
      <c r="WWG81" s="6"/>
      <c r="WWH81" s="6"/>
      <c r="WWI81" s="6"/>
      <c r="WWJ81" s="6"/>
      <c r="WWK81" s="6"/>
      <c r="WWL81" s="6"/>
      <c r="WWM81" s="6"/>
      <c r="WWN81" s="6"/>
      <c r="WWO81" s="6"/>
      <c r="WWP81" s="6"/>
      <c r="WWQ81" s="6"/>
      <c r="WWR81" s="6"/>
      <c r="WWS81" s="6"/>
      <c r="WWT81" s="6"/>
      <c r="WWU81" s="6"/>
      <c r="WWV81" s="6"/>
      <c r="WWW81" s="6"/>
      <c r="WWX81" s="6"/>
      <c r="WWY81" s="6"/>
      <c r="WWZ81" s="6"/>
      <c r="WXA81" s="6"/>
      <c r="WXB81" s="6"/>
      <c r="WXC81" s="6"/>
      <c r="WXD81" s="6"/>
      <c r="WXE81" s="6"/>
      <c r="WXF81" s="6"/>
      <c r="WXG81" s="6"/>
      <c r="WXH81" s="6"/>
      <c r="WXI81" s="6"/>
      <c r="WXJ81" s="6"/>
      <c r="WXK81" s="6"/>
      <c r="WXL81" s="6"/>
      <c r="WXM81" s="6"/>
      <c r="WXN81" s="6"/>
      <c r="WXO81" s="6"/>
      <c r="WXP81" s="6"/>
      <c r="WXQ81" s="6"/>
      <c r="WXR81" s="6"/>
      <c r="WXS81" s="6"/>
      <c r="WXT81" s="6"/>
      <c r="WXU81" s="6"/>
      <c r="WXV81" s="6"/>
      <c r="WXW81" s="6"/>
      <c r="WXX81" s="6"/>
      <c r="WXY81" s="6"/>
      <c r="WXZ81" s="6"/>
      <c r="WYA81" s="6"/>
      <c r="WYB81" s="6"/>
      <c r="WYC81" s="6"/>
      <c r="WYD81" s="6"/>
      <c r="WYE81" s="6"/>
      <c r="WYF81" s="6"/>
      <c r="WYG81" s="6"/>
      <c r="WYH81" s="6"/>
      <c r="WYI81" s="6"/>
      <c r="WYJ81" s="6"/>
      <c r="WYK81" s="6"/>
      <c r="WYL81" s="6"/>
      <c r="WYM81" s="6"/>
      <c r="WYN81" s="6"/>
      <c r="WYO81" s="6"/>
      <c r="WYP81" s="6"/>
      <c r="WYQ81" s="6"/>
      <c r="WYR81" s="6"/>
      <c r="WYS81" s="6"/>
      <c r="WYT81" s="6"/>
      <c r="WYU81" s="6"/>
      <c r="WYV81" s="6"/>
      <c r="WYW81" s="6"/>
      <c r="WYX81" s="6"/>
      <c r="WYY81" s="6"/>
      <c r="WYZ81" s="6"/>
      <c r="WZA81" s="6"/>
      <c r="WZB81" s="6"/>
      <c r="WZC81" s="6"/>
      <c r="WZD81" s="6"/>
      <c r="WZE81" s="6"/>
      <c r="WZF81" s="6"/>
      <c r="WZG81" s="6"/>
      <c r="WZH81" s="6"/>
      <c r="WZI81" s="6"/>
      <c r="WZJ81" s="6"/>
      <c r="WZK81" s="6"/>
      <c r="WZL81" s="6"/>
      <c r="WZM81" s="6"/>
      <c r="WZN81" s="6"/>
      <c r="WZO81" s="6"/>
      <c r="WZP81" s="6"/>
      <c r="WZQ81" s="6"/>
      <c r="WZR81" s="6"/>
      <c r="WZS81" s="6"/>
      <c r="WZT81" s="6"/>
      <c r="WZU81" s="6"/>
      <c r="WZV81" s="6"/>
      <c r="WZW81" s="6"/>
      <c r="WZX81" s="6"/>
      <c r="WZY81" s="6"/>
      <c r="WZZ81" s="6"/>
      <c r="XAA81" s="6"/>
      <c r="XAB81" s="6"/>
      <c r="XAC81" s="6"/>
      <c r="XAD81" s="6"/>
      <c r="XAE81" s="6"/>
      <c r="XAF81" s="6"/>
      <c r="XAG81" s="6"/>
      <c r="XAH81" s="6"/>
      <c r="XAI81" s="6"/>
      <c r="XAJ81" s="6"/>
      <c r="XAK81" s="6"/>
      <c r="XAL81" s="6"/>
      <c r="XAM81" s="6"/>
      <c r="XAN81" s="6"/>
      <c r="XAO81" s="6"/>
      <c r="XAP81" s="6"/>
      <c r="XAQ81" s="6"/>
      <c r="XAR81" s="6"/>
      <c r="XAS81" s="6"/>
      <c r="XAT81" s="6"/>
      <c r="XAU81" s="6"/>
      <c r="XAV81" s="6"/>
      <c r="XAW81" s="6"/>
      <c r="XAX81" s="6"/>
      <c r="XAY81" s="6"/>
      <c r="XAZ81" s="6"/>
      <c r="XBA81" s="6"/>
      <c r="XBB81" s="6"/>
      <c r="XBC81" s="6"/>
      <c r="XBD81" s="6"/>
      <c r="XBE81" s="6"/>
      <c r="XBF81" s="6"/>
      <c r="XBG81" s="6"/>
      <c r="XBH81" s="6"/>
      <c r="XBI81" s="6"/>
      <c r="XBJ81" s="6"/>
      <c r="XBK81" s="6"/>
      <c r="XBL81" s="6"/>
      <c r="XBM81" s="6"/>
      <c r="XBN81" s="6"/>
      <c r="XBO81" s="6"/>
      <c r="XBP81" s="6"/>
      <c r="XBQ81" s="6"/>
      <c r="XBR81" s="6"/>
      <c r="XBS81" s="6"/>
      <c r="XBT81" s="6"/>
      <c r="XBU81" s="6"/>
      <c r="XBV81" s="6"/>
      <c r="XBW81" s="6"/>
      <c r="XBX81" s="6"/>
      <c r="XBY81" s="6"/>
      <c r="XBZ81" s="6"/>
      <c r="XCA81" s="6"/>
      <c r="XCB81" s="6"/>
      <c r="XCC81" s="6"/>
      <c r="XCD81" s="6"/>
      <c r="XCE81" s="6"/>
      <c r="XCF81" s="6"/>
      <c r="XCG81" s="6"/>
      <c r="XCH81" s="6"/>
      <c r="XCI81" s="6"/>
      <c r="XCJ81" s="6"/>
      <c r="XCK81" s="6"/>
      <c r="XCL81" s="6"/>
      <c r="XCM81" s="6"/>
      <c r="XCN81" s="6"/>
      <c r="XCO81" s="6"/>
      <c r="XCP81" s="6"/>
      <c r="XCQ81" s="6"/>
      <c r="XCR81" s="6"/>
      <c r="XCS81" s="6"/>
      <c r="XCT81" s="6"/>
      <c r="XCU81" s="6"/>
      <c r="XCV81" s="6"/>
      <c r="XCW81" s="6"/>
      <c r="XCX81" s="6"/>
      <c r="XCY81" s="6"/>
      <c r="XCZ81" s="6"/>
      <c r="XDA81" s="6"/>
      <c r="XDB81" s="6"/>
      <c r="XDC81" s="6"/>
      <c r="XDD81" s="6"/>
      <c r="XDE81" s="6"/>
      <c r="XDF81" s="6"/>
      <c r="XDG81" s="6"/>
      <c r="XDH81" s="6"/>
      <c r="XDI81" s="6"/>
      <c r="XDJ81" s="6"/>
      <c r="XDK81" s="6"/>
      <c r="XDL81" s="6"/>
      <c r="XDM81" s="6"/>
      <c r="XDN81" s="6"/>
      <c r="XDO81" s="6"/>
      <c r="XDP81" s="6"/>
      <c r="XDQ81" s="6"/>
      <c r="XDR81" s="6"/>
      <c r="XDS81" s="6"/>
      <c r="XDT81" s="6"/>
      <c r="XDU81" s="6"/>
      <c r="XDV81" s="6"/>
      <c r="XDW81" s="6"/>
      <c r="XDX81" s="6"/>
      <c r="XDY81" s="6"/>
      <c r="XDZ81" s="6"/>
      <c r="XEA81" s="6"/>
      <c r="XEB81" s="6"/>
      <c r="XEC81" s="6"/>
      <c r="XED81" s="6"/>
      <c r="XEE81" s="6"/>
      <c r="XEF81" s="6"/>
      <c r="XEG81" s="6"/>
      <c r="XEH81" s="6"/>
      <c r="XEI81" s="6"/>
      <c r="XEJ81" s="6"/>
      <c r="XEK81" s="6"/>
      <c r="XEL81" s="6"/>
      <c r="XEM81" s="6"/>
      <c r="XEN81" s="6"/>
      <c r="XEO81" s="6"/>
      <c r="XEP81" s="6"/>
      <c r="XEQ81" s="6"/>
      <c r="XER81" s="6"/>
      <c r="XES81" s="6"/>
      <c r="XET81" s="6"/>
      <c r="XEU81" s="6"/>
      <c r="XEV81" s="6"/>
      <c r="XEW81" s="6"/>
      <c r="XEX81" s="6"/>
      <c r="XEY81" s="6"/>
      <c r="XEZ81" s="6"/>
      <c r="XFA81" s="6"/>
      <c r="XFB81" s="6"/>
      <c r="XFC81" s="6"/>
      <c r="XFD81" s="6"/>
    </row>
    <row r="82" s="3" customFormat="true" ht="50" customHeight="true" spans="1:16384">
      <c r="A82" s="40">
        <v>71</v>
      </c>
      <c r="B82" s="39" t="s">
        <v>30</v>
      </c>
      <c r="C82" s="40" t="s">
        <v>271</v>
      </c>
      <c r="D82" s="40" t="s">
        <v>329</v>
      </c>
      <c r="E82" s="40" t="s">
        <v>33</v>
      </c>
      <c r="F82" s="55" t="s">
        <v>330</v>
      </c>
      <c r="G82" s="84"/>
      <c r="H82" s="85"/>
      <c r="I82" s="40">
        <v>2026</v>
      </c>
      <c r="J82" s="40" t="s">
        <v>274</v>
      </c>
      <c r="K82" s="40">
        <v>50</v>
      </c>
      <c r="L82" s="40">
        <v>40</v>
      </c>
      <c r="M82" s="40"/>
      <c r="N82" s="40"/>
      <c r="O82" s="40"/>
      <c r="P82" s="40"/>
      <c r="Q82" s="40"/>
      <c r="R82" s="40"/>
      <c r="S82" s="40">
        <v>10</v>
      </c>
      <c r="T82" s="40"/>
      <c r="U82" s="85"/>
      <c r="V82" s="24"/>
      <c r="W82" s="24"/>
      <c r="X82" s="25"/>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c r="BHQ82" s="6"/>
      <c r="BHR82" s="6"/>
      <c r="BHS82" s="6"/>
      <c r="BHT82" s="6"/>
      <c r="BHU82" s="6"/>
      <c r="BHV82" s="6"/>
      <c r="BHW82" s="6"/>
      <c r="BHX82" s="6"/>
      <c r="BHY82" s="6"/>
      <c r="BHZ82" s="6"/>
      <c r="BIA82" s="6"/>
      <c r="BIB82" s="6"/>
      <c r="BIC82" s="6"/>
      <c r="BID82" s="6"/>
      <c r="BIE82" s="6"/>
      <c r="BIF82" s="6"/>
      <c r="BIG82" s="6"/>
      <c r="BIH82" s="6"/>
      <c r="BII82" s="6"/>
      <c r="BIJ82" s="6"/>
      <c r="BIK82" s="6"/>
      <c r="BIL82" s="6"/>
      <c r="BIM82" s="6"/>
      <c r="BIN82" s="6"/>
      <c r="BIO82" s="6"/>
      <c r="BIP82" s="6"/>
      <c r="BIQ82" s="6"/>
      <c r="BIR82" s="6"/>
      <c r="BIS82" s="6"/>
      <c r="BIT82" s="6"/>
      <c r="BIU82" s="6"/>
      <c r="BIV82" s="6"/>
      <c r="BIW82" s="6"/>
      <c r="BIX82" s="6"/>
      <c r="BIY82" s="6"/>
      <c r="BIZ82" s="6"/>
      <c r="BJA82" s="6"/>
      <c r="BJB82" s="6"/>
      <c r="BJC82" s="6"/>
      <c r="BJD82" s="6"/>
      <c r="BJE82" s="6"/>
      <c r="BJF82" s="6"/>
      <c r="BJG82" s="6"/>
      <c r="BJH82" s="6"/>
      <c r="BJI82" s="6"/>
      <c r="BJJ82" s="6"/>
      <c r="BJK82" s="6"/>
      <c r="BJL82" s="6"/>
      <c r="BJM82" s="6"/>
      <c r="BJN82" s="6"/>
      <c r="BJO82" s="6"/>
      <c r="BJP82" s="6"/>
      <c r="BJQ82" s="6"/>
      <c r="BJR82" s="6"/>
      <c r="BJS82" s="6"/>
      <c r="BJT82" s="6"/>
      <c r="BJU82" s="6"/>
      <c r="BJV82" s="6"/>
      <c r="BJW82" s="6"/>
      <c r="BJX82" s="6"/>
      <c r="BJY82" s="6"/>
      <c r="BJZ82" s="6"/>
      <c r="BKA82" s="6"/>
      <c r="BKB82" s="6"/>
      <c r="BKC82" s="6"/>
      <c r="BKD82" s="6"/>
      <c r="BKE82" s="6"/>
      <c r="BKF82" s="6"/>
      <c r="BKG82" s="6"/>
      <c r="BKH82" s="6"/>
      <c r="BKI82" s="6"/>
      <c r="BKJ82" s="6"/>
      <c r="BKK82" s="6"/>
      <c r="BKL82" s="6"/>
      <c r="BKM82" s="6"/>
      <c r="BKN82" s="6"/>
      <c r="BKO82" s="6"/>
      <c r="BKP82" s="6"/>
      <c r="BKQ82" s="6"/>
      <c r="BKR82" s="6"/>
      <c r="BKS82" s="6"/>
      <c r="BKT82" s="6"/>
      <c r="BKU82" s="6"/>
      <c r="BKV82" s="6"/>
      <c r="BKW82" s="6"/>
      <c r="BKX82" s="6"/>
      <c r="BKY82" s="6"/>
      <c r="BKZ82" s="6"/>
      <c r="BLA82" s="6"/>
      <c r="BLB82" s="6"/>
      <c r="BLC82" s="6"/>
      <c r="BLD82" s="6"/>
      <c r="BLE82" s="6"/>
      <c r="BLF82" s="6"/>
      <c r="BLG82" s="6"/>
      <c r="BLH82" s="6"/>
      <c r="BLI82" s="6"/>
      <c r="BLJ82" s="6"/>
      <c r="BLK82" s="6"/>
      <c r="BLL82" s="6"/>
      <c r="BLM82" s="6"/>
      <c r="BLN82" s="6"/>
      <c r="BLO82" s="6"/>
      <c r="BLP82" s="6"/>
      <c r="BLQ82" s="6"/>
      <c r="BLR82" s="6"/>
      <c r="BLS82" s="6"/>
      <c r="BLT82" s="6"/>
      <c r="BLU82" s="6"/>
      <c r="BLV82" s="6"/>
      <c r="BLW82" s="6"/>
      <c r="BLX82" s="6"/>
      <c r="BLY82" s="6"/>
      <c r="BLZ82" s="6"/>
      <c r="BMA82" s="6"/>
      <c r="BMB82" s="6"/>
      <c r="BMC82" s="6"/>
      <c r="BMD82" s="6"/>
      <c r="BME82" s="6"/>
      <c r="BMF82" s="6"/>
      <c r="BMG82" s="6"/>
      <c r="BMH82" s="6"/>
      <c r="BMI82" s="6"/>
      <c r="BMJ82" s="6"/>
      <c r="BMK82" s="6"/>
      <c r="BML82" s="6"/>
      <c r="BMM82" s="6"/>
      <c r="BMN82" s="6"/>
      <c r="BMO82" s="6"/>
      <c r="BMP82" s="6"/>
      <c r="BMQ82" s="6"/>
      <c r="BMR82" s="6"/>
      <c r="BMS82" s="6"/>
      <c r="BMT82" s="6"/>
      <c r="BMU82" s="6"/>
      <c r="BMV82" s="6"/>
      <c r="BMW82" s="6"/>
      <c r="BMX82" s="6"/>
      <c r="BMY82" s="6"/>
      <c r="BMZ82" s="6"/>
      <c r="BNA82" s="6"/>
      <c r="BNB82" s="6"/>
      <c r="BNC82" s="6"/>
      <c r="BND82" s="6"/>
      <c r="BNE82" s="6"/>
      <c r="BNF82" s="6"/>
      <c r="BNG82" s="6"/>
      <c r="BNH82" s="6"/>
      <c r="BNI82" s="6"/>
      <c r="BNJ82" s="6"/>
      <c r="BNK82" s="6"/>
      <c r="BNL82" s="6"/>
      <c r="BNM82" s="6"/>
      <c r="BNN82" s="6"/>
      <c r="BNO82" s="6"/>
      <c r="BNP82" s="6"/>
      <c r="BNQ82" s="6"/>
      <c r="BNR82" s="6"/>
      <c r="BNS82" s="6"/>
      <c r="BNT82" s="6"/>
      <c r="BNU82" s="6"/>
      <c r="BNV82" s="6"/>
      <c r="BNW82" s="6"/>
      <c r="BNX82" s="6"/>
      <c r="BNY82" s="6"/>
      <c r="BNZ82" s="6"/>
      <c r="BOA82" s="6"/>
      <c r="BOB82" s="6"/>
      <c r="BOC82" s="6"/>
      <c r="BOD82" s="6"/>
      <c r="BOE82" s="6"/>
      <c r="BOF82" s="6"/>
      <c r="BOG82" s="6"/>
      <c r="BOH82" s="6"/>
      <c r="BOI82" s="6"/>
      <c r="BOJ82" s="6"/>
      <c r="BOK82" s="6"/>
      <c r="BOL82" s="6"/>
      <c r="BOM82" s="6"/>
      <c r="BON82" s="6"/>
      <c r="BOO82" s="6"/>
      <c r="BOP82" s="6"/>
      <c r="BOQ82" s="6"/>
      <c r="BOR82" s="6"/>
      <c r="BOS82" s="6"/>
      <c r="BOT82" s="6"/>
      <c r="BOU82" s="6"/>
      <c r="BOV82" s="6"/>
      <c r="BOW82" s="6"/>
      <c r="BOX82" s="6"/>
      <c r="BOY82" s="6"/>
      <c r="BOZ82" s="6"/>
      <c r="BPA82" s="6"/>
      <c r="BPB82" s="6"/>
      <c r="BPC82" s="6"/>
      <c r="BPD82" s="6"/>
      <c r="BPE82" s="6"/>
      <c r="BPF82" s="6"/>
      <c r="BPG82" s="6"/>
      <c r="BPH82" s="6"/>
      <c r="BPI82" s="6"/>
      <c r="BPJ82" s="6"/>
      <c r="BPK82" s="6"/>
      <c r="BPL82" s="6"/>
      <c r="BPM82" s="6"/>
      <c r="BPN82" s="6"/>
      <c r="BPO82" s="6"/>
      <c r="BPP82" s="6"/>
      <c r="BPQ82" s="6"/>
      <c r="BPR82" s="6"/>
      <c r="BPS82" s="6"/>
      <c r="BPT82" s="6"/>
      <c r="BPU82" s="6"/>
      <c r="BPV82" s="6"/>
      <c r="BPW82" s="6"/>
      <c r="BPX82" s="6"/>
      <c r="BPY82" s="6"/>
      <c r="BPZ82" s="6"/>
      <c r="BQA82" s="6"/>
      <c r="BQB82" s="6"/>
      <c r="BQC82" s="6"/>
      <c r="BQD82" s="6"/>
      <c r="BQE82" s="6"/>
      <c r="BQF82" s="6"/>
      <c r="BQG82" s="6"/>
      <c r="BQH82" s="6"/>
      <c r="BQI82" s="6"/>
      <c r="BQJ82" s="6"/>
      <c r="BQK82" s="6"/>
      <c r="BQL82" s="6"/>
      <c r="BQM82" s="6"/>
      <c r="BQN82" s="6"/>
      <c r="BQO82" s="6"/>
      <c r="BQP82" s="6"/>
      <c r="BQQ82" s="6"/>
      <c r="BQR82" s="6"/>
      <c r="BQS82" s="6"/>
      <c r="BQT82" s="6"/>
      <c r="BQU82" s="6"/>
      <c r="BQV82" s="6"/>
      <c r="BQW82" s="6"/>
      <c r="BQX82" s="6"/>
      <c r="BQY82" s="6"/>
      <c r="BQZ82" s="6"/>
      <c r="BRA82" s="6"/>
      <c r="BRB82" s="6"/>
      <c r="BRC82" s="6"/>
      <c r="BRD82" s="6"/>
      <c r="BRE82" s="6"/>
      <c r="BRF82" s="6"/>
      <c r="BRG82" s="6"/>
      <c r="BRH82" s="6"/>
      <c r="BRI82" s="6"/>
      <c r="BRJ82" s="6"/>
      <c r="BRK82" s="6"/>
      <c r="BRL82" s="6"/>
      <c r="BRM82" s="6"/>
      <c r="BRN82" s="6"/>
      <c r="BRO82" s="6"/>
      <c r="BRP82" s="6"/>
      <c r="BRQ82" s="6"/>
      <c r="BRR82" s="6"/>
      <c r="BRS82" s="6"/>
      <c r="BRT82" s="6"/>
      <c r="BRU82" s="6"/>
      <c r="BRV82" s="6"/>
      <c r="BRW82" s="6"/>
      <c r="BRX82" s="6"/>
      <c r="BRY82" s="6"/>
      <c r="BRZ82" s="6"/>
      <c r="BSA82" s="6"/>
      <c r="BSB82" s="6"/>
      <c r="BSC82" s="6"/>
      <c r="BSD82" s="6"/>
      <c r="BSE82" s="6"/>
      <c r="BSF82" s="6"/>
      <c r="BSG82" s="6"/>
      <c r="BSH82" s="6"/>
      <c r="BSI82" s="6"/>
      <c r="BSJ82" s="6"/>
      <c r="BSK82" s="6"/>
      <c r="BSL82" s="6"/>
      <c r="BSM82" s="6"/>
      <c r="BSN82" s="6"/>
      <c r="BSO82" s="6"/>
      <c r="BSP82" s="6"/>
      <c r="BSQ82" s="6"/>
      <c r="BSR82" s="6"/>
      <c r="BSS82" s="6"/>
      <c r="BST82" s="6"/>
      <c r="BSU82" s="6"/>
      <c r="BSV82" s="6"/>
      <c r="BSW82" s="6"/>
      <c r="BSX82" s="6"/>
      <c r="BSY82" s="6"/>
      <c r="BSZ82" s="6"/>
      <c r="BTA82" s="6"/>
      <c r="BTB82" s="6"/>
      <c r="BTC82" s="6"/>
      <c r="BTD82" s="6"/>
      <c r="BTE82" s="6"/>
      <c r="BTF82" s="6"/>
      <c r="BTG82" s="6"/>
      <c r="BTH82" s="6"/>
      <c r="BTI82" s="6"/>
      <c r="BTJ82" s="6"/>
      <c r="BTK82" s="6"/>
      <c r="BTL82" s="6"/>
      <c r="BTM82" s="6"/>
      <c r="BTN82" s="6"/>
      <c r="BTO82" s="6"/>
      <c r="BTP82" s="6"/>
      <c r="BTQ82" s="6"/>
      <c r="BTR82" s="6"/>
      <c r="BTS82" s="6"/>
      <c r="BTT82" s="6"/>
      <c r="BTU82" s="6"/>
      <c r="BTV82" s="6"/>
      <c r="BTW82" s="6"/>
      <c r="BTX82" s="6"/>
      <c r="BTY82" s="6"/>
      <c r="BTZ82" s="6"/>
      <c r="BUA82" s="6"/>
      <c r="BUB82" s="6"/>
      <c r="BUC82" s="6"/>
      <c r="BUD82" s="6"/>
      <c r="BUE82" s="6"/>
      <c r="BUF82" s="6"/>
      <c r="BUG82" s="6"/>
      <c r="BUH82" s="6"/>
      <c r="BUI82" s="6"/>
      <c r="BUJ82" s="6"/>
      <c r="BUK82" s="6"/>
      <c r="BUL82" s="6"/>
      <c r="BUM82" s="6"/>
      <c r="BUN82" s="6"/>
      <c r="BUO82" s="6"/>
      <c r="BUP82" s="6"/>
      <c r="BUQ82" s="6"/>
      <c r="BUR82" s="6"/>
      <c r="BUS82" s="6"/>
      <c r="BUT82" s="6"/>
      <c r="BUU82" s="6"/>
      <c r="BUV82" s="6"/>
      <c r="BUW82" s="6"/>
      <c r="BUX82" s="6"/>
      <c r="BUY82" s="6"/>
      <c r="BUZ82" s="6"/>
      <c r="BVA82" s="6"/>
      <c r="BVB82" s="6"/>
      <c r="BVC82" s="6"/>
      <c r="BVD82" s="6"/>
      <c r="BVE82" s="6"/>
      <c r="BVF82" s="6"/>
      <c r="BVG82" s="6"/>
      <c r="BVH82" s="6"/>
      <c r="BVI82" s="6"/>
      <c r="BVJ82" s="6"/>
      <c r="BVK82" s="6"/>
      <c r="BVL82" s="6"/>
      <c r="BVM82" s="6"/>
      <c r="BVN82" s="6"/>
      <c r="BVO82" s="6"/>
      <c r="BVP82" s="6"/>
      <c r="BVQ82" s="6"/>
      <c r="BVR82" s="6"/>
      <c r="BVS82" s="6"/>
      <c r="BVT82" s="6"/>
      <c r="BVU82" s="6"/>
      <c r="BVV82" s="6"/>
      <c r="BVW82" s="6"/>
      <c r="BVX82" s="6"/>
      <c r="BVY82" s="6"/>
      <c r="BVZ82" s="6"/>
      <c r="BWA82" s="6"/>
      <c r="BWB82" s="6"/>
      <c r="BWC82" s="6"/>
      <c r="BWD82" s="6"/>
      <c r="BWE82" s="6"/>
      <c r="BWF82" s="6"/>
      <c r="BWG82" s="6"/>
      <c r="BWH82" s="6"/>
      <c r="BWI82" s="6"/>
      <c r="BWJ82" s="6"/>
      <c r="BWK82" s="6"/>
      <c r="BWL82" s="6"/>
      <c r="BWM82" s="6"/>
      <c r="BWN82" s="6"/>
      <c r="BWO82" s="6"/>
      <c r="BWP82" s="6"/>
      <c r="BWQ82" s="6"/>
      <c r="BWR82" s="6"/>
      <c r="BWS82" s="6"/>
      <c r="BWT82" s="6"/>
      <c r="BWU82" s="6"/>
      <c r="BWV82" s="6"/>
      <c r="BWW82" s="6"/>
      <c r="BWX82" s="6"/>
      <c r="BWY82" s="6"/>
      <c r="BWZ82" s="6"/>
      <c r="BXA82" s="6"/>
      <c r="BXB82" s="6"/>
      <c r="BXC82" s="6"/>
      <c r="BXD82" s="6"/>
      <c r="BXE82" s="6"/>
      <c r="BXF82" s="6"/>
      <c r="BXG82" s="6"/>
      <c r="BXH82" s="6"/>
      <c r="BXI82" s="6"/>
      <c r="BXJ82" s="6"/>
      <c r="BXK82" s="6"/>
      <c r="BXL82" s="6"/>
      <c r="BXM82" s="6"/>
      <c r="BXN82" s="6"/>
      <c r="BXO82" s="6"/>
      <c r="BXP82" s="6"/>
      <c r="BXQ82" s="6"/>
      <c r="BXR82" s="6"/>
      <c r="BXS82" s="6"/>
      <c r="BXT82" s="6"/>
      <c r="BXU82" s="6"/>
      <c r="BXV82" s="6"/>
      <c r="BXW82" s="6"/>
      <c r="BXX82" s="6"/>
      <c r="BXY82" s="6"/>
      <c r="BXZ82" s="6"/>
      <c r="BYA82" s="6"/>
      <c r="BYB82" s="6"/>
      <c r="BYC82" s="6"/>
      <c r="BYD82" s="6"/>
      <c r="BYE82" s="6"/>
      <c r="BYF82" s="6"/>
      <c r="BYG82" s="6"/>
      <c r="BYH82" s="6"/>
      <c r="BYI82" s="6"/>
      <c r="BYJ82" s="6"/>
      <c r="BYK82" s="6"/>
      <c r="BYL82" s="6"/>
      <c r="BYM82" s="6"/>
      <c r="BYN82" s="6"/>
      <c r="BYO82" s="6"/>
      <c r="BYP82" s="6"/>
      <c r="BYQ82" s="6"/>
      <c r="BYR82" s="6"/>
      <c r="BYS82" s="6"/>
      <c r="BYT82" s="6"/>
      <c r="BYU82" s="6"/>
      <c r="BYV82" s="6"/>
      <c r="BYW82" s="6"/>
      <c r="BYX82" s="6"/>
      <c r="BYY82" s="6"/>
      <c r="BYZ82" s="6"/>
      <c r="BZA82" s="6"/>
      <c r="BZB82" s="6"/>
      <c r="BZC82" s="6"/>
      <c r="BZD82" s="6"/>
      <c r="BZE82" s="6"/>
      <c r="BZF82" s="6"/>
      <c r="BZG82" s="6"/>
      <c r="BZH82" s="6"/>
      <c r="BZI82" s="6"/>
      <c r="BZJ82" s="6"/>
      <c r="BZK82" s="6"/>
      <c r="BZL82" s="6"/>
      <c r="BZM82" s="6"/>
      <c r="BZN82" s="6"/>
      <c r="BZO82" s="6"/>
      <c r="BZP82" s="6"/>
      <c r="BZQ82" s="6"/>
      <c r="BZR82" s="6"/>
      <c r="BZS82" s="6"/>
      <c r="BZT82" s="6"/>
      <c r="BZU82" s="6"/>
      <c r="BZV82" s="6"/>
      <c r="BZW82" s="6"/>
      <c r="BZX82" s="6"/>
      <c r="BZY82" s="6"/>
      <c r="BZZ82" s="6"/>
      <c r="CAA82" s="6"/>
      <c r="CAB82" s="6"/>
      <c r="CAC82" s="6"/>
      <c r="CAD82" s="6"/>
      <c r="CAE82" s="6"/>
      <c r="CAF82" s="6"/>
      <c r="CAG82" s="6"/>
      <c r="CAH82" s="6"/>
      <c r="CAI82" s="6"/>
      <c r="CAJ82" s="6"/>
      <c r="CAK82" s="6"/>
      <c r="CAL82" s="6"/>
      <c r="CAM82" s="6"/>
      <c r="CAN82" s="6"/>
      <c r="CAO82" s="6"/>
      <c r="CAP82" s="6"/>
      <c r="CAQ82" s="6"/>
      <c r="CAR82" s="6"/>
      <c r="CAS82" s="6"/>
      <c r="CAT82" s="6"/>
      <c r="CAU82" s="6"/>
      <c r="CAV82" s="6"/>
      <c r="CAW82" s="6"/>
      <c r="CAX82" s="6"/>
      <c r="CAY82" s="6"/>
      <c r="CAZ82" s="6"/>
      <c r="CBA82" s="6"/>
      <c r="CBB82" s="6"/>
      <c r="CBC82" s="6"/>
      <c r="CBD82" s="6"/>
      <c r="CBE82" s="6"/>
      <c r="CBF82" s="6"/>
      <c r="CBG82" s="6"/>
      <c r="CBH82" s="6"/>
      <c r="CBI82" s="6"/>
      <c r="CBJ82" s="6"/>
      <c r="CBK82" s="6"/>
      <c r="CBL82" s="6"/>
      <c r="CBM82" s="6"/>
      <c r="CBN82" s="6"/>
      <c r="CBO82" s="6"/>
      <c r="CBP82" s="6"/>
      <c r="CBQ82" s="6"/>
      <c r="CBR82" s="6"/>
      <c r="CBS82" s="6"/>
      <c r="CBT82" s="6"/>
      <c r="CBU82" s="6"/>
      <c r="CBV82" s="6"/>
      <c r="CBW82" s="6"/>
      <c r="CBX82" s="6"/>
      <c r="CBY82" s="6"/>
      <c r="CBZ82" s="6"/>
      <c r="CCA82" s="6"/>
      <c r="CCB82" s="6"/>
      <c r="CCC82" s="6"/>
      <c r="CCD82" s="6"/>
      <c r="CCE82" s="6"/>
      <c r="CCF82" s="6"/>
      <c r="CCG82" s="6"/>
      <c r="CCH82" s="6"/>
      <c r="CCI82" s="6"/>
      <c r="CCJ82" s="6"/>
      <c r="CCK82" s="6"/>
      <c r="CCL82" s="6"/>
      <c r="CCM82" s="6"/>
      <c r="CCN82" s="6"/>
      <c r="CCO82" s="6"/>
      <c r="CCP82" s="6"/>
      <c r="CCQ82" s="6"/>
      <c r="CCR82" s="6"/>
      <c r="CCS82" s="6"/>
      <c r="CCT82" s="6"/>
      <c r="CCU82" s="6"/>
      <c r="CCV82" s="6"/>
      <c r="CCW82" s="6"/>
      <c r="CCX82" s="6"/>
      <c r="CCY82" s="6"/>
      <c r="CCZ82" s="6"/>
      <c r="CDA82" s="6"/>
      <c r="CDB82" s="6"/>
      <c r="CDC82" s="6"/>
      <c r="CDD82" s="6"/>
      <c r="CDE82" s="6"/>
      <c r="CDF82" s="6"/>
      <c r="CDG82" s="6"/>
      <c r="CDH82" s="6"/>
      <c r="CDI82" s="6"/>
      <c r="CDJ82" s="6"/>
      <c r="CDK82" s="6"/>
      <c r="CDL82" s="6"/>
      <c r="CDM82" s="6"/>
      <c r="CDN82" s="6"/>
      <c r="CDO82" s="6"/>
      <c r="CDP82" s="6"/>
      <c r="CDQ82" s="6"/>
      <c r="CDR82" s="6"/>
      <c r="CDS82" s="6"/>
      <c r="CDT82" s="6"/>
      <c r="CDU82" s="6"/>
      <c r="CDV82" s="6"/>
      <c r="CDW82" s="6"/>
      <c r="CDX82" s="6"/>
      <c r="CDY82" s="6"/>
      <c r="CDZ82" s="6"/>
      <c r="CEA82" s="6"/>
      <c r="CEB82" s="6"/>
      <c r="CEC82" s="6"/>
      <c r="CED82" s="6"/>
      <c r="CEE82" s="6"/>
      <c r="CEF82" s="6"/>
      <c r="CEG82" s="6"/>
      <c r="CEH82" s="6"/>
      <c r="CEI82" s="6"/>
      <c r="CEJ82" s="6"/>
      <c r="CEK82" s="6"/>
      <c r="CEL82" s="6"/>
      <c r="CEM82" s="6"/>
      <c r="CEN82" s="6"/>
      <c r="CEO82" s="6"/>
      <c r="CEP82" s="6"/>
      <c r="CEQ82" s="6"/>
      <c r="CER82" s="6"/>
      <c r="CES82" s="6"/>
      <c r="CET82" s="6"/>
      <c r="CEU82" s="6"/>
      <c r="CEV82" s="6"/>
      <c r="CEW82" s="6"/>
      <c r="CEX82" s="6"/>
      <c r="CEY82" s="6"/>
      <c r="CEZ82" s="6"/>
      <c r="CFA82" s="6"/>
      <c r="CFB82" s="6"/>
      <c r="CFC82" s="6"/>
      <c r="CFD82" s="6"/>
      <c r="CFE82" s="6"/>
      <c r="CFF82" s="6"/>
      <c r="CFG82" s="6"/>
      <c r="CFH82" s="6"/>
      <c r="CFI82" s="6"/>
      <c r="CFJ82" s="6"/>
      <c r="CFK82" s="6"/>
      <c r="CFL82" s="6"/>
      <c r="CFM82" s="6"/>
      <c r="CFN82" s="6"/>
      <c r="CFO82" s="6"/>
      <c r="CFP82" s="6"/>
      <c r="CFQ82" s="6"/>
      <c r="CFR82" s="6"/>
      <c r="CFS82" s="6"/>
      <c r="CFT82" s="6"/>
      <c r="CFU82" s="6"/>
      <c r="CFV82" s="6"/>
      <c r="CFW82" s="6"/>
      <c r="CFX82" s="6"/>
      <c r="CFY82" s="6"/>
      <c r="CFZ82" s="6"/>
      <c r="CGA82" s="6"/>
      <c r="CGB82" s="6"/>
      <c r="CGC82" s="6"/>
      <c r="CGD82" s="6"/>
      <c r="CGE82" s="6"/>
      <c r="CGF82" s="6"/>
      <c r="CGG82" s="6"/>
      <c r="CGH82" s="6"/>
      <c r="CGI82" s="6"/>
      <c r="CGJ82" s="6"/>
      <c r="CGK82" s="6"/>
      <c r="CGL82" s="6"/>
      <c r="CGM82" s="6"/>
      <c r="CGN82" s="6"/>
      <c r="CGO82" s="6"/>
      <c r="CGP82" s="6"/>
      <c r="CGQ82" s="6"/>
      <c r="CGR82" s="6"/>
      <c r="CGS82" s="6"/>
      <c r="CGT82" s="6"/>
      <c r="CGU82" s="6"/>
      <c r="CGV82" s="6"/>
      <c r="CGW82" s="6"/>
      <c r="CGX82" s="6"/>
      <c r="CGY82" s="6"/>
      <c r="CGZ82" s="6"/>
      <c r="CHA82" s="6"/>
      <c r="CHB82" s="6"/>
      <c r="CHC82" s="6"/>
      <c r="CHD82" s="6"/>
      <c r="CHE82" s="6"/>
      <c r="CHF82" s="6"/>
      <c r="CHG82" s="6"/>
      <c r="CHH82" s="6"/>
      <c r="CHI82" s="6"/>
      <c r="CHJ82" s="6"/>
      <c r="CHK82" s="6"/>
      <c r="CHL82" s="6"/>
      <c r="CHM82" s="6"/>
      <c r="CHN82" s="6"/>
      <c r="CHO82" s="6"/>
      <c r="CHP82" s="6"/>
      <c r="CHQ82" s="6"/>
      <c r="CHR82" s="6"/>
      <c r="CHS82" s="6"/>
      <c r="CHT82" s="6"/>
      <c r="CHU82" s="6"/>
      <c r="CHV82" s="6"/>
      <c r="CHW82" s="6"/>
      <c r="CHX82" s="6"/>
      <c r="CHY82" s="6"/>
      <c r="CHZ82" s="6"/>
      <c r="CIA82" s="6"/>
      <c r="CIB82" s="6"/>
      <c r="CIC82" s="6"/>
      <c r="CID82" s="6"/>
      <c r="CIE82" s="6"/>
      <c r="CIF82" s="6"/>
      <c r="CIG82" s="6"/>
      <c r="CIH82" s="6"/>
      <c r="CII82" s="6"/>
      <c r="CIJ82" s="6"/>
      <c r="CIK82" s="6"/>
      <c r="CIL82" s="6"/>
      <c r="CIM82" s="6"/>
      <c r="CIN82" s="6"/>
      <c r="CIO82" s="6"/>
      <c r="CIP82" s="6"/>
      <c r="CIQ82" s="6"/>
      <c r="CIR82" s="6"/>
      <c r="CIS82" s="6"/>
      <c r="CIT82" s="6"/>
      <c r="CIU82" s="6"/>
      <c r="CIV82" s="6"/>
      <c r="CIW82" s="6"/>
      <c r="CIX82" s="6"/>
      <c r="CIY82" s="6"/>
      <c r="CIZ82" s="6"/>
      <c r="CJA82" s="6"/>
      <c r="CJB82" s="6"/>
      <c r="CJC82" s="6"/>
      <c r="CJD82" s="6"/>
      <c r="CJE82" s="6"/>
      <c r="CJF82" s="6"/>
      <c r="CJG82" s="6"/>
      <c r="CJH82" s="6"/>
      <c r="CJI82" s="6"/>
      <c r="CJJ82" s="6"/>
      <c r="CJK82" s="6"/>
      <c r="CJL82" s="6"/>
      <c r="CJM82" s="6"/>
      <c r="CJN82" s="6"/>
      <c r="CJO82" s="6"/>
      <c r="CJP82" s="6"/>
      <c r="CJQ82" s="6"/>
      <c r="CJR82" s="6"/>
      <c r="CJS82" s="6"/>
      <c r="CJT82" s="6"/>
      <c r="CJU82" s="6"/>
      <c r="CJV82" s="6"/>
      <c r="CJW82" s="6"/>
      <c r="CJX82" s="6"/>
      <c r="CJY82" s="6"/>
      <c r="CJZ82" s="6"/>
      <c r="CKA82" s="6"/>
      <c r="CKB82" s="6"/>
      <c r="CKC82" s="6"/>
      <c r="CKD82" s="6"/>
      <c r="CKE82" s="6"/>
      <c r="CKF82" s="6"/>
      <c r="CKG82" s="6"/>
      <c r="CKH82" s="6"/>
      <c r="CKI82" s="6"/>
      <c r="CKJ82" s="6"/>
      <c r="CKK82" s="6"/>
      <c r="CKL82" s="6"/>
      <c r="CKM82" s="6"/>
      <c r="CKN82" s="6"/>
      <c r="CKO82" s="6"/>
      <c r="CKP82" s="6"/>
      <c r="CKQ82" s="6"/>
      <c r="CKR82" s="6"/>
      <c r="CKS82" s="6"/>
      <c r="CKT82" s="6"/>
      <c r="CKU82" s="6"/>
      <c r="CKV82" s="6"/>
      <c r="CKW82" s="6"/>
      <c r="CKX82" s="6"/>
      <c r="CKY82" s="6"/>
      <c r="CKZ82" s="6"/>
      <c r="CLA82" s="6"/>
      <c r="CLB82" s="6"/>
      <c r="CLC82" s="6"/>
      <c r="CLD82" s="6"/>
      <c r="CLE82" s="6"/>
      <c r="CLF82" s="6"/>
      <c r="CLG82" s="6"/>
      <c r="CLH82" s="6"/>
      <c r="CLI82" s="6"/>
      <c r="CLJ82" s="6"/>
      <c r="CLK82" s="6"/>
      <c r="CLL82" s="6"/>
      <c r="CLM82" s="6"/>
      <c r="CLN82" s="6"/>
      <c r="CLO82" s="6"/>
      <c r="CLP82" s="6"/>
      <c r="CLQ82" s="6"/>
      <c r="CLR82" s="6"/>
      <c r="CLS82" s="6"/>
      <c r="CLT82" s="6"/>
      <c r="CLU82" s="6"/>
      <c r="CLV82" s="6"/>
      <c r="CLW82" s="6"/>
      <c r="CLX82" s="6"/>
      <c r="CLY82" s="6"/>
      <c r="CLZ82" s="6"/>
      <c r="CMA82" s="6"/>
      <c r="CMB82" s="6"/>
      <c r="CMC82" s="6"/>
      <c r="CMD82" s="6"/>
      <c r="CME82" s="6"/>
      <c r="CMF82" s="6"/>
      <c r="CMG82" s="6"/>
      <c r="CMH82" s="6"/>
      <c r="CMI82" s="6"/>
      <c r="CMJ82" s="6"/>
      <c r="CMK82" s="6"/>
      <c r="CML82" s="6"/>
      <c r="CMM82" s="6"/>
      <c r="CMN82" s="6"/>
      <c r="CMO82" s="6"/>
      <c r="CMP82" s="6"/>
      <c r="CMQ82" s="6"/>
      <c r="CMR82" s="6"/>
      <c r="CMS82" s="6"/>
      <c r="CMT82" s="6"/>
      <c r="CMU82" s="6"/>
      <c r="CMV82" s="6"/>
      <c r="CMW82" s="6"/>
      <c r="CMX82" s="6"/>
      <c r="CMY82" s="6"/>
      <c r="CMZ82" s="6"/>
      <c r="CNA82" s="6"/>
      <c r="CNB82" s="6"/>
      <c r="CNC82" s="6"/>
      <c r="CND82" s="6"/>
      <c r="CNE82" s="6"/>
      <c r="CNF82" s="6"/>
      <c r="CNG82" s="6"/>
      <c r="CNH82" s="6"/>
      <c r="CNI82" s="6"/>
      <c r="CNJ82" s="6"/>
      <c r="CNK82" s="6"/>
      <c r="CNL82" s="6"/>
      <c r="CNM82" s="6"/>
      <c r="CNN82" s="6"/>
      <c r="CNO82" s="6"/>
      <c r="CNP82" s="6"/>
      <c r="CNQ82" s="6"/>
      <c r="CNR82" s="6"/>
      <c r="CNS82" s="6"/>
      <c r="CNT82" s="6"/>
      <c r="CNU82" s="6"/>
      <c r="CNV82" s="6"/>
      <c r="CNW82" s="6"/>
      <c r="CNX82" s="6"/>
      <c r="CNY82" s="6"/>
      <c r="CNZ82" s="6"/>
      <c r="COA82" s="6"/>
      <c r="COB82" s="6"/>
      <c r="COC82" s="6"/>
      <c r="COD82" s="6"/>
      <c r="COE82" s="6"/>
      <c r="COF82" s="6"/>
      <c r="COG82" s="6"/>
      <c r="COH82" s="6"/>
      <c r="COI82" s="6"/>
      <c r="COJ82" s="6"/>
      <c r="COK82" s="6"/>
      <c r="COL82" s="6"/>
      <c r="COM82" s="6"/>
      <c r="CON82" s="6"/>
      <c r="COO82" s="6"/>
      <c r="COP82" s="6"/>
      <c r="COQ82" s="6"/>
      <c r="COR82" s="6"/>
      <c r="COS82" s="6"/>
      <c r="COT82" s="6"/>
      <c r="COU82" s="6"/>
      <c r="COV82" s="6"/>
      <c r="COW82" s="6"/>
      <c r="COX82" s="6"/>
      <c r="COY82" s="6"/>
      <c r="COZ82" s="6"/>
      <c r="CPA82" s="6"/>
      <c r="CPB82" s="6"/>
      <c r="CPC82" s="6"/>
      <c r="CPD82" s="6"/>
      <c r="CPE82" s="6"/>
      <c r="CPF82" s="6"/>
      <c r="CPG82" s="6"/>
      <c r="CPH82" s="6"/>
      <c r="CPI82" s="6"/>
      <c r="CPJ82" s="6"/>
      <c r="CPK82" s="6"/>
      <c r="CPL82" s="6"/>
      <c r="CPM82" s="6"/>
      <c r="CPN82" s="6"/>
      <c r="CPO82" s="6"/>
      <c r="CPP82" s="6"/>
      <c r="CPQ82" s="6"/>
      <c r="CPR82" s="6"/>
      <c r="CPS82" s="6"/>
      <c r="CPT82" s="6"/>
      <c r="CPU82" s="6"/>
      <c r="CPV82" s="6"/>
      <c r="CPW82" s="6"/>
      <c r="CPX82" s="6"/>
      <c r="CPY82" s="6"/>
      <c r="CPZ82" s="6"/>
      <c r="CQA82" s="6"/>
      <c r="CQB82" s="6"/>
      <c r="CQC82" s="6"/>
      <c r="CQD82" s="6"/>
      <c r="CQE82" s="6"/>
      <c r="CQF82" s="6"/>
      <c r="CQG82" s="6"/>
      <c r="CQH82" s="6"/>
      <c r="CQI82" s="6"/>
      <c r="CQJ82" s="6"/>
      <c r="CQK82" s="6"/>
      <c r="CQL82" s="6"/>
      <c r="CQM82" s="6"/>
      <c r="CQN82" s="6"/>
      <c r="CQO82" s="6"/>
      <c r="CQP82" s="6"/>
      <c r="CQQ82" s="6"/>
      <c r="CQR82" s="6"/>
      <c r="CQS82" s="6"/>
      <c r="CQT82" s="6"/>
      <c r="CQU82" s="6"/>
      <c r="CQV82" s="6"/>
      <c r="CQW82" s="6"/>
      <c r="CQX82" s="6"/>
      <c r="CQY82" s="6"/>
      <c r="CQZ82" s="6"/>
      <c r="CRA82" s="6"/>
      <c r="CRB82" s="6"/>
      <c r="CRC82" s="6"/>
      <c r="CRD82" s="6"/>
      <c r="CRE82" s="6"/>
      <c r="CRF82" s="6"/>
      <c r="CRG82" s="6"/>
      <c r="CRH82" s="6"/>
      <c r="CRI82" s="6"/>
      <c r="CRJ82" s="6"/>
      <c r="CRK82" s="6"/>
      <c r="CRL82" s="6"/>
      <c r="CRM82" s="6"/>
      <c r="CRN82" s="6"/>
      <c r="CRO82" s="6"/>
      <c r="CRP82" s="6"/>
      <c r="CRQ82" s="6"/>
      <c r="CRR82" s="6"/>
      <c r="CRS82" s="6"/>
      <c r="CRT82" s="6"/>
      <c r="CRU82" s="6"/>
      <c r="CRV82" s="6"/>
      <c r="CRW82" s="6"/>
      <c r="CRX82" s="6"/>
      <c r="CRY82" s="6"/>
      <c r="CRZ82" s="6"/>
      <c r="CSA82" s="6"/>
      <c r="CSB82" s="6"/>
      <c r="CSC82" s="6"/>
      <c r="CSD82" s="6"/>
      <c r="CSE82" s="6"/>
      <c r="CSF82" s="6"/>
      <c r="CSG82" s="6"/>
      <c r="CSH82" s="6"/>
      <c r="CSI82" s="6"/>
      <c r="CSJ82" s="6"/>
      <c r="CSK82" s="6"/>
      <c r="CSL82" s="6"/>
      <c r="CSM82" s="6"/>
      <c r="CSN82" s="6"/>
      <c r="CSO82" s="6"/>
      <c r="CSP82" s="6"/>
      <c r="CSQ82" s="6"/>
      <c r="CSR82" s="6"/>
      <c r="CSS82" s="6"/>
      <c r="CST82" s="6"/>
      <c r="CSU82" s="6"/>
      <c r="CSV82" s="6"/>
      <c r="CSW82" s="6"/>
      <c r="CSX82" s="6"/>
      <c r="CSY82" s="6"/>
      <c r="CSZ82" s="6"/>
      <c r="CTA82" s="6"/>
      <c r="CTB82" s="6"/>
      <c r="CTC82" s="6"/>
      <c r="CTD82" s="6"/>
      <c r="CTE82" s="6"/>
      <c r="CTF82" s="6"/>
      <c r="CTG82" s="6"/>
      <c r="CTH82" s="6"/>
      <c r="CTI82" s="6"/>
      <c r="CTJ82" s="6"/>
      <c r="CTK82" s="6"/>
      <c r="CTL82" s="6"/>
      <c r="CTM82" s="6"/>
      <c r="CTN82" s="6"/>
      <c r="CTO82" s="6"/>
      <c r="CTP82" s="6"/>
      <c r="CTQ82" s="6"/>
      <c r="CTR82" s="6"/>
      <c r="CTS82" s="6"/>
      <c r="CTT82" s="6"/>
      <c r="CTU82" s="6"/>
      <c r="CTV82" s="6"/>
      <c r="CTW82" s="6"/>
      <c r="CTX82" s="6"/>
      <c r="CTY82" s="6"/>
      <c r="CTZ82" s="6"/>
      <c r="CUA82" s="6"/>
      <c r="CUB82" s="6"/>
      <c r="CUC82" s="6"/>
      <c r="CUD82" s="6"/>
      <c r="CUE82" s="6"/>
      <c r="CUF82" s="6"/>
      <c r="CUG82" s="6"/>
      <c r="CUH82" s="6"/>
      <c r="CUI82" s="6"/>
      <c r="CUJ82" s="6"/>
      <c r="CUK82" s="6"/>
      <c r="CUL82" s="6"/>
      <c r="CUM82" s="6"/>
      <c r="CUN82" s="6"/>
      <c r="CUO82" s="6"/>
      <c r="CUP82" s="6"/>
      <c r="CUQ82" s="6"/>
      <c r="CUR82" s="6"/>
      <c r="CUS82" s="6"/>
      <c r="CUT82" s="6"/>
      <c r="CUU82" s="6"/>
      <c r="CUV82" s="6"/>
      <c r="CUW82" s="6"/>
      <c r="CUX82" s="6"/>
      <c r="CUY82" s="6"/>
      <c r="CUZ82" s="6"/>
      <c r="CVA82" s="6"/>
      <c r="CVB82" s="6"/>
      <c r="CVC82" s="6"/>
      <c r="CVD82" s="6"/>
      <c r="CVE82" s="6"/>
      <c r="CVF82" s="6"/>
      <c r="CVG82" s="6"/>
      <c r="CVH82" s="6"/>
      <c r="CVI82" s="6"/>
      <c r="CVJ82" s="6"/>
      <c r="CVK82" s="6"/>
      <c r="CVL82" s="6"/>
      <c r="CVM82" s="6"/>
      <c r="CVN82" s="6"/>
      <c r="CVO82" s="6"/>
      <c r="CVP82" s="6"/>
      <c r="CVQ82" s="6"/>
      <c r="CVR82" s="6"/>
      <c r="CVS82" s="6"/>
      <c r="CVT82" s="6"/>
      <c r="CVU82" s="6"/>
      <c r="CVV82" s="6"/>
      <c r="CVW82" s="6"/>
      <c r="CVX82" s="6"/>
      <c r="CVY82" s="6"/>
      <c r="CVZ82" s="6"/>
      <c r="CWA82" s="6"/>
      <c r="CWB82" s="6"/>
      <c r="CWC82" s="6"/>
      <c r="CWD82" s="6"/>
      <c r="CWE82" s="6"/>
      <c r="CWF82" s="6"/>
      <c r="CWG82" s="6"/>
      <c r="CWH82" s="6"/>
      <c r="CWI82" s="6"/>
      <c r="CWJ82" s="6"/>
      <c r="CWK82" s="6"/>
      <c r="CWL82" s="6"/>
      <c r="CWM82" s="6"/>
      <c r="CWN82" s="6"/>
      <c r="CWO82" s="6"/>
      <c r="CWP82" s="6"/>
      <c r="CWQ82" s="6"/>
      <c r="CWR82" s="6"/>
      <c r="CWS82" s="6"/>
      <c r="CWT82" s="6"/>
      <c r="CWU82" s="6"/>
      <c r="CWV82" s="6"/>
      <c r="CWW82" s="6"/>
      <c r="CWX82" s="6"/>
      <c r="CWY82" s="6"/>
      <c r="CWZ82" s="6"/>
      <c r="CXA82" s="6"/>
      <c r="CXB82" s="6"/>
      <c r="CXC82" s="6"/>
      <c r="CXD82" s="6"/>
      <c r="CXE82" s="6"/>
      <c r="CXF82" s="6"/>
      <c r="CXG82" s="6"/>
      <c r="CXH82" s="6"/>
      <c r="CXI82" s="6"/>
      <c r="CXJ82" s="6"/>
      <c r="CXK82" s="6"/>
      <c r="CXL82" s="6"/>
      <c r="CXM82" s="6"/>
      <c r="CXN82" s="6"/>
      <c r="CXO82" s="6"/>
      <c r="CXP82" s="6"/>
      <c r="CXQ82" s="6"/>
      <c r="CXR82" s="6"/>
      <c r="CXS82" s="6"/>
      <c r="CXT82" s="6"/>
      <c r="CXU82" s="6"/>
      <c r="CXV82" s="6"/>
      <c r="CXW82" s="6"/>
      <c r="CXX82" s="6"/>
      <c r="CXY82" s="6"/>
      <c r="CXZ82" s="6"/>
      <c r="CYA82" s="6"/>
      <c r="CYB82" s="6"/>
      <c r="CYC82" s="6"/>
      <c r="CYD82" s="6"/>
      <c r="CYE82" s="6"/>
      <c r="CYF82" s="6"/>
      <c r="CYG82" s="6"/>
      <c r="CYH82" s="6"/>
      <c r="CYI82" s="6"/>
      <c r="CYJ82" s="6"/>
      <c r="CYK82" s="6"/>
      <c r="CYL82" s="6"/>
      <c r="CYM82" s="6"/>
      <c r="CYN82" s="6"/>
      <c r="CYO82" s="6"/>
      <c r="CYP82" s="6"/>
      <c r="CYQ82" s="6"/>
      <c r="CYR82" s="6"/>
      <c r="CYS82" s="6"/>
      <c r="CYT82" s="6"/>
      <c r="CYU82" s="6"/>
      <c r="CYV82" s="6"/>
      <c r="CYW82" s="6"/>
      <c r="CYX82" s="6"/>
      <c r="CYY82" s="6"/>
      <c r="CYZ82" s="6"/>
      <c r="CZA82" s="6"/>
      <c r="CZB82" s="6"/>
      <c r="CZC82" s="6"/>
      <c r="CZD82" s="6"/>
      <c r="CZE82" s="6"/>
      <c r="CZF82" s="6"/>
      <c r="CZG82" s="6"/>
      <c r="CZH82" s="6"/>
      <c r="CZI82" s="6"/>
      <c r="CZJ82" s="6"/>
      <c r="CZK82" s="6"/>
      <c r="CZL82" s="6"/>
      <c r="CZM82" s="6"/>
      <c r="CZN82" s="6"/>
      <c r="CZO82" s="6"/>
      <c r="CZP82" s="6"/>
      <c r="CZQ82" s="6"/>
      <c r="CZR82" s="6"/>
      <c r="CZS82" s="6"/>
      <c r="CZT82" s="6"/>
      <c r="CZU82" s="6"/>
      <c r="CZV82" s="6"/>
      <c r="CZW82" s="6"/>
      <c r="CZX82" s="6"/>
      <c r="CZY82" s="6"/>
      <c r="CZZ82" s="6"/>
      <c r="DAA82" s="6"/>
      <c r="DAB82" s="6"/>
      <c r="DAC82" s="6"/>
      <c r="DAD82" s="6"/>
      <c r="DAE82" s="6"/>
      <c r="DAF82" s="6"/>
      <c r="DAG82" s="6"/>
      <c r="DAH82" s="6"/>
      <c r="DAI82" s="6"/>
      <c r="DAJ82" s="6"/>
      <c r="DAK82" s="6"/>
      <c r="DAL82" s="6"/>
      <c r="DAM82" s="6"/>
      <c r="DAN82" s="6"/>
      <c r="DAO82" s="6"/>
      <c r="DAP82" s="6"/>
      <c r="DAQ82" s="6"/>
      <c r="DAR82" s="6"/>
      <c r="DAS82" s="6"/>
      <c r="DAT82" s="6"/>
      <c r="DAU82" s="6"/>
      <c r="DAV82" s="6"/>
      <c r="DAW82" s="6"/>
      <c r="DAX82" s="6"/>
      <c r="DAY82" s="6"/>
      <c r="DAZ82" s="6"/>
      <c r="DBA82" s="6"/>
      <c r="DBB82" s="6"/>
      <c r="DBC82" s="6"/>
      <c r="DBD82" s="6"/>
      <c r="DBE82" s="6"/>
      <c r="DBF82" s="6"/>
      <c r="DBG82" s="6"/>
      <c r="DBH82" s="6"/>
      <c r="DBI82" s="6"/>
      <c r="DBJ82" s="6"/>
      <c r="DBK82" s="6"/>
      <c r="DBL82" s="6"/>
      <c r="DBM82" s="6"/>
      <c r="DBN82" s="6"/>
      <c r="DBO82" s="6"/>
      <c r="DBP82" s="6"/>
      <c r="DBQ82" s="6"/>
      <c r="DBR82" s="6"/>
      <c r="DBS82" s="6"/>
      <c r="DBT82" s="6"/>
      <c r="DBU82" s="6"/>
      <c r="DBV82" s="6"/>
      <c r="DBW82" s="6"/>
      <c r="DBX82" s="6"/>
      <c r="DBY82" s="6"/>
      <c r="DBZ82" s="6"/>
      <c r="DCA82" s="6"/>
      <c r="DCB82" s="6"/>
      <c r="DCC82" s="6"/>
      <c r="DCD82" s="6"/>
      <c r="DCE82" s="6"/>
      <c r="DCF82" s="6"/>
      <c r="DCG82" s="6"/>
      <c r="DCH82" s="6"/>
      <c r="DCI82" s="6"/>
      <c r="DCJ82" s="6"/>
      <c r="DCK82" s="6"/>
      <c r="DCL82" s="6"/>
      <c r="DCM82" s="6"/>
      <c r="DCN82" s="6"/>
      <c r="DCO82" s="6"/>
      <c r="DCP82" s="6"/>
      <c r="DCQ82" s="6"/>
      <c r="DCR82" s="6"/>
      <c r="DCS82" s="6"/>
      <c r="DCT82" s="6"/>
      <c r="DCU82" s="6"/>
      <c r="DCV82" s="6"/>
      <c r="DCW82" s="6"/>
      <c r="DCX82" s="6"/>
      <c r="DCY82" s="6"/>
      <c r="DCZ82" s="6"/>
      <c r="DDA82" s="6"/>
      <c r="DDB82" s="6"/>
      <c r="DDC82" s="6"/>
      <c r="DDD82" s="6"/>
      <c r="DDE82" s="6"/>
      <c r="DDF82" s="6"/>
      <c r="DDG82" s="6"/>
      <c r="DDH82" s="6"/>
      <c r="DDI82" s="6"/>
      <c r="DDJ82" s="6"/>
      <c r="DDK82" s="6"/>
      <c r="DDL82" s="6"/>
      <c r="DDM82" s="6"/>
      <c r="DDN82" s="6"/>
      <c r="DDO82" s="6"/>
      <c r="DDP82" s="6"/>
      <c r="DDQ82" s="6"/>
      <c r="DDR82" s="6"/>
      <c r="DDS82" s="6"/>
      <c r="DDT82" s="6"/>
      <c r="DDU82" s="6"/>
      <c r="DDV82" s="6"/>
      <c r="DDW82" s="6"/>
      <c r="DDX82" s="6"/>
      <c r="DDY82" s="6"/>
      <c r="DDZ82" s="6"/>
      <c r="DEA82" s="6"/>
      <c r="DEB82" s="6"/>
      <c r="DEC82" s="6"/>
      <c r="DED82" s="6"/>
      <c r="DEE82" s="6"/>
      <c r="DEF82" s="6"/>
      <c r="DEG82" s="6"/>
      <c r="DEH82" s="6"/>
      <c r="DEI82" s="6"/>
      <c r="DEJ82" s="6"/>
      <c r="DEK82" s="6"/>
      <c r="DEL82" s="6"/>
      <c r="DEM82" s="6"/>
      <c r="DEN82" s="6"/>
      <c r="DEO82" s="6"/>
      <c r="DEP82" s="6"/>
      <c r="DEQ82" s="6"/>
      <c r="DER82" s="6"/>
      <c r="DES82" s="6"/>
      <c r="DET82" s="6"/>
      <c r="DEU82" s="6"/>
      <c r="DEV82" s="6"/>
      <c r="DEW82" s="6"/>
      <c r="DEX82" s="6"/>
      <c r="DEY82" s="6"/>
      <c r="DEZ82" s="6"/>
      <c r="DFA82" s="6"/>
      <c r="DFB82" s="6"/>
      <c r="DFC82" s="6"/>
      <c r="DFD82" s="6"/>
      <c r="DFE82" s="6"/>
      <c r="DFF82" s="6"/>
      <c r="DFG82" s="6"/>
      <c r="DFH82" s="6"/>
      <c r="DFI82" s="6"/>
      <c r="DFJ82" s="6"/>
      <c r="DFK82" s="6"/>
      <c r="DFL82" s="6"/>
      <c r="DFM82" s="6"/>
      <c r="DFN82" s="6"/>
      <c r="DFO82" s="6"/>
      <c r="DFP82" s="6"/>
      <c r="DFQ82" s="6"/>
      <c r="DFR82" s="6"/>
      <c r="DFS82" s="6"/>
      <c r="DFT82" s="6"/>
      <c r="DFU82" s="6"/>
      <c r="DFV82" s="6"/>
      <c r="DFW82" s="6"/>
      <c r="DFX82" s="6"/>
      <c r="DFY82" s="6"/>
      <c r="DFZ82" s="6"/>
      <c r="DGA82" s="6"/>
      <c r="DGB82" s="6"/>
      <c r="DGC82" s="6"/>
      <c r="DGD82" s="6"/>
      <c r="DGE82" s="6"/>
      <c r="DGF82" s="6"/>
      <c r="DGG82" s="6"/>
      <c r="DGH82" s="6"/>
      <c r="DGI82" s="6"/>
      <c r="DGJ82" s="6"/>
      <c r="DGK82" s="6"/>
      <c r="DGL82" s="6"/>
      <c r="DGM82" s="6"/>
      <c r="DGN82" s="6"/>
      <c r="DGO82" s="6"/>
      <c r="DGP82" s="6"/>
      <c r="DGQ82" s="6"/>
      <c r="DGR82" s="6"/>
      <c r="DGS82" s="6"/>
      <c r="DGT82" s="6"/>
      <c r="DGU82" s="6"/>
      <c r="DGV82" s="6"/>
      <c r="DGW82" s="6"/>
      <c r="DGX82" s="6"/>
      <c r="DGY82" s="6"/>
      <c r="DGZ82" s="6"/>
      <c r="DHA82" s="6"/>
      <c r="DHB82" s="6"/>
      <c r="DHC82" s="6"/>
      <c r="DHD82" s="6"/>
      <c r="DHE82" s="6"/>
      <c r="DHF82" s="6"/>
      <c r="DHG82" s="6"/>
      <c r="DHH82" s="6"/>
      <c r="DHI82" s="6"/>
      <c r="DHJ82" s="6"/>
      <c r="DHK82" s="6"/>
      <c r="DHL82" s="6"/>
      <c r="DHM82" s="6"/>
      <c r="DHN82" s="6"/>
      <c r="DHO82" s="6"/>
      <c r="DHP82" s="6"/>
      <c r="DHQ82" s="6"/>
      <c r="DHR82" s="6"/>
      <c r="DHS82" s="6"/>
      <c r="DHT82" s="6"/>
      <c r="DHU82" s="6"/>
      <c r="DHV82" s="6"/>
      <c r="DHW82" s="6"/>
      <c r="DHX82" s="6"/>
      <c r="DHY82" s="6"/>
      <c r="DHZ82" s="6"/>
      <c r="DIA82" s="6"/>
      <c r="DIB82" s="6"/>
      <c r="DIC82" s="6"/>
      <c r="DID82" s="6"/>
      <c r="DIE82" s="6"/>
      <c r="DIF82" s="6"/>
      <c r="DIG82" s="6"/>
      <c r="DIH82" s="6"/>
      <c r="DII82" s="6"/>
      <c r="DIJ82" s="6"/>
      <c r="DIK82" s="6"/>
      <c r="DIL82" s="6"/>
      <c r="DIM82" s="6"/>
      <c r="DIN82" s="6"/>
      <c r="DIO82" s="6"/>
      <c r="DIP82" s="6"/>
      <c r="DIQ82" s="6"/>
      <c r="DIR82" s="6"/>
      <c r="DIS82" s="6"/>
      <c r="DIT82" s="6"/>
      <c r="DIU82" s="6"/>
      <c r="DIV82" s="6"/>
      <c r="DIW82" s="6"/>
      <c r="DIX82" s="6"/>
      <c r="DIY82" s="6"/>
      <c r="DIZ82" s="6"/>
      <c r="DJA82" s="6"/>
      <c r="DJB82" s="6"/>
      <c r="DJC82" s="6"/>
      <c r="DJD82" s="6"/>
      <c r="DJE82" s="6"/>
      <c r="DJF82" s="6"/>
      <c r="DJG82" s="6"/>
      <c r="DJH82" s="6"/>
      <c r="DJI82" s="6"/>
      <c r="DJJ82" s="6"/>
      <c r="DJK82" s="6"/>
      <c r="DJL82" s="6"/>
      <c r="DJM82" s="6"/>
      <c r="DJN82" s="6"/>
      <c r="DJO82" s="6"/>
      <c r="DJP82" s="6"/>
      <c r="DJQ82" s="6"/>
      <c r="DJR82" s="6"/>
      <c r="DJS82" s="6"/>
      <c r="DJT82" s="6"/>
      <c r="DJU82" s="6"/>
      <c r="DJV82" s="6"/>
      <c r="DJW82" s="6"/>
      <c r="DJX82" s="6"/>
      <c r="DJY82" s="6"/>
      <c r="DJZ82" s="6"/>
      <c r="DKA82" s="6"/>
      <c r="DKB82" s="6"/>
      <c r="DKC82" s="6"/>
      <c r="DKD82" s="6"/>
      <c r="DKE82" s="6"/>
      <c r="DKF82" s="6"/>
      <c r="DKG82" s="6"/>
      <c r="DKH82" s="6"/>
      <c r="DKI82" s="6"/>
      <c r="DKJ82" s="6"/>
      <c r="DKK82" s="6"/>
      <c r="DKL82" s="6"/>
      <c r="DKM82" s="6"/>
      <c r="DKN82" s="6"/>
      <c r="DKO82" s="6"/>
      <c r="DKP82" s="6"/>
      <c r="DKQ82" s="6"/>
      <c r="DKR82" s="6"/>
      <c r="DKS82" s="6"/>
      <c r="DKT82" s="6"/>
      <c r="DKU82" s="6"/>
      <c r="DKV82" s="6"/>
      <c r="DKW82" s="6"/>
      <c r="DKX82" s="6"/>
      <c r="DKY82" s="6"/>
      <c r="DKZ82" s="6"/>
      <c r="DLA82" s="6"/>
      <c r="DLB82" s="6"/>
      <c r="DLC82" s="6"/>
      <c r="DLD82" s="6"/>
      <c r="DLE82" s="6"/>
      <c r="DLF82" s="6"/>
      <c r="DLG82" s="6"/>
      <c r="DLH82" s="6"/>
      <c r="DLI82" s="6"/>
      <c r="DLJ82" s="6"/>
      <c r="DLK82" s="6"/>
      <c r="DLL82" s="6"/>
      <c r="DLM82" s="6"/>
      <c r="DLN82" s="6"/>
      <c r="DLO82" s="6"/>
      <c r="DLP82" s="6"/>
      <c r="DLQ82" s="6"/>
      <c r="DLR82" s="6"/>
      <c r="DLS82" s="6"/>
      <c r="DLT82" s="6"/>
      <c r="DLU82" s="6"/>
      <c r="DLV82" s="6"/>
      <c r="DLW82" s="6"/>
      <c r="DLX82" s="6"/>
      <c r="DLY82" s="6"/>
      <c r="DLZ82" s="6"/>
      <c r="DMA82" s="6"/>
      <c r="DMB82" s="6"/>
      <c r="DMC82" s="6"/>
      <c r="DMD82" s="6"/>
      <c r="DME82" s="6"/>
      <c r="DMF82" s="6"/>
      <c r="DMG82" s="6"/>
      <c r="DMH82" s="6"/>
      <c r="DMI82" s="6"/>
      <c r="DMJ82" s="6"/>
      <c r="DMK82" s="6"/>
      <c r="DML82" s="6"/>
      <c r="DMM82" s="6"/>
      <c r="DMN82" s="6"/>
      <c r="DMO82" s="6"/>
      <c r="DMP82" s="6"/>
      <c r="DMQ82" s="6"/>
      <c r="DMR82" s="6"/>
      <c r="DMS82" s="6"/>
      <c r="DMT82" s="6"/>
      <c r="DMU82" s="6"/>
      <c r="DMV82" s="6"/>
      <c r="DMW82" s="6"/>
      <c r="DMX82" s="6"/>
      <c r="DMY82" s="6"/>
      <c r="DMZ82" s="6"/>
      <c r="DNA82" s="6"/>
      <c r="DNB82" s="6"/>
      <c r="DNC82" s="6"/>
      <c r="DND82" s="6"/>
      <c r="DNE82" s="6"/>
      <c r="DNF82" s="6"/>
      <c r="DNG82" s="6"/>
      <c r="DNH82" s="6"/>
      <c r="DNI82" s="6"/>
      <c r="DNJ82" s="6"/>
      <c r="DNK82" s="6"/>
      <c r="DNL82" s="6"/>
      <c r="DNM82" s="6"/>
      <c r="DNN82" s="6"/>
      <c r="DNO82" s="6"/>
      <c r="DNP82" s="6"/>
      <c r="DNQ82" s="6"/>
      <c r="DNR82" s="6"/>
      <c r="DNS82" s="6"/>
      <c r="DNT82" s="6"/>
      <c r="DNU82" s="6"/>
      <c r="DNV82" s="6"/>
      <c r="DNW82" s="6"/>
      <c r="DNX82" s="6"/>
      <c r="DNY82" s="6"/>
      <c r="DNZ82" s="6"/>
      <c r="DOA82" s="6"/>
      <c r="DOB82" s="6"/>
      <c r="DOC82" s="6"/>
      <c r="DOD82" s="6"/>
      <c r="DOE82" s="6"/>
      <c r="DOF82" s="6"/>
      <c r="DOG82" s="6"/>
      <c r="DOH82" s="6"/>
      <c r="DOI82" s="6"/>
      <c r="DOJ82" s="6"/>
      <c r="DOK82" s="6"/>
      <c r="DOL82" s="6"/>
      <c r="DOM82" s="6"/>
      <c r="DON82" s="6"/>
      <c r="DOO82" s="6"/>
      <c r="DOP82" s="6"/>
      <c r="DOQ82" s="6"/>
      <c r="DOR82" s="6"/>
      <c r="DOS82" s="6"/>
      <c r="DOT82" s="6"/>
      <c r="DOU82" s="6"/>
      <c r="DOV82" s="6"/>
      <c r="DOW82" s="6"/>
      <c r="DOX82" s="6"/>
      <c r="DOY82" s="6"/>
      <c r="DOZ82" s="6"/>
      <c r="DPA82" s="6"/>
      <c r="DPB82" s="6"/>
      <c r="DPC82" s="6"/>
      <c r="DPD82" s="6"/>
      <c r="DPE82" s="6"/>
      <c r="DPF82" s="6"/>
      <c r="DPG82" s="6"/>
      <c r="DPH82" s="6"/>
      <c r="DPI82" s="6"/>
      <c r="DPJ82" s="6"/>
      <c r="DPK82" s="6"/>
      <c r="DPL82" s="6"/>
      <c r="DPM82" s="6"/>
      <c r="DPN82" s="6"/>
      <c r="DPO82" s="6"/>
      <c r="DPP82" s="6"/>
      <c r="DPQ82" s="6"/>
      <c r="DPR82" s="6"/>
      <c r="DPS82" s="6"/>
      <c r="DPT82" s="6"/>
      <c r="DPU82" s="6"/>
      <c r="DPV82" s="6"/>
      <c r="DPW82" s="6"/>
      <c r="DPX82" s="6"/>
      <c r="DPY82" s="6"/>
      <c r="DPZ82" s="6"/>
      <c r="DQA82" s="6"/>
      <c r="DQB82" s="6"/>
      <c r="DQC82" s="6"/>
      <c r="DQD82" s="6"/>
      <c r="DQE82" s="6"/>
      <c r="DQF82" s="6"/>
      <c r="DQG82" s="6"/>
      <c r="DQH82" s="6"/>
      <c r="DQI82" s="6"/>
      <c r="DQJ82" s="6"/>
      <c r="DQK82" s="6"/>
      <c r="DQL82" s="6"/>
      <c r="DQM82" s="6"/>
      <c r="DQN82" s="6"/>
      <c r="DQO82" s="6"/>
      <c r="DQP82" s="6"/>
      <c r="DQQ82" s="6"/>
      <c r="DQR82" s="6"/>
      <c r="DQS82" s="6"/>
      <c r="DQT82" s="6"/>
      <c r="DQU82" s="6"/>
      <c r="DQV82" s="6"/>
      <c r="DQW82" s="6"/>
      <c r="DQX82" s="6"/>
      <c r="DQY82" s="6"/>
      <c r="DQZ82" s="6"/>
      <c r="DRA82" s="6"/>
      <c r="DRB82" s="6"/>
      <c r="DRC82" s="6"/>
      <c r="DRD82" s="6"/>
      <c r="DRE82" s="6"/>
      <c r="DRF82" s="6"/>
      <c r="DRG82" s="6"/>
      <c r="DRH82" s="6"/>
      <c r="DRI82" s="6"/>
      <c r="DRJ82" s="6"/>
      <c r="DRK82" s="6"/>
      <c r="DRL82" s="6"/>
      <c r="DRM82" s="6"/>
      <c r="DRN82" s="6"/>
      <c r="DRO82" s="6"/>
      <c r="DRP82" s="6"/>
      <c r="DRQ82" s="6"/>
      <c r="DRR82" s="6"/>
      <c r="DRS82" s="6"/>
      <c r="DRT82" s="6"/>
      <c r="DRU82" s="6"/>
      <c r="DRV82" s="6"/>
      <c r="DRW82" s="6"/>
      <c r="DRX82" s="6"/>
      <c r="DRY82" s="6"/>
      <c r="DRZ82" s="6"/>
      <c r="DSA82" s="6"/>
      <c r="DSB82" s="6"/>
      <c r="DSC82" s="6"/>
      <c r="DSD82" s="6"/>
      <c r="DSE82" s="6"/>
      <c r="DSF82" s="6"/>
      <c r="DSG82" s="6"/>
      <c r="DSH82" s="6"/>
      <c r="DSI82" s="6"/>
      <c r="DSJ82" s="6"/>
      <c r="DSK82" s="6"/>
      <c r="DSL82" s="6"/>
      <c r="DSM82" s="6"/>
      <c r="DSN82" s="6"/>
      <c r="DSO82" s="6"/>
      <c r="DSP82" s="6"/>
      <c r="DSQ82" s="6"/>
      <c r="DSR82" s="6"/>
      <c r="DSS82" s="6"/>
      <c r="DST82" s="6"/>
      <c r="DSU82" s="6"/>
      <c r="DSV82" s="6"/>
      <c r="DSW82" s="6"/>
      <c r="DSX82" s="6"/>
      <c r="DSY82" s="6"/>
      <c r="DSZ82" s="6"/>
      <c r="DTA82" s="6"/>
      <c r="DTB82" s="6"/>
      <c r="DTC82" s="6"/>
      <c r="DTD82" s="6"/>
      <c r="DTE82" s="6"/>
      <c r="DTF82" s="6"/>
      <c r="DTG82" s="6"/>
      <c r="DTH82" s="6"/>
      <c r="DTI82" s="6"/>
      <c r="DTJ82" s="6"/>
      <c r="DTK82" s="6"/>
      <c r="DTL82" s="6"/>
      <c r="DTM82" s="6"/>
      <c r="DTN82" s="6"/>
      <c r="DTO82" s="6"/>
      <c r="DTP82" s="6"/>
      <c r="DTQ82" s="6"/>
      <c r="DTR82" s="6"/>
      <c r="DTS82" s="6"/>
      <c r="DTT82" s="6"/>
      <c r="DTU82" s="6"/>
      <c r="DTV82" s="6"/>
      <c r="DTW82" s="6"/>
      <c r="DTX82" s="6"/>
      <c r="DTY82" s="6"/>
      <c r="DTZ82" s="6"/>
      <c r="DUA82" s="6"/>
      <c r="DUB82" s="6"/>
      <c r="DUC82" s="6"/>
      <c r="DUD82" s="6"/>
      <c r="DUE82" s="6"/>
      <c r="DUF82" s="6"/>
      <c r="DUG82" s="6"/>
      <c r="DUH82" s="6"/>
      <c r="DUI82" s="6"/>
      <c r="DUJ82" s="6"/>
      <c r="DUK82" s="6"/>
      <c r="DUL82" s="6"/>
      <c r="DUM82" s="6"/>
      <c r="DUN82" s="6"/>
      <c r="DUO82" s="6"/>
      <c r="DUP82" s="6"/>
      <c r="DUQ82" s="6"/>
      <c r="DUR82" s="6"/>
      <c r="DUS82" s="6"/>
      <c r="DUT82" s="6"/>
      <c r="DUU82" s="6"/>
      <c r="DUV82" s="6"/>
      <c r="DUW82" s="6"/>
      <c r="DUX82" s="6"/>
      <c r="DUY82" s="6"/>
      <c r="DUZ82" s="6"/>
      <c r="DVA82" s="6"/>
      <c r="DVB82" s="6"/>
      <c r="DVC82" s="6"/>
      <c r="DVD82" s="6"/>
      <c r="DVE82" s="6"/>
      <c r="DVF82" s="6"/>
      <c r="DVG82" s="6"/>
      <c r="DVH82" s="6"/>
      <c r="DVI82" s="6"/>
      <c r="DVJ82" s="6"/>
      <c r="DVK82" s="6"/>
      <c r="DVL82" s="6"/>
      <c r="DVM82" s="6"/>
      <c r="DVN82" s="6"/>
      <c r="DVO82" s="6"/>
      <c r="DVP82" s="6"/>
      <c r="DVQ82" s="6"/>
      <c r="DVR82" s="6"/>
      <c r="DVS82" s="6"/>
      <c r="DVT82" s="6"/>
      <c r="DVU82" s="6"/>
      <c r="DVV82" s="6"/>
      <c r="DVW82" s="6"/>
      <c r="DVX82" s="6"/>
      <c r="DVY82" s="6"/>
      <c r="DVZ82" s="6"/>
      <c r="DWA82" s="6"/>
      <c r="DWB82" s="6"/>
      <c r="DWC82" s="6"/>
      <c r="DWD82" s="6"/>
      <c r="DWE82" s="6"/>
      <c r="DWF82" s="6"/>
      <c r="DWG82" s="6"/>
      <c r="DWH82" s="6"/>
      <c r="DWI82" s="6"/>
      <c r="DWJ82" s="6"/>
      <c r="DWK82" s="6"/>
      <c r="DWL82" s="6"/>
      <c r="DWM82" s="6"/>
      <c r="DWN82" s="6"/>
      <c r="DWO82" s="6"/>
      <c r="DWP82" s="6"/>
      <c r="DWQ82" s="6"/>
      <c r="DWR82" s="6"/>
      <c r="DWS82" s="6"/>
      <c r="DWT82" s="6"/>
      <c r="DWU82" s="6"/>
      <c r="DWV82" s="6"/>
      <c r="DWW82" s="6"/>
      <c r="DWX82" s="6"/>
      <c r="DWY82" s="6"/>
      <c r="DWZ82" s="6"/>
      <c r="DXA82" s="6"/>
      <c r="DXB82" s="6"/>
      <c r="DXC82" s="6"/>
      <c r="DXD82" s="6"/>
      <c r="DXE82" s="6"/>
      <c r="DXF82" s="6"/>
      <c r="DXG82" s="6"/>
      <c r="DXH82" s="6"/>
      <c r="DXI82" s="6"/>
      <c r="DXJ82" s="6"/>
      <c r="DXK82" s="6"/>
      <c r="DXL82" s="6"/>
      <c r="DXM82" s="6"/>
      <c r="DXN82" s="6"/>
      <c r="DXO82" s="6"/>
      <c r="DXP82" s="6"/>
      <c r="DXQ82" s="6"/>
      <c r="DXR82" s="6"/>
      <c r="DXS82" s="6"/>
      <c r="DXT82" s="6"/>
      <c r="DXU82" s="6"/>
      <c r="DXV82" s="6"/>
      <c r="DXW82" s="6"/>
      <c r="DXX82" s="6"/>
      <c r="DXY82" s="6"/>
      <c r="DXZ82" s="6"/>
      <c r="DYA82" s="6"/>
      <c r="DYB82" s="6"/>
      <c r="DYC82" s="6"/>
      <c r="DYD82" s="6"/>
      <c r="DYE82" s="6"/>
      <c r="DYF82" s="6"/>
      <c r="DYG82" s="6"/>
      <c r="DYH82" s="6"/>
      <c r="DYI82" s="6"/>
      <c r="DYJ82" s="6"/>
      <c r="DYK82" s="6"/>
      <c r="DYL82" s="6"/>
      <c r="DYM82" s="6"/>
      <c r="DYN82" s="6"/>
      <c r="DYO82" s="6"/>
      <c r="DYP82" s="6"/>
      <c r="DYQ82" s="6"/>
      <c r="DYR82" s="6"/>
      <c r="DYS82" s="6"/>
      <c r="DYT82" s="6"/>
      <c r="DYU82" s="6"/>
      <c r="DYV82" s="6"/>
      <c r="DYW82" s="6"/>
      <c r="DYX82" s="6"/>
      <c r="DYY82" s="6"/>
      <c r="DYZ82" s="6"/>
      <c r="DZA82" s="6"/>
      <c r="DZB82" s="6"/>
      <c r="DZC82" s="6"/>
      <c r="DZD82" s="6"/>
      <c r="DZE82" s="6"/>
      <c r="DZF82" s="6"/>
      <c r="DZG82" s="6"/>
      <c r="DZH82" s="6"/>
      <c r="DZI82" s="6"/>
      <c r="DZJ82" s="6"/>
      <c r="DZK82" s="6"/>
      <c r="DZL82" s="6"/>
      <c r="DZM82" s="6"/>
      <c r="DZN82" s="6"/>
      <c r="DZO82" s="6"/>
      <c r="DZP82" s="6"/>
      <c r="DZQ82" s="6"/>
      <c r="DZR82" s="6"/>
      <c r="DZS82" s="6"/>
      <c r="DZT82" s="6"/>
      <c r="DZU82" s="6"/>
      <c r="DZV82" s="6"/>
      <c r="DZW82" s="6"/>
      <c r="DZX82" s="6"/>
      <c r="DZY82" s="6"/>
      <c r="DZZ82" s="6"/>
      <c r="EAA82" s="6"/>
      <c r="EAB82" s="6"/>
      <c r="EAC82" s="6"/>
      <c r="EAD82" s="6"/>
      <c r="EAE82" s="6"/>
      <c r="EAF82" s="6"/>
      <c r="EAG82" s="6"/>
      <c r="EAH82" s="6"/>
      <c r="EAI82" s="6"/>
      <c r="EAJ82" s="6"/>
      <c r="EAK82" s="6"/>
      <c r="EAL82" s="6"/>
      <c r="EAM82" s="6"/>
      <c r="EAN82" s="6"/>
      <c r="EAO82" s="6"/>
      <c r="EAP82" s="6"/>
      <c r="EAQ82" s="6"/>
      <c r="EAR82" s="6"/>
      <c r="EAS82" s="6"/>
      <c r="EAT82" s="6"/>
      <c r="EAU82" s="6"/>
      <c r="EAV82" s="6"/>
      <c r="EAW82" s="6"/>
      <c r="EAX82" s="6"/>
      <c r="EAY82" s="6"/>
      <c r="EAZ82" s="6"/>
      <c r="EBA82" s="6"/>
      <c r="EBB82" s="6"/>
      <c r="EBC82" s="6"/>
      <c r="EBD82" s="6"/>
      <c r="EBE82" s="6"/>
      <c r="EBF82" s="6"/>
      <c r="EBG82" s="6"/>
      <c r="EBH82" s="6"/>
      <c r="EBI82" s="6"/>
      <c r="EBJ82" s="6"/>
      <c r="EBK82" s="6"/>
      <c r="EBL82" s="6"/>
      <c r="EBM82" s="6"/>
      <c r="EBN82" s="6"/>
      <c r="EBO82" s="6"/>
      <c r="EBP82" s="6"/>
      <c r="EBQ82" s="6"/>
      <c r="EBR82" s="6"/>
      <c r="EBS82" s="6"/>
      <c r="EBT82" s="6"/>
      <c r="EBU82" s="6"/>
      <c r="EBV82" s="6"/>
      <c r="EBW82" s="6"/>
      <c r="EBX82" s="6"/>
      <c r="EBY82" s="6"/>
      <c r="EBZ82" s="6"/>
      <c r="ECA82" s="6"/>
      <c r="ECB82" s="6"/>
      <c r="ECC82" s="6"/>
      <c r="ECD82" s="6"/>
      <c r="ECE82" s="6"/>
      <c r="ECF82" s="6"/>
      <c r="ECG82" s="6"/>
      <c r="ECH82" s="6"/>
      <c r="ECI82" s="6"/>
      <c r="ECJ82" s="6"/>
      <c r="ECK82" s="6"/>
      <c r="ECL82" s="6"/>
      <c r="ECM82" s="6"/>
      <c r="ECN82" s="6"/>
      <c r="ECO82" s="6"/>
      <c r="ECP82" s="6"/>
      <c r="ECQ82" s="6"/>
      <c r="ECR82" s="6"/>
      <c r="ECS82" s="6"/>
      <c r="ECT82" s="6"/>
      <c r="ECU82" s="6"/>
      <c r="ECV82" s="6"/>
      <c r="ECW82" s="6"/>
      <c r="ECX82" s="6"/>
      <c r="ECY82" s="6"/>
      <c r="ECZ82" s="6"/>
      <c r="EDA82" s="6"/>
      <c r="EDB82" s="6"/>
      <c r="EDC82" s="6"/>
      <c r="EDD82" s="6"/>
      <c r="EDE82" s="6"/>
      <c r="EDF82" s="6"/>
      <c r="EDG82" s="6"/>
      <c r="EDH82" s="6"/>
      <c r="EDI82" s="6"/>
      <c r="EDJ82" s="6"/>
      <c r="EDK82" s="6"/>
      <c r="EDL82" s="6"/>
      <c r="EDM82" s="6"/>
      <c r="EDN82" s="6"/>
      <c r="EDO82" s="6"/>
      <c r="EDP82" s="6"/>
      <c r="EDQ82" s="6"/>
      <c r="EDR82" s="6"/>
      <c r="EDS82" s="6"/>
      <c r="EDT82" s="6"/>
      <c r="EDU82" s="6"/>
      <c r="EDV82" s="6"/>
      <c r="EDW82" s="6"/>
      <c r="EDX82" s="6"/>
      <c r="EDY82" s="6"/>
      <c r="EDZ82" s="6"/>
      <c r="EEA82" s="6"/>
      <c r="EEB82" s="6"/>
      <c r="EEC82" s="6"/>
      <c r="EED82" s="6"/>
      <c r="EEE82" s="6"/>
      <c r="EEF82" s="6"/>
      <c r="EEG82" s="6"/>
      <c r="EEH82" s="6"/>
      <c r="EEI82" s="6"/>
      <c r="EEJ82" s="6"/>
      <c r="EEK82" s="6"/>
      <c r="EEL82" s="6"/>
      <c r="EEM82" s="6"/>
      <c r="EEN82" s="6"/>
      <c r="EEO82" s="6"/>
      <c r="EEP82" s="6"/>
      <c r="EEQ82" s="6"/>
      <c r="EER82" s="6"/>
      <c r="EES82" s="6"/>
      <c r="EET82" s="6"/>
      <c r="EEU82" s="6"/>
      <c r="EEV82" s="6"/>
      <c r="EEW82" s="6"/>
      <c r="EEX82" s="6"/>
      <c r="EEY82" s="6"/>
      <c r="EEZ82" s="6"/>
      <c r="EFA82" s="6"/>
      <c r="EFB82" s="6"/>
      <c r="EFC82" s="6"/>
      <c r="EFD82" s="6"/>
      <c r="EFE82" s="6"/>
      <c r="EFF82" s="6"/>
      <c r="EFG82" s="6"/>
      <c r="EFH82" s="6"/>
      <c r="EFI82" s="6"/>
      <c r="EFJ82" s="6"/>
      <c r="EFK82" s="6"/>
      <c r="EFL82" s="6"/>
      <c r="EFM82" s="6"/>
      <c r="EFN82" s="6"/>
      <c r="EFO82" s="6"/>
      <c r="EFP82" s="6"/>
      <c r="EFQ82" s="6"/>
      <c r="EFR82" s="6"/>
      <c r="EFS82" s="6"/>
      <c r="EFT82" s="6"/>
      <c r="EFU82" s="6"/>
      <c r="EFV82" s="6"/>
      <c r="EFW82" s="6"/>
      <c r="EFX82" s="6"/>
      <c r="EFY82" s="6"/>
      <c r="EFZ82" s="6"/>
      <c r="EGA82" s="6"/>
      <c r="EGB82" s="6"/>
      <c r="EGC82" s="6"/>
      <c r="EGD82" s="6"/>
      <c r="EGE82" s="6"/>
      <c r="EGF82" s="6"/>
      <c r="EGG82" s="6"/>
      <c r="EGH82" s="6"/>
      <c r="EGI82" s="6"/>
      <c r="EGJ82" s="6"/>
      <c r="EGK82" s="6"/>
      <c r="EGL82" s="6"/>
      <c r="EGM82" s="6"/>
      <c r="EGN82" s="6"/>
      <c r="EGO82" s="6"/>
      <c r="EGP82" s="6"/>
      <c r="EGQ82" s="6"/>
      <c r="EGR82" s="6"/>
      <c r="EGS82" s="6"/>
      <c r="EGT82" s="6"/>
      <c r="EGU82" s="6"/>
      <c r="EGV82" s="6"/>
      <c r="EGW82" s="6"/>
      <c r="EGX82" s="6"/>
      <c r="EGY82" s="6"/>
      <c r="EGZ82" s="6"/>
      <c r="EHA82" s="6"/>
      <c r="EHB82" s="6"/>
      <c r="EHC82" s="6"/>
      <c r="EHD82" s="6"/>
      <c r="EHE82" s="6"/>
      <c r="EHF82" s="6"/>
      <c r="EHG82" s="6"/>
      <c r="EHH82" s="6"/>
      <c r="EHI82" s="6"/>
      <c r="EHJ82" s="6"/>
      <c r="EHK82" s="6"/>
      <c r="EHL82" s="6"/>
      <c r="EHM82" s="6"/>
      <c r="EHN82" s="6"/>
      <c r="EHO82" s="6"/>
      <c r="EHP82" s="6"/>
      <c r="EHQ82" s="6"/>
      <c r="EHR82" s="6"/>
      <c r="EHS82" s="6"/>
      <c r="EHT82" s="6"/>
      <c r="EHU82" s="6"/>
      <c r="EHV82" s="6"/>
      <c r="EHW82" s="6"/>
      <c r="EHX82" s="6"/>
      <c r="EHY82" s="6"/>
      <c r="EHZ82" s="6"/>
      <c r="EIA82" s="6"/>
      <c r="EIB82" s="6"/>
      <c r="EIC82" s="6"/>
      <c r="EID82" s="6"/>
      <c r="EIE82" s="6"/>
      <c r="EIF82" s="6"/>
      <c r="EIG82" s="6"/>
      <c r="EIH82" s="6"/>
      <c r="EII82" s="6"/>
      <c r="EIJ82" s="6"/>
      <c r="EIK82" s="6"/>
      <c r="EIL82" s="6"/>
      <c r="EIM82" s="6"/>
      <c r="EIN82" s="6"/>
      <c r="EIO82" s="6"/>
      <c r="EIP82" s="6"/>
      <c r="EIQ82" s="6"/>
      <c r="EIR82" s="6"/>
      <c r="EIS82" s="6"/>
      <c r="EIT82" s="6"/>
      <c r="EIU82" s="6"/>
      <c r="EIV82" s="6"/>
      <c r="EIW82" s="6"/>
      <c r="EIX82" s="6"/>
      <c r="EIY82" s="6"/>
      <c r="EIZ82" s="6"/>
      <c r="EJA82" s="6"/>
      <c r="EJB82" s="6"/>
      <c r="EJC82" s="6"/>
      <c r="EJD82" s="6"/>
      <c r="EJE82" s="6"/>
      <c r="EJF82" s="6"/>
      <c r="EJG82" s="6"/>
      <c r="EJH82" s="6"/>
      <c r="EJI82" s="6"/>
      <c r="EJJ82" s="6"/>
      <c r="EJK82" s="6"/>
      <c r="EJL82" s="6"/>
      <c r="EJM82" s="6"/>
      <c r="EJN82" s="6"/>
      <c r="EJO82" s="6"/>
      <c r="EJP82" s="6"/>
      <c r="EJQ82" s="6"/>
      <c r="EJR82" s="6"/>
      <c r="EJS82" s="6"/>
      <c r="EJT82" s="6"/>
      <c r="EJU82" s="6"/>
      <c r="EJV82" s="6"/>
      <c r="EJW82" s="6"/>
      <c r="EJX82" s="6"/>
      <c r="EJY82" s="6"/>
      <c r="EJZ82" s="6"/>
      <c r="EKA82" s="6"/>
      <c r="EKB82" s="6"/>
      <c r="EKC82" s="6"/>
      <c r="EKD82" s="6"/>
      <c r="EKE82" s="6"/>
      <c r="EKF82" s="6"/>
      <c r="EKG82" s="6"/>
      <c r="EKH82" s="6"/>
      <c r="EKI82" s="6"/>
      <c r="EKJ82" s="6"/>
      <c r="EKK82" s="6"/>
      <c r="EKL82" s="6"/>
      <c r="EKM82" s="6"/>
      <c r="EKN82" s="6"/>
      <c r="EKO82" s="6"/>
      <c r="EKP82" s="6"/>
      <c r="EKQ82" s="6"/>
      <c r="EKR82" s="6"/>
      <c r="EKS82" s="6"/>
      <c r="EKT82" s="6"/>
      <c r="EKU82" s="6"/>
      <c r="EKV82" s="6"/>
      <c r="EKW82" s="6"/>
      <c r="EKX82" s="6"/>
      <c r="EKY82" s="6"/>
      <c r="EKZ82" s="6"/>
      <c r="ELA82" s="6"/>
      <c r="ELB82" s="6"/>
      <c r="ELC82" s="6"/>
      <c r="ELD82" s="6"/>
      <c r="ELE82" s="6"/>
      <c r="ELF82" s="6"/>
      <c r="ELG82" s="6"/>
      <c r="ELH82" s="6"/>
      <c r="ELI82" s="6"/>
      <c r="ELJ82" s="6"/>
      <c r="ELK82" s="6"/>
      <c r="ELL82" s="6"/>
      <c r="ELM82" s="6"/>
      <c r="ELN82" s="6"/>
      <c r="ELO82" s="6"/>
      <c r="ELP82" s="6"/>
      <c r="ELQ82" s="6"/>
      <c r="ELR82" s="6"/>
      <c r="ELS82" s="6"/>
      <c r="ELT82" s="6"/>
      <c r="ELU82" s="6"/>
      <c r="ELV82" s="6"/>
      <c r="ELW82" s="6"/>
      <c r="ELX82" s="6"/>
      <c r="ELY82" s="6"/>
      <c r="ELZ82" s="6"/>
      <c r="EMA82" s="6"/>
      <c r="EMB82" s="6"/>
      <c r="EMC82" s="6"/>
      <c r="EMD82" s="6"/>
      <c r="EME82" s="6"/>
      <c r="EMF82" s="6"/>
      <c r="EMG82" s="6"/>
      <c r="EMH82" s="6"/>
      <c r="EMI82" s="6"/>
      <c r="EMJ82" s="6"/>
      <c r="EMK82" s="6"/>
      <c r="EML82" s="6"/>
      <c r="EMM82" s="6"/>
      <c r="EMN82" s="6"/>
      <c r="EMO82" s="6"/>
      <c r="EMP82" s="6"/>
      <c r="EMQ82" s="6"/>
      <c r="EMR82" s="6"/>
      <c r="EMS82" s="6"/>
      <c r="EMT82" s="6"/>
      <c r="EMU82" s="6"/>
      <c r="EMV82" s="6"/>
      <c r="EMW82" s="6"/>
      <c r="EMX82" s="6"/>
      <c r="EMY82" s="6"/>
      <c r="EMZ82" s="6"/>
      <c r="ENA82" s="6"/>
      <c r="ENB82" s="6"/>
      <c r="ENC82" s="6"/>
      <c r="END82" s="6"/>
      <c r="ENE82" s="6"/>
      <c r="ENF82" s="6"/>
      <c r="ENG82" s="6"/>
      <c r="ENH82" s="6"/>
      <c r="ENI82" s="6"/>
      <c r="ENJ82" s="6"/>
      <c r="ENK82" s="6"/>
      <c r="ENL82" s="6"/>
      <c r="ENM82" s="6"/>
      <c r="ENN82" s="6"/>
      <c r="ENO82" s="6"/>
      <c r="ENP82" s="6"/>
      <c r="ENQ82" s="6"/>
      <c r="ENR82" s="6"/>
      <c r="ENS82" s="6"/>
      <c r="ENT82" s="6"/>
      <c r="ENU82" s="6"/>
      <c r="ENV82" s="6"/>
      <c r="ENW82" s="6"/>
      <c r="ENX82" s="6"/>
      <c r="ENY82" s="6"/>
      <c r="ENZ82" s="6"/>
      <c r="EOA82" s="6"/>
      <c r="EOB82" s="6"/>
      <c r="EOC82" s="6"/>
      <c r="EOD82" s="6"/>
      <c r="EOE82" s="6"/>
      <c r="EOF82" s="6"/>
      <c r="EOG82" s="6"/>
      <c r="EOH82" s="6"/>
      <c r="EOI82" s="6"/>
      <c r="EOJ82" s="6"/>
      <c r="EOK82" s="6"/>
      <c r="EOL82" s="6"/>
      <c r="EOM82" s="6"/>
      <c r="EON82" s="6"/>
      <c r="EOO82" s="6"/>
      <c r="EOP82" s="6"/>
      <c r="EOQ82" s="6"/>
      <c r="EOR82" s="6"/>
      <c r="EOS82" s="6"/>
      <c r="EOT82" s="6"/>
      <c r="EOU82" s="6"/>
      <c r="EOV82" s="6"/>
      <c r="EOW82" s="6"/>
      <c r="EOX82" s="6"/>
      <c r="EOY82" s="6"/>
      <c r="EOZ82" s="6"/>
      <c r="EPA82" s="6"/>
      <c r="EPB82" s="6"/>
      <c r="EPC82" s="6"/>
      <c r="EPD82" s="6"/>
      <c r="EPE82" s="6"/>
      <c r="EPF82" s="6"/>
      <c r="EPG82" s="6"/>
      <c r="EPH82" s="6"/>
      <c r="EPI82" s="6"/>
      <c r="EPJ82" s="6"/>
      <c r="EPK82" s="6"/>
      <c r="EPL82" s="6"/>
      <c r="EPM82" s="6"/>
      <c r="EPN82" s="6"/>
      <c r="EPO82" s="6"/>
      <c r="EPP82" s="6"/>
      <c r="EPQ82" s="6"/>
      <c r="EPR82" s="6"/>
      <c r="EPS82" s="6"/>
      <c r="EPT82" s="6"/>
      <c r="EPU82" s="6"/>
      <c r="EPV82" s="6"/>
      <c r="EPW82" s="6"/>
      <c r="EPX82" s="6"/>
      <c r="EPY82" s="6"/>
      <c r="EPZ82" s="6"/>
      <c r="EQA82" s="6"/>
      <c r="EQB82" s="6"/>
      <c r="EQC82" s="6"/>
      <c r="EQD82" s="6"/>
      <c r="EQE82" s="6"/>
      <c r="EQF82" s="6"/>
      <c r="EQG82" s="6"/>
      <c r="EQH82" s="6"/>
      <c r="EQI82" s="6"/>
      <c r="EQJ82" s="6"/>
      <c r="EQK82" s="6"/>
      <c r="EQL82" s="6"/>
      <c r="EQM82" s="6"/>
      <c r="EQN82" s="6"/>
      <c r="EQO82" s="6"/>
      <c r="EQP82" s="6"/>
      <c r="EQQ82" s="6"/>
      <c r="EQR82" s="6"/>
      <c r="EQS82" s="6"/>
      <c r="EQT82" s="6"/>
      <c r="EQU82" s="6"/>
      <c r="EQV82" s="6"/>
      <c r="EQW82" s="6"/>
      <c r="EQX82" s="6"/>
      <c r="EQY82" s="6"/>
      <c r="EQZ82" s="6"/>
      <c r="ERA82" s="6"/>
      <c r="ERB82" s="6"/>
      <c r="ERC82" s="6"/>
      <c r="ERD82" s="6"/>
      <c r="ERE82" s="6"/>
      <c r="ERF82" s="6"/>
      <c r="ERG82" s="6"/>
      <c r="ERH82" s="6"/>
      <c r="ERI82" s="6"/>
      <c r="ERJ82" s="6"/>
      <c r="ERK82" s="6"/>
      <c r="ERL82" s="6"/>
      <c r="ERM82" s="6"/>
      <c r="ERN82" s="6"/>
      <c r="ERO82" s="6"/>
      <c r="ERP82" s="6"/>
      <c r="ERQ82" s="6"/>
      <c r="ERR82" s="6"/>
      <c r="ERS82" s="6"/>
      <c r="ERT82" s="6"/>
      <c r="ERU82" s="6"/>
      <c r="ERV82" s="6"/>
      <c r="ERW82" s="6"/>
      <c r="ERX82" s="6"/>
      <c r="ERY82" s="6"/>
      <c r="ERZ82" s="6"/>
      <c r="ESA82" s="6"/>
      <c r="ESB82" s="6"/>
      <c r="ESC82" s="6"/>
      <c r="ESD82" s="6"/>
      <c r="ESE82" s="6"/>
      <c r="ESF82" s="6"/>
      <c r="ESG82" s="6"/>
      <c r="ESH82" s="6"/>
      <c r="ESI82" s="6"/>
      <c r="ESJ82" s="6"/>
      <c r="ESK82" s="6"/>
      <c r="ESL82" s="6"/>
      <c r="ESM82" s="6"/>
      <c r="ESN82" s="6"/>
      <c r="ESO82" s="6"/>
      <c r="ESP82" s="6"/>
      <c r="ESQ82" s="6"/>
      <c r="ESR82" s="6"/>
      <c r="ESS82" s="6"/>
      <c r="EST82" s="6"/>
      <c r="ESU82" s="6"/>
      <c r="ESV82" s="6"/>
      <c r="ESW82" s="6"/>
      <c r="ESX82" s="6"/>
      <c r="ESY82" s="6"/>
      <c r="ESZ82" s="6"/>
      <c r="ETA82" s="6"/>
      <c r="ETB82" s="6"/>
      <c r="ETC82" s="6"/>
      <c r="ETD82" s="6"/>
      <c r="ETE82" s="6"/>
      <c r="ETF82" s="6"/>
      <c r="ETG82" s="6"/>
      <c r="ETH82" s="6"/>
      <c r="ETI82" s="6"/>
      <c r="ETJ82" s="6"/>
      <c r="ETK82" s="6"/>
      <c r="ETL82" s="6"/>
      <c r="ETM82" s="6"/>
      <c r="ETN82" s="6"/>
      <c r="ETO82" s="6"/>
      <c r="ETP82" s="6"/>
      <c r="ETQ82" s="6"/>
      <c r="ETR82" s="6"/>
      <c r="ETS82" s="6"/>
      <c r="ETT82" s="6"/>
      <c r="ETU82" s="6"/>
      <c r="ETV82" s="6"/>
      <c r="ETW82" s="6"/>
      <c r="ETX82" s="6"/>
      <c r="ETY82" s="6"/>
      <c r="ETZ82" s="6"/>
      <c r="EUA82" s="6"/>
      <c r="EUB82" s="6"/>
      <c r="EUC82" s="6"/>
      <c r="EUD82" s="6"/>
      <c r="EUE82" s="6"/>
      <c r="EUF82" s="6"/>
      <c r="EUG82" s="6"/>
      <c r="EUH82" s="6"/>
      <c r="EUI82" s="6"/>
      <c r="EUJ82" s="6"/>
      <c r="EUK82" s="6"/>
      <c r="EUL82" s="6"/>
      <c r="EUM82" s="6"/>
      <c r="EUN82" s="6"/>
      <c r="EUO82" s="6"/>
      <c r="EUP82" s="6"/>
      <c r="EUQ82" s="6"/>
      <c r="EUR82" s="6"/>
      <c r="EUS82" s="6"/>
      <c r="EUT82" s="6"/>
      <c r="EUU82" s="6"/>
      <c r="EUV82" s="6"/>
      <c r="EUW82" s="6"/>
      <c r="EUX82" s="6"/>
      <c r="EUY82" s="6"/>
      <c r="EUZ82" s="6"/>
      <c r="EVA82" s="6"/>
      <c r="EVB82" s="6"/>
      <c r="EVC82" s="6"/>
      <c r="EVD82" s="6"/>
      <c r="EVE82" s="6"/>
      <c r="EVF82" s="6"/>
      <c r="EVG82" s="6"/>
      <c r="EVH82" s="6"/>
      <c r="EVI82" s="6"/>
      <c r="EVJ82" s="6"/>
      <c r="EVK82" s="6"/>
      <c r="EVL82" s="6"/>
      <c r="EVM82" s="6"/>
      <c r="EVN82" s="6"/>
      <c r="EVO82" s="6"/>
      <c r="EVP82" s="6"/>
      <c r="EVQ82" s="6"/>
      <c r="EVR82" s="6"/>
      <c r="EVS82" s="6"/>
      <c r="EVT82" s="6"/>
      <c r="EVU82" s="6"/>
      <c r="EVV82" s="6"/>
      <c r="EVW82" s="6"/>
      <c r="EVX82" s="6"/>
      <c r="EVY82" s="6"/>
      <c r="EVZ82" s="6"/>
      <c r="EWA82" s="6"/>
      <c r="EWB82" s="6"/>
      <c r="EWC82" s="6"/>
      <c r="EWD82" s="6"/>
      <c r="EWE82" s="6"/>
      <c r="EWF82" s="6"/>
      <c r="EWG82" s="6"/>
      <c r="EWH82" s="6"/>
      <c r="EWI82" s="6"/>
      <c r="EWJ82" s="6"/>
      <c r="EWK82" s="6"/>
      <c r="EWL82" s="6"/>
      <c r="EWM82" s="6"/>
      <c r="EWN82" s="6"/>
      <c r="EWO82" s="6"/>
      <c r="EWP82" s="6"/>
      <c r="EWQ82" s="6"/>
      <c r="EWR82" s="6"/>
      <c r="EWS82" s="6"/>
      <c r="EWT82" s="6"/>
      <c r="EWU82" s="6"/>
      <c r="EWV82" s="6"/>
      <c r="EWW82" s="6"/>
      <c r="EWX82" s="6"/>
      <c r="EWY82" s="6"/>
      <c r="EWZ82" s="6"/>
      <c r="EXA82" s="6"/>
      <c r="EXB82" s="6"/>
      <c r="EXC82" s="6"/>
      <c r="EXD82" s="6"/>
      <c r="EXE82" s="6"/>
      <c r="EXF82" s="6"/>
      <c r="EXG82" s="6"/>
      <c r="EXH82" s="6"/>
      <c r="EXI82" s="6"/>
      <c r="EXJ82" s="6"/>
      <c r="EXK82" s="6"/>
      <c r="EXL82" s="6"/>
      <c r="EXM82" s="6"/>
      <c r="EXN82" s="6"/>
      <c r="EXO82" s="6"/>
      <c r="EXP82" s="6"/>
      <c r="EXQ82" s="6"/>
      <c r="EXR82" s="6"/>
      <c r="EXS82" s="6"/>
      <c r="EXT82" s="6"/>
      <c r="EXU82" s="6"/>
      <c r="EXV82" s="6"/>
      <c r="EXW82" s="6"/>
      <c r="EXX82" s="6"/>
      <c r="EXY82" s="6"/>
      <c r="EXZ82" s="6"/>
      <c r="EYA82" s="6"/>
      <c r="EYB82" s="6"/>
      <c r="EYC82" s="6"/>
      <c r="EYD82" s="6"/>
      <c r="EYE82" s="6"/>
      <c r="EYF82" s="6"/>
      <c r="EYG82" s="6"/>
      <c r="EYH82" s="6"/>
      <c r="EYI82" s="6"/>
      <c r="EYJ82" s="6"/>
      <c r="EYK82" s="6"/>
      <c r="EYL82" s="6"/>
      <c r="EYM82" s="6"/>
      <c r="EYN82" s="6"/>
      <c r="EYO82" s="6"/>
      <c r="EYP82" s="6"/>
      <c r="EYQ82" s="6"/>
      <c r="EYR82" s="6"/>
      <c r="EYS82" s="6"/>
      <c r="EYT82" s="6"/>
      <c r="EYU82" s="6"/>
      <c r="EYV82" s="6"/>
      <c r="EYW82" s="6"/>
      <c r="EYX82" s="6"/>
      <c r="EYY82" s="6"/>
      <c r="EYZ82" s="6"/>
      <c r="EZA82" s="6"/>
      <c r="EZB82" s="6"/>
      <c r="EZC82" s="6"/>
      <c r="EZD82" s="6"/>
      <c r="EZE82" s="6"/>
      <c r="EZF82" s="6"/>
      <c r="EZG82" s="6"/>
      <c r="EZH82" s="6"/>
      <c r="EZI82" s="6"/>
      <c r="EZJ82" s="6"/>
      <c r="EZK82" s="6"/>
      <c r="EZL82" s="6"/>
      <c r="EZM82" s="6"/>
      <c r="EZN82" s="6"/>
      <c r="EZO82" s="6"/>
      <c r="EZP82" s="6"/>
      <c r="EZQ82" s="6"/>
      <c r="EZR82" s="6"/>
      <c r="EZS82" s="6"/>
      <c r="EZT82" s="6"/>
      <c r="EZU82" s="6"/>
      <c r="EZV82" s="6"/>
      <c r="EZW82" s="6"/>
      <c r="EZX82" s="6"/>
      <c r="EZY82" s="6"/>
      <c r="EZZ82" s="6"/>
      <c r="FAA82" s="6"/>
      <c r="FAB82" s="6"/>
      <c r="FAC82" s="6"/>
      <c r="FAD82" s="6"/>
      <c r="FAE82" s="6"/>
      <c r="FAF82" s="6"/>
      <c r="FAG82" s="6"/>
      <c r="FAH82" s="6"/>
      <c r="FAI82" s="6"/>
      <c r="FAJ82" s="6"/>
      <c r="FAK82" s="6"/>
      <c r="FAL82" s="6"/>
      <c r="FAM82" s="6"/>
      <c r="FAN82" s="6"/>
      <c r="FAO82" s="6"/>
      <c r="FAP82" s="6"/>
      <c r="FAQ82" s="6"/>
      <c r="FAR82" s="6"/>
      <c r="FAS82" s="6"/>
      <c r="FAT82" s="6"/>
      <c r="FAU82" s="6"/>
      <c r="FAV82" s="6"/>
      <c r="FAW82" s="6"/>
      <c r="FAX82" s="6"/>
      <c r="FAY82" s="6"/>
      <c r="FAZ82" s="6"/>
      <c r="FBA82" s="6"/>
      <c r="FBB82" s="6"/>
      <c r="FBC82" s="6"/>
      <c r="FBD82" s="6"/>
      <c r="FBE82" s="6"/>
      <c r="FBF82" s="6"/>
      <c r="FBG82" s="6"/>
      <c r="FBH82" s="6"/>
      <c r="FBI82" s="6"/>
      <c r="FBJ82" s="6"/>
      <c r="FBK82" s="6"/>
      <c r="FBL82" s="6"/>
      <c r="FBM82" s="6"/>
      <c r="FBN82" s="6"/>
      <c r="FBO82" s="6"/>
      <c r="FBP82" s="6"/>
      <c r="FBQ82" s="6"/>
      <c r="FBR82" s="6"/>
      <c r="FBS82" s="6"/>
      <c r="FBT82" s="6"/>
      <c r="FBU82" s="6"/>
      <c r="FBV82" s="6"/>
      <c r="FBW82" s="6"/>
      <c r="FBX82" s="6"/>
      <c r="FBY82" s="6"/>
      <c r="FBZ82" s="6"/>
      <c r="FCA82" s="6"/>
      <c r="FCB82" s="6"/>
      <c r="FCC82" s="6"/>
      <c r="FCD82" s="6"/>
      <c r="FCE82" s="6"/>
      <c r="FCF82" s="6"/>
      <c r="FCG82" s="6"/>
      <c r="FCH82" s="6"/>
      <c r="FCI82" s="6"/>
      <c r="FCJ82" s="6"/>
      <c r="FCK82" s="6"/>
      <c r="FCL82" s="6"/>
      <c r="FCM82" s="6"/>
      <c r="FCN82" s="6"/>
      <c r="FCO82" s="6"/>
      <c r="FCP82" s="6"/>
      <c r="FCQ82" s="6"/>
      <c r="FCR82" s="6"/>
      <c r="FCS82" s="6"/>
      <c r="FCT82" s="6"/>
      <c r="FCU82" s="6"/>
      <c r="FCV82" s="6"/>
      <c r="FCW82" s="6"/>
      <c r="FCX82" s="6"/>
      <c r="FCY82" s="6"/>
      <c r="FCZ82" s="6"/>
      <c r="FDA82" s="6"/>
      <c r="FDB82" s="6"/>
      <c r="FDC82" s="6"/>
      <c r="FDD82" s="6"/>
      <c r="FDE82" s="6"/>
      <c r="FDF82" s="6"/>
      <c r="FDG82" s="6"/>
      <c r="FDH82" s="6"/>
      <c r="FDI82" s="6"/>
      <c r="FDJ82" s="6"/>
      <c r="FDK82" s="6"/>
      <c r="FDL82" s="6"/>
      <c r="FDM82" s="6"/>
      <c r="FDN82" s="6"/>
      <c r="FDO82" s="6"/>
      <c r="FDP82" s="6"/>
      <c r="FDQ82" s="6"/>
      <c r="FDR82" s="6"/>
      <c r="FDS82" s="6"/>
      <c r="FDT82" s="6"/>
      <c r="FDU82" s="6"/>
      <c r="FDV82" s="6"/>
      <c r="FDW82" s="6"/>
      <c r="FDX82" s="6"/>
      <c r="FDY82" s="6"/>
      <c r="FDZ82" s="6"/>
      <c r="FEA82" s="6"/>
      <c r="FEB82" s="6"/>
      <c r="FEC82" s="6"/>
      <c r="FED82" s="6"/>
      <c r="FEE82" s="6"/>
      <c r="FEF82" s="6"/>
      <c r="FEG82" s="6"/>
      <c r="FEH82" s="6"/>
      <c r="FEI82" s="6"/>
      <c r="FEJ82" s="6"/>
      <c r="FEK82" s="6"/>
      <c r="FEL82" s="6"/>
      <c r="FEM82" s="6"/>
      <c r="FEN82" s="6"/>
      <c r="FEO82" s="6"/>
      <c r="FEP82" s="6"/>
      <c r="FEQ82" s="6"/>
      <c r="FER82" s="6"/>
      <c r="FES82" s="6"/>
      <c r="FET82" s="6"/>
      <c r="FEU82" s="6"/>
      <c r="FEV82" s="6"/>
      <c r="FEW82" s="6"/>
      <c r="FEX82" s="6"/>
      <c r="FEY82" s="6"/>
      <c r="FEZ82" s="6"/>
      <c r="FFA82" s="6"/>
      <c r="FFB82" s="6"/>
      <c r="FFC82" s="6"/>
      <c r="FFD82" s="6"/>
      <c r="FFE82" s="6"/>
      <c r="FFF82" s="6"/>
      <c r="FFG82" s="6"/>
      <c r="FFH82" s="6"/>
      <c r="FFI82" s="6"/>
      <c r="FFJ82" s="6"/>
      <c r="FFK82" s="6"/>
      <c r="FFL82" s="6"/>
      <c r="FFM82" s="6"/>
      <c r="FFN82" s="6"/>
      <c r="FFO82" s="6"/>
      <c r="FFP82" s="6"/>
      <c r="FFQ82" s="6"/>
      <c r="FFR82" s="6"/>
      <c r="FFS82" s="6"/>
      <c r="FFT82" s="6"/>
      <c r="FFU82" s="6"/>
      <c r="FFV82" s="6"/>
      <c r="FFW82" s="6"/>
      <c r="FFX82" s="6"/>
      <c r="FFY82" s="6"/>
      <c r="FFZ82" s="6"/>
      <c r="FGA82" s="6"/>
      <c r="FGB82" s="6"/>
      <c r="FGC82" s="6"/>
      <c r="FGD82" s="6"/>
      <c r="FGE82" s="6"/>
      <c r="FGF82" s="6"/>
      <c r="FGG82" s="6"/>
      <c r="FGH82" s="6"/>
      <c r="FGI82" s="6"/>
      <c r="FGJ82" s="6"/>
      <c r="FGK82" s="6"/>
      <c r="FGL82" s="6"/>
      <c r="FGM82" s="6"/>
      <c r="FGN82" s="6"/>
      <c r="FGO82" s="6"/>
      <c r="FGP82" s="6"/>
      <c r="FGQ82" s="6"/>
      <c r="FGR82" s="6"/>
      <c r="FGS82" s="6"/>
      <c r="FGT82" s="6"/>
      <c r="FGU82" s="6"/>
      <c r="FGV82" s="6"/>
      <c r="FGW82" s="6"/>
      <c r="FGX82" s="6"/>
      <c r="FGY82" s="6"/>
      <c r="FGZ82" s="6"/>
      <c r="FHA82" s="6"/>
      <c r="FHB82" s="6"/>
      <c r="FHC82" s="6"/>
      <c r="FHD82" s="6"/>
      <c r="FHE82" s="6"/>
      <c r="FHF82" s="6"/>
      <c r="FHG82" s="6"/>
      <c r="FHH82" s="6"/>
      <c r="FHI82" s="6"/>
      <c r="FHJ82" s="6"/>
      <c r="FHK82" s="6"/>
      <c r="FHL82" s="6"/>
      <c r="FHM82" s="6"/>
      <c r="FHN82" s="6"/>
      <c r="FHO82" s="6"/>
      <c r="FHP82" s="6"/>
      <c r="FHQ82" s="6"/>
      <c r="FHR82" s="6"/>
      <c r="FHS82" s="6"/>
      <c r="FHT82" s="6"/>
      <c r="FHU82" s="6"/>
      <c r="FHV82" s="6"/>
      <c r="FHW82" s="6"/>
      <c r="FHX82" s="6"/>
      <c r="FHY82" s="6"/>
      <c r="FHZ82" s="6"/>
      <c r="FIA82" s="6"/>
      <c r="FIB82" s="6"/>
      <c r="FIC82" s="6"/>
      <c r="FID82" s="6"/>
      <c r="FIE82" s="6"/>
      <c r="FIF82" s="6"/>
      <c r="FIG82" s="6"/>
      <c r="FIH82" s="6"/>
      <c r="FII82" s="6"/>
      <c r="FIJ82" s="6"/>
      <c r="FIK82" s="6"/>
      <c r="FIL82" s="6"/>
      <c r="FIM82" s="6"/>
      <c r="FIN82" s="6"/>
      <c r="FIO82" s="6"/>
      <c r="FIP82" s="6"/>
      <c r="FIQ82" s="6"/>
      <c r="FIR82" s="6"/>
      <c r="FIS82" s="6"/>
      <c r="FIT82" s="6"/>
      <c r="FIU82" s="6"/>
      <c r="FIV82" s="6"/>
      <c r="FIW82" s="6"/>
      <c r="FIX82" s="6"/>
      <c r="FIY82" s="6"/>
      <c r="FIZ82" s="6"/>
      <c r="FJA82" s="6"/>
      <c r="FJB82" s="6"/>
      <c r="FJC82" s="6"/>
      <c r="FJD82" s="6"/>
      <c r="FJE82" s="6"/>
      <c r="FJF82" s="6"/>
      <c r="FJG82" s="6"/>
      <c r="FJH82" s="6"/>
      <c r="FJI82" s="6"/>
      <c r="FJJ82" s="6"/>
      <c r="FJK82" s="6"/>
      <c r="FJL82" s="6"/>
      <c r="FJM82" s="6"/>
      <c r="FJN82" s="6"/>
      <c r="FJO82" s="6"/>
      <c r="FJP82" s="6"/>
      <c r="FJQ82" s="6"/>
      <c r="FJR82" s="6"/>
      <c r="FJS82" s="6"/>
      <c r="FJT82" s="6"/>
      <c r="FJU82" s="6"/>
      <c r="FJV82" s="6"/>
      <c r="FJW82" s="6"/>
      <c r="FJX82" s="6"/>
      <c r="FJY82" s="6"/>
      <c r="FJZ82" s="6"/>
      <c r="FKA82" s="6"/>
      <c r="FKB82" s="6"/>
      <c r="FKC82" s="6"/>
      <c r="FKD82" s="6"/>
      <c r="FKE82" s="6"/>
      <c r="FKF82" s="6"/>
      <c r="FKG82" s="6"/>
      <c r="FKH82" s="6"/>
      <c r="FKI82" s="6"/>
      <c r="FKJ82" s="6"/>
      <c r="FKK82" s="6"/>
      <c r="FKL82" s="6"/>
      <c r="FKM82" s="6"/>
      <c r="FKN82" s="6"/>
      <c r="FKO82" s="6"/>
      <c r="FKP82" s="6"/>
      <c r="FKQ82" s="6"/>
      <c r="FKR82" s="6"/>
      <c r="FKS82" s="6"/>
      <c r="FKT82" s="6"/>
      <c r="FKU82" s="6"/>
      <c r="FKV82" s="6"/>
      <c r="FKW82" s="6"/>
      <c r="FKX82" s="6"/>
      <c r="FKY82" s="6"/>
      <c r="FKZ82" s="6"/>
      <c r="FLA82" s="6"/>
      <c r="FLB82" s="6"/>
      <c r="FLC82" s="6"/>
      <c r="FLD82" s="6"/>
      <c r="FLE82" s="6"/>
      <c r="FLF82" s="6"/>
      <c r="FLG82" s="6"/>
      <c r="FLH82" s="6"/>
      <c r="FLI82" s="6"/>
      <c r="FLJ82" s="6"/>
      <c r="FLK82" s="6"/>
      <c r="FLL82" s="6"/>
      <c r="FLM82" s="6"/>
      <c r="FLN82" s="6"/>
      <c r="FLO82" s="6"/>
      <c r="FLP82" s="6"/>
      <c r="FLQ82" s="6"/>
      <c r="FLR82" s="6"/>
      <c r="FLS82" s="6"/>
      <c r="FLT82" s="6"/>
      <c r="FLU82" s="6"/>
      <c r="FLV82" s="6"/>
      <c r="FLW82" s="6"/>
      <c r="FLX82" s="6"/>
      <c r="FLY82" s="6"/>
      <c r="FLZ82" s="6"/>
      <c r="FMA82" s="6"/>
      <c r="FMB82" s="6"/>
      <c r="FMC82" s="6"/>
      <c r="FMD82" s="6"/>
      <c r="FME82" s="6"/>
      <c r="FMF82" s="6"/>
      <c r="FMG82" s="6"/>
      <c r="FMH82" s="6"/>
      <c r="FMI82" s="6"/>
      <c r="FMJ82" s="6"/>
      <c r="FMK82" s="6"/>
      <c r="FML82" s="6"/>
      <c r="FMM82" s="6"/>
      <c r="FMN82" s="6"/>
      <c r="FMO82" s="6"/>
      <c r="FMP82" s="6"/>
      <c r="FMQ82" s="6"/>
      <c r="FMR82" s="6"/>
      <c r="FMS82" s="6"/>
      <c r="FMT82" s="6"/>
      <c r="FMU82" s="6"/>
      <c r="FMV82" s="6"/>
      <c r="FMW82" s="6"/>
      <c r="FMX82" s="6"/>
      <c r="FMY82" s="6"/>
      <c r="FMZ82" s="6"/>
      <c r="FNA82" s="6"/>
      <c r="FNB82" s="6"/>
      <c r="FNC82" s="6"/>
      <c r="FND82" s="6"/>
      <c r="FNE82" s="6"/>
      <c r="FNF82" s="6"/>
      <c r="FNG82" s="6"/>
      <c r="FNH82" s="6"/>
      <c r="FNI82" s="6"/>
      <c r="FNJ82" s="6"/>
      <c r="FNK82" s="6"/>
      <c r="FNL82" s="6"/>
      <c r="FNM82" s="6"/>
      <c r="FNN82" s="6"/>
      <c r="FNO82" s="6"/>
      <c r="FNP82" s="6"/>
      <c r="FNQ82" s="6"/>
      <c r="FNR82" s="6"/>
      <c r="FNS82" s="6"/>
      <c r="FNT82" s="6"/>
      <c r="FNU82" s="6"/>
      <c r="FNV82" s="6"/>
      <c r="FNW82" s="6"/>
      <c r="FNX82" s="6"/>
      <c r="FNY82" s="6"/>
      <c r="FNZ82" s="6"/>
      <c r="FOA82" s="6"/>
      <c r="FOB82" s="6"/>
      <c r="FOC82" s="6"/>
      <c r="FOD82" s="6"/>
      <c r="FOE82" s="6"/>
      <c r="FOF82" s="6"/>
      <c r="FOG82" s="6"/>
      <c r="FOH82" s="6"/>
      <c r="FOI82" s="6"/>
      <c r="FOJ82" s="6"/>
      <c r="FOK82" s="6"/>
      <c r="FOL82" s="6"/>
      <c r="FOM82" s="6"/>
      <c r="FON82" s="6"/>
      <c r="FOO82" s="6"/>
      <c r="FOP82" s="6"/>
      <c r="FOQ82" s="6"/>
      <c r="FOR82" s="6"/>
      <c r="FOS82" s="6"/>
      <c r="FOT82" s="6"/>
      <c r="FOU82" s="6"/>
      <c r="FOV82" s="6"/>
      <c r="FOW82" s="6"/>
      <c r="FOX82" s="6"/>
      <c r="FOY82" s="6"/>
      <c r="FOZ82" s="6"/>
      <c r="FPA82" s="6"/>
      <c r="FPB82" s="6"/>
      <c r="FPC82" s="6"/>
      <c r="FPD82" s="6"/>
      <c r="FPE82" s="6"/>
      <c r="FPF82" s="6"/>
      <c r="FPG82" s="6"/>
      <c r="FPH82" s="6"/>
      <c r="FPI82" s="6"/>
      <c r="FPJ82" s="6"/>
      <c r="FPK82" s="6"/>
      <c r="FPL82" s="6"/>
      <c r="FPM82" s="6"/>
      <c r="FPN82" s="6"/>
      <c r="FPO82" s="6"/>
      <c r="FPP82" s="6"/>
      <c r="FPQ82" s="6"/>
      <c r="FPR82" s="6"/>
      <c r="FPS82" s="6"/>
      <c r="FPT82" s="6"/>
      <c r="FPU82" s="6"/>
      <c r="FPV82" s="6"/>
      <c r="FPW82" s="6"/>
      <c r="FPX82" s="6"/>
      <c r="FPY82" s="6"/>
      <c r="FPZ82" s="6"/>
      <c r="FQA82" s="6"/>
      <c r="FQB82" s="6"/>
      <c r="FQC82" s="6"/>
      <c r="FQD82" s="6"/>
      <c r="FQE82" s="6"/>
      <c r="FQF82" s="6"/>
      <c r="FQG82" s="6"/>
      <c r="FQH82" s="6"/>
      <c r="FQI82" s="6"/>
      <c r="FQJ82" s="6"/>
      <c r="FQK82" s="6"/>
      <c r="FQL82" s="6"/>
      <c r="FQM82" s="6"/>
      <c r="FQN82" s="6"/>
      <c r="FQO82" s="6"/>
      <c r="FQP82" s="6"/>
      <c r="FQQ82" s="6"/>
      <c r="FQR82" s="6"/>
      <c r="FQS82" s="6"/>
      <c r="FQT82" s="6"/>
      <c r="FQU82" s="6"/>
      <c r="FQV82" s="6"/>
      <c r="FQW82" s="6"/>
      <c r="FQX82" s="6"/>
      <c r="FQY82" s="6"/>
      <c r="FQZ82" s="6"/>
      <c r="FRA82" s="6"/>
      <c r="FRB82" s="6"/>
      <c r="FRC82" s="6"/>
      <c r="FRD82" s="6"/>
      <c r="FRE82" s="6"/>
      <c r="FRF82" s="6"/>
      <c r="FRG82" s="6"/>
      <c r="FRH82" s="6"/>
      <c r="FRI82" s="6"/>
      <c r="FRJ82" s="6"/>
      <c r="FRK82" s="6"/>
      <c r="FRL82" s="6"/>
      <c r="FRM82" s="6"/>
      <c r="FRN82" s="6"/>
      <c r="FRO82" s="6"/>
      <c r="FRP82" s="6"/>
      <c r="FRQ82" s="6"/>
      <c r="FRR82" s="6"/>
      <c r="FRS82" s="6"/>
      <c r="FRT82" s="6"/>
      <c r="FRU82" s="6"/>
      <c r="FRV82" s="6"/>
      <c r="FRW82" s="6"/>
      <c r="FRX82" s="6"/>
      <c r="FRY82" s="6"/>
      <c r="FRZ82" s="6"/>
      <c r="FSA82" s="6"/>
      <c r="FSB82" s="6"/>
      <c r="FSC82" s="6"/>
      <c r="FSD82" s="6"/>
      <c r="FSE82" s="6"/>
      <c r="FSF82" s="6"/>
      <c r="FSG82" s="6"/>
      <c r="FSH82" s="6"/>
      <c r="FSI82" s="6"/>
      <c r="FSJ82" s="6"/>
      <c r="FSK82" s="6"/>
      <c r="FSL82" s="6"/>
      <c r="FSM82" s="6"/>
      <c r="FSN82" s="6"/>
      <c r="FSO82" s="6"/>
      <c r="FSP82" s="6"/>
      <c r="FSQ82" s="6"/>
      <c r="FSR82" s="6"/>
      <c r="FSS82" s="6"/>
      <c r="FST82" s="6"/>
      <c r="FSU82" s="6"/>
      <c r="FSV82" s="6"/>
      <c r="FSW82" s="6"/>
      <c r="FSX82" s="6"/>
      <c r="FSY82" s="6"/>
      <c r="FSZ82" s="6"/>
      <c r="FTA82" s="6"/>
      <c r="FTB82" s="6"/>
      <c r="FTC82" s="6"/>
      <c r="FTD82" s="6"/>
      <c r="FTE82" s="6"/>
      <c r="FTF82" s="6"/>
      <c r="FTG82" s="6"/>
      <c r="FTH82" s="6"/>
      <c r="FTI82" s="6"/>
      <c r="FTJ82" s="6"/>
      <c r="FTK82" s="6"/>
      <c r="FTL82" s="6"/>
      <c r="FTM82" s="6"/>
      <c r="FTN82" s="6"/>
      <c r="FTO82" s="6"/>
      <c r="FTP82" s="6"/>
      <c r="FTQ82" s="6"/>
      <c r="FTR82" s="6"/>
      <c r="FTS82" s="6"/>
      <c r="FTT82" s="6"/>
      <c r="FTU82" s="6"/>
      <c r="FTV82" s="6"/>
      <c r="FTW82" s="6"/>
      <c r="FTX82" s="6"/>
      <c r="FTY82" s="6"/>
      <c r="FTZ82" s="6"/>
      <c r="FUA82" s="6"/>
      <c r="FUB82" s="6"/>
      <c r="FUC82" s="6"/>
      <c r="FUD82" s="6"/>
      <c r="FUE82" s="6"/>
      <c r="FUF82" s="6"/>
      <c r="FUG82" s="6"/>
      <c r="FUH82" s="6"/>
      <c r="FUI82" s="6"/>
      <c r="FUJ82" s="6"/>
      <c r="FUK82" s="6"/>
      <c r="FUL82" s="6"/>
      <c r="FUM82" s="6"/>
      <c r="FUN82" s="6"/>
      <c r="FUO82" s="6"/>
      <c r="FUP82" s="6"/>
      <c r="FUQ82" s="6"/>
      <c r="FUR82" s="6"/>
      <c r="FUS82" s="6"/>
      <c r="FUT82" s="6"/>
      <c r="FUU82" s="6"/>
      <c r="FUV82" s="6"/>
      <c r="FUW82" s="6"/>
      <c r="FUX82" s="6"/>
      <c r="FUY82" s="6"/>
      <c r="FUZ82" s="6"/>
      <c r="FVA82" s="6"/>
      <c r="FVB82" s="6"/>
      <c r="FVC82" s="6"/>
      <c r="FVD82" s="6"/>
      <c r="FVE82" s="6"/>
      <c r="FVF82" s="6"/>
      <c r="FVG82" s="6"/>
      <c r="FVH82" s="6"/>
      <c r="FVI82" s="6"/>
      <c r="FVJ82" s="6"/>
      <c r="FVK82" s="6"/>
      <c r="FVL82" s="6"/>
      <c r="FVM82" s="6"/>
      <c r="FVN82" s="6"/>
      <c r="FVO82" s="6"/>
      <c r="FVP82" s="6"/>
      <c r="FVQ82" s="6"/>
      <c r="FVR82" s="6"/>
      <c r="FVS82" s="6"/>
      <c r="FVT82" s="6"/>
      <c r="FVU82" s="6"/>
      <c r="FVV82" s="6"/>
      <c r="FVW82" s="6"/>
      <c r="FVX82" s="6"/>
      <c r="FVY82" s="6"/>
      <c r="FVZ82" s="6"/>
      <c r="FWA82" s="6"/>
      <c r="FWB82" s="6"/>
      <c r="FWC82" s="6"/>
      <c r="FWD82" s="6"/>
      <c r="FWE82" s="6"/>
      <c r="FWF82" s="6"/>
      <c r="FWG82" s="6"/>
      <c r="FWH82" s="6"/>
      <c r="FWI82" s="6"/>
      <c r="FWJ82" s="6"/>
      <c r="FWK82" s="6"/>
      <c r="FWL82" s="6"/>
      <c r="FWM82" s="6"/>
      <c r="FWN82" s="6"/>
      <c r="FWO82" s="6"/>
      <c r="FWP82" s="6"/>
      <c r="FWQ82" s="6"/>
      <c r="FWR82" s="6"/>
      <c r="FWS82" s="6"/>
      <c r="FWT82" s="6"/>
      <c r="FWU82" s="6"/>
      <c r="FWV82" s="6"/>
      <c r="FWW82" s="6"/>
      <c r="FWX82" s="6"/>
      <c r="FWY82" s="6"/>
      <c r="FWZ82" s="6"/>
      <c r="FXA82" s="6"/>
      <c r="FXB82" s="6"/>
      <c r="FXC82" s="6"/>
      <c r="FXD82" s="6"/>
      <c r="FXE82" s="6"/>
      <c r="FXF82" s="6"/>
      <c r="FXG82" s="6"/>
      <c r="FXH82" s="6"/>
      <c r="FXI82" s="6"/>
      <c r="FXJ82" s="6"/>
      <c r="FXK82" s="6"/>
      <c r="FXL82" s="6"/>
      <c r="FXM82" s="6"/>
      <c r="FXN82" s="6"/>
      <c r="FXO82" s="6"/>
      <c r="FXP82" s="6"/>
      <c r="FXQ82" s="6"/>
      <c r="FXR82" s="6"/>
      <c r="FXS82" s="6"/>
      <c r="FXT82" s="6"/>
      <c r="FXU82" s="6"/>
      <c r="FXV82" s="6"/>
      <c r="FXW82" s="6"/>
      <c r="FXX82" s="6"/>
      <c r="FXY82" s="6"/>
      <c r="FXZ82" s="6"/>
      <c r="FYA82" s="6"/>
      <c r="FYB82" s="6"/>
      <c r="FYC82" s="6"/>
      <c r="FYD82" s="6"/>
      <c r="FYE82" s="6"/>
      <c r="FYF82" s="6"/>
      <c r="FYG82" s="6"/>
      <c r="FYH82" s="6"/>
      <c r="FYI82" s="6"/>
      <c r="FYJ82" s="6"/>
      <c r="FYK82" s="6"/>
      <c r="FYL82" s="6"/>
      <c r="FYM82" s="6"/>
      <c r="FYN82" s="6"/>
      <c r="FYO82" s="6"/>
      <c r="FYP82" s="6"/>
      <c r="FYQ82" s="6"/>
      <c r="FYR82" s="6"/>
      <c r="FYS82" s="6"/>
      <c r="FYT82" s="6"/>
      <c r="FYU82" s="6"/>
      <c r="FYV82" s="6"/>
      <c r="FYW82" s="6"/>
      <c r="FYX82" s="6"/>
      <c r="FYY82" s="6"/>
      <c r="FYZ82" s="6"/>
      <c r="FZA82" s="6"/>
      <c r="FZB82" s="6"/>
      <c r="FZC82" s="6"/>
      <c r="FZD82" s="6"/>
      <c r="FZE82" s="6"/>
      <c r="FZF82" s="6"/>
      <c r="FZG82" s="6"/>
      <c r="FZH82" s="6"/>
      <c r="FZI82" s="6"/>
      <c r="FZJ82" s="6"/>
      <c r="FZK82" s="6"/>
      <c r="FZL82" s="6"/>
      <c r="FZM82" s="6"/>
      <c r="FZN82" s="6"/>
      <c r="FZO82" s="6"/>
      <c r="FZP82" s="6"/>
      <c r="FZQ82" s="6"/>
      <c r="FZR82" s="6"/>
      <c r="FZS82" s="6"/>
      <c r="FZT82" s="6"/>
      <c r="FZU82" s="6"/>
      <c r="FZV82" s="6"/>
      <c r="FZW82" s="6"/>
      <c r="FZX82" s="6"/>
      <c r="FZY82" s="6"/>
      <c r="FZZ82" s="6"/>
      <c r="GAA82" s="6"/>
      <c r="GAB82" s="6"/>
      <c r="GAC82" s="6"/>
      <c r="GAD82" s="6"/>
      <c r="GAE82" s="6"/>
      <c r="GAF82" s="6"/>
      <c r="GAG82" s="6"/>
      <c r="GAH82" s="6"/>
      <c r="GAI82" s="6"/>
      <c r="GAJ82" s="6"/>
      <c r="GAK82" s="6"/>
      <c r="GAL82" s="6"/>
      <c r="GAM82" s="6"/>
      <c r="GAN82" s="6"/>
      <c r="GAO82" s="6"/>
      <c r="GAP82" s="6"/>
      <c r="GAQ82" s="6"/>
      <c r="GAR82" s="6"/>
      <c r="GAS82" s="6"/>
      <c r="GAT82" s="6"/>
      <c r="GAU82" s="6"/>
      <c r="GAV82" s="6"/>
      <c r="GAW82" s="6"/>
      <c r="GAX82" s="6"/>
      <c r="GAY82" s="6"/>
      <c r="GAZ82" s="6"/>
      <c r="GBA82" s="6"/>
      <c r="GBB82" s="6"/>
      <c r="GBC82" s="6"/>
      <c r="GBD82" s="6"/>
      <c r="GBE82" s="6"/>
      <c r="GBF82" s="6"/>
      <c r="GBG82" s="6"/>
      <c r="GBH82" s="6"/>
      <c r="GBI82" s="6"/>
      <c r="GBJ82" s="6"/>
      <c r="GBK82" s="6"/>
      <c r="GBL82" s="6"/>
      <c r="GBM82" s="6"/>
      <c r="GBN82" s="6"/>
      <c r="GBO82" s="6"/>
      <c r="GBP82" s="6"/>
      <c r="GBQ82" s="6"/>
      <c r="GBR82" s="6"/>
      <c r="GBS82" s="6"/>
      <c r="GBT82" s="6"/>
      <c r="GBU82" s="6"/>
      <c r="GBV82" s="6"/>
      <c r="GBW82" s="6"/>
      <c r="GBX82" s="6"/>
      <c r="GBY82" s="6"/>
      <c r="GBZ82" s="6"/>
      <c r="GCA82" s="6"/>
      <c r="GCB82" s="6"/>
      <c r="GCC82" s="6"/>
      <c r="GCD82" s="6"/>
      <c r="GCE82" s="6"/>
      <c r="GCF82" s="6"/>
      <c r="GCG82" s="6"/>
      <c r="GCH82" s="6"/>
      <c r="GCI82" s="6"/>
      <c r="GCJ82" s="6"/>
      <c r="GCK82" s="6"/>
      <c r="GCL82" s="6"/>
      <c r="GCM82" s="6"/>
      <c r="GCN82" s="6"/>
      <c r="GCO82" s="6"/>
      <c r="GCP82" s="6"/>
      <c r="GCQ82" s="6"/>
      <c r="GCR82" s="6"/>
      <c r="GCS82" s="6"/>
      <c r="GCT82" s="6"/>
      <c r="GCU82" s="6"/>
      <c r="GCV82" s="6"/>
      <c r="GCW82" s="6"/>
      <c r="GCX82" s="6"/>
      <c r="GCY82" s="6"/>
      <c r="GCZ82" s="6"/>
      <c r="GDA82" s="6"/>
      <c r="GDB82" s="6"/>
      <c r="GDC82" s="6"/>
      <c r="GDD82" s="6"/>
      <c r="GDE82" s="6"/>
      <c r="GDF82" s="6"/>
      <c r="GDG82" s="6"/>
      <c r="GDH82" s="6"/>
      <c r="GDI82" s="6"/>
      <c r="GDJ82" s="6"/>
      <c r="GDK82" s="6"/>
      <c r="GDL82" s="6"/>
      <c r="GDM82" s="6"/>
      <c r="GDN82" s="6"/>
      <c r="GDO82" s="6"/>
      <c r="GDP82" s="6"/>
      <c r="GDQ82" s="6"/>
      <c r="GDR82" s="6"/>
      <c r="GDS82" s="6"/>
      <c r="GDT82" s="6"/>
      <c r="GDU82" s="6"/>
      <c r="GDV82" s="6"/>
      <c r="GDW82" s="6"/>
      <c r="GDX82" s="6"/>
      <c r="GDY82" s="6"/>
      <c r="GDZ82" s="6"/>
      <c r="GEA82" s="6"/>
      <c r="GEB82" s="6"/>
      <c r="GEC82" s="6"/>
      <c r="GED82" s="6"/>
      <c r="GEE82" s="6"/>
      <c r="GEF82" s="6"/>
      <c r="GEG82" s="6"/>
      <c r="GEH82" s="6"/>
      <c r="GEI82" s="6"/>
      <c r="GEJ82" s="6"/>
      <c r="GEK82" s="6"/>
      <c r="GEL82" s="6"/>
      <c r="GEM82" s="6"/>
      <c r="GEN82" s="6"/>
      <c r="GEO82" s="6"/>
      <c r="GEP82" s="6"/>
      <c r="GEQ82" s="6"/>
      <c r="GER82" s="6"/>
      <c r="GES82" s="6"/>
      <c r="GET82" s="6"/>
      <c r="GEU82" s="6"/>
      <c r="GEV82" s="6"/>
      <c r="GEW82" s="6"/>
      <c r="GEX82" s="6"/>
      <c r="GEY82" s="6"/>
      <c r="GEZ82" s="6"/>
      <c r="GFA82" s="6"/>
      <c r="GFB82" s="6"/>
      <c r="GFC82" s="6"/>
      <c r="GFD82" s="6"/>
      <c r="GFE82" s="6"/>
      <c r="GFF82" s="6"/>
      <c r="GFG82" s="6"/>
      <c r="GFH82" s="6"/>
      <c r="GFI82" s="6"/>
      <c r="GFJ82" s="6"/>
      <c r="GFK82" s="6"/>
      <c r="GFL82" s="6"/>
      <c r="GFM82" s="6"/>
      <c r="GFN82" s="6"/>
      <c r="GFO82" s="6"/>
      <c r="GFP82" s="6"/>
      <c r="GFQ82" s="6"/>
      <c r="GFR82" s="6"/>
      <c r="GFS82" s="6"/>
      <c r="GFT82" s="6"/>
      <c r="GFU82" s="6"/>
      <c r="GFV82" s="6"/>
      <c r="GFW82" s="6"/>
      <c r="GFX82" s="6"/>
      <c r="GFY82" s="6"/>
      <c r="GFZ82" s="6"/>
      <c r="GGA82" s="6"/>
      <c r="GGB82" s="6"/>
      <c r="GGC82" s="6"/>
      <c r="GGD82" s="6"/>
      <c r="GGE82" s="6"/>
      <c r="GGF82" s="6"/>
      <c r="GGG82" s="6"/>
      <c r="GGH82" s="6"/>
      <c r="GGI82" s="6"/>
      <c r="GGJ82" s="6"/>
      <c r="GGK82" s="6"/>
      <c r="GGL82" s="6"/>
      <c r="GGM82" s="6"/>
      <c r="GGN82" s="6"/>
      <c r="GGO82" s="6"/>
      <c r="GGP82" s="6"/>
      <c r="GGQ82" s="6"/>
      <c r="GGR82" s="6"/>
      <c r="GGS82" s="6"/>
      <c r="GGT82" s="6"/>
      <c r="GGU82" s="6"/>
      <c r="GGV82" s="6"/>
      <c r="GGW82" s="6"/>
      <c r="GGX82" s="6"/>
      <c r="GGY82" s="6"/>
      <c r="GGZ82" s="6"/>
      <c r="GHA82" s="6"/>
      <c r="GHB82" s="6"/>
      <c r="GHC82" s="6"/>
      <c r="GHD82" s="6"/>
      <c r="GHE82" s="6"/>
      <c r="GHF82" s="6"/>
      <c r="GHG82" s="6"/>
      <c r="GHH82" s="6"/>
      <c r="GHI82" s="6"/>
      <c r="GHJ82" s="6"/>
      <c r="GHK82" s="6"/>
      <c r="GHL82" s="6"/>
      <c r="GHM82" s="6"/>
      <c r="GHN82" s="6"/>
      <c r="GHO82" s="6"/>
      <c r="GHP82" s="6"/>
      <c r="GHQ82" s="6"/>
      <c r="GHR82" s="6"/>
      <c r="GHS82" s="6"/>
      <c r="GHT82" s="6"/>
      <c r="GHU82" s="6"/>
      <c r="GHV82" s="6"/>
      <c r="GHW82" s="6"/>
      <c r="GHX82" s="6"/>
      <c r="GHY82" s="6"/>
      <c r="GHZ82" s="6"/>
      <c r="GIA82" s="6"/>
      <c r="GIB82" s="6"/>
      <c r="GIC82" s="6"/>
      <c r="GID82" s="6"/>
      <c r="GIE82" s="6"/>
      <c r="GIF82" s="6"/>
      <c r="GIG82" s="6"/>
      <c r="GIH82" s="6"/>
      <c r="GII82" s="6"/>
      <c r="GIJ82" s="6"/>
      <c r="GIK82" s="6"/>
      <c r="GIL82" s="6"/>
      <c r="GIM82" s="6"/>
      <c r="GIN82" s="6"/>
      <c r="GIO82" s="6"/>
      <c r="GIP82" s="6"/>
      <c r="GIQ82" s="6"/>
      <c r="GIR82" s="6"/>
      <c r="GIS82" s="6"/>
      <c r="GIT82" s="6"/>
      <c r="GIU82" s="6"/>
      <c r="GIV82" s="6"/>
      <c r="GIW82" s="6"/>
      <c r="GIX82" s="6"/>
      <c r="GIY82" s="6"/>
      <c r="GIZ82" s="6"/>
      <c r="GJA82" s="6"/>
      <c r="GJB82" s="6"/>
      <c r="GJC82" s="6"/>
      <c r="GJD82" s="6"/>
      <c r="GJE82" s="6"/>
      <c r="GJF82" s="6"/>
      <c r="GJG82" s="6"/>
      <c r="GJH82" s="6"/>
      <c r="GJI82" s="6"/>
      <c r="GJJ82" s="6"/>
      <c r="GJK82" s="6"/>
      <c r="GJL82" s="6"/>
      <c r="GJM82" s="6"/>
      <c r="GJN82" s="6"/>
      <c r="GJO82" s="6"/>
      <c r="GJP82" s="6"/>
      <c r="GJQ82" s="6"/>
      <c r="GJR82" s="6"/>
      <c r="GJS82" s="6"/>
      <c r="GJT82" s="6"/>
      <c r="GJU82" s="6"/>
      <c r="GJV82" s="6"/>
      <c r="GJW82" s="6"/>
      <c r="GJX82" s="6"/>
      <c r="GJY82" s="6"/>
      <c r="GJZ82" s="6"/>
      <c r="GKA82" s="6"/>
      <c r="GKB82" s="6"/>
      <c r="GKC82" s="6"/>
      <c r="GKD82" s="6"/>
      <c r="GKE82" s="6"/>
      <c r="GKF82" s="6"/>
      <c r="GKG82" s="6"/>
      <c r="GKH82" s="6"/>
      <c r="GKI82" s="6"/>
      <c r="GKJ82" s="6"/>
      <c r="GKK82" s="6"/>
      <c r="GKL82" s="6"/>
      <c r="GKM82" s="6"/>
      <c r="GKN82" s="6"/>
      <c r="GKO82" s="6"/>
      <c r="GKP82" s="6"/>
      <c r="GKQ82" s="6"/>
      <c r="GKR82" s="6"/>
      <c r="GKS82" s="6"/>
      <c r="GKT82" s="6"/>
      <c r="GKU82" s="6"/>
      <c r="GKV82" s="6"/>
      <c r="GKW82" s="6"/>
      <c r="GKX82" s="6"/>
      <c r="GKY82" s="6"/>
      <c r="GKZ82" s="6"/>
      <c r="GLA82" s="6"/>
      <c r="GLB82" s="6"/>
      <c r="GLC82" s="6"/>
      <c r="GLD82" s="6"/>
      <c r="GLE82" s="6"/>
      <c r="GLF82" s="6"/>
      <c r="GLG82" s="6"/>
      <c r="GLH82" s="6"/>
      <c r="GLI82" s="6"/>
      <c r="GLJ82" s="6"/>
      <c r="GLK82" s="6"/>
      <c r="GLL82" s="6"/>
      <c r="GLM82" s="6"/>
      <c r="GLN82" s="6"/>
      <c r="GLO82" s="6"/>
      <c r="GLP82" s="6"/>
      <c r="GLQ82" s="6"/>
      <c r="GLR82" s="6"/>
      <c r="GLS82" s="6"/>
      <c r="GLT82" s="6"/>
      <c r="GLU82" s="6"/>
      <c r="GLV82" s="6"/>
      <c r="GLW82" s="6"/>
      <c r="GLX82" s="6"/>
      <c r="GLY82" s="6"/>
      <c r="GLZ82" s="6"/>
      <c r="GMA82" s="6"/>
      <c r="GMB82" s="6"/>
      <c r="GMC82" s="6"/>
      <c r="GMD82" s="6"/>
      <c r="GME82" s="6"/>
      <c r="GMF82" s="6"/>
      <c r="GMG82" s="6"/>
      <c r="GMH82" s="6"/>
      <c r="GMI82" s="6"/>
      <c r="GMJ82" s="6"/>
      <c r="GMK82" s="6"/>
      <c r="GML82" s="6"/>
      <c r="GMM82" s="6"/>
      <c r="GMN82" s="6"/>
      <c r="GMO82" s="6"/>
      <c r="GMP82" s="6"/>
      <c r="GMQ82" s="6"/>
      <c r="GMR82" s="6"/>
      <c r="GMS82" s="6"/>
      <c r="GMT82" s="6"/>
      <c r="GMU82" s="6"/>
      <c r="GMV82" s="6"/>
      <c r="GMW82" s="6"/>
      <c r="GMX82" s="6"/>
      <c r="GMY82" s="6"/>
      <c r="GMZ82" s="6"/>
      <c r="GNA82" s="6"/>
      <c r="GNB82" s="6"/>
      <c r="GNC82" s="6"/>
      <c r="GND82" s="6"/>
      <c r="GNE82" s="6"/>
      <c r="GNF82" s="6"/>
      <c r="GNG82" s="6"/>
      <c r="GNH82" s="6"/>
      <c r="GNI82" s="6"/>
      <c r="GNJ82" s="6"/>
      <c r="GNK82" s="6"/>
      <c r="GNL82" s="6"/>
      <c r="GNM82" s="6"/>
      <c r="GNN82" s="6"/>
      <c r="GNO82" s="6"/>
      <c r="GNP82" s="6"/>
      <c r="GNQ82" s="6"/>
      <c r="GNR82" s="6"/>
      <c r="GNS82" s="6"/>
      <c r="GNT82" s="6"/>
      <c r="GNU82" s="6"/>
      <c r="GNV82" s="6"/>
      <c r="GNW82" s="6"/>
      <c r="GNX82" s="6"/>
      <c r="GNY82" s="6"/>
      <c r="GNZ82" s="6"/>
      <c r="GOA82" s="6"/>
      <c r="GOB82" s="6"/>
      <c r="GOC82" s="6"/>
      <c r="GOD82" s="6"/>
      <c r="GOE82" s="6"/>
      <c r="GOF82" s="6"/>
      <c r="GOG82" s="6"/>
      <c r="GOH82" s="6"/>
      <c r="GOI82" s="6"/>
      <c r="GOJ82" s="6"/>
      <c r="GOK82" s="6"/>
      <c r="GOL82" s="6"/>
      <c r="GOM82" s="6"/>
      <c r="GON82" s="6"/>
      <c r="GOO82" s="6"/>
      <c r="GOP82" s="6"/>
      <c r="GOQ82" s="6"/>
      <c r="GOR82" s="6"/>
      <c r="GOS82" s="6"/>
      <c r="GOT82" s="6"/>
      <c r="GOU82" s="6"/>
      <c r="GOV82" s="6"/>
      <c r="GOW82" s="6"/>
      <c r="GOX82" s="6"/>
      <c r="GOY82" s="6"/>
      <c r="GOZ82" s="6"/>
      <c r="GPA82" s="6"/>
      <c r="GPB82" s="6"/>
      <c r="GPC82" s="6"/>
      <c r="GPD82" s="6"/>
      <c r="GPE82" s="6"/>
      <c r="GPF82" s="6"/>
      <c r="GPG82" s="6"/>
      <c r="GPH82" s="6"/>
      <c r="GPI82" s="6"/>
      <c r="GPJ82" s="6"/>
      <c r="GPK82" s="6"/>
      <c r="GPL82" s="6"/>
      <c r="GPM82" s="6"/>
      <c r="GPN82" s="6"/>
      <c r="GPO82" s="6"/>
      <c r="GPP82" s="6"/>
      <c r="GPQ82" s="6"/>
      <c r="GPR82" s="6"/>
      <c r="GPS82" s="6"/>
      <c r="GPT82" s="6"/>
      <c r="GPU82" s="6"/>
      <c r="GPV82" s="6"/>
      <c r="GPW82" s="6"/>
      <c r="GPX82" s="6"/>
      <c r="GPY82" s="6"/>
      <c r="GPZ82" s="6"/>
      <c r="GQA82" s="6"/>
      <c r="GQB82" s="6"/>
      <c r="GQC82" s="6"/>
      <c r="GQD82" s="6"/>
      <c r="GQE82" s="6"/>
      <c r="GQF82" s="6"/>
      <c r="GQG82" s="6"/>
      <c r="GQH82" s="6"/>
      <c r="GQI82" s="6"/>
      <c r="GQJ82" s="6"/>
      <c r="GQK82" s="6"/>
      <c r="GQL82" s="6"/>
      <c r="GQM82" s="6"/>
      <c r="GQN82" s="6"/>
      <c r="GQO82" s="6"/>
      <c r="GQP82" s="6"/>
      <c r="GQQ82" s="6"/>
      <c r="GQR82" s="6"/>
      <c r="GQS82" s="6"/>
      <c r="GQT82" s="6"/>
      <c r="GQU82" s="6"/>
      <c r="GQV82" s="6"/>
      <c r="GQW82" s="6"/>
      <c r="GQX82" s="6"/>
      <c r="GQY82" s="6"/>
      <c r="GQZ82" s="6"/>
      <c r="GRA82" s="6"/>
      <c r="GRB82" s="6"/>
      <c r="GRC82" s="6"/>
      <c r="GRD82" s="6"/>
      <c r="GRE82" s="6"/>
      <c r="GRF82" s="6"/>
      <c r="GRG82" s="6"/>
      <c r="GRH82" s="6"/>
      <c r="GRI82" s="6"/>
      <c r="GRJ82" s="6"/>
      <c r="GRK82" s="6"/>
      <c r="GRL82" s="6"/>
      <c r="GRM82" s="6"/>
      <c r="GRN82" s="6"/>
      <c r="GRO82" s="6"/>
      <c r="GRP82" s="6"/>
      <c r="GRQ82" s="6"/>
      <c r="GRR82" s="6"/>
      <c r="GRS82" s="6"/>
      <c r="GRT82" s="6"/>
      <c r="GRU82" s="6"/>
      <c r="GRV82" s="6"/>
      <c r="GRW82" s="6"/>
      <c r="GRX82" s="6"/>
      <c r="GRY82" s="6"/>
      <c r="GRZ82" s="6"/>
      <c r="GSA82" s="6"/>
      <c r="GSB82" s="6"/>
      <c r="GSC82" s="6"/>
      <c r="GSD82" s="6"/>
      <c r="GSE82" s="6"/>
      <c r="GSF82" s="6"/>
      <c r="GSG82" s="6"/>
      <c r="GSH82" s="6"/>
      <c r="GSI82" s="6"/>
      <c r="GSJ82" s="6"/>
      <c r="GSK82" s="6"/>
      <c r="GSL82" s="6"/>
      <c r="GSM82" s="6"/>
      <c r="GSN82" s="6"/>
      <c r="GSO82" s="6"/>
      <c r="GSP82" s="6"/>
      <c r="GSQ82" s="6"/>
      <c r="GSR82" s="6"/>
      <c r="GSS82" s="6"/>
      <c r="GST82" s="6"/>
      <c r="GSU82" s="6"/>
      <c r="GSV82" s="6"/>
      <c r="GSW82" s="6"/>
      <c r="GSX82" s="6"/>
      <c r="GSY82" s="6"/>
      <c r="GSZ82" s="6"/>
      <c r="GTA82" s="6"/>
      <c r="GTB82" s="6"/>
      <c r="GTC82" s="6"/>
      <c r="GTD82" s="6"/>
      <c r="GTE82" s="6"/>
      <c r="GTF82" s="6"/>
      <c r="GTG82" s="6"/>
      <c r="GTH82" s="6"/>
      <c r="GTI82" s="6"/>
      <c r="GTJ82" s="6"/>
      <c r="GTK82" s="6"/>
      <c r="GTL82" s="6"/>
      <c r="GTM82" s="6"/>
      <c r="GTN82" s="6"/>
      <c r="GTO82" s="6"/>
      <c r="GTP82" s="6"/>
      <c r="GTQ82" s="6"/>
      <c r="GTR82" s="6"/>
      <c r="GTS82" s="6"/>
      <c r="GTT82" s="6"/>
      <c r="GTU82" s="6"/>
      <c r="GTV82" s="6"/>
      <c r="GTW82" s="6"/>
      <c r="GTX82" s="6"/>
      <c r="GTY82" s="6"/>
      <c r="GTZ82" s="6"/>
      <c r="GUA82" s="6"/>
      <c r="GUB82" s="6"/>
      <c r="GUC82" s="6"/>
      <c r="GUD82" s="6"/>
      <c r="GUE82" s="6"/>
      <c r="GUF82" s="6"/>
      <c r="GUG82" s="6"/>
      <c r="GUH82" s="6"/>
      <c r="GUI82" s="6"/>
      <c r="GUJ82" s="6"/>
      <c r="GUK82" s="6"/>
      <c r="GUL82" s="6"/>
      <c r="GUM82" s="6"/>
      <c r="GUN82" s="6"/>
      <c r="GUO82" s="6"/>
      <c r="GUP82" s="6"/>
      <c r="GUQ82" s="6"/>
      <c r="GUR82" s="6"/>
      <c r="GUS82" s="6"/>
      <c r="GUT82" s="6"/>
      <c r="GUU82" s="6"/>
      <c r="GUV82" s="6"/>
      <c r="GUW82" s="6"/>
      <c r="GUX82" s="6"/>
      <c r="GUY82" s="6"/>
      <c r="GUZ82" s="6"/>
      <c r="GVA82" s="6"/>
      <c r="GVB82" s="6"/>
      <c r="GVC82" s="6"/>
      <c r="GVD82" s="6"/>
      <c r="GVE82" s="6"/>
      <c r="GVF82" s="6"/>
      <c r="GVG82" s="6"/>
      <c r="GVH82" s="6"/>
      <c r="GVI82" s="6"/>
      <c r="GVJ82" s="6"/>
      <c r="GVK82" s="6"/>
      <c r="GVL82" s="6"/>
      <c r="GVM82" s="6"/>
      <c r="GVN82" s="6"/>
      <c r="GVO82" s="6"/>
      <c r="GVP82" s="6"/>
      <c r="GVQ82" s="6"/>
      <c r="GVR82" s="6"/>
      <c r="GVS82" s="6"/>
      <c r="GVT82" s="6"/>
      <c r="GVU82" s="6"/>
      <c r="GVV82" s="6"/>
      <c r="GVW82" s="6"/>
      <c r="GVX82" s="6"/>
      <c r="GVY82" s="6"/>
      <c r="GVZ82" s="6"/>
      <c r="GWA82" s="6"/>
      <c r="GWB82" s="6"/>
      <c r="GWC82" s="6"/>
      <c r="GWD82" s="6"/>
      <c r="GWE82" s="6"/>
      <c r="GWF82" s="6"/>
      <c r="GWG82" s="6"/>
      <c r="GWH82" s="6"/>
      <c r="GWI82" s="6"/>
      <c r="GWJ82" s="6"/>
      <c r="GWK82" s="6"/>
      <c r="GWL82" s="6"/>
      <c r="GWM82" s="6"/>
      <c r="GWN82" s="6"/>
      <c r="GWO82" s="6"/>
      <c r="GWP82" s="6"/>
      <c r="GWQ82" s="6"/>
      <c r="GWR82" s="6"/>
      <c r="GWS82" s="6"/>
      <c r="GWT82" s="6"/>
      <c r="GWU82" s="6"/>
      <c r="GWV82" s="6"/>
      <c r="GWW82" s="6"/>
      <c r="GWX82" s="6"/>
      <c r="GWY82" s="6"/>
      <c r="GWZ82" s="6"/>
      <c r="GXA82" s="6"/>
      <c r="GXB82" s="6"/>
      <c r="GXC82" s="6"/>
      <c r="GXD82" s="6"/>
      <c r="GXE82" s="6"/>
      <c r="GXF82" s="6"/>
      <c r="GXG82" s="6"/>
      <c r="GXH82" s="6"/>
      <c r="GXI82" s="6"/>
      <c r="GXJ82" s="6"/>
      <c r="GXK82" s="6"/>
      <c r="GXL82" s="6"/>
      <c r="GXM82" s="6"/>
      <c r="GXN82" s="6"/>
      <c r="GXO82" s="6"/>
      <c r="GXP82" s="6"/>
      <c r="GXQ82" s="6"/>
      <c r="GXR82" s="6"/>
      <c r="GXS82" s="6"/>
      <c r="GXT82" s="6"/>
      <c r="GXU82" s="6"/>
      <c r="GXV82" s="6"/>
      <c r="GXW82" s="6"/>
      <c r="GXX82" s="6"/>
      <c r="GXY82" s="6"/>
      <c r="GXZ82" s="6"/>
      <c r="GYA82" s="6"/>
      <c r="GYB82" s="6"/>
      <c r="GYC82" s="6"/>
      <c r="GYD82" s="6"/>
      <c r="GYE82" s="6"/>
      <c r="GYF82" s="6"/>
      <c r="GYG82" s="6"/>
      <c r="GYH82" s="6"/>
      <c r="GYI82" s="6"/>
      <c r="GYJ82" s="6"/>
      <c r="GYK82" s="6"/>
      <c r="GYL82" s="6"/>
      <c r="GYM82" s="6"/>
      <c r="GYN82" s="6"/>
      <c r="GYO82" s="6"/>
      <c r="GYP82" s="6"/>
      <c r="GYQ82" s="6"/>
      <c r="GYR82" s="6"/>
      <c r="GYS82" s="6"/>
      <c r="GYT82" s="6"/>
      <c r="GYU82" s="6"/>
      <c r="GYV82" s="6"/>
      <c r="GYW82" s="6"/>
      <c r="GYX82" s="6"/>
      <c r="GYY82" s="6"/>
      <c r="GYZ82" s="6"/>
      <c r="GZA82" s="6"/>
      <c r="GZB82" s="6"/>
      <c r="GZC82" s="6"/>
      <c r="GZD82" s="6"/>
      <c r="GZE82" s="6"/>
      <c r="GZF82" s="6"/>
      <c r="GZG82" s="6"/>
      <c r="GZH82" s="6"/>
      <c r="GZI82" s="6"/>
      <c r="GZJ82" s="6"/>
      <c r="GZK82" s="6"/>
      <c r="GZL82" s="6"/>
      <c r="GZM82" s="6"/>
      <c r="GZN82" s="6"/>
      <c r="GZO82" s="6"/>
      <c r="GZP82" s="6"/>
      <c r="GZQ82" s="6"/>
      <c r="GZR82" s="6"/>
      <c r="GZS82" s="6"/>
      <c r="GZT82" s="6"/>
      <c r="GZU82" s="6"/>
      <c r="GZV82" s="6"/>
      <c r="GZW82" s="6"/>
      <c r="GZX82" s="6"/>
      <c r="GZY82" s="6"/>
      <c r="GZZ82" s="6"/>
      <c r="HAA82" s="6"/>
      <c r="HAB82" s="6"/>
      <c r="HAC82" s="6"/>
      <c r="HAD82" s="6"/>
      <c r="HAE82" s="6"/>
      <c r="HAF82" s="6"/>
      <c r="HAG82" s="6"/>
      <c r="HAH82" s="6"/>
      <c r="HAI82" s="6"/>
      <c r="HAJ82" s="6"/>
      <c r="HAK82" s="6"/>
      <c r="HAL82" s="6"/>
      <c r="HAM82" s="6"/>
      <c r="HAN82" s="6"/>
      <c r="HAO82" s="6"/>
      <c r="HAP82" s="6"/>
      <c r="HAQ82" s="6"/>
      <c r="HAR82" s="6"/>
      <c r="HAS82" s="6"/>
      <c r="HAT82" s="6"/>
      <c r="HAU82" s="6"/>
      <c r="HAV82" s="6"/>
      <c r="HAW82" s="6"/>
      <c r="HAX82" s="6"/>
      <c r="HAY82" s="6"/>
      <c r="HAZ82" s="6"/>
      <c r="HBA82" s="6"/>
      <c r="HBB82" s="6"/>
      <c r="HBC82" s="6"/>
      <c r="HBD82" s="6"/>
      <c r="HBE82" s="6"/>
      <c r="HBF82" s="6"/>
      <c r="HBG82" s="6"/>
      <c r="HBH82" s="6"/>
      <c r="HBI82" s="6"/>
      <c r="HBJ82" s="6"/>
      <c r="HBK82" s="6"/>
      <c r="HBL82" s="6"/>
      <c r="HBM82" s="6"/>
      <c r="HBN82" s="6"/>
      <c r="HBO82" s="6"/>
      <c r="HBP82" s="6"/>
      <c r="HBQ82" s="6"/>
      <c r="HBR82" s="6"/>
      <c r="HBS82" s="6"/>
      <c r="HBT82" s="6"/>
      <c r="HBU82" s="6"/>
      <c r="HBV82" s="6"/>
      <c r="HBW82" s="6"/>
      <c r="HBX82" s="6"/>
      <c r="HBY82" s="6"/>
      <c r="HBZ82" s="6"/>
      <c r="HCA82" s="6"/>
      <c r="HCB82" s="6"/>
      <c r="HCC82" s="6"/>
      <c r="HCD82" s="6"/>
      <c r="HCE82" s="6"/>
      <c r="HCF82" s="6"/>
      <c r="HCG82" s="6"/>
      <c r="HCH82" s="6"/>
      <c r="HCI82" s="6"/>
      <c r="HCJ82" s="6"/>
      <c r="HCK82" s="6"/>
      <c r="HCL82" s="6"/>
      <c r="HCM82" s="6"/>
      <c r="HCN82" s="6"/>
      <c r="HCO82" s="6"/>
      <c r="HCP82" s="6"/>
      <c r="HCQ82" s="6"/>
      <c r="HCR82" s="6"/>
      <c r="HCS82" s="6"/>
      <c r="HCT82" s="6"/>
      <c r="HCU82" s="6"/>
      <c r="HCV82" s="6"/>
      <c r="HCW82" s="6"/>
      <c r="HCX82" s="6"/>
      <c r="HCY82" s="6"/>
      <c r="HCZ82" s="6"/>
      <c r="HDA82" s="6"/>
      <c r="HDB82" s="6"/>
      <c r="HDC82" s="6"/>
      <c r="HDD82" s="6"/>
      <c r="HDE82" s="6"/>
      <c r="HDF82" s="6"/>
      <c r="HDG82" s="6"/>
      <c r="HDH82" s="6"/>
      <c r="HDI82" s="6"/>
      <c r="HDJ82" s="6"/>
      <c r="HDK82" s="6"/>
      <c r="HDL82" s="6"/>
      <c r="HDM82" s="6"/>
      <c r="HDN82" s="6"/>
      <c r="HDO82" s="6"/>
      <c r="HDP82" s="6"/>
      <c r="HDQ82" s="6"/>
      <c r="HDR82" s="6"/>
      <c r="HDS82" s="6"/>
      <c r="HDT82" s="6"/>
      <c r="HDU82" s="6"/>
      <c r="HDV82" s="6"/>
      <c r="HDW82" s="6"/>
      <c r="HDX82" s="6"/>
      <c r="HDY82" s="6"/>
      <c r="HDZ82" s="6"/>
      <c r="HEA82" s="6"/>
      <c r="HEB82" s="6"/>
      <c r="HEC82" s="6"/>
      <c r="HED82" s="6"/>
      <c r="HEE82" s="6"/>
      <c r="HEF82" s="6"/>
      <c r="HEG82" s="6"/>
      <c r="HEH82" s="6"/>
      <c r="HEI82" s="6"/>
      <c r="HEJ82" s="6"/>
      <c r="HEK82" s="6"/>
      <c r="HEL82" s="6"/>
      <c r="HEM82" s="6"/>
      <c r="HEN82" s="6"/>
      <c r="HEO82" s="6"/>
      <c r="HEP82" s="6"/>
      <c r="HEQ82" s="6"/>
      <c r="HER82" s="6"/>
      <c r="HES82" s="6"/>
      <c r="HET82" s="6"/>
      <c r="HEU82" s="6"/>
      <c r="HEV82" s="6"/>
      <c r="HEW82" s="6"/>
      <c r="HEX82" s="6"/>
      <c r="HEY82" s="6"/>
      <c r="HEZ82" s="6"/>
      <c r="HFA82" s="6"/>
      <c r="HFB82" s="6"/>
      <c r="HFC82" s="6"/>
      <c r="HFD82" s="6"/>
      <c r="HFE82" s="6"/>
      <c r="HFF82" s="6"/>
      <c r="HFG82" s="6"/>
      <c r="HFH82" s="6"/>
      <c r="HFI82" s="6"/>
      <c r="HFJ82" s="6"/>
      <c r="HFK82" s="6"/>
      <c r="HFL82" s="6"/>
      <c r="HFM82" s="6"/>
      <c r="HFN82" s="6"/>
      <c r="HFO82" s="6"/>
      <c r="HFP82" s="6"/>
      <c r="HFQ82" s="6"/>
      <c r="HFR82" s="6"/>
      <c r="HFS82" s="6"/>
      <c r="HFT82" s="6"/>
      <c r="HFU82" s="6"/>
      <c r="HFV82" s="6"/>
      <c r="HFW82" s="6"/>
      <c r="HFX82" s="6"/>
      <c r="HFY82" s="6"/>
      <c r="HFZ82" s="6"/>
      <c r="HGA82" s="6"/>
      <c r="HGB82" s="6"/>
      <c r="HGC82" s="6"/>
      <c r="HGD82" s="6"/>
      <c r="HGE82" s="6"/>
      <c r="HGF82" s="6"/>
      <c r="HGG82" s="6"/>
      <c r="HGH82" s="6"/>
      <c r="HGI82" s="6"/>
      <c r="HGJ82" s="6"/>
      <c r="HGK82" s="6"/>
      <c r="HGL82" s="6"/>
      <c r="HGM82" s="6"/>
      <c r="HGN82" s="6"/>
      <c r="HGO82" s="6"/>
      <c r="HGP82" s="6"/>
      <c r="HGQ82" s="6"/>
      <c r="HGR82" s="6"/>
      <c r="HGS82" s="6"/>
      <c r="HGT82" s="6"/>
      <c r="HGU82" s="6"/>
      <c r="HGV82" s="6"/>
      <c r="HGW82" s="6"/>
      <c r="HGX82" s="6"/>
      <c r="HGY82" s="6"/>
      <c r="HGZ82" s="6"/>
      <c r="HHA82" s="6"/>
      <c r="HHB82" s="6"/>
      <c r="HHC82" s="6"/>
      <c r="HHD82" s="6"/>
      <c r="HHE82" s="6"/>
      <c r="HHF82" s="6"/>
      <c r="HHG82" s="6"/>
      <c r="HHH82" s="6"/>
      <c r="HHI82" s="6"/>
      <c r="HHJ82" s="6"/>
      <c r="HHK82" s="6"/>
      <c r="HHL82" s="6"/>
      <c r="HHM82" s="6"/>
      <c r="HHN82" s="6"/>
      <c r="HHO82" s="6"/>
      <c r="HHP82" s="6"/>
      <c r="HHQ82" s="6"/>
      <c r="HHR82" s="6"/>
      <c r="HHS82" s="6"/>
      <c r="HHT82" s="6"/>
      <c r="HHU82" s="6"/>
      <c r="HHV82" s="6"/>
      <c r="HHW82" s="6"/>
      <c r="HHX82" s="6"/>
      <c r="HHY82" s="6"/>
      <c r="HHZ82" s="6"/>
      <c r="HIA82" s="6"/>
      <c r="HIB82" s="6"/>
      <c r="HIC82" s="6"/>
      <c r="HID82" s="6"/>
      <c r="HIE82" s="6"/>
      <c r="HIF82" s="6"/>
      <c r="HIG82" s="6"/>
      <c r="HIH82" s="6"/>
      <c r="HII82" s="6"/>
      <c r="HIJ82" s="6"/>
      <c r="HIK82" s="6"/>
      <c r="HIL82" s="6"/>
      <c r="HIM82" s="6"/>
      <c r="HIN82" s="6"/>
      <c r="HIO82" s="6"/>
      <c r="HIP82" s="6"/>
      <c r="HIQ82" s="6"/>
      <c r="HIR82" s="6"/>
      <c r="HIS82" s="6"/>
      <c r="HIT82" s="6"/>
      <c r="HIU82" s="6"/>
      <c r="HIV82" s="6"/>
      <c r="HIW82" s="6"/>
      <c r="HIX82" s="6"/>
      <c r="HIY82" s="6"/>
      <c r="HIZ82" s="6"/>
      <c r="HJA82" s="6"/>
      <c r="HJB82" s="6"/>
      <c r="HJC82" s="6"/>
      <c r="HJD82" s="6"/>
      <c r="HJE82" s="6"/>
      <c r="HJF82" s="6"/>
      <c r="HJG82" s="6"/>
      <c r="HJH82" s="6"/>
      <c r="HJI82" s="6"/>
      <c r="HJJ82" s="6"/>
      <c r="HJK82" s="6"/>
      <c r="HJL82" s="6"/>
      <c r="HJM82" s="6"/>
      <c r="HJN82" s="6"/>
      <c r="HJO82" s="6"/>
      <c r="HJP82" s="6"/>
      <c r="HJQ82" s="6"/>
      <c r="HJR82" s="6"/>
      <c r="HJS82" s="6"/>
      <c r="HJT82" s="6"/>
      <c r="HJU82" s="6"/>
      <c r="HJV82" s="6"/>
      <c r="HJW82" s="6"/>
      <c r="HJX82" s="6"/>
      <c r="HJY82" s="6"/>
      <c r="HJZ82" s="6"/>
      <c r="HKA82" s="6"/>
      <c r="HKB82" s="6"/>
      <c r="HKC82" s="6"/>
      <c r="HKD82" s="6"/>
      <c r="HKE82" s="6"/>
      <c r="HKF82" s="6"/>
      <c r="HKG82" s="6"/>
      <c r="HKH82" s="6"/>
      <c r="HKI82" s="6"/>
      <c r="HKJ82" s="6"/>
      <c r="HKK82" s="6"/>
      <c r="HKL82" s="6"/>
      <c r="HKM82" s="6"/>
      <c r="HKN82" s="6"/>
      <c r="HKO82" s="6"/>
      <c r="HKP82" s="6"/>
      <c r="HKQ82" s="6"/>
      <c r="HKR82" s="6"/>
      <c r="HKS82" s="6"/>
      <c r="HKT82" s="6"/>
      <c r="HKU82" s="6"/>
      <c r="HKV82" s="6"/>
      <c r="HKW82" s="6"/>
      <c r="HKX82" s="6"/>
      <c r="HKY82" s="6"/>
      <c r="HKZ82" s="6"/>
      <c r="HLA82" s="6"/>
      <c r="HLB82" s="6"/>
      <c r="HLC82" s="6"/>
      <c r="HLD82" s="6"/>
      <c r="HLE82" s="6"/>
      <c r="HLF82" s="6"/>
      <c r="HLG82" s="6"/>
      <c r="HLH82" s="6"/>
      <c r="HLI82" s="6"/>
      <c r="HLJ82" s="6"/>
      <c r="HLK82" s="6"/>
      <c r="HLL82" s="6"/>
      <c r="HLM82" s="6"/>
      <c r="HLN82" s="6"/>
      <c r="HLO82" s="6"/>
      <c r="HLP82" s="6"/>
      <c r="HLQ82" s="6"/>
      <c r="HLR82" s="6"/>
      <c r="HLS82" s="6"/>
      <c r="HLT82" s="6"/>
      <c r="HLU82" s="6"/>
      <c r="HLV82" s="6"/>
      <c r="HLW82" s="6"/>
      <c r="HLX82" s="6"/>
      <c r="HLY82" s="6"/>
      <c r="HLZ82" s="6"/>
      <c r="HMA82" s="6"/>
      <c r="HMB82" s="6"/>
      <c r="HMC82" s="6"/>
      <c r="HMD82" s="6"/>
      <c r="HME82" s="6"/>
      <c r="HMF82" s="6"/>
      <c r="HMG82" s="6"/>
      <c r="HMH82" s="6"/>
      <c r="HMI82" s="6"/>
      <c r="HMJ82" s="6"/>
      <c r="HMK82" s="6"/>
      <c r="HML82" s="6"/>
      <c r="HMM82" s="6"/>
      <c r="HMN82" s="6"/>
      <c r="HMO82" s="6"/>
      <c r="HMP82" s="6"/>
      <c r="HMQ82" s="6"/>
      <c r="HMR82" s="6"/>
      <c r="HMS82" s="6"/>
      <c r="HMT82" s="6"/>
      <c r="HMU82" s="6"/>
      <c r="HMV82" s="6"/>
      <c r="HMW82" s="6"/>
      <c r="HMX82" s="6"/>
      <c r="HMY82" s="6"/>
      <c r="HMZ82" s="6"/>
      <c r="HNA82" s="6"/>
      <c r="HNB82" s="6"/>
      <c r="HNC82" s="6"/>
      <c r="HND82" s="6"/>
      <c r="HNE82" s="6"/>
      <c r="HNF82" s="6"/>
      <c r="HNG82" s="6"/>
      <c r="HNH82" s="6"/>
      <c r="HNI82" s="6"/>
      <c r="HNJ82" s="6"/>
      <c r="HNK82" s="6"/>
      <c r="HNL82" s="6"/>
      <c r="HNM82" s="6"/>
      <c r="HNN82" s="6"/>
      <c r="HNO82" s="6"/>
      <c r="HNP82" s="6"/>
      <c r="HNQ82" s="6"/>
      <c r="HNR82" s="6"/>
      <c r="HNS82" s="6"/>
      <c r="HNT82" s="6"/>
      <c r="HNU82" s="6"/>
      <c r="HNV82" s="6"/>
      <c r="HNW82" s="6"/>
      <c r="HNX82" s="6"/>
      <c r="HNY82" s="6"/>
      <c r="HNZ82" s="6"/>
      <c r="HOA82" s="6"/>
      <c r="HOB82" s="6"/>
      <c r="HOC82" s="6"/>
      <c r="HOD82" s="6"/>
      <c r="HOE82" s="6"/>
      <c r="HOF82" s="6"/>
      <c r="HOG82" s="6"/>
      <c r="HOH82" s="6"/>
      <c r="HOI82" s="6"/>
      <c r="HOJ82" s="6"/>
      <c r="HOK82" s="6"/>
      <c r="HOL82" s="6"/>
      <c r="HOM82" s="6"/>
      <c r="HON82" s="6"/>
      <c r="HOO82" s="6"/>
      <c r="HOP82" s="6"/>
      <c r="HOQ82" s="6"/>
      <c r="HOR82" s="6"/>
      <c r="HOS82" s="6"/>
      <c r="HOT82" s="6"/>
      <c r="HOU82" s="6"/>
      <c r="HOV82" s="6"/>
      <c r="HOW82" s="6"/>
      <c r="HOX82" s="6"/>
      <c r="HOY82" s="6"/>
      <c r="HOZ82" s="6"/>
      <c r="HPA82" s="6"/>
      <c r="HPB82" s="6"/>
      <c r="HPC82" s="6"/>
      <c r="HPD82" s="6"/>
      <c r="HPE82" s="6"/>
      <c r="HPF82" s="6"/>
      <c r="HPG82" s="6"/>
      <c r="HPH82" s="6"/>
      <c r="HPI82" s="6"/>
      <c r="HPJ82" s="6"/>
      <c r="HPK82" s="6"/>
      <c r="HPL82" s="6"/>
      <c r="HPM82" s="6"/>
      <c r="HPN82" s="6"/>
      <c r="HPO82" s="6"/>
      <c r="HPP82" s="6"/>
      <c r="HPQ82" s="6"/>
      <c r="HPR82" s="6"/>
      <c r="HPS82" s="6"/>
      <c r="HPT82" s="6"/>
      <c r="HPU82" s="6"/>
      <c r="HPV82" s="6"/>
      <c r="HPW82" s="6"/>
      <c r="HPX82" s="6"/>
      <c r="HPY82" s="6"/>
      <c r="HPZ82" s="6"/>
      <c r="HQA82" s="6"/>
      <c r="HQB82" s="6"/>
      <c r="HQC82" s="6"/>
      <c r="HQD82" s="6"/>
      <c r="HQE82" s="6"/>
      <c r="HQF82" s="6"/>
      <c r="HQG82" s="6"/>
      <c r="HQH82" s="6"/>
      <c r="HQI82" s="6"/>
      <c r="HQJ82" s="6"/>
      <c r="HQK82" s="6"/>
      <c r="HQL82" s="6"/>
      <c r="HQM82" s="6"/>
      <c r="HQN82" s="6"/>
      <c r="HQO82" s="6"/>
      <c r="HQP82" s="6"/>
      <c r="HQQ82" s="6"/>
      <c r="HQR82" s="6"/>
      <c r="HQS82" s="6"/>
      <c r="HQT82" s="6"/>
      <c r="HQU82" s="6"/>
      <c r="HQV82" s="6"/>
      <c r="HQW82" s="6"/>
      <c r="HQX82" s="6"/>
      <c r="HQY82" s="6"/>
      <c r="HQZ82" s="6"/>
      <c r="HRA82" s="6"/>
      <c r="HRB82" s="6"/>
      <c r="HRC82" s="6"/>
      <c r="HRD82" s="6"/>
      <c r="HRE82" s="6"/>
      <c r="HRF82" s="6"/>
      <c r="HRG82" s="6"/>
      <c r="HRH82" s="6"/>
      <c r="HRI82" s="6"/>
      <c r="HRJ82" s="6"/>
      <c r="HRK82" s="6"/>
      <c r="HRL82" s="6"/>
      <c r="HRM82" s="6"/>
      <c r="HRN82" s="6"/>
      <c r="HRO82" s="6"/>
      <c r="HRP82" s="6"/>
      <c r="HRQ82" s="6"/>
      <c r="HRR82" s="6"/>
      <c r="HRS82" s="6"/>
      <c r="HRT82" s="6"/>
      <c r="HRU82" s="6"/>
      <c r="HRV82" s="6"/>
      <c r="HRW82" s="6"/>
      <c r="HRX82" s="6"/>
      <c r="HRY82" s="6"/>
      <c r="HRZ82" s="6"/>
      <c r="HSA82" s="6"/>
      <c r="HSB82" s="6"/>
      <c r="HSC82" s="6"/>
      <c r="HSD82" s="6"/>
      <c r="HSE82" s="6"/>
      <c r="HSF82" s="6"/>
      <c r="HSG82" s="6"/>
      <c r="HSH82" s="6"/>
      <c r="HSI82" s="6"/>
      <c r="HSJ82" s="6"/>
      <c r="HSK82" s="6"/>
      <c r="HSL82" s="6"/>
      <c r="HSM82" s="6"/>
      <c r="HSN82" s="6"/>
      <c r="HSO82" s="6"/>
      <c r="HSP82" s="6"/>
      <c r="HSQ82" s="6"/>
      <c r="HSR82" s="6"/>
      <c r="HSS82" s="6"/>
      <c r="HST82" s="6"/>
      <c r="HSU82" s="6"/>
      <c r="HSV82" s="6"/>
      <c r="HSW82" s="6"/>
      <c r="HSX82" s="6"/>
      <c r="HSY82" s="6"/>
      <c r="HSZ82" s="6"/>
      <c r="HTA82" s="6"/>
      <c r="HTB82" s="6"/>
      <c r="HTC82" s="6"/>
      <c r="HTD82" s="6"/>
      <c r="HTE82" s="6"/>
      <c r="HTF82" s="6"/>
      <c r="HTG82" s="6"/>
      <c r="HTH82" s="6"/>
      <c r="HTI82" s="6"/>
      <c r="HTJ82" s="6"/>
      <c r="HTK82" s="6"/>
      <c r="HTL82" s="6"/>
      <c r="HTM82" s="6"/>
      <c r="HTN82" s="6"/>
      <c r="HTO82" s="6"/>
      <c r="HTP82" s="6"/>
      <c r="HTQ82" s="6"/>
      <c r="HTR82" s="6"/>
      <c r="HTS82" s="6"/>
      <c r="HTT82" s="6"/>
      <c r="HTU82" s="6"/>
      <c r="HTV82" s="6"/>
      <c r="HTW82" s="6"/>
      <c r="HTX82" s="6"/>
      <c r="HTY82" s="6"/>
      <c r="HTZ82" s="6"/>
      <c r="HUA82" s="6"/>
      <c r="HUB82" s="6"/>
      <c r="HUC82" s="6"/>
      <c r="HUD82" s="6"/>
      <c r="HUE82" s="6"/>
      <c r="HUF82" s="6"/>
      <c r="HUG82" s="6"/>
      <c r="HUH82" s="6"/>
      <c r="HUI82" s="6"/>
      <c r="HUJ82" s="6"/>
      <c r="HUK82" s="6"/>
      <c r="HUL82" s="6"/>
      <c r="HUM82" s="6"/>
      <c r="HUN82" s="6"/>
      <c r="HUO82" s="6"/>
      <c r="HUP82" s="6"/>
      <c r="HUQ82" s="6"/>
      <c r="HUR82" s="6"/>
      <c r="HUS82" s="6"/>
      <c r="HUT82" s="6"/>
      <c r="HUU82" s="6"/>
      <c r="HUV82" s="6"/>
      <c r="HUW82" s="6"/>
      <c r="HUX82" s="6"/>
      <c r="HUY82" s="6"/>
      <c r="HUZ82" s="6"/>
      <c r="HVA82" s="6"/>
      <c r="HVB82" s="6"/>
      <c r="HVC82" s="6"/>
      <c r="HVD82" s="6"/>
      <c r="HVE82" s="6"/>
      <c r="HVF82" s="6"/>
      <c r="HVG82" s="6"/>
      <c r="HVH82" s="6"/>
      <c r="HVI82" s="6"/>
      <c r="HVJ82" s="6"/>
      <c r="HVK82" s="6"/>
      <c r="HVL82" s="6"/>
      <c r="HVM82" s="6"/>
      <c r="HVN82" s="6"/>
      <c r="HVO82" s="6"/>
      <c r="HVP82" s="6"/>
      <c r="HVQ82" s="6"/>
      <c r="HVR82" s="6"/>
      <c r="HVS82" s="6"/>
      <c r="HVT82" s="6"/>
      <c r="HVU82" s="6"/>
      <c r="HVV82" s="6"/>
      <c r="HVW82" s="6"/>
      <c r="HVX82" s="6"/>
      <c r="HVY82" s="6"/>
      <c r="HVZ82" s="6"/>
      <c r="HWA82" s="6"/>
      <c r="HWB82" s="6"/>
      <c r="HWC82" s="6"/>
      <c r="HWD82" s="6"/>
      <c r="HWE82" s="6"/>
      <c r="HWF82" s="6"/>
      <c r="HWG82" s="6"/>
      <c r="HWH82" s="6"/>
      <c r="HWI82" s="6"/>
      <c r="HWJ82" s="6"/>
      <c r="HWK82" s="6"/>
      <c r="HWL82" s="6"/>
      <c r="HWM82" s="6"/>
      <c r="HWN82" s="6"/>
      <c r="HWO82" s="6"/>
      <c r="HWP82" s="6"/>
      <c r="HWQ82" s="6"/>
      <c r="HWR82" s="6"/>
      <c r="HWS82" s="6"/>
      <c r="HWT82" s="6"/>
      <c r="HWU82" s="6"/>
      <c r="HWV82" s="6"/>
      <c r="HWW82" s="6"/>
      <c r="HWX82" s="6"/>
      <c r="HWY82" s="6"/>
      <c r="HWZ82" s="6"/>
      <c r="HXA82" s="6"/>
      <c r="HXB82" s="6"/>
      <c r="HXC82" s="6"/>
      <c r="HXD82" s="6"/>
      <c r="HXE82" s="6"/>
      <c r="HXF82" s="6"/>
      <c r="HXG82" s="6"/>
      <c r="HXH82" s="6"/>
      <c r="HXI82" s="6"/>
      <c r="HXJ82" s="6"/>
      <c r="HXK82" s="6"/>
      <c r="HXL82" s="6"/>
      <c r="HXM82" s="6"/>
      <c r="HXN82" s="6"/>
      <c r="HXO82" s="6"/>
      <c r="HXP82" s="6"/>
      <c r="HXQ82" s="6"/>
      <c r="HXR82" s="6"/>
      <c r="HXS82" s="6"/>
      <c r="HXT82" s="6"/>
      <c r="HXU82" s="6"/>
      <c r="HXV82" s="6"/>
      <c r="HXW82" s="6"/>
      <c r="HXX82" s="6"/>
      <c r="HXY82" s="6"/>
      <c r="HXZ82" s="6"/>
      <c r="HYA82" s="6"/>
      <c r="HYB82" s="6"/>
      <c r="HYC82" s="6"/>
      <c r="HYD82" s="6"/>
      <c r="HYE82" s="6"/>
      <c r="HYF82" s="6"/>
      <c r="HYG82" s="6"/>
      <c r="HYH82" s="6"/>
      <c r="HYI82" s="6"/>
      <c r="HYJ82" s="6"/>
      <c r="HYK82" s="6"/>
      <c r="HYL82" s="6"/>
      <c r="HYM82" s="6"/>
      <c r="HYN82" s="6"/>
      <c r="HYO82" s="6"/>
      <c r="HYP82" s="6"/>
      <c r="HYQ82" s="6"/>
      <c r="HYR82" s="6"/>
      <c r="HYS82" s="6"/>
      <c r="HYT82" s="6"/>
      <c r="HYU82" s="6"/>
      <c r="HYV82" s="6"/>
      <c r="HYW82" s="6"/>
      <c r="HYX82" s="6"/>
      <c r="HYY82" s="6"/>
      <c r="HYZ82" s="6"/>
      <c r="HZA82" s="6"/>
      <c r="HZB82" s="6"/>
      <c r="HZC82" s="6"/>
      <c r="HZD82" s="6"/>
      <c r="HZE82" s="6"/>
      <c r="HZF82" s="6"/>
      <c r="HZG82" s="6"/>
      <c r="HZH82" s="6"/>
      <c r="HZI82" s="6"/>
      <c r="HZJ82" s="6"/>
      <c r="HZK82" s="6"/>
      <c r="HZL82" s="6"/>
      <c r="HZM82" s="6"/>
      <c r="HZN82" s="6"/>
      <c r="HZO82" s="6"/>
      <c r="HZP82" s="6"/>
      <c r="HZQ82" s="6"/>
      <c r="HZR82" s="6"/>
      <c r="HZS82" s="6"/>
      <c r="HZT82" s="6"/>
      <c r="HZU82" s="6"/>
      <c r="HZV82" s="6"/>
      <c r="HZW82" s="6"/>
      <c r="HZX82" s="6"/>
      <c r="HZY82" s="6"/>
      <c r="HZZ82" s="6"/>
      <c r="IAA82" s="6"/>
      <c r="IAB82" s="6"/>
      <c r="IAC82" s="6"/>
      <c r="IAD82" s="6"/>
      <c r="IAE82" s="6"/>
      <c r="IAF82" s="6"/>
      <c r="IAG82" s="6"/>
      <c r="IAH82" s="6"/>
      <c r="IAI82" s="6"/>
      <c r="IAJ82" s="6"/>
      <c r="IAK82" s="6"/>
      <c r="IAL82" s="6"/>
      <c r="IAM82" s="6"/>
      <c r="IAN82" s="6"/>
      <c r="IAO82" s="6"/>
      <c r="IAP82" s="6"/>
      <c r="IAQ82" s="6"/>
      <c r="IAR82" s="6"/>
      <c r="IAS82" s="6"/>
      <c r="IAT82" s="6"/>
      <c r="IAU82" s="6"/>
      <c r="IAV82" s="6"/>
      <c r="IAW82" s="6"/>
      <c r="IAX82" s="6"/>
      <c r="IAY82" s="6"/>
      <c r="IAZ82" s="6"/>
      <c r="IBA82" s="6"/>
      <c r="IBB82" s="6"/>
      <c r="IBC82" s="6"/>
      <c r="IBD82" s="6"/>
      <c r="IBE82" s="6"/>
      <c r="IBF82" s="6"/>
      <c r="IBG82" s="6"/>
      <c r="IBH82" s="6"/>
      <c r="IBI82" s="6"/>
      <c r="IBJ82" s="6"/>
      <c r="IBK82" s="6"/>
      <c r="IBL82" s="6"/>
      <c r="IBM82" s="6"/>
      <c r="IBN82" s="6"/>
      <c r="IBO82" s="6"/>
      <c r="IBP82" s="6"/>
      <c r="IBQ82" s="6"/>
      <c r="IBR82" s="6"/>
      <c r="IBS82" s="6"/>
      <c r="IBT82" s="6"/>
      <c r="IBU82" s="6"/>
      <c r="IBV82" s="6"/>
      <c r="IBW82" s="6"/>
      <c r="IBX82" s="6"/>
      <c r="IBY82" s="6"/>
      <c r="IBZ82" s="6"/>
      <c r="ICA82" s="6"/>
      <c r="ICB82" s="6"/>
      <c r="ICC82" s="6"/>
      <c r="ICD82" s="6"/>
      <c r="ICE82" s="6"/>
      <c r="ICF82" s="6"/>
      <c r="ICG82" s="6"/>
      <c r="ICH82" s="6"/>
      <c r="ICI82" s="6"/>
      <c r="ICJ82" s="6"/>
      <c r="ICK82" s="6"/>
      <c r="ICL82" s="6"/>
      <c r="ICM82" s="6"/>
      <c r="ICN82" s="6"/>
      <c r="ICO82" s="6"/>
      <c r="ICP82" s="6"/>
      <c r="ICQ82" s="6"/>
      <c r="ICR82" s="6"/>
      <c r="ICS82" s="6"/>
      <c r="ICT82" s="6"/>
      <c r="ICU82" s="6"/>
      <c r="ICV82" s="6"/>
      <c r="ICW82" s="6"/>
      <c r="ICX82" s="6"/>
      <c r="ICY82" s="6"/>
      <c r="ICZ82" s="6"/>
      <c r="IDA82" s="6"/>
      <c r="IDB82" s="6"/>
      <c r="IDC82" s="6"/>
      <c r="IDD82" s="6"/>
      <c r="IDE82" s="6"/>
      <c r="IDF82" s="6"/>
      <c r="IDG82" s="6"/>
      <c r="IDH82" s="6"/>
      <c r="IDI82" s="6"/>
      <c r="IDJ82" s="6"/>
      <c r="IDK82" s="6"/>
      <c r="IDL82" s="6"/>
      <c r="IDM82" s="6"/>
      <c r="IDN82" s="6"/>
      <c r="IDO82" s="6"/>
      <c r="IDP82" s="6"/>
      <c r="IDQ82" s="6"/>
      <c r="IDR82" s="6"/>
      <c r="IDS82" s="6"/>
      <c r="IDT82" s="6"/>
      <c r="IDU82" s="6"/>
      <c r="IDV82" s="6"/>
      <c r="IDW82" s="6"/>
      <c r="IDX82" s="6"/>
      <c r="IDY82" s="6"/>
      <c r="IDZ82" s="6"/>
      <c r="IEA82" s="6"/>
      <c r="IEB82" s="6"/>
      <c r="IEC82" s="6"/>
      <c r="IED82" s="6"/>
      <c r="IEE82" s="6"/>
      <c r="IEF82" s="6"/>
      <c r="IEG82" s="6"/>
      <c r="IEH82" s="6"/>
      <c r="IEI82" s="6"/>
      <c r="IEJ82" s="6"/>
      <c r="IEK82" s="6"/>
      <c r="IEL82" s="6"/>
      <c r="IEM82" s="6"/>
      <c r="IEN82" s="6"/>
      <c r="IEO82" s="6"/>
      <c r="IEP82" s="6"/>
      <c r="IEQ82" s="6"/>
      <c r="IER82" s="6"/>
      <c r="IES82" s="6"/>
      <c r="IET82" s="6"/>
      <c r="IEU82" s="6"/>
      <c r="IEV82" s="6"/>
      <c r="IEW82" s="6"/>
      <c r="IEX82" s="6"/>
      <c r="IEY82" s="6"/>
      <c r="IEZ82" s="6"/>
      <c r="IFA82" s="6"/>
      <c r="IFB82" s="6"/>
      <c r="IFC82" s="6"/>
      <c r="IFD82" s="6"/>
      <c r="IFE82" s="6"/>
      <c r="IFF82" s="6"/>
      <c r="IFG82" s="6"/>
      <c r="IFH82" s="6"/>
      <c r="IFI82" s="6"/>
      <c r="IFJ82" s="6"/>
      <c r="IFK82" s="6"/>
      <c r="IFL82" s="6"/>
      <c r="IFM82" s="6"/>
      <c r="IFN82" s="6"/>
      <c r="IFO82" s="6"/>
      <c r="IFP82" s="6"/>
      <c r="IFQ82" s="6"/>
      <c r="IFR82" s="6"/>
      <c r="IFS82" s="6"/>
      <c r="IFT82" s="6"/>
      <c r="IFU82" s="6"/>
      <c r="IFV82" s="6"/>
      <c r="IFW82" s="6"/>
      <c r="IFX82" s="6"/>
      <c r="IFY82" s="6"/>
      <c r="IFZ82" s="6"/>
      <c r="IGA82" s="6"/>
      <c r="IGB82" s="6"/>
      <c r="IGC82" s="6"/>
      <c r="IGD82" s="6"/>
      <c r="IGE82" s="6"/>
      <c r="IGF82" s="6"/>
      <c r="IGG82" s="6"/>
      <c r="IGH82" s="6"/>
      <c r="IGI82" s="6"/>
      <c r="IGJ82" s="6"/>
      <c r="IGK82" s="6"/>
      <c r="IGL82" s="6"/>
      <c r="IGM82" s="6"/>
      <c r="IGN82" s="6"/>
      <c r="IGO82" s="6"/>
      <c r="IGP82" s="6"/>
      <c r="IGQ82" s="6"/>
      <c r="IGR82" s="6"/>
      <c r="IGS82" s="6"/>
      <c r="IGT82" s="6"/>
      <c r="IGU82" s="6"/>
      <c r="IGV82" s="6"/>
      <c r="IGW82" s="6"/>
      <c r="IGX82" s="6"/>
      <c r="IGY82" s="6"/>
      <c r="IGZ82" s="6"/>
      <c r="IHA82" s="6"/>
      <c r="IHB82" s="6"/>
      <c r="IHC82" s="6"/>
      <c r="IHD82" s="6"/>
      <c r="IHE82" s="6"/>
      <c r="IHF82" s="6"/>
      <c r="IHG82" s="6"/>
      <c r="IHH82" s="6"/>
      <c r="IHI82" s="6"/>
      <c r="IHJ82" s="6"/>
      <c r="IHK82" s="6"/>
      <c r="IHL82" s="6"/>
      <c r="IHM82" s="6"/>
      <c r="IHN82" s="6"/>
      <c r="IHO82" s="6"/>
      <c r="IHP82" s="6"/>
      <c r="IHQ82" s="6"/>
      <c r="IHR82" s="6"/>
      <c r="IHS82" s="6"/>
      <c r="IHT82" s="6"/>
      <c r="IHU82" s="6"/>
      <c r="IHV82" s="6"/>
      <c r="IHW82" s="6"/>
      <c r="IHX82" s="6"/>
      <c r="IHY82" s="6"/>
      <c r="IHZ82" s="6"/>
      <c r="IIA82" s="6"/>
      <c r="IIB82" s="6"/>
      <c r="IIC82" s="6"/>
      <c r="IID82" s="6"/>
      <c r="IIE82" s="6"/>
      <c r="IIF82" s="6"/>
      <c r="IIG82" s="6"/>
      <c r="IIH82" s="6"/>
      <c r="III82" s="6"/>
      <c r="IIJ82" s="6"/>
      <c r="IIK82" s="6"/>
      <c r="IIL82" s="6"/>
      <c r="IIM82" s="6"/>
      <c r="IIN82" s="6"/>
      <c r="IIO82" s="6"/>
      <c r="IIP82" s="6"/>
      <c r="IIQ82" s="6"/>
      <c r="IIR82" s="6"/>
      <c r="IIS82" s="6"/>
      <c r="IIT82" s="6"/>
      <c r="IIU82" s="6"/>
      <c r="IIV82" s="6"/>
      <c r="IIW82" s="6"/>
      <c r="IIX82" s="6"/>
      <c r="IIY82" s="6"/>
      <c r="IIZ82" s="6"/>
      <c r="IJA82" s="6"/>
      <c r="IJB82" s="6"/>
      <c r="IJC82" s="6"/>
      <c r="IJD82" s="6"/>
      <c r="IJE82" s="6"/>
      <c r="IJF82" s="6"/>
      <c r="IJG82" s="6"/>
      <c r="IJH82" s="6"/>
      <c r="IJI82" s="6"/>
      <c r="IJJ82" s="6"/>
      <c r="IJK82" s="6"/>
      <c r="IJL82" s="6"/>
      <c r="IJM82" s="6"/>
      <c r="IJN82" s="6"/>
      <c r="IJO82" s="6"/>
      <c r="IJP82" s="6"/>
      <c r="IJQ82" s="6"/>
      <c r="IJR82" s="6"/>
      <c r="IJS82" s="6"/>
      <c r="IJT82" s="6"/>
      <c r="IJU82" s="6"/>
      <c r="IJV82" s="6"/>
      <c r="IJW82" s="6"/>
      <c r="IJX82" s="6"/>
      <c r="IJY82" s="6"/>
      <c r="IJZ82" s="6"/>
      <c r="IKA82" s="6"/>
      <c r="IKB82" s="6"/>
      <c r="IKC82" s="6"/>
      <c r="IKD82" s="6"/>
      <c r="IKE82" s="6"/>
      <c r="IKF82" s="6"/>
      <c r="IKG82" s="6"/>
      <c r="IKH82" s="6"/>
      <c r="IKI82" s="6"/>
      <c r="IKJ82" s="6"/>
      <c r="IKK82" s="6"/>
      <c r="IKL82" s="6"/>
      <c r="IKM82" s="6"/>
      <c r="IKN82" s="6"/>
      <c r="IKO82" s="6"/>
      <c r="IKP82" s="6"/>
      <c r="IKQ82" s="6"/>
      <c r="IKR82" s="6"/>
      <c r="IKS82" s="6"/>
      <c r="IKT82" s="6"/>
      <c r="IKU82" s="6"/>
      <c r="IKV82" s="6"/>
      <c r="IKW82" s="6"/>
      <c r="IKX82" s="6"/>
      <c r="IKY82" s="6"/>
      <c r="IKZ82" s="6"/>
      <c r="ILA82" s="6"/>
      <c r="ILB82" s="6"/>
      <c r="ILC82" s="6"/>
      <c r="ILD82" s="6"/>
      <c r="ILE82" s="6"/>
      <c r="ILF82" s="6"/>
      <c r="ILG82" s="6"/>
      <c r="ILH82" s="6"/>
      <c r="ILI82" s="6"/>
      <c r="ILJ82" s="6"/>
      <c r="ILK82" s="6"/>
      <c r="ILL82" s="6"/>
      <c r="ILM82" s="6"/>
      <c r="ILN82" s="6"/>
      <c r="ILO82" s="6"/>
      <c r="ILP82" s="6"/>
      <c r="ILQ82" s="6"/>
      <c r="ILR82" s="6"/>
      <c r="ILS82" s="6"/>
      <c r="ILT82" s="6"/>
      <c r="ILU82" s="6"/>
      <c r="ILV82" s="6"/>
      <c r="ILW82" s="6"/>
      <c r="ILX82" s="6"/>
      <c r="ILY82" s="6"/>
      <c r="ILZ82" s="6"/>
      <c r="IMA82" s="6"/>
      <c r="IMB82" s="6"/>
      <c r="IMC82" s="6"/>
      <c r="IMD82" s="6"/>
      <c r="IME82" s="6"/>
      <c r="IMF82" s="6"/>
      <c r="IMG82" s="6"/>
      <c r="IMH82" s="6"/>
      <c r="IMI82" s="6"/>
      <c r="IMJ82" s="6"/>
      <c r="IMK82" s="6"/>
      <c r="IML82" s="6"/>
      <c r="IMM82" s="6"/>
      <c r="IMN82" s="6"/>
      <c r="IMO82" s="6"/>
      <c r="IMP82" s="6"/>
      <c r="IMQ82" s="6"/>
      <c r="IMR82" s="6"/>
      <c r="IMS82" s="6"/>
      <c r="IMT82" s="6"/>
      <c r="IMU82" s="6"/>
      <c r="IMV82" s="6"/>
      <c r="IMW82" s="6"/>
      <c r="IMX82" s="6"/>
      <c r="IMY82" s="6"/>
      <c r="IMZ82" s="6"/>
      <c r="INA82" s="6"/>
      <c r="INB82" s="6"/>
      <c r="INC82" s="6"/>
      <c r="IND82" s="6"/>
      <c r="INE82" s="6"/>
      <c r="INF82" s="6"/>
      <c r="ING82" s="6"/>
      <c r="INH82" s="6"/>
      <c r="INI82" s="6"/>
      <c r="INJ82" s="6"/>
      <c r="INK82" s="6"/>
      <c r="INL82" s="6"/>
      <c r="INM82" s="6"/>
      <c r="INN82" s="6"/>
      <c r="INO82" s="6"/>
      <c r="INP82" s="6"/>
      <c r="INQ82" s="6"/>
      <c r="INR82" s="6"/>
      <c r="INS82" s="6"/>
      <c r="INT82" s="6"/>
      <c r="INU82" s="6"/>
      <c r="INV82" s="6"/>
      <c r="INW82" s="6"/>
      <c r="INX82" s="6"/>
      <c r="INY82" s="6"/>
      <c r="INZ82" s="6"/>
      <c r="IOA82" s="6"/>
      <c r="IOB82" s="6"/>
      <c r="IOC82" s="6"/>
      <c r="IOD82" s="6"/>
      <c r="IOE82" s="6"/>
      <c r="IOF82" s="6"/>
      <c r="IOG82" s="6"/>
      <c r="IOH82" s="6"/>
      <c r="IOI82" s="6"/>
      <c r="IOJ82" s="6"/>
      <c r="IOK82" s="6"/>
      <c r="IOL82" s="6"/>
      <c r="IOM82" s="6"/>
      <c r="ION82" s="6"/>
      <c r="IOO82" s="6"/>
      <c r="IOP82" s="6"/>
      <c r="IOQ82" s="6"/>
      <c r="IOR82" s="6"/>
      <c r="IOS82" s="6"/>
      <c r="IOT82" s="6"/>
      <c r="IOU82" s="6"/>
      <c r="IOV82" s="6"/>
      <c r="IOW82" s="6"/>
      <c r="IOX82" s="6"/>
      <c r="IOY82" s="6"/>
      <c r="IOZ82" s="6"/>
      <c r="IPA82" s="6"/>
      <c r="IPB82" s="6"/>
      <c r="IPC82" s="6"/>
      <c r="IPD82" s="6"/>
      <c r="IPE82" s="6"/>
      <c r="IPF82" s="6"/>
      <c r="IPG82" s="6"/>
      <c r="IPH82" s="6"/>
      <c r="IPI82" s="6"/>
      <c r="IPJ82" s="6"/>
      <c r="IPK82" s="6"/>
      <c r="IPL82" s="6"/>
      <c r="IPM82" s="6"/>
      <c r="IPN82" s="6"/>
      <c r="IPO82" s="6"/>
      <c r="IPP82" s="6"/>
      <c r="IPQ82" s="6"/>
      <c r="IPR82" s="6"/>
      <c r="IPS82" s="6"/>
      <c r="IPT82" s="6"/>
      <c r="IPU82" s="6"/>
      <c r="IPV82" s="6"/>
      <c r="IPW82" s="6"/>
      <c r="IPX82" s="6"/>
      <c r="IPY82" s="6"/>
      <c r="IPZ82" s="6"/>
      <c r="IQA82" s="6"/>
      <c r="IQB82" s="6"/>
      <c r="IQC82" s="6"/>
      <c r="IQD82" s="6"/>
      <c r="IQE82" s="6"/>
      <c r="IQF82" s="6"/>
      <c r="IQG82" s="6"/>
      <c r="IQH82" s="6"/>
      <c r="IQI82" s="6"/>
      <c r="IQJ82" s="6"/>
      <c r="IQK82" s="6"/>
      <c r="IQL82" s="6"/>
      <c r="IQM82" s="6"/>
      <c r="IQN82" s="6"/>
      <c r="IQO82" s="6"/>
      <c r="IQP82" s="6"/>
      <c r="IQQ82" s="6"/>
      <c r="IQR82" s="6"/>
      <c r="IQS82" s="6"/>
      <c r="IQT82" s="6"/>
      <c r="IQU82" s="6"/>
      <c r="IQV82" s="6"/>
      <c r="IQW82" s="6"/>
      <c r="IQX82" s="6"/>
      <c r="IQY82" s="6"/>
      <c r="IQZ82" s="6"/>
      <c r="IRA82" s="6"/>
      <c r="IRB82" s="6"/>
      <c r="IRC82" s="6"/>
      <c r="IRD82" s="6"/>
      <c r="IRE82" s="6"/>
      <c r="IRF82" s="6"/>
      <c r="IRG82" s="6"/>
      <c r="IRH82" s="6"/>
      <c r="IRI82" s="6"/>
      <c r="IRJ82" s="6"/>
      <c r="IRK82" s="6"/>
      <c r="IRL82" s="6"/>
      <c r="IRM82" s="6"/>
      <c r="IRN82" s="6"/>
      <c r="IRO82" s="6"/>
      <c r="IRP82" s="6"/>
      <c r="IRQ82" s="6"/>
      <c r="IRR82" s="6"/>
      <c r="IRS82" s="6"/>
      <c r="IRT82" s="6"/>
      <c r="IRU82" s="6"/>
      <c r="IRV82" s="6"/>
      <c r="IRW82" s="6"/>
      <c r="IRX82" s="6"/>
      <c r="IRY82" s="6"/>
      <c r="IRZ82" s="6"/>
      <c r="ISA82" s="6"/>
      <c r="ISB82" s="6"/>
      <c r="ISC82" s="6"/>
      <c r="ISD82" s="6"/>
      <c r="ISE82" s="6"/>
      <c r="ISF82" s="6"/>
      <c r="ISG82" s="6"/>
      <c r="ISH82" s="6"/>
      <c r="ISI82" s="6"/>
      <c r="ISJ82" s="6"/>
      <c r="ISK82" s="6"/>
      <c r="ISL82" s="6"/>
      <c r="ISM82" s="6"/>
      <c r="ISN82" s="6"/>
      <c r="ISO82" s="6"/>
      <c r="ISP82" s="6"/>
      <c r="ISQ82" s="6"/>
      <c r="ISR82" s="6"/>
      <c r="ISS82" s="6"/>
      <c r="IST82" s="6"/>
      <c r="ISU82" s="6"/>
      <c r="ISV82" s="6"/>
      <c r="ISW82" s="6"/>
      <c r="ISX82" s="6"/>
      <c r="ISY82" s="6"/>
      <c r="ISZ82" s="6"/>
      <c r="ITA82" s="6"/>
      <c r="ITB82" s="6"/>
      <c r="ITC82" s="6"/>
      <c r="ITD82" s="6"/>
      <c r="ITE82" s="6"/>
      <c r="ITF82" s="6"/>
      <c r="ITG82" s="6"/>
      <c r="ITH82" s="6"/>
      <c r="ITI82" s="6"/>
      <c r="ITJ82" s="6"/>
      <c r="ITK82" s="6"/>
      <c r="ITL82" s="6"/>
      <c r="ITM82" s="6"/>
      <c r="ITN82" s="6"/>
      <c r="ITO82" s="6"/>
      <c r="ITP82" s="6"/>
      <c r="ITQ82" s="6"/>
      <c r="ITR82" s="6"/>
      <c r="ITS82" s="6"/>
      <c r="ITT82" s="6"/>
      <c r="ITU82" s="6"/>
      <c r="ITV82" s="6"/>
      <c r="ITW82" s="6"/>
      <c r="ITX82" s="6"/>
      <c r="ITY82" s="6"/>
      <c r="ITZ82" s="6"/>
      <c r="IUA82" s="6"/>
      <c r="IUB82" s="6"/>
      <c r="IUC82" s="6"/>
      <c r="IUD82" s="6"/>
      <c r="IUE82" s="6"/>
      <c r="IUF82" s="6"/>
      <c r="IUG82" s="6"/>
      <c r="IUH82" s="6"/>
      <c r="IUI82" s="6"/>
      <c r="IUJ82" s="6"/>
      <c r="IUK82" s="6"/>
      <c r="IUL82" s="6"/>
      <c r="IUM82" s="6"/>
      <c r="IUN82" s="6"/>
      <c r="IUO82" s="6"/>
      <c r="IUP82" s="6"/>
      <c r="IUQ82" s="6"/>
      <c r="IUR82" s="6"/>
      <c r="IUS82" s="6"/>
      <c r="IUT82" s="6"/>
      <c r="IUU82" s="6"/>
      <c r="IUV82" s="6"/>
      <c r="IUW82" s="6"/>
      <c r="IUX82" s="6"/>
      <c r="IUY82" s="6"/>
      <c r="IUZ82" s="6"/>
      <c r="IVA82" s="6"/>
      <c r="IVB82" s="6"/>
      <c r="IVC82" s="6"/>
      <c r="IVD82" s="6"/>
      <c r="IVE82" s="6"/>
      <c r="IVF82" s="6"/>
      <c r="IVG82" s="6"/>
      <c r="IVH82" s="6"/>
      <c r="IVI82" s="6"/>
      <c r="IVJ82" s="6"/>
      <c r="IVK82" s="6"/>
      <c r="IVL82" s="6"/>
      <c r="IVM82" s="6"/>
      <c r="IVN82" s="6"/>
      <c r="IVO82" s="6"/>
      <c r="IVP82" s="6"/>
      <c r="IVQ82" s="6"/>
      <c r="IVR82" s="6"/>
      <c r="IVS82" s="6"/>
      <c r="IVT82" s="6"/>
      <c r="IVU82" s="6"/>
      <c r="IVV82" s="6"/>
      <c r="IVW82" s="6"/>
      <c r="IVX82" s="6"/>
      <c r="IVY82" s="6"/>
      <c r="IVZ82" s="6"/>
      <c r="IWA82" s="6"/>
      <c r="IWB82" s="6"/>
      <c r="IWC82" s="6"/>
      <c r="IWD82" s="6"/>
      <c r="IWE82" s="6"/>
      <c r="IWF82" s="6"/>
      <c r="IWG82" s="6"/>
      <c r="IWH82" s="6"/>
      <c r="IWI82" s="6"/>
      <c r="IWJ82" s="6"/>
      <c r="IWK82" s="6"/>
      <c r="IWL82" s="6"/>
      <c r="IWM82" s="6"/>
      <c r="IWN82" s="6"/>
      <c r="IWO82" s="6"/>
      <c r="IWP82" s="6"/>
      <c r="IWQ82" s="6"/>
      <c r="IWR82" s="6"/>
      <c r="IWS82" s="6"/>
      <c r="IWT82" s="6"/>
      <c r="IWU82" s="6"/>
      <c r="IWV82" s="6"/>
      <c r="IWW82" s="6"/>
      <c r="IWX82" s="6"/>
      <c r="IWY82" s="6"/>
      <c r="IWZ82" s="6"/>
      <c r="IXA82" s="6"/>
      <c r="IXB82" s="6"/>
      <c r="IXC82" s="6"/>
      <c r="IXD82" s="6"/>
      <c r="IXE82" s="6"/>
      <c r="IXF82" s="6"/>
      <c r="IXG82" s="6"/>
      <c r="IXH82" s="6"/>
      <c r="IXI82" s="6"/>
      <c r="IXJ82" s="6"/>
      <c r="IXK82" s="6"/>
      <c r="IXL82" s="6"/>
      <c r="IXM82" s="6"/>
      <c r="IXN82" s="6"/>
      <c r="IXO82" s="6"/>
      <c r="IXP82" s="6"/>
      <c r="IXQ82" s="6"/>
      <c r="IXR82" s="6"/>
      <c r="IXS82" s="6"/>
      <c r="IXT82" s="6"/>
      <c r="IXU82" s="6"/>
      <c r="IXV82" s="6"/>
      <c r="IXW82" s="6"/>
      <c r="IXX82" s="6"/>
      <c r="IXY82" s="6"/>
      <c r="IXZ82" s="6"/>
      <c r="IYA82" s="6"/>
      <c r="IYB82" s="6"/>
      <c r="IYC82" s="6"/>
      <c r="IYD82" s="6"/>
      <c r="IYE82" s="6"/>
      <c r="IYF82" s="6"/>
      <c r="IYG82" s="6"/>
      <c r="IYH82" s="6"/>
      <c r="IYI82" s="6"/>
      <c r="IYJ82" s="6"/>
      <c r="IYK82" s="6"/>
      <c r="IYL82" s="6"/>
      <c r="IYM82" s="6"/>
      <c r="IYN82" s="6"/>
      <c r="IYO82" s="6"/>
      <c r="IYP82" s="6"/>
      <c r="IYQ82" s="6"/>
      <c r="IYR82" s="6"/>
      <c r="IYS82" s="6"/>
      <c r="IYT82" s="6"/>
      <c r="IYU82" s="6"/>
      <c r="IYV82" s="6"/>
      <c r="IYW82" s="6"/>
      <c r="IYX82" s="6"/>
      <c r="IYY82" s="6"/>
      <c r="IYZ82" s="6"/>
      <c r="IZA82" s="6"/>
      <c r="IZB82" s="6"/>
      <c r="IZC82" s="6"/>
      <c r="IZD82" s="6"/>
      <c r="IZE82" s="6"/>
      <c r="IZF82" s="6"/>
      <c r="IZG82" s="6"/>
      <c r="IZH82" s="6"/>
      <c r="IZI82" s="6"/>
      <c r="IZJ82" s="6"/>
      <c r="IZK82" s="6"/>
      <c r="IZL82" s="6"/>
      <c r="IZM82" s="6"/>
      <c r="IZN82" s="6"/>
      <c r="IZO82" s="6"/>
      <c r="IZP82" s="6"/>
      <c r="IZQ82" s="6"/>
      <c r="IZR82" s="6"/>
      <c r="IZS82" s="6"/>
      <c r="IZT82" s="6"/>
      <c r="IZU82" s="6"/>
      <c r="IZV82" s="6"/>
      <c r="IZW82" s="6"/>
      <c r="IZX82" s="6"/>
      <c r="IZY82" s="6"/>
      <c r="IZZ82" s="6"/>
      <c r="JAA82" s="6"/>
      <c r="JAB82" s="6"/>
      <c r="JAC82" s="6"/>
      <c r="JAD82" s="6"/>
      <c r="JAE82" s="6"/>
      <c r="JAF82" s="6"/>
      <c r="JAG82" s="6"/>
      <c r="JAH82" s="6"/>
      <c r="JAI82" s="6"/>
      <c r="JAJ82" s="6"/>
      <c r="JAK82" s="6"/>
      <c r="JAL82" s="6"/>
      <c r="JAM82" s="6"/>
      <c r="JAN82" s="6"/>
      <c r="JAO82" s="6"/>
      <c r="JAP82" s="6"/>
      <c r="JAQ82" s="6"/>
      <c r="JAR82" s="6"/>
      <c r="JAS82" s="6"/>
      <c r="JAT82" s="6"/>
      <c r="JAU82" s="6"/>
      <c r="JAV82" s="6"/>
      <c r="JAW82" s="6"/>
      <c r="JAX82" s="6"/>
      <c r="JAY82" s="6"/>
      <c r="JAZ82" s="6"/>
      <c r="JBA82" s="6"/>
      <c r="JBB82" s="6"/>
      <c r="JBC82" s="6"/>
      <c r="JBD82" s="6"/>
      <c r="JBE82" s="6"/>
      <c r="JBF82" s="6"/>
      <c r="JBG82" s="6"/>
      <c r="JBH82" s="6"/>
      <c r="JBI82" s="6"/>
      <c r="JBJ82" s="6"/>
      <c r="JBK82" s="6"/>
      <c r="JBL82" s="6"/>
      <c r="JBM82" s="6"/>
      <c r="JBN82" s="6"/>
      <c r="JBO82" s="6"/>
      <c r="JBP82" s="6"/>
      <c r="JBQ82" s="6"/>
      <c r="JBR82" s="6"/>
      <c r="JBS82" s="6"/>
      <c r="JBT82" s="6"/>
      <c r="JBU82" s="6"/>
      <c r="JBV82" s="6"/>
      <c r="JBW82" s="6"/>
      <c r="JBX82" s="6"/>
      <c r="JBY82" s="6"/>
      <c r="JBZ82" s="6"/>
      <c r="JCA82" s="6"/>
      <c r="JCB82" s="6"/>
      <c r="JCC82" s="6"/>
      <c r="JCD82" s="6"/>
      <c r="JCE82" s="6"/>
      <c r="JCF82" s="6"/>
      <c r="JCG82" s="6"/>
      <c r="JCH82" s="6"/>
      <c r="JCI82" s="6"/>
      <c r="JCJ82" s="6"/>
      <c r="JCK82" s="6"/>
      <c r="JCL82" s="6"/>
      <c r="JCM82" s="6"/>
      <c r="JCN82" s="6"/>
      <c r="JCO82" s="6"/>
      <c r="JCP82" s="6"/>
      <c r="JCQ82" s="6"/>
      <c r="JCR82" s="6"/>
      <c r="JCS82" s="6"/>
      <c r="JCT82" s="6"/>
      <c r="JCU82" s="6"/>
      <c r="JCV82" s="6"/>
      <c r="JCW82" s="6"/>
      <c r="JCX82" s="6"/>
      <c r="JCY82" s="6"/>
      <c r="JCZ82" s="6"/>
      <c r="JDA82" s="6"/>
      <c r="JDB82" s="6"/>
      <c r="JDC82" s="6"/>
      <c r="JDD82" s="6"/>
      <c r="JDE82" s="6"/>
      <c r="JDF82" s="6"/>
      <c r="JDG82" s="6"/>
      <c r="JDH82" s="6"/>
      <c r="JDI82" s="6"/>
      <c r="JDJ82" s="6"/>
      <c r="JDK82" s="6"/>
      <c r="JDL82" s="6"/>
      <c r="JDM82" s="6"/>
      <c r="JDN82" s="6"/>
      <c r="JDO82" s="6"/>
      <c r="JDP82" s="6"/>
      <c r="JDQ82" s="6"/>
      <c r="JDR82" s="6"/>
      <c r="JDS82" s="6"/>
      <c r="JDT82" s="6"/>
      <c r="JDU82" s="6"/>
      <c r="JDV82" s="6"/>
      <c r="JDW82" s="6"/>
      <c r="JDX82" s="6"/>
      <c r="JDY82" s="6"/>
      <c r="JDZ82" s="6"/>
      <c r="JEA82" s="6"/>
      <c r="JEB82" s="6"/>
      <c r="JEC82" s="6"/>
      <c r="JED82" s="6"/>
      <c r="JEE82" s="6"/>
      <c r="JEF82" s="6"/>
      <c r="JEG82" s="6"/>
      <c r="JEH82" s="6"/>
      <c r="JEI82" s="6"/>
      <c r="JEJ82" s="6"/>
      <c r="JEK82" s="6"/>
      <c r="JEL82" s="6"/>
      <c r="JEM82" s="6"/>
      <c r="JEN82" s="6"/>
      <c r="JEO82" s="6"/>
      <c r="JEP82" s="6"/>
      <c r="JEQ82" s="6"/>
      <c r="JER82" s="6"/>
      <c r="JES82" s="6"/>
      <c r="JET82" s="6"/>
      <c r="JEU82" s="6"/>
      <c r="JEV82" s="6"/>
      <c r="JEW82" s="6"/>
      <c r="JEX82" s="6"/>
      <c r="JEY82" s="6"/>
      <c r="JEZ82" s="6"/>
      <c r="JFA82" s="6"/>
      <c r="JFB82" s="6"/>
      <c r="JFC82" s="6"/>
      <c r="JFD82" s="6"/>
      <c r="JFE82" s="6"/>
      <c r="JFF82" s="6"/>
      <c r="JFG82" s="6"/>
      <c r="JFH82" s="6"/>
      <c r="JFI82" s="6"/>
      <c r="JFJ82" s="6"/>
      <c r="JFK82" s="6"/>
      <c r="JFL82" s="6"/>
      <c r="JFM82" s="6"/>
      <c r="JFN82" s="6"/>
      <c r="JFO82" s="6"/>
      <c r="JFP82" s="6"/>
      <c r="JFQ82" s="6"/>
      <c r="JFR82" s="6"/>
      <c r="JFS82" s="6"/>
      <c r="JFT82" s="6"/>
      <c r="JFU82" s="6"/>
      <c r="JFV82" s="6"/>
      <c r="JFW82" s="6"/>
      <c r="JFX82" s="6"/>
      <c r="JFY82" s="6"/>
      <c r="JFZ82" s="6"/>
      <c r="JGA82" s="6"/>
      <c r="JGB82" s="6"/>
      <c r="JGC82" s="6"/>
      <c r="JGD82" s="6"/>
      <c r="JGE82" s="6"/>
      <c r="JGF82" s="6"/>
      <c r="JGG82" s="6"/>
      <c r="JGH82" s="6"/>
      <c r="JGI82" s="6"/>
      <c r="JGJ82" s="6"/>
      <c r="JGK82" s="6"/>
      <c r="JGL82" s="6"/>
      <c r="JGM82" s="6"/>
      <c r="JGN82" s="6"/>
      <c r="JGO82" s="6"/>
      <c r="JGP82" s="6"/>
      <c r="JGQ82" s="6"/>
      <c r="JGR82" s="6"/>
      <c r="JGS82" s="6"/>
      <c r="JGT82" s="6"/>
      <c r="JGU82" s="6"/>
      <c r="JGV82" s="6"/>
      <c r="JGW82" s="6"/>
      <c r="JGX82" s="6"/>
      <c r="JGY82" s="6"/>
      <c r="JGZ82" s="6"/>
      <c r="JHA82" s="6"/>
      <c r="JHB82" s="6"/>
      <c r="JHC82" s="6"/>
      <c r="JHD82" s="6"/>
      <c r="JHE82" s="6"/>
      <c r="JHF82" s="6"/>
      <c r="JHG82" s="6"/>
      <c r="JHH82" s="6"/>
      <c r="JHI82" s="6"/>
      <c r="JHJ82" s="6"/>
      <c r="JHK82" s="6"/>
      <c r="JHL82" s="6"/>
      <c r="JHM82" s="6"/>
      <c r="JHN82" s="6"/>
      <c r="JHO82" s="6"/>
      <c r="JHP82" s="6"/>
      <c r="JHQ82" s="6"/>
      <c r="JHR82" s="6"/>
      <c r="JHS82" s="6"/>
      <c r="JHT82" s="6"/>
      <c r="JHU82" s="6"/>
      <c r="JHV82" s="6"/>
      <c r="JHW82" s="6"/>
      <c r="JHX82" s="6"/>
      <c r="JHY82" s="6"/>
      <c r="JHZ82" s="6"/>
      <c r="JIA82" s="6"/>
      <c r="JIB82" s="6"/>
      <c r="JIC82" s="6"/>
      <c r="JID82" s="6"/>
      <c r="JIE82" s="6"/>
      <c r="JIF82" s="6"/>
      <c r="JIG82" s="6"/>
      <c r="JIH82" s="6"/>
      <c r="JII82" s="6"/>
      <c r="JIJ82" s="6"/>
      <c r="JIK82" s="6"/>
      <c r="JIL82" s="6"/>
      <c r="JIM82" s="6"/>
      <c r="JIN82" s="6"/>
      <c r="JIO82" s="6"/>
      <c r="JIP82" s="6"/>
      <c r="JIQ82" s="6"/>
      <c r="JIR82" s="6"/>
      <c r="JIS82" s="6"/>
      <c r="JIT82" s="6"/>
      <c r="JIU82" s="6"/>
      <c r="JIV82" s="6"/>
      <c r="JIW82" s="6"/>
      <c r="JIX82" s="6"/>
      <c r="JIY82" s="6"/>
      <c r="JIZ82" s="6"/>
      <c r="JJA82" s="6"/>
      <c r="JJB82" s="6"/>
      <c r="JJC82" s="6"/>
      <c r="JJD82" s="6"/>
      <c r="JJE82" s="6"/>
      <c r="JJF82" s="6"/>
      <c r="JJG82" s="6"/>
      <c r="JJH82" s="6"/>
      <c r="JJI82" s="6"/>
      <c r="JJJ82" s="6"/>
      <c r="JJK82" s="6"/>
      <c r="JJL82" s="6"/>
      <c r="JJM82" s="6"/>
      <c r="JJN82" s="6"/>
      <c r="JJO82" s="6"/>
      <c r="JJP82" s="6"/>
      <c r="JJQ82" s="6"/>
      <c r="JJR82" s="6"/>
      <c r="JJS82" s="6"/>
      <c r="JJT82" s="6"/>
      <c r="JJU82" s="6"/>
      <c r="JJV82" s="6"/>
      <c r="JJW82" s="6"/>
      <c r="JJX82" s="6"/>
      <c r="JJY82" s="6"/>
      <c r="JJZ82" s="6"/>
      <c r="JKA82" s="6"/>
      <c r="JKB82" s="6"/>
      <c r="JKC82" s="6"/>
      <c r="JKD82" s="6"/>
      <c r="JKE82" s="6"/>
      <c r="JKF82" s="6"/>
      <c r="JKG82" s="6"/>
      <c r="JKH82" s="6"/>
      <c r="JKI82" s="6"/>
      <c r="JKJ82" s="6"/>
      <c r="JKK82" s="6"/>
      <c r="JKL82" s="6"/>
      <c r="JKM82" s="6"/>
      <c r="JKN82" s="6"/>
      <c r="JKO82" s="6"/>
      <c r="JKP82" s="6"/>
      <c r="JKQ82" s="6"/>
      <c r="JKR82" s="6"/>
      <c r="JKS82" s="6"/>
      <c r="JKT82" s="6"/>
      <c r="JKU82" s="6"/>
      <c r="JKV82" s="6"/>
      <c r="JKW82" s="6"/>
      <c r="JKX82" s="6"/>
      <c r="JKY82" s="6"/>
      <c r="JKZ82" s="6"/>
      <c r="JLA82" s="6"/>
      <c r="JLB82" s="6"/>
      <c r="JLC82" s="6"/>
      <c r="JLD82" s="6"/>
      <c r="JLE82" s="6"/>
      <c r="JLF82" s="6"/>
      <c r="JLG82" s="6"/>
      <c r="JLH82" s="6"/>
      <c r="JLI82" s="6"/>
      <c r="JLJ82" s="6"/>
      <c r="JLK82" s="6"/>
      <c r="JLL82" s="6"/>
      <c r="JLM82" s="6"/>
      <c r="JLN82" s="6"/>
      <c r="JLO82" s="6"/>
      <c r="JLP82" s="6"/>
      <c r="JLQ82" s="6"/>
      <c r="JLR82" s="6"/>
      <c r="JLS82" s="6"/>
      <c r="JLT82" s="6"/>
      <c r="JLU82" s="6"/>
      <c r="JLV82" s="6"/>
      <c r="JLW82" s="6"/>
      <c r="JLX82" s="6"/>
      <c r="JLY82" s="6"/>
      <c r="JLZ82" s="6"/>
      <c r="JMA82" s="6"/>
      <c r="JMB82" s="6"/>
      <c r="JMC82" s="6"/>
      <c r="JMD82" s="6"/>
      <c r="JME82" s="6"/>
      <c r="JMF82" s="6"/>
      <c r="JMG82" s="6"/>
      <c r="JMH82" s="6"/>
      <c r="JMI82" s="6"/>
      <c r="JMJ82" s="6"/>
      <c r="JMK82" s="6"/>
      <c r="JML82" s="6"/>
      <c r="JMM82" s="6"/>
      <c r="JMN82" s="6"/>
      <c r="JMO82" s="6"/>
      <c r="JMP82" s="6"/>
      <c r="JMQ82" s="6"/>
      <c r="JMR82" s="6"/>
      <c r="JMS82" s="6"/>
      <c r="JMT82" s="6"/>
      <c r="JMU82" s="6"/>
      <c r="JMV82" s="6"/>
      <c r="JMW82" s="6"/>
      <c r="JMX82" s="6"/>
      <c r="JMY82" s="6"/>
      <c r="JMZ82" s="6"/>
      <c r="JNA82" s="6"/>
      <c r="JNB82" s="6"/>
      <c r="JNC82" s="6"/>
      <c r="JND82" s="6"/>
      <c r="JNE82" s="6"/>
      <c r="JNF82" s="6"/>
      <c r="JNG82" s="6"/>
      <c r="JNH82" s="6"/>
      <c r="JNI82" s="6"/>
      <c r="JNJ82" s="6"/>
      <c r="JNK82" s="6"/>
      <c r="JNL82" s="6"/>
      <c r="JNM82" s="6"/>
      <c r="JNN82" s="6"/>
      <c r="JNO82" s="6"/>
      <c r="JNP82" s="6"/>
      <c r="JNQ82" s="6"/>
      <c r="JNR82" s="6"/>
      <c r="JNS82" s="6"/>
      <c r="JNT82" s="6"/>
      <c r="JNU82" s="6"/>
      <c r="JNV82" s="6"/>
      <c r="JNW82" s="6"/>
      <c r="JNX82" s="6"/>
      <c r="JNY82" s="6"/>
      <c r="JNZ82" s="6"/>
      <c r="JOA82" s="6"/>
      <c r="JOB82" s="6"/>
      <c r="JOC82" s="6"/>
      <c r="JOD82" s="6"/>
      <c r="JOE82" s="6"/>
      <c r="JOF82" s="6"/>
      <c r="JOG82" s="6"/>
      <c r="JOH82" s="6"/>
      <c r="JOI82" s="6"/>
      <c r="JOJ82" s="6"/>
      <c r="JOK82" s="6"/>
      <c r="JOL82" s="6"/>
      <c r="JOM82" s="6"/>
      <c r="JON82" s="6"/>
      <c r="JOO82" s="6"/>
      <c r="JOP82" s="6"/>
      <c r="JOQ82" s="6"/>
      <c r="JOR82" s="6"/>
      <c r="JOS82" s="6"/>
      <c r="JOT82" s="6"/>
      <c r="JOU82" s="6"/>
      <c r="JOV82" s="6"/>
      <c r="JOW82" s="6"/>
      <c r="JOX82" s="6"/>
      <c r="JOY82" s="6"/>
      <c r="JOZ82" s="6"/>
      <c r="JPA82" s="6"/>
      <c r="JPB82" s="6"/>
      <c r="JPC82" s="6"/>
      <c r="JPD82" s="6"/>
      <c r="JPE82" s="6"/>
      <c r="JPF82" s="6"/>
      <c r="JPG82" s="6"/>
      <c r="JPH82" s="6"/>
      <c r="JPI82" s="6"/>
      <c r="JPJ82" s="6"/>
      <c r="JPK82" s="6"/>
      <c r="JPL82" s="6"/>
      <c r="JPM82" s="6"/>
      <c r="JPN82" s="6"/>
      <c r="JPO82" s="6"/>
      <c r="JPP82" s="6"/>
      <c r="JPQ82" s="6"/>
      <c r="JPR82" s="6"/>
      <c r="JPS82" s="6"/>
      <c r="JPT82" s="6"/>
      <c r="JPU82" s="6"/>
      <c r="JPV82" s="6"/>
      <c r="JPW82" s="6"/>
      <c r="JPX82" s="6"/>
      <c r="JPY82" s="6"/>
      <c r="JPZ82" s="6"/>
      <c r="JQA82" s="6"/>
      <c r="JQB82" s="6"/>
      <c r="JQC82" s="6"/>
      <c r="JQD82" s="6"/>
      <c r="JQE82" s="6"/>
      <c r="JQF82" s="6"/>
      <c r="JQG82" s="6"/>
      <c r="JQH82" s="6"/>
      <c r="JQI82" s="6"/>
      <c r="JQJ82" s="6"/>
      <c r="JQK82" s="6"/>
      <c r="JQL82" s="6"/>
      <c r="JQM82" s="6"/>
      <c r="JQN82" s="6"/>
      <c r="JQO82" s="6"/>
      <c r="JQP82" s="6"/>
      <c r="JQQ82" s="6"/>
      <c r="JQR82" s="6"/>
      <c r="JQS82" s="6"/>
      <c r="JQT82" s="6"/>
      <c r="JQU82" s="6"/>
      <c r="JQV82" s="6"/>
      <c r="JQW82" s="6"/>
      <c r="JQX82" s="6"/>
      <c r="JQY82" s="6"/>
      <c r="JQZ82" s="6"/>
      <c r="JRA82" s="6"/>
      <c r="JRB82" s="6"/>
      <c r="JRC82" s="6"/>
      <c r="JRD82" s="6"/>
      <c r="JRE82" s="6"/>
      <c r="JRF82" s="6"/>
      <c r="JRG82" s="6"/>
      <c r="JRH82" s="6"/>
      <c r="JRI82" s="6"/>
      <c r="JRJ82" s="6"/>
      <c r="JRK82" s="6"/>
      <c r="JRL82" s="6"/>
      <c r="JRM82" s="6"/>
      <c r="JRN82" s="6"/>
      <c r="JRO82" s="6"/>
      <c r="JRP82" s="6"/>
      <c r="JRQ82" s="6"/>
      <c r="JRR82" s="6"/>
      <c r="JRS82" s="6"/>
      <c r="JRT82" s="6"/>
      <c r="JRU82" s="6"/>
      <c r="JRV82" s="6"/>
      <c r="JRW82" s="6"/>
      <c r="JRX82" s="6"/>
      <c r="JRY82" s="6"/>
      <c r="JRZ82" s="6"/>
      <c r="JSA82" s="6"/>
      <c r="JSB82" s="6"/>
      <c r="JSC82" s="6"/>
      <c r="JSD82" s="6"/>
      <c r="JSE82" s="6"/>
      <c r="JSF82" s="6"/>
      <c r="JSG82" s="6"/>
      <c r="JSH82" s="6"/>
      <c r="JSI82" s="6"/>
      <c r="JSJ82" s="6"/>
      <c r="JSK82" s="6"/>
      <c r="JSL82" s="6"/>
      <c r="JSM82" s="6"/>
      <c r="JSN82" s="6"/>
      <c r="JSO82" s="6"/>
      <c r="JSP82" s="6"/>
      <c r="JSQ82" s="6"/>
      <c r="JSR82" s="6"/>
      <c r="JSS82" s="6"/>
      <c r="JST82" s="6"/>
      <c r="JSU82" s="6"/>
      <c r="JSV82" s="6"/>
      <c r="JSW82" s="6"/>
      <c r="JSX82" s="6"/>
      <c r="JSY82" s="6"/>
      <c r="JSZ82" s="6"/>
      <c r="JTA82" s="6"/>
      <c r="JTB82" s="6"/>
      <c r="JTC82" s="6"/>
      <c r="JTD82" s="6"/>
      <c r="JTE82" s="6"/>
      <c r="JTF82" s="6"/>
      <c r="JTG82" s="6"/>
      <c r="JTH82" s="6"/>
      <c r="JTI82" s="6"/>
      <c r="JTJ82" s="6"/>
      <c r="JTK82" s="6"/>
      <c r="JTL82" s="6"/>
      <c r="JTM82" s="6"/>
      <c r="JTN82" s="6"/>
      <c r="JTO82" s="6"/>
      <c r="JTP82" s="6"/>
      <c r="JTQ82" s="6"/>
      <c r="JTR82" s="6"/>
      <c r="JTS82" s="6"/>
      <c r="JTT82" s="6"/>
      <c r="JTU82" s="6"/>
      <c r="JTV82" s="6"/>
      <c r="JTW82" s="6"/>
      <c r="JTX82" s="6"/>
      <c r="JTY82" s="6"/>
      <c r="JTZ82" s="6"/>
      <c r="JUA82" s="6"/>
      <c r="JUB82" s="6"/>
      <c r="JUC82" s="6"/>
      <c r="JUD82" s="6"/>
      <c r="JUE82" s="6"/>
      <c r="JUF82" s="6"/>
      <c r="JUG82" s="6"/>
      <c r="JUH82" s="6"/>
      <c r="JUI82" s="6"/>
      <c r="JUJ82" s="6"/>
      <c r="JUK82" s="6"/>
      <c r="JUL82" s="6"/>
      <c r="JUM82" s="6"/>
      <c r="JUN82" s="6"/>
      <c r="JUO82" s="6"/>
      <c r="JUP82" s="6"/>
      <c r="JUQ82" s="6"/>
      <c r="JUR82" s="6"/>
      <c r="JUS82" s="6"/>
      <c r="JUT82" s="6"/>
      <c r="JUU82" s="6"/>
      <c r="JUV82" s="6"/>
      <c r="JUW82" s="6"/>
      <c r="JUX82" s="6"/>
      <c r="JUY82" s="6"/>
      <c r="JUZ82" s="6"/>
      <c r="JVA82" s="6"/>
      <c r="JVB82" s="6"/>
      <c r="JVC82" s="6"/>
      <c r="JVD82" s="6"/>
      <c r="JVE82" s="6"/>
      <c r="JVF82" s="6"/>
      <c r="JVG82" s="6"/>
      <c r="JVH82" s="6"/>
      <c r="JVI82" s="6"/>
      <c r="JVJ82" s="6"/>
      <c r="JVK82" s="6"/>
      <c r="JVL82" s="6"/>
      <c r="JVM82" s="6"/>
      <c r="JVN82" s="6"/>
      <c r="JVO82" s="6"/>
      <c r="JVP82" s="6"/>
      <c r="JVQ82" s="6"/>
      <c r="JVR82" s="6"/>
      <c r="JVS82" s="6"/>
      <c r="JVT82" s="6"/>
      <c r="JVU82" s="6"/>
      <c r="JVV82" s="6"/>
      <c r="JVW82" s="6"/>
      <c r="JVX82" s="6"/>
      <c r="JVY82" s="6"/>
      <c r="JVZ82" s="6"/>
      <c r="JWA82" s="6"/>
      <c r="JWB82" s="6"/>
      <c r="JWC82" s="6"/>
      <c r="JWD82" s="6"/>
      <c r="JWE82" s="6"/>
      <c r="JWF82" s="6"/>
      <c r="JWG82" s="6"/>
      <c r="JWH82" s="6"/>
      <c r="JWI82" s="6"/>
      <c r="JWJ82" s="6"/>
      <c r="JWK82" s="6"/>
      <c r="JWL82" s="6"/>
      <c r="JWM82" s="6"/>
      <c r="JWN82" s="6"/>
      <c r="JWO82" s="6"/>
      <c r="JWP82" s="6"/>
      <c r="JWQ82" s="6"/>
      <c r="JWR82" s="6"/>
      <c r="JWS82" s="6"/>
      <c r="JWT82" s="6"/>
      <c r="JWU82" s="6"/>
      <c r="JWV82" s="6"/>
      <c r="JWW82" s="6"/>
      <c r="JWX82" s="6"/>
      <c r="JWY82" s="6"/>
      <c r="JWZ82" s="6"/>
      <c r="JXA82" s="6"/>
      <c r="JXB82" s="6"/>
      <c r="JXC82" s="6"/>
      <c r="JXD82" s="6"/>
      <c r="JXE82" s="6"/>
      <c r="JXF82" s="6"/>
      <c r="JXG82" s="6"/>
      <c r="JXH82" s="6"/>
      <c r="JXI82" s="6"/>
      <c r="JXJ82" s="6"/>
      <c r="JXK82" s="6"/>
      <c r="JXL82" s="6"/>
      <c r="JXM82" s="6"/>
      <c r="JXN82" s="6"/>
      <c r="JXO82" s="6"/>
      <c r="JXP82" s="6"/>
      <c r="JXQ82" s="6"/>
      <c r="JXR82" s="6"/>
      <c r="JXS82" s="6"/>
      <c r="JXT82" s="6"/>
      <c r="JXU82" s="6"/>
      <c r="JXV82" s="6"/>
      <c r="JXW82" s="6"/>
      <c r="JXX82" s="6"/>
      <c r="JXY82" s="6"/>
      <c r="JXZ82" s="6"/>
      <c r="JYA82" s="6"/>
      <c r="JYB82" s="6"/>
      <c r="JYC82" s="6"/>
      <c r="JYD82" s="6"/>
      <c r="JYE82" s="6"/>
      <c r="JYF82" s="6"/>
      <c r="JYG82" s="6"/>
      <c r="JYH82" s="6"/>
      <c r="JYI82" s="6"/>
      <c r="JYJ82" s="6"/>
      <c r="JYK82" s="6"/>
      <c r="JYL82" s="6"/>
      <c r="JYM82" s="6"/>
      <c r="JYN82" s="6"/>
      <c r="JYO82" s="6"/>
      <c r="JYP82" s="6"/>
      <c r="JYQ82" s="6"/>
      <c r="JYR82" s="6"/>
      <c r="JYS82" s="6"/>
      <c r="JYT82" s="6"/>
      <c r="JYU82" s="6"/>
      <c r="JYV82" s="6"/>
      <c r="JYW82" s="6"/>
      <c r="JYX82" s="6"/>
      <c r="JYY82" s="6"/>
      <c r="JYZ82" s="6"/>
      <c r="JZA82" s="6"/>
      <c r="JZB82" s="6"/>
      <c r="JZC82" s="6"/>
      <c r="JZD82" s="6"/>
      <c r="JZE82" s="6"/>
      <c r="JZF82" s="6"/>
      <c r="JZG82" s="6"/>
      <c r="JZH82" s="6"/>
      <c r="JZI82" s="6"/>
      <c r="JZJ82" s="6"/>
      <c r="JZK82" s="6"/>
      <c r="JZL82" s="6"/>
      <c r="JZM82" s="6"/>
      <c r="JZN82" s="6"/>
      <c r="JZO82" s="6"/>
      <c r="JZP82" s="6"/>
      <c r="JZQ82" s="6"/>
      <c r="JZR82" s="6"/>
      <c r="JZS82" s="6"/>
      <c r="JZT82" s="6"/>
      <c r="JZU82" s="6"/>
      <c r="JZV82" s="6"/>
      <c r="JZW82" s="6"/>
      <c r="JZX82" s="6"/>
      <c r="JZY82" s="6"/>
      <c r="JZZ82" s="6"/>
      <c r="KAA82" s="6"/>
      <c r="KAB82" s="6"/>
      <c r="KAC82" s="6"/>
      <c r="KAD82" s="6"/>
      <c r="KAE82" s="6"/>
      <c r="KAF82" s="6"/>
      <c r="KAG82" s="6"/>
      <c r="KAH82" s="6"/>
      <c r="KAI82" s="6"/>
      <c r="KAJ82" s="6"/>
      <c r="KAK82" s="6"/>
      <c r="KAL82" s="6"/>
      <c r="KAM82" s="6"/>
      <c r="KAN82" s="6"/>
      <c r="KAO82" s="6"/>
      <c r="KAP82" s="6"/>
      <c r="KAQ82" s="6"/>
      <c r="KAR82" s="6"/>
      <c r="KAS82" s="6"/>
      <c r="KAT82" s="6"/>
      <c r="KAU82" s="6"/>
      <c r="KAV82" s="6"/>
      <c r="KAW82" s="6"/>
      <c r="KAX82" s="6"/>
      <c r="KAY82" s="6"/>
      <c r="KAZ82" s="6"/>
      <c r="KBA82" s="6"/>
      <c r="KBB82" s="6"/>
      <c r="KBC82" s="6"/>
      <c r="KBD82" s="6"/>
      <c r="KBE82" s="6"/>
      <c r="KBF82" s="6"/>
      <c r="KBG82" s="6"/>
      <c r="KBH82" s="6"/>
      <c r="KBI82" s="6"/>
      <c r="KBJ82" s="6"/>
      <c r="KBK82" s="6"/>
      <c r="KBL82" s="6"/>
      <c r="KBM82" s="6"/>
      <c r="KBN82" s="6"/>
      <c r="KBO82" s="6"/>
      <c r="KBP82" s="6"/>
      <c r="KBQ82" s="6"/>
      <c r="KBR82" s="6"/>
      <c r="KBS82" s="6"/>
      <c r="KBT82" s="6"/>
      <c r="KBU82" s="6"/>
      <c r="KBV82" s="6"/>
      <c r="KBW82" s="6"/>
      <c r="KBX82" s="6"/>
      <c r="KBY82" s="6"/>
      <c r="KBZ82" s="6"/>
      <c r="KCA82" s="6"/>
      <c r="KCB82" s="6"/>
      <c r="KCC82" s="6"/>
      <c r="KCD82" s="6"/>
      <c r="KCE82" s="6"/>
      <c r="KCF82" s="6"/>
      <c r="KCG82" s="6"/>
      <c r="KCH82" s="6"/>
      <c r="KCI82" s="6"/>
      <c r="KCJ82" s="6"/>
      <c r="KCK82" s="6"/>
      <c r="KCL82" s="6"/>
      <c r="KCM82" s="6"/>
      <c r="KCN82" s="6"/>
      <c r="KCO82" s="6"/>
      <c r="KCP82" s="6"/>
      <c r="KCQ82" s="6"/>
      <c r="KCR82" s="6"/>
      <c r="KCS82" s="6"/>
      <c r="KCT82" s="6"/>
      <c r="KCU82" s="6"/>
      <c r="KCV82" s="6"/>
      <c r="KCW82" s="6"/>
      <c r="KCX82" s="6"/>
      <c r="KCY82" s="6"/>
      <c r="KCZ82" s="6"/>
      <c r="KDA82" s="6"/>
      <c r="KDB82" s="6"/>
      <c r="KDC82" s="6"/>
      <c r="KDD82" s="6"/>
      <c r="KDE82" s="6"/>
      <c r="KDF82" s="6"/>
      <c r="KDG82" s="6"/>
      <c r="KDH82" s="6"/>
      <c r="KDI82" s="6"/>
      <c r="KDJ82" s="6"/>
      <c r="KDK82" s="6"/>
      <c r="KDL82" s="6"/>
      <c r="KDM82" s="6"/>
      <c r="KDN82" s="6"/>
      <c r="KDO82" s="6"/>
      <c r="KDP82" s="6"/>
      <c r="KDQ82" s="6"/>
      <c r="KDR82" s="6"/>
      <c r="KDS82" s="6"/>
      <c r="KDT82" s="6"/>
      <c r="KDU82" s="6"/>
      <c r="KDV82" s="6"/>
      <c r="KDW82" s="6"/>
      <c r="KDX82" s="6"/>
      <c r="KDY82" s="6"/>
      <c r="KDZ82" s="6"/>
      <c r="KEA82" s="6"/>
      <c r="KEB82" s="6"/>
      <c r="KEC82" s="6"/>
      <c r="KED82" s="6"/>
      <c r="KEE82" s="6"/>
      <c r="KEF82" s="6"/>
      <c r="KEG82" s="6"/>
      <c r="KEH82" s="6"/>
      <c r="KEI82" s="6"/>
      <c r="KEJ82" s="6"/>
      <c r="KEK82" s="6"/>
      <c r="KEL82" s="6"/>
      <c r="KEM82" s="6"/>
      <c r="KEN82" s="6"/>
      <c r="KEO82" s="6"/>
      <c r="KEP82" s="6"/>
      <c r="KEQ82" s="6"/>
      <c r="KER82" s="6"/>
      <c r="KES82" s="6"/>
      <c r="KET82" s="6"/>
      <c r="KEU82" s="6"/>
      <c r="KEV82" s="6"/>
      <c r="KEW82" s="6"/>
      <c r="KEX82" s="6"/>
      <c r="KEY82" s="6"/>
      <c r="KEZ82" s="6"/>
      <c r="KFA82" s="6"/>
      <c r="KFB82" s="6"/>
      <c r="KFC82" s="6"/>
      <c r="KFD82" s="6"/>
      <c r="KFE82" s="6"/>
      <c r="KFF82" s="6"/>
      <c r="KFG82" s="6"/>
      <c r="KFH82" s="6"/>
      <c r="KFI82" s="6"/>
      <c r="KFJ82" s="6"/>
      <c r="KFK82" s="6"/>
      <c r="KFL82" s="6"/>
      <c r="KFM82" s="6"/>
      <c r="KFN82" s="6"/>
      <c r="KFO82" s="6"/>
      <c r="KFP82" s="6"/>
      <c r="KFQ82" s="6"/>
      <c r="KFR82" s="6"/>
      <c r="KFS82" s="6"/>
      <c r="KFT82" s="6"/>
      <c r="KFU82" s="6"/>
      <c r="KFV82" s="6"/>
      <c r="KFW82" s="6"/>
      <c r="KFX82" s="6"/>
      <c r="KFY82" s="6"/>
      <c r="KFZ82" s="6"/>
      <c r="KGA82" s="6"/>
      <c r="KGB82" s="6"/>
      <c r="KGC82" s="6"/>
      <c r="KGD82" s="6"/>
      <c r="KGE82" s="6"/>
      <c r="KGF82" s="6"/>
      <c r="KGG82" s="6"/>
      <c r="KGH82" s="6"/>
      <c r="KGI82" s="6"/>
      <c r="KGJ82" s="6"/>
      <c r="KGK82" s="6"/>
      <c r="KGL82" s="6"/>
      <c r="KGM82" s="6"/>
      <c r="KGN82" s="6"/>
      <c r="KGO82" s="6"/>
      <c r="KGP82" s="6"/>
      <c r="KGQ82" s="6"/>
      <c r="KGR82" s="6"/>
      <c r="KGS82" s="6"/>
      <c r="KGT82" s="6"/>
      <c r="KGU82" s="6"/>
      <c r="KGV82" s="6"/>
      <c r="KGW82" s="6"/>
      <c r="KGX82" s="6"/>
      <c r="KGY82" s="6"/>
      <c r="KGZ82" s="6"/>
      <c r="KHA82" s="6"/>
      <c r="KHB82" s="6"/>
      <c r="KHC82" s="6"/>
      <c r="KHD82" s="6"/>
      <c r="KHE82" s="6"/>
      <c r="KHF82" s="6"/>
      <c r="KHG82" s="6"/>
      <c r="KHH82" s="6"/>
      <c r="KHI82" s="6"/>
      <c r="KHJ82" s="6"/>
      <c r="KHK82" s="6"/>
      <c r="KHL82" s="6"/>
      <c r="KHM82" s="6"/>
      <c r="KHN82" s="6"/>
      <c r="KHO82" s="6"/>
      <c r="KHP82" s="6"/>
      <c r="KHQ82" s="6"/>
      <c r="KHR82" s="6"/>
      <c r="KHS82" s="6"/>
      <c r="KHT82" s="6"/>
      <c r="KHU82" s="6"/>
      <c r="KHV82" s="6"/>
      <c r="KHW82" s="6"/>
      <c r="KHX82" s="6"/>
      <c r="KHY82" s="6"/>
      <c r="KHZ82" s="6"/>
      <c r="KIA82" s="6"/>
      <c r="KIB82" s="6"/>
      <c r="KIC82" s="6"/>
      <c r="KID82" s="6"/>
      <c r="KIE82" s="6"/>
      <c r="KIF82" s="6"/>
      <c r="KIG82" s="6"/>
      <c r="KIH82" s="6"/>
      <c r="KII82" s="6"/>
      <c r="KIJ82" s="6"/>
      <c r="KIK82" s="6"/>
      <c r="KIL82" s="6"/>
      <c r="KIM82" s="6"/>
      <c r="KIN82" s="6"/>
      <c r="KIO82" s="6"/>
      <c r="KIP82" s="6"/>
      <c r="KIQ82" s="6"/>
      <c r="KIR82" s="6"/>
      <c r="KIS82" s="6"/>
      <c r="KIT82" s="6"/>
      <c r="KIU82" s="6"/>
      <c r="KIV82" s="6"/>
      <c r="KIW82" s="6"/>
      <c r="KIX82" s="6"/>
      <c r="KIY82" s="6"/>
      <c r="KIZ82" s="6"/>
      <c r="KJA82" s="6"/>
      <c r="KJB82" s="6"/>
      <c r="KJC82" s="6"/>
      <c r="KJD82" s="6"/>
      <c r="KJE82" s="6"/>
      <c r="KJF82" s="6"/>
      <c r="KJG82" s="6"/>
      <c r="KJH82" s="6"/>
      <c r="KJI82" s="6"/>
      <c r="KJJ82" s="6"/>
      <c r="KJK82" s="6"/>
      <c r="KJL82" s="6"/>
      <c r="KJM82" s="6"/>
      <c r="KJN82" s="6"/>
      <c r="KJO82" s="6"/>
      <c r="KJP82" s="6"/>
      <c r="KJQ82" s="6"/>
      <c r="KJR82" s="6"/>
      <c r="KJS82" s="6"/>
      <c r="KJT82" s="6"/>
      <c r="KJU82" s="6"/>
      <c r="KJV82" s="6"/>
      <c r="KJW82" s="6"/>
      <c r="KJX82" s="6"/>
      <c r="KJY82" s="6"/>
      <c r="KJZ82" s="6"/>
      <c r="KKA82" s="6"/>
      <c r="KKB82" s="6"/>
      <c r="KKC82" s="6"/>
      <c r="KKD82" s="6"/>
      <c r="KKE82" s="6"/>
      <c r="KKF82" s="6"/>
      <c r="KKG82" s="6"/>
      <c r="KKH82" s="6"/>
      <c r="KKI82" s="6"/>
      <c r="KKJ82" s="6"/>
      <c r="KKK82" s="6"/>
      <c r="KKL82" s="6"/>
      <c r="KKM82" s="6"/>
      <c r="KKN82" s="6"/>
      <c r="KKO82" s="6"/>
      <c r="KKP82" s="6"/>
      <c r="KKQ82" s="6"/>
      <c r="KKR82" s="6"/>
      <c r="KKS82" s="6"/>
      <c r="KKT82" s="6"/>
      <c r="KKU82" s="6"/>
      <c r="KKV82" s="6"/>
      <c r="KKW82" s="6"/>
      <c r="KKX82" s="6"/>
      <c r="KKY82" s="6"/>
      <c r="KKZ82" s="6"/>
      <c r="KLA82" s="6"/>
      <c r="KLB82" s="6"/>
      <c r="KLC82" s="6"/>
      <c r="KLD82" s="6"/>
      <c r="KLE82" s="6"/>
      <c r="KLF82" s="6"/>
      <c r="KLG82" s="6"/>
      <c r="KLH82" s="6"/>
      <c r="KLI82" s="6"/>
      <c r="KLJ82" s="6"/>
      <c r="KLK82" s="6"/>
      <c r="KLL82" s="6"/>
      <c r="KLM82" s="6"/>
      <c r="KLN82" s="6"/>
      <c r="KLO82" s="6"/>
      <c r="KLP82" s="6"/>
      <c r="KLQ82" s="6"/>
      <c r="KLR82" s="6"/>
      <c r="KLS82" s="6"/>
      <c r="KLT82" s="6"/>
      <c r="KLU82" s="6"/>
      <c r="KLV82" s="6"/>
      <c r="KLW82" s="6"/>
      <c r="KLX82" s="6"/>
      <c r="KLY82" s="6"/>
      <c r="KLZ82" s="6"/>
      <c r="KMA82" s="6"/>
      <c r="KMB82" s="6"/>
      <c r="KMC82" s="6"/>
      <c r="KMD82" s="6"/>
      <c r="KME82" s="6"/>
      <c r="KMF82" s="6"/>
      <c r="KMG82" s="6"/>
      <c r="KMH82" s="6"/>
      <c r="KMI82" s="6"/>
      <c r="KMJ82" s="6"/>
      <c r="KMK82" s="6"/>
      <c r="KML82" s="6"/>
      <c r="KMM82" s="6"/>
      <c r="KMN82" s="6"/>
      <c r="KMO82" s="6"/>
      <c r="KMP82" s="6"/>
      <c r="KMQ82" s="6"/>
      <c r="KMR82" s="6"/>
      <c r="KMS82" s="6"/>
      <c r="KMT82" s="6"/>
      <c r="KMU82" s="6"/>
      <c r="KMV82" s="6"/>
      <c r="KMW82" s="6"/>
      <c r="KMX82" s="6"/>
      <c r="KMY82" s="6"/>
      <c r="KMZ82" s="6"/>
      <c r="KNA82" s="6"/>
      <c r="KNB82" s="6"/>
      <c r="KNC82" s="6"/>
      <c r="KND82" s="6"/>
      <c r="KNE82" s="6"/>
      <c r="KNF82" s="6"/>
      <c r="KNG82" s="6"/>
      <c r="KNH82" s="6"/>
      <c r="KNI82" s="6"/>
      <c r="KNJ82" s="6"/>
      <c r="KNK82" s="6"/>
      <c r="KNL82" s="6"/>
      <c r="KNM82" s="6"/>
      <c r="KNN82" s="6"/>
      <c r="KNO82" s="6"/>
      <c r="KNP82" s="6"/>
      <c r="KNQ82" s="6"/>
      <c r="KNR82" s="6"/>
      <c r="KNS82" s="6"/>
      <c r="KNT82" s="6"/>
      <c r="KNU82" s="6"/>
      <c r="KNV82" s="6"/>
      <c r="KNW82" s="6"/>
      <c r="KNX82" s="6"/>
      <c r="KNY82" s="6"/>
      <c r="KNZ82" s="6"/>
      <c r="KOA82" s="6"/>
      <c r="KOB82" s="6"/>
      <c r="KOC82" s="6"/>
      <c r="KOD82" s="6"/>
      <c r="KOE82" s="6"/>
      <c r="KOF82" s="6"/>
      <c r="KOG82" s="6"/>
      <c r="KOH82" s="6"/>
      <c r="KOI82" s="6"/>
      <c r="KOJ82" s="6"/>
      <c r="KOK82" s="6"/>
      <c r="KOL82" s="6"/>
      <c r="KOM82" s="6"/>
      <c r="KON82" s="6"/>
      <c r="KOO82" s="6"/>
      <c r="KOP82" s="6"/>
      <c r="KOQ82" s="6"/>
      <c r="KOR82" s="6"/>
      <c r="KOS82" s="6"/>
      <c r="KOT82" s="6"/>
      <c r="KOU82" s="6"/>
      <c r="KOV82" s="6"/>
      <c r="KOW82" s="6"/>
      <c r="KOX82" s="6"/>
      <c r="KOY82" s="6"/>
      <c r="KOZ82" s="6"/>
      <c r="KPA82" s="6"/>
      <c r="KPB82" s="6"/>
      <c r="KPC82" s="6"/>
      <c r="KPD82" s="6"/>
      <c r="KPE82" s="6"/>
      <c r="KPF82" s="6"/>
      <c r="KPG82" s="6"/>
      <c r="KPH82" s="6"/>
      <c r="KPI82" s="6"/>
      <c r="KPJ82" s="6"/>
      <c r="KPK82" s="6"/>
      <c r="KPL82" s="6"/>
      <c r="KPM82" s="6"/>
      <c r="KPN82" s="6"/>
      <c r="KPO82" s="6"/>
      <c r="KPP82" s="6"/>
      <c r="KPQ82" s="6"/>
      <c r="KPR82" s="6"/>
      <c r="KPS82" s="6"/>
      <c r="KPT82" s="6"/>
      <c r="KPU82" s="6"/>
      <c r="KPV82" s="6"/>
      <c r="KPW82" s="6"/>
      <c r="KPX82" s="6"/>
      <c r="KPY82" s="6"/>
      <c r="KPZ82" s="6"/>
      <c r="KQA82" s="6"/>
      <c r="KQB82" s="6"/>
      <c r="KQC82" s="6"/>
      <c r="KQD82" s="6"/>
      <c r="KQE82" s="6"/>
      <c r="KQF82" s="6"/>
      <c r="KQG82" s="6"/>
      <c r="KQH82" s="6"/>
      <c r="KQI82" s="6"/>
      <c r="KQJ82" s="6"/>
      <c r="KQK82" s="6"/>
      <c r="KQL82" s="6"/>
      <c r="KQM82" s="6"/>
      <c r="KQN82" s="6"/>
      <c r="KQO82" s="6"/>
      <c r="KQP82" s="6"/>
      <c r="KQQ82" s="6"/>
      <c r="KQR82" s="6"/>
      <c r="KQS82" s="6"/>
      <c r="KQT82" s="6"/>
      <c r="KQU82" s="6"/>
      <c r="KQV82" s="6"/>
      <c r="KQW82" s="6"/>
      <c r="KQX82" s="6"/>
      <c r="KQY82" s="6"/>
      <c r="KQZ82" s="6"/>
      <c r="KRA82" s="6"/>
      <c r="KRB82" s="6"/>
      <c r="KRC82" s="6"/>
      <c r="KRD82" s="6"/>
      <c r="KRE82" s="6"/>
      <c r="KRF82" s="6"/>
      <c r="KRG82" s="6"/>
      <c r="KRH82" s="6"/>
      <c r="KRI82" s="6"/>
      <c r="KRJ82" s="6"/>
      <c r="KRK82" s="6"/>
      <c r="KRL82" s="6"/>
      <c r="KRM82" s="6"/>
      <c r="KRN82" s="6"/>
      <c r="KRO82" s="6"/>
      <c r="KRP82" s="6"/>
      <c r="KRQ82" s="6"/>
      <c r="KRR82" s="6"/>
      <c r="KRS82" s="6"/>
      <c r="KRT82" s="6"/>
      <c r="KRU82" s="6"/>
      <c r="KRV82" s="6"/>
      <c r="KRW82" s="6"/>
      <c r="KRX82" s="6"/>
      <c r="KRY82" s="6"/>
      <c r="KRZ82" s="6"/>
      <c r="KSA82" s="6"/>
      <c r="KSB82" s="6"/>
      <c r="KSC82" s="6"/>
      <c r="KSD82" s="6"/>
      <c r="KSE82" s="6"/>
      <c r="KSF82" s="6"/>
      <c r="KSG82" s="6"/>
      <c r="KSH82" s="6"/>
      <c r="KSI82" s="6"/>
      <c r="KSJ82" s="6"/>
      <c r="KSK82" s="6"/>
      <c r="KSL82" s="6"/>
      <c r="KSM82" s="6"/>
      <c r="KSN82" s="6"/>
      <c r="KSO82" s="6"/>
      <c r="KSP82" s="6"/>
      <c r="KSQ82" s="6"/>
      <c r="KSR82" s="6"/>
      <c r="KSS82" s="6"/>
      <c r="KST82" s="6"/>
      <c r="KSU82" s="6"/>
      <c r="KSV82" s="6"/>
      <c r="KSW82" s="6"/>
      <c r="KSX82" s="6"/>
      <c r="KSY82" s="6"/>
      <c r="KSZ82" s="6"/>
      <c r="KTA82" s="6"/>
      <c r="KTB82" s="6"/>
      <c r="KTC82" s="6"/>
      <c r="KTD82" s="6"/>
      <c r="KTE82" s="6"/>
      <c r="KTF82" s="6"/>
      <c r="KTG82" s="6"/>
      <c r="KTH82" s="6"/>
      <c r="KTI82" s="6"/>
      <c r="KTJ82" s="6"/>
      <c r="KTK82" s="6"/>
      <c r="KTL82" s="6"/>
      <c r="KTM82" s="6"/>
      <c r="KTN82" s="6"/>
      <c r="KTO82" s="6"/>
      <c r="KTP82" s="6"/>
      <c r="KTQ82" s="6"/>
      <c r="KTR82" s="6"/>
      <c r="KTS82" s="6"/>
      <c r="KTT82" s="6"/>
      <c r="KTU82" s="6"/>
      <c r="KTV82" s="6"/>
      <c r="KTW82" s="6"/>
      <c r="KTX82" s="6"/>
      <c r="KTY82" s="6"/>
      <c r="KTZ82" s="6"/>
      <c r="KUA82" s="6"/>
      <c r="KUB82" s="6"/>
      <c r="KUC82" s="6"/>
      <c r="KUD82" s="6"/>
      <c r="KUE82" s="6"/>
      <c r="KUF82" s="6"/>
      <c r="KUG82" s="6"/>
      <c r="KUH82" s="6"/>
      <c r="KUI82" s="6"/>
      <c r="KUJ82" s="6"/>
      <c r="KUK82" s="6"/>
      <c r="KUL82" s="6"/>
      <c r="KUM82" s="6"/>
      <c r="KUN82" s="6"/>
      <c r="KUO82" s="6"/>
      <c r="KUP82" s="6"/>
      <c r="KUQ82" s="6"/>
      <c r="KUR82" s="6"/>
      <c r="KUS82" s="6"/>
      <c r="KUT82" s="6"/>
      <c r="KUU82" s="6"/>
      <c r="KUV82" s="6"/>
      <c r="KUW82" s="6"/>
      <c r="KUX82" s="6"/>
      <c r="KUY82" s="6"/>
      <c r="KUZ82" s="6"/>
      <c r="KVA82" s="6"/>
      <c r="KVB82" s="6"/>
      <c r="KVC82" s="6"/>
      <c r="KVD82" s="6"/>
      <c r="KVE82" s="6"/>
      <c r="KVF82" s="6"/>
      <c r="KVG82" s="6"/>
      <c r="KVH82" s="6"/>
      <c r="KVI82" s="6"/>
      <c r="KVJ82" s="6"/>
      <c r="KVK82" s="6"/>
      <c r="KVL82" s="6"/>
      <c r="KVM82" s="6"/>
      <c r="KVN82" s="6"/>
      <c r="KVO82" s="6"/>
      <c r="KVP82" s="6"/>
      <c r="KVQ82" s="6"/>
      <c r="KVR82" s="6"/>
      <c r="KVS82" s="6"/>
      <c r="KVT82" s="6"/>
      <c r="KVU82" s="6"/>
      <c r="KVV82" s="6"/>
      <c r="KVW82" s="6"/>
      <c r="KVX82" s="6"/>
      <c r="KVY82" s="6"/>
      <c r="KVZ82" s="6"/>
      <c r="KWA82" s="6"/>
      <c r="KWB82" s="6"/>
      <c r="KWC82" s="6"/>
      <c r="KWD82" s="6"/>
      <c r="KWE82" s="6"/>
      <c r="KWF82" s="6"/>
      <c r="KWG82" s="6"/>
      <c r="KWH82" s="6"/>
      <c r="KWI82" s="6"/>
      <c r="KWJ82" s="6"/>
      <c r="KWK82" s="6"/>
      <c r="KWL82" s="6"/>
      <c r="KWM82" s="6"/>
      <c r="KWN82" s="6"/>
      <c r="KWO82" s="6"/>
      <c r="KWP82" s="6"/>
      <c r="KWQ82" s="6"/>
      <c r="KWR82" s="6"/>
      <c r="KWS82" s="6"/>
      <c r="KWT82" s="6"/>
      <c r="KWU82" s="6"/>
      <c r="KWV82" s="6"/>
      <c r="KWW82" s="6"/>
      <c r="KWX82" s="6"/>
      <c r="KWY82" s="6"/>
      <c r="KWZ82" s="6"/>
      <c r="KXA82" s="6"/>
      <c r="KXB82" s="6"/>
      <c r="KXC82" s="6"/>
      <c r="KXD82" s="6"/>
      <c r="KXE82" s="6"/>
      <c r="KXF82" s="6"/>
      <c r="KXG82" s="6"/>
      <c r="KXH82" s="6"/>
      <c r="KXI82" s="6"/>
      <c r="KXJ82" s="6"/>
      <c r="KXK82" s="6"/>
      <c r="KXL82" s="6"/>
      <c r="KXM82" s="6"/>
      <c r="KXN82" s="6"/>
      <c r="KXO82" s="6"/>
      <c r="KXP82" s="6"/>
      <c r="KXQ82" s="6"/>
      <c r="KXR82" s="6"/>
      <c r="KXS82" s="6"/>
      <c r="KXT82" s="6"/>
      <c r="KXU82" s="6"/>
      <c r="KXV82" s="6"/>
      <c r="KXW82" s="6"/>
      <c r="KXX82" s="6"/>
      <c r="KXY82" s="6"/>
      <c r="KXZ82" s="6"/>
      <c r="KYA82" s="6"/>
      <c r="KYB82" s="6"/>
      <c r="KYC82" s="6"/>
      <c r="KYD82" s="6"/>
      <c r="KYE82" s="6"/>
      <c r="KYF82" s="6"/>
      <c r="KYG82" s="6"/>
      <c r="KYH82" s="6"/>
      <c r="KYI82" s="6"/>
      <c r="KYJ82" s="6"/>
      <c r="KYK82" s="6"/>
      <c r="KYL82" s="6"/>
      <c r="KYM82" s="6"/>
      <c r="KYN82" s="6"/>
      <c r="KYO82" s="6"/>
      <c r="KYP82" s="6"/>
      <c r="KYQ82" s="6"/>
      <c r="KYR82" s="6"/>
      <c r="KYS82" s="6"/>
      <c r="KYT82" s="6"/>
      <c r="KYU82" s="6"/>
      <c r="KYV82" s="6"/>
      <c r="KYW82" s="6"/>
      <c r="KYX82" s="6"/>
      <c r="KYY82" s="6"/>
      <c r="KYZ82" s="6"/>
      <c r="KZA82" s="6"/>
      <c r="KZB82" s="6"/>
      <c r="KZC82" s="6"/>
      <c r="KZD82" s="6"/>
      <c r="KZE82" s="6"/>
      <c r="KZF82" s="6"/>
      <c r="KZG82" s="6"/>
      <c r="KZH82" s="6"/>
      <c r="KZI82" s="6"/>
      <c r="KZJ82" s="6"/>
      <c r="KZK82" s="6"/>
      <c r="KZL82" s="6"/>
      <c r="KZM82" s="6"/>
      <c r="KZN82" s="6"/>
      <c r="KZO82" s="6"/>
      <c r="KZP82" s="6"/>
      <c r="KZQ82" s="6"/>
      <c r="KZR82" s="6"/>
      <c r="KZS82" s="6"/>
      <c r="KZT82" s="6"/>
      <c r="KZU82" s="6"/>
      <c r="KZV82" s="6"/>
      <c r="KZW82" s="6"/>
      <c r="KZX82" s="6"/>
      <c r="KZY82" s="6"/>
      <c r="KZZ82" s="6"/>
      <c r="LAA82" s="6"/>
      <c r="LAB82" s="6"/>
      <c r="LAC82" s="6"/>
      <c r="LAD82" s="6"/>
      <c r="LAE82" s="6"/>
      <c r="LAF82" s="6"/>
      <c r="LAG82" s="6"/>
      <c r="LAH82" s="6"/>
      <c r="LAI82" s="6"/>
      <c r="LAJ82" s="6"/>
      <c r="LAK82" s="6"/>
      <c r="LAL82" s="6"/>
      <c r="LAM82" s="6"/>
      <c r="LAN82" s="6"/>
      <c r="LAO82" s="6"/>
      <c r="LAP82" s="6"/>
      <c r="LAQ82" s="6"/>
      <c r="LAR82" s="6"/>
      <c r="LAS82" s="6"/>
      <c r="LAT82" s="6"/>
      <c r="LAU82" s="6"/>
      <c r="LAV82" s="6"/>
      <c r="LAW82" s="6"/>
      <c r="LAX82" s="6"/>
      <c r="LAY82" s="6"/>
      <c r="LAZ82" s="6"/>
      <c r="LBA82" s="6"/>
      <c r="LBB82" s="6"/>
      <c r="LBC82" s="6"/>
      <c r="LBD82" s="6"/>
      <c r="LBE82" s="6"/>
      <c r="LBF82" s="6"/>
      <c r="LBG82" s="6"/>
      <c r="LBH82" s="6"/>
      <c r="LBI82" s="6"/>
      <c r="LBJ82" s="6"/>
      <c r="LBK82" s="6"/>
      <c r="LBL82" s="6"/>
      <c r="LBM82" s="6"/>
      <c r="LBN82" s="6"/>
      <c r="LBO82" s="6"/>
      <c r="LBP82" s="6"/>
      <c r="LBQ82" s="6"/>
      <c r="LBR82" s="6"/>
      <c r="LBS82" s="6"/>
      <c r="LBT82" s="6"/>
      <c r="LBU82" s="6"/>
      <c r="LBV82" s="6"/>
      <c r="LBW82" s="6"/>
      <c r="LBX82" s="6"/>
      <c r="LBY82" s="6"/>
      <c r="LBZ82" s="6"/>
      <c r="LCA82" s="6"/>
      <c r="LCB82" s="6"/>
      <c r="LCC82" s="6"/>
      <c r="LCD82" s="6"/>
      <c r="LCE82" s="6"/>
      <c r="LCF82" s="6"/>
      <c r="LCG82" s="6"/>
      <c r="LCH82" s="6"/>
      <c r="LCI82" s="6"/>
      <c r="LCJ82" s="6"/>
      <c r="LCK82" s="6"/>
      <c r="LCL82" s="6"/>
      <c r="LCM82" s="6"/>
      <c r="LCN82" s="6"/>
      <c r="LCO82" s="6"/>
      <c r="LCP82" s="6"/>
      <c r="LCQ82" s="6"/>
      <c r="LCR82" s="6"/>
      <c r="LCS82" s="6"/>
      <c r="LCT82" s="6"/>
      <c r="LCU82" s="6"/>
      <c r="LCV82" s="6"/>
      <c r="LCW82" s="6"/>
      <c r="LCX82" s="6"/>
      <c r="LCY82" s="6"/>
      <c r="LCZ82" s="6"/>
      <c r="LDA82" s="6"/>
      <c r="LDB82" s="6"/>
      <c r="LDC82" s="6"/>
      <c r="LDD82" s="6"/>
      <c r="LDE82" s="6"/>
      <c r="LDF82" s="6"/>
      <c r="LDG82" s="6"/>
      <c r="LDH82" s="6"/>
      <c r="LDI82" s="6"/>
      <c r="LDJ82" s="6"/>
      <c r="LDK82" s="6"/>
      <c r="LDL82" s="6"/>
      <c r="LDM82" s="6"/>
      <c r="LDN82" s="6"/>
      <c r="LDO82" s="6"/>
      <c r="LDP82" s="6"/>
      <c r="LDQ82" s="6"/>
      <c r="LDR82" s="6"/>
      <c r="LDS82" s="6"/>
      <c r="LDT82" s="6"/>
      <c r="LDU82" s="6"/>
      <c r="LDV82" s="6"/>
      <c r="LDW82" s="6"/>
      <c r="LDX82" s="6"/>
      <c r="LDY82" s="6"/>
      <c r="LDZ82" s="6"/>
      <c r="LEA82" s="6"/>
      <c r="LEB82" s="6"/>
      <c r="LEC82" s="6"/>
      <c r="LED82" s="6"/>
      <c r="LEE82" s="6"/>
      <c r="LEF82" s="6"/>
      <c r="LEG82" s="6"/>
      <c r="LEH82" s="6"/>
      <c r="LEI82" s="6"/>
      <c r="LEJ82" s="6"/>
      <c r="LEK82" s="6"/>
      <c r="LEL82" s="6"/>
      <c r="LEM82" s="6"/>
      <c r="LEN82" s="6"/>
      <c r="LEO82" s="6"/>
      <c r="LEP82" s="6"/>
      <c r="LEQ82" s="6"/>
      <c r="LER82" s="6"/>
      <c r="LES82" s="6"/>
      <c r="LET82" s="6"/>
      <c r="LEU82" s="6"/>
      <c r="LEV82" s="6"/>
      <c r="LEW82" s="6"/>
      <c r="LEX82" s="6"/>
      <c r="LEY82" s="6"/>
      <c r="LEZ82" s="6"/>
      <c r="LFA82" s="6"/>
      <c r="LFB82" s="6"/>
      <c r="LFC82" s="6"/>
      <c r="LFD82" s="6"/>
      <c r="LFE82" s="6"/>
      <c r="LFF82" s="6"/>
      <c r="LFG82" s="6"/>
      <c r="LFH82" s="6"/>
      <c r="LFI82" s="6"/>
      <c r="LFJ82" s="6"/>
      <c r="LFK82" s="6"/>
      <c r="LFL82" s="6"/>
      <c r="LFM82" s="6"/>
      <c r="LFN82" s="6"/>
      <c r="LFO82" s="6"/>
      <c r="LFP82" s="6"/>
      <c r="LFQ82" s="6"/>
      <c r="LFR82" s="6"/>
      <c r="LFS82" s="6"/>
      <c r="LFT82" s="6"/>
      <c r="LFU82" s="6"/>
      <c r="LFV82" s="6"/>
      <c r="LFW82" s="6"/>
      <c r="LFX82" s="6"/>
      <c r="LFY82" s="6"/>
      <c r="LFZ82" s="6"/>
      <c r="LGA82" s="6"/>
      <c r="LGB82" s="6"/>
      <c r="LGC82" s="6"/>
      <c r="LGD82" s="6"/>
      <c r="LGE82" s="6"/>
      <c r="LGF82" s="6"/>
      <c r="LGG82" s="6"/>
      <c r="LGH82" s="6"/>
      <c r="LGI82" s="6"/>
      <c r="LGJ82" s="6"/>
      <c r="LGK82" s="6"/>
      <c r="LGL82" s="6"/>
      <c r="LGM82" s="6"/>
      <c r="LGN82" s="6"/>
      <c r="LGO82" s="6"/>
      <c r="LGP82" s="6"/>
      <c r="LGQ82" s="6"/>
      <c r="LGR82" s="6"/>
      <c r="LGS82" s="6"/>
      <c r="LGT82" s="6"/>
      <c r="LGU82" s="6"/>
      <c r="LGV82" s="6"/>
      <c r="LGW82" s="6"/>
      <c r="LGX82" s="6"/>
      <c r="LGY82" s="6"/>
      <c r="LGZ82" s="6"/>
      <c r="LHA82" s="6"/>
      <c r="LHB82" s="6"/>
      <c r="LHC82" s="6"/>
      <c r="LHD82" s="6"/>
      <c r="LHE82" s="6"/>
      <c r="LHF82" s="6"/>
      <c r="LHG82" s="6"/>
      <c r="LHH82" s="6"/>
      <c r="LHI82" s="6"/>
      <c r="LHJ82" s="6"/>
      <c r="LHK82" s="6"/>
      <c r="LHL82" s="6"/>
      <c r="LHM82" s="6"/>
      <c r="LHN82" s="6"/>
      <c r="LHO82" s="6"/>
      <c r="LHP82" s="6"/>
      <c r="LHQ82" s="6"/>
      <c r="LHR82" s="6"/>
      <c r="LHS82" s="6"/>
      <c r="LHT82" s="6"/>
      <c r="LHU82" s="6"/>
      <c r="LHV82" s="6"/>
      <c r="LHW82" s="6"/>
      <c r="LHX82" s="6"/>
      <c r="LHY82" s="6"/>
      <c r="LHZ82" s="6"/>
      <c r="LIA82" s="6"/>
      <c r="LIB82" s="6"/>
      <c r="LIC82" s="6"/>
      <c r="LID82" s="6"/>
      <c r="LIE82" s="6"/>
      <c r="LIF82" s="6"/>
      <c r="LIG82" s="6"/>
      <c r="LIH82" s="6"/>
      <c r="LII82" s="6"/>
      <c r="LIJ82" s="6"/>
      <c r="LIK82" s="6"/>
      <c r="LIL82" s="6"/>
      <c r="LIM82" s="6"/>
      <c r="LIN82" s="6"/>
      <c r="LIO82" s="6"/>
      <c r="LIP82" s="6"/>
      <c r="LIQ82" s="6"/>
      <c r="LIR82" s="6"/>
      <c r="LIS82" s="6"/>
      <c r="LIT82" s="6"/>
      <c r="LIU82" s="6"/>
      <c r="LIV82" s="6"/>
      <c r="LIW82" s="6"/>
      <c r="LIX82" s="6"/>
      <c r="LIY82" s="6"/>
      <c r="LIZ82" s="6"/>
      <c r="LJA82" s="6"/>
      <c r="LJB82" s="6"/>
      <c r="LJC82" s="6"/>
      <c r="LJD82" s="6"/>
      <c r="LJE82" s="6"/>
      <c r="LJF82" s="6"/>
      <c r="LJG82" s="6"/>
      <c r="LJH82" s="6"/>
      <c r="LJI82" s="6"/>
      <c r="LJJ82" s="6"/>
      <c r="LJK82" s="6"/>
      <c r="LJL82" s="6"/>
      <c r="LJM82" s="6"/>
      <c r="LJN82" s="6"/>
      <c r="LJO82" s="6"/>
      <c r="LJP82" s="6"/>
      <c r="LJQ82" s="6"/>
      <c r="LJR82" s="6"/>
      <c r="LJS82" s="6"/>
      <c r="LJT82" s="6"/>
      <c r="LJU82" s="6"/>
      <c r="LJV82" s="6"/>
      <c r="LJW82" s="6"/>
      <c r="LJX82" s="6"/>
      <c r="LJY82" s="6"/>
      <c r="LJZ82" s="6"/>
      <c r="LKA82" s="6"/>
      <c r="LKB82" s="6"/>
      <c r="LKC82" s="6"/>
      <c r="LKD82" s="6"/>
      <c r="LKE82" s="6"/>
      <c r="LKF82" s="6"/>
      <c r="LKG82" s="6"/>
      <c r="LKH82" s="6"/>
      <c r="LKI82" s="6"/>
      <c r="LKJ82" s="6"/>
      <c r="LKK82" s="6"/>
      <c r="LKL82" s="6"/>
      <c r="LKM82" s="6"/>
      <c r="LKN82" s="6"/>
      <c r="LKO82" s="6"/>
      <c r="LKP82" s="6"/>
      <c r="LKQ82" s="6"/>
      <c r="LKR82" s="6"/>
      <c r="LKS82" s="6"/>
      <c r="LKT82" s="6"/>
      <c r="LKU82" s="6"/>
      <c r="LKV82" s="6"/>
      <c r="LKW82" s="6"/>
      <c r="LKX82" s="6"/>
      <c r="LKY82" s="6"/>
      <c r="LKZ82" s="6"/>
      <c r="LLA82" s="6"/>
      <c r="LLB82" s="6"/>
      <c r="LLC82" s="6"/>
      <c r="LLD82" s="6"/>
      <c r="LLE82" s="6"/>
      <c r="LLF82" s="6"/>
      <c r="LLG82" s="6"/>
      <c r="LLH82" s="6"/>
      <c r="LLI82" s="6"/>
      <c r="LLJ82" s="6"/>
      <c r="LLK82" s="6"/>
      <c r="LLL82" s="6"/>
      <c r="LLM82" s="6"/>
      <c r="LLN82" s="6"/>
      <c r="LLO82" s="6"/>
      <c r="LLP82" s="6"/>
      <c r="LLQ82" s="6"/>
      <c r="LLR82" s="6"/>
      <c r="LLS82" s="6"/>
      <c r="LLT82" s="6"/>
      <c r="LLU82" s="6"/>
      <c r="LLV82" s="6"/>
      <c r="LLW82" s="6"/>
      <c r="LLX82" s="6"/>
      <c r="LLY82" s="6"/>
      <c r="LLZ82" s="6"/>
      <c r="LMA82" s="6"/>
      <c r="LMB82" s="6"/>
      <c r="LMC82" s="6"/>
      <c r="LMD82" s="6"/>
      <c r="LME82" s="6"/>
      <c r="LMF82" s="6"/>
      <c r="LMG82" s="6"/>
      <c r="LMH82" s="6"/>
      <c r="LMI82" s="6"/>
      <c r="LMJ82" s="6"/>
      <c r="LMK82" s="6"/>
      <c r="LML82" s="6"/>
      <c r="LMM82" s="6"/>
      <c r="LMN82" s="6"/>
      <c r="LMO82" s="6"/>
      <c r="LMP82" s="6"/>
      <c r="LMQ82" s="6"/>
      <c r="LMR82" s="6"/>
      <c r="LMS82" s="6"/>
      <c r="LMT82" s="6"/>
      <c r="LMU82" s="6"/>
      <c r="LMV82" s="6"/>
      <c r="LMW82" s="6"/>
      <c r="LMX82" s="6"/>
      <c r="LMY82" s="6"/>
      <c r="LMZ82" s="6"/>
      <c r="LNA82" s="6"/>
      <c r="LNB82" s="6"/>
      <c r="LNC82" s="6"/>
      <c r="LND82" s="6"/>
      <c r="LNE82" s="6"/>
      <c r="LNF82" s="6"/>
      <c r="LNG82" s="6"/>
      <c r="LNH82" s="6"/>
      <c r="LNI82" s="6"/>
      <c r="LNJ82" s="6"/>
      <c r="LNK82" s="6"/>
      <c r="LNL82" s="6"/>
      <c r="LNM82" s="6"/>
      <c r="LNN82" s="6"/>
      <c r="LNO82" s="6"/>
      <c r="LNP82" s="6"/>
      <c r="LNQ82" s="6"/>
      <c r="LNR82" s="6"/>
      <c r="LNS82" s="6"/>
      <c r="LNT82" s="6"/>
      <c r="LNU82" s="6"/>
      <c r="LNV82" s="6"/>
      <c r="LNW82" s="6"/>
      <c r="LNX82" s="6"/>
      <c r="LNY82" s="6"/>
      <c r="LNZ82" s="6"/>
      <c r="LOA82" s="6"/>
      <c r="LOB82" s="6"/>
      <c r="LOC82" s="6"/>
      <c r="LOD82" s="6"/>
      <c r="LOE82" s="6"/>
      <c r="LOF82" s="6"/>
      <c r="LOG82" s="6"/>
      <c r="LOH82" s="6"/>
      <c r="LOI82" s="6"/>
      <c r="LOJ82" s="6"/>
      <c r="LOK82" s="6"/>
      <c r="LOL82" s="6"/>
      <c r="LOM82" s="6"/>
      <c r="LON82" s="6"/>
      <c r="LOO82" s="6"/>
      <c r="LOP82" s="6"/>
      <c r="LOQ82" s="6"/>
      <c r="LOR82" s="6"/>
      <c r="LOS82" s="6"/>
      <c r="LOT82" s="6"/>
      <c r="LOU82" s="6"/>
      <c r="LOV82" s="6"/>
      <c r="LOW82" s="6"/>
      <c r="LOX82" s="6"/>
      <c r="LOY82" s="6"/>
      <c r="LOZ82" s="6"/>
      <c r="LPA82" s="6"/>
      <c r="LPB82" s="6"/>
      <c r="LPC82" s="6"/>
      <c r="LPD82" s="6"/>
      <c r="LPE82" s="6"/>
      <c r="LPF82" s="6"/>
      <c r="LPG82" s="6"/>
      <c r="LPH82" s="6"/>
      <c r="LPI82" s="6"/>
      <c r="LPJ82" s="6"/>
      <c r="LPK82" s="6"/>
      <c r="LPL82" s="6"/>
      <c r="LPM82" s="6"/>
      <c r="LPN82" s="6"/>
      <c r="LPO82" s="6"/>
      <c r="LPP82" s="6"/>
      <c r="LPQ82" s="6"/>
      <c r="LPR82" s="6"/>
      <c r="LPS82" s="6"/>
      <c r="LPT82" s="6"/>
      <c r="LPU82" s="6"/>
      <c r="LPV82" s="6"/>
      <c r="LPW82" s="6"/>
      <c r="LPX82" s="6"/>
      <c r="LPY82" s="6"/>
      <c r="LPZ82" s="6"/>
      <c r="LQA82" s="6"/>
      <c r="LQB82" s="6"/>
      <c r="LQC82" s="6"/>
      <c r="LQD82" s="6"/>
      <c r="LQE82" s="6"/>
      <c r="LQF82" s="6"/>
      <c r="LQG82" s="6"/>
      <c r="LQH82" s="6"/>
      <c r="LQI82" s="6"/>
      <c r="LQJ82" s="6"/>
      <c r="LQK82" s="6"/>
      <c r="LQL82" s="6"/>
      <c r="LQM82" s="6"/>
      <c r="LQN82" s="6"/>
      <c r="LQO82" s="6"/>
      <c r="LQP82" s="6"/>
      <c r="LQQ82" s="6"/>
      <c r="LQR82" s="6"/>
      <c r="LQS82" s="6"/>
      <c r="LQT82" s="6"/>
      <c r="LQU82" s="6"/>
      <c r="LQV82" s="6"/>
      <c r="LQW82" s="6"/>
      <c r="LQX82" s="6"/>
      <c r="LQY82" s="6"/>
      <c r="LQZ82" s="6"/>
      <c r="LRA82" s="6"/>
      <c r="LRB82" s="6"/>
      <c r="LRC82" s="6"/>
      <c r="LRD82" s="6"/>
      <c r="LRE82" s="6"/>
      <c r="LRF82" s="6"/>
      <c r="LRG82" s="6"/>
      <c r="LRH82" s="6"/>
      <c r="LRI82" s="6"/>
      <c r="LRJ82" s="6"/>
      <c r="LRK82" s="6"/>
      <c r="LRL82" s="6"/>
      <c r="LRM82" s="6"/>
      <c r="LRN82" s="6"/>
      <c r="LRO82" s="6"/>
      <c r="LRP82" s="6"/>
      <c r="LRQ82" s="6"/>
      <c r="LRR82" s="6"/>
      <c r="LRS82" s="6"/>
      <c r="LRT82" s="6"/>
      <c r="LRU82" s="6"/>
      <c r="LRV82" s="6"/>
      <c r="LRW82" s="6"/>
      <c r="LRX82" s="6"/>
      <c r="LRY82" s="6"/>
      <c r="LRZ82" s="6"/>
      <c r="LSA82" s="6"/>
      <c r="LSB82" s="6"/>
      <c r="LSC82" s="6"/>
      <c r="LSD82" s="6"/>
      <c r="LSE82" s="6"/>
      <c r="LSF82" s="6"/>
      <c r="LSG82" s="6"/>
      <c r="LSH82" s="6"/>
      <c r="LSI82" s="6"/>
      <c r="LSJ82" s="6"/>
      <c r="LSK82" s="6"/>
      <c r="LSL82" s="6"/>
      <c r="LSM82" s="6"/>
      <c r="LSN82" s="6"/>
      <c r="LSO82" s="6"/>
      <c r="LSP82" s="6"/>
      <c r="LSQ82" s="6"/>
      <c r="LSR82" s="6"/>
      <c r="LSS82" s="6"/>
      <c r="LST82" s="6"/>
      <c r="LSU82" s="6"/>
      <c r="LSV82" s="6"/>
      <c r="LSW82" s="6"/>
      <c r="LSX82" s="6"/>
      <c r="LSY82" s="6"/>
      <c r="LSZ82" s="6"/>
      <c r="LTA82" s="6"/>
      <c r="LTB82" s="6"/>
      <c r="LTC82" s="6"/>
      <c r="LTD82" s="6"/>
      <c r="LTE82" s="6"/>
      <c r="LTF82" s="6"/>
      <c r="LTG82" s="6"/>
      <c r="LTH82" s="6"/>
      <c r="LTI82" s="6"/>
      <c r="LTJ82" s="6"/>
      <c r="LTK82" s="6"/>
      <c r="LTL82" s="6"/>
      <c r="LTM82" s="6"/>
      <c r="LTN82" s="6"/>
      <c r="LTO82" s="6"/>
      <c r="LTP82" s="6"/>
      <c r="LTQ82" s="6"/>
      <c r="LTR82" s="6"/>
      <c r="LTS82" s="6"/>
      <c r="LTT82" s="6"/>
      <c r="LTU82" s="6"/>
      <c r="LTV82" s="6"/>
      <c r="LTW82" s="6"/>
      <c r="LTX82" s="6"/>
      <c r="LTY82" s="6"/>
      <c r="LTZ82" s="6"/>
      <c r="LUA82" s="6"/>
      <c r="LUB82" s="6"/>
      <c r="LUC82" s="6"/>
      <c r="LUD82" s="6"/>
      <c r="LUE82" s="6"/>
      <c r="LUF82" s="6"/>
      <c r="LUG82" s="6"/>
      <c r="LUH82" s="6"/>
      <c r="LUI82" s="6"/>
      <c r="LUJ82" s="6"/>
      <c r="LUK82" s="6"/>
      <c r="LUL82" s="6"/>
      <c r="LUM82" s="6"/>
      <c r="LUN82" s="6"/>
      <c r="LUO82" s="6"/>
      <c r="LUP82" s="6"/>
      <c r="LUQ82" s="6"/>
      <c r="LUR82" s="6"/>
      <c r="LUS82" s="6"/>
      <c r="LUT82" s="6"/>
      <c r="LUU82" s="6"/>
      <c r="LUV82" s="6"/>
      <c r="LUW82" s="6"/>
      <c r="LUX82" s="6"/>
      <c r="LUY82" s="6"/>
      <c r="LUZ82" s="6"/>
      <c r="LVA82" s="6"/>
      <c r="LVB82" s="6"/>
      <c r="LVC82" s="6"/>
      <c r="LVD82" s="6"/>
      <c r="LVE82" s="6"/>
      <c r="LVF82" s="6"/>
      <c r="LVG82" s="6"/>
      <c r="LVH82" s="6"/>
      <c r="LVI82" s="6"/>
      <c r="LVJ82" s="6"/>
      <c r="LVK82" s="6"/>
      <c r="LVL82" s="6"/>
      <c r="LVM82" s="6"/>
      <c r="LVN82" s="6"/>
      <c r="LVO82" s="6"/>
      <c r="LVP82" s="6"/>
      <c r="LVQ82" s="6"/>
      <c r="LVR82" s="6"/>
      <c r="LVS82" s="6"/>
      <c r="LVT82" s="6"/>
      <c r="LVU82" s="6"/>
      <c r="LVV82" s="6"/>
      <c r="LVW82" s="6"/>
      <c r="LVX82" s="6"/>
      <c r="LVY82" s="6"/>
      <c r="LVZ82" s="6"/>
      <c r="LWA82" s="6"/>
      <c r="LWB82" s="6"/>
      <c r="LWC82" s="6"/>
      <c r="LWD82" s="6"/>
      <c r="LWE82" s="6"/>
      <c r="LWF82" s="6"/>
      <c r="LWG82" s="6"/>
      <c r="LWH82" s="6"/>
      <c r="LWI82" s="6"/>
      <c r="LWJ82" s="6"/>
      <c r="LWK82" s="6"/>
      <c r="LWL82" s="6"/>
      <c r="LWM82" s="6"/>
      <c r="LWN82" s="6"/>
      <c r="LWO82" s="6"/>
      <c r="LWP82" s="6"/>
      <c r="LWQ82" s="6"/>
      <c r="LWR82" s="6"/>
      <c r="LWS82" s="6"/>
      <c r="LWT82" s="6"/>
      <c r="LWU82" s="6"/>
      <c r="LWV82" s="6"/>
      <c r="LWW82" s="6"/>
      <c r="LWX82" s="6"/>
      <c r="LWY82" s="6"/>
      <c r="LWZ82" s="6"/>
      <c r="LXA82" s="6"/>
      <c r="LXB82" s="6"/>
      <c r="LXC82" s="6"/>
      <c r="LXD82" s="6"/>
      <c r="LXE82" s="6"/>
      <c r="LXF82" s="6"/>
      <c r="LXG82" s="6"/>
      <c r="LXH82" s="6"/>
      <c r="LXI82" s="6"/>
      <c r="LXJ82" s="6"/>
      <c r="LXK82" s="6"/>
      <c r="LXL82" s="6"/>
      <c r="LXM82" s="6"/>
      <c r="LXN82" s="6"/>
      <c r="LXO82" s="6"/>
      <c r="LXP82" s="6"/>
      <c r="LXQ82" s="6"/>
      <c r="LXR82" s="6"/>
      <c r="LXS82" s="6"/>
      <c r="LXT82" s="6"/>
      <c r="LXU82" s="6"/>
      <c r="LXV82" s="6"/>
      <c r="LXW82" s="6"/>
      <c r="LXX82" s="6"/>
      <c r="LXY82" s="6"/>
      <c r="LXZ82" s="6"/>
      <c r="LYA82" s="6"/>
      <c r="LYB82" s="6"/>
      <c r="LYC82" s="6"/>
      <c r="LYD82" s="6"/>
      <c r="LYE82" s="6"/>
      <c r="LYF82" s="6"/>
      <c r="LYG82" s="6"/>
      <c r="LYH82" s="6"/>
      <c r="LYI82" s="6"/>
      <c r="LYJ82" s="6"/>
      <c r="LYK82" s="6"/>
      <c r="LYL82" s="6"/>
      <c r="LYM82" s="6"/>
      <c r="LYN82" s="6"/>
      <c r="LYO82" s="6"/>
      <c r="LYP82" s="6"/>
      <c r="LYQ82" s="6"/>
      <c r="LYR82" s="6"/>
      <c r="LYS82" s="6"/>
      <c r="LYT82" s="6"/>
      <c r="LYU82" s="6"/>
      <c r="LYV82" s="6"/>
      <c r="LYW82" s="6"/>
      <c r="LYX82" s="6"/>
      <c r="LYY82" s="6"/>
      <c r="LYZ82" s="6"/>
      <c r="LZA82" s="6"/>
      <c r="LZB82" s="6"/>
      <c r="LZC82" s="6"/>
      <c r="LZD82" s="6"/>
      <c r="LZE82" s="6"/>
      <c r="LZF82" s="6"/>
      <c r="LZG82" s="6"/>
      <c r="LZH82" s="6"/>
      <c r="LZI82" s="6"/>
      <c r="LZJ82" s="6"/>
      <c r="LZK82" s="6"/>
      <c r="LZL82" s="6"/>
      <c r="LZM82" s="6"/>
      <c r="LZN82" s="6"/>
      <c r="LZO82" s="6"/>
      <c r="LZP82" s="6"/>
      <c r="LZQ82" s="6"/>
      <c r="LZR82" s="6"/>
      <c r="LZS82" s="6"/>
      <c r="LZT82" s="6"/>
      <c r="LZU82" s="6"/>
      <c r="LZV82" s="6"/>
      <c r="LZW82" s="6"/>
      <c r="LZX82" s="6"/>
      <c r="LZY82" s="6"/>
      <c r="LZZ82" s="6"/>
      <c r="MAA82" s="6"/>
      <c r="MAB82" s="6"/>
      <c r="MAC82" s="6"/>
      <c r="MAD82" s="6"/>
      <c r="MAE82" s="6"/>
      <c r="MAF82" s="6"/>
      <c r="MAG82" s="6"/>
      <c r="MAH82" s="6"/>
      <c r="MAI82" s="6"/>
      <c r="MAJ82" s="6"/>
      <c r="MAK82" s="6"/>
      <c r="MAL82" s="6"/>
      <c r="MAM82" s="6"/>
      <c r="MAN82" s="6"/>
      <c r="MAO82" s="6"/>
      <c r="MAP82" s="6"/>
      <c r="MAQ82" s="6"/>
      <c r="MAR82" s="6"/>
      <c r="MAS82" s="6"/>
      <c r="MAT82" s="6"/>
      <c r="MAU82" s="6"/>
      <c r="MAV82" s="6"/>
      <c r="MAW82" s="6"/>
      <c r="MAX82" s="6"/>
      <c r="MAY82" s="6"/>
      <c r="MAZ82" s="6"/>
      <c r="MBA82" s="6"/>
      <c r="MBB82" s="6"/>
      <c r="MBC82" s="6"/>
      <c r="MBD82" s="6"/>
      <c r="MBE82" s="6"/>
      <c r="MBF82" s="6"/>
      <c r="MBG82" s="6"/>
      <c r="MBH82" s="6"/>
      <c r="MBI82" s="6"/>
      <c r="MBJ82" s="6"/>
      <c r="MBK82" s="6"/>
      <c r="MBL82" s="6"/>
      <c r="MBM82" s="6"/>
      <c r="MBN82" s="6"/>
      <c r="MBO82" s="6"/>
      <c r="MBP82" s="6"/>
      <c r="MBQ82" s="6"/>
      <c r="MBR82" s="6"/>
      <c r="MBS82" s="6"/>
      <c r="MBT82" s="6"/>
      <c r="MBU82" s="6"/>
      <c r="MBV82" s="6"/>
      <c r="MBW82" s="6"/>
      <c r="MBX82" s="6"/>
      <c r="MBY82" s="6"/>
      <c r="MBZ82" s="6"/>
      <c r="MCA82" s="6"/>
      <c r="MCB82" s="6"/>
      <c r="MCC82" s="6"/>
      <c r="MCD82" s="6"/>
      <c r="MCE82" s="6"/>
      <c r="MCF82" s="6"/>
      <c r="MCG82" s="6"/>
      <c r="MCH82" s="6"/>
      <c r="MCI82" s="6"/>
      <c r="MCJ82" s="6"/>
      <c r="MCK82" s="6"/>
      <c r="MCL82" s="6"/>
      <c r="MCM82" s="6"/>
      <c r="MCN82" s="6"/>
      <c r="MCO82" s="6"/>
      <c r="MCP82" s="6"/>
      <c r="MCQ82" s="6"/>
      <c r="MCR82" s="6"/>
      <c r="MCS82" s="6"/>
      <c r="MCT82" s="6"/>
      <c r="MCU82" s="6"/>
      <c r="MCV82" s="6"/>
      <c r="MCW82" s="6"/>
      <c r="MCX82" s="6"/>
      <c r="MCY82" s="6"/>
      <c r="MCZ82" s="6"/>
      <c r="MDA82" s="6"/>
      <c r="MDB82" s="6"/>
      <c r="MDC82" s="6"/>
      <c r="MDD82" s="6"/>
      <c r="MDE82" s="6"/>
      <c r="MDF82" s="6"/>
      <c r="MDG82" s="6"/>
      <c r="MDH82" s="6"/>
      <c r="MDI82" s="6"/>
      <c r="MDJ82" s="6"/>
      <c r="MDK82" s="6"/>
      <c r="MDL82" s="6"/>
      <c r="MDM82" s="6"/>
      <c r="MDN82" s="6"/>
      <c r="MDO82" s="6"/>
      <c r="MDP82" s="6"/>
      <c r="MDQ82" s="6"/>
      <c r="MDR82" s="6"/>
      <c r="MDS82" s="6"/>
      <c r="MDT82" s="6"/>
      <c r="MDU82" s="6"/>
      <c r="MDV82" s="6"/>
      <c r="MDW82" s="6"/>
      <c r="MDX82" s="6"/>
      <c r="MDY82" s="6"/>
      <c r="MDZ82" s="6"/>
      <c r="MEA82" s="6"/>
      <c r="MEB82" s="6"/>
      <c r="MEC82" s="6"/>
      <c r="MED82" s="6"/>
      <c r="MEE82" s="6"/>
      <c r="MEF82" s="6"/>
      <c r="MEG82" s="6"/>
      <c r="MEH82" s="6"/>
      <c r="MEI82" s="6"/>
      <c r="MEJ82" s="6"/>
      <c r="MEK82" s="6"/>
      <c r="MEL82" s="6"/>
      <c r="MEM82" s="6"/>
      <c r="MEN82" s="6"/>
      <c r="MEO82" s="6"/>
      <c r="MEP82" s="6"/>
      <c r="MEQ82" s="6"/>
      <c r="MER82" s="6"/>
      <c r="MES82" s="6"/>
      <c r="MET82" s="6"/>
      <c r="MEU82" s="6"/>
      <c r="MEV82" s="6"/>
      <c r="MEW82" s="6"/>
      <c r="MEX82" s="6"/>
      <c r="MEY82" s="6"/>
      <c r="MEZ82" s="6"/>
      <c r="MFA82" s="6"/>
      <c r="MFB82" s="6"/>
      <c r="MFC82" s="6"/>
      <c r="MFD82" s="6"/>
      <c r="MFE82" s="6"/>
      <c r="MFF82" s="6"/>
      <c r="MFG82" s="6"/>
      <c r="MFH82" s="6"/>
      <c r="MFI82" s="6"/>
      <c r="MFJ82" s="6"/>
      <c r="MFK82" s="6"/>
      <c r="MFL82" s="6"/>
      <c r="MFM82" s="6"/>
      <c r="MFN82" s="6"/>
      <c r="MFO82" s="6"/>
      <c r="MFP82" s="6"/>
      <c r="MFQ82" s="6"/>
      <c r="MFR82" s="6"/>
      <c r="MFS82" s="6"/>
      <c r="MFT82" s="6"/>
      <c r="MFU82" s="6"/>
      <c r="MFV82" s="6"/>
      <c r="MFW82" s="6"/>
      <c r="MFX82" s="6"/>
      <c r="MFY82" s="6"/>
      <c r="MFZ82" s="6"/>
      <c r="MGA82" s="6"/>
      <c r="MGB82" s="6"/>
      <c r="MGC82" s="6"/>
      <c r="MGD82" s="6"/>
      <c r="MGE82" s="6"/>
      <c r="MGF82" s="6"/>
      <c r="MGG82" s="6"/>
      <c r="MGH82" s="6"/>
      <c r="MGI82" s="6"/>
      <c r="MGJ82" s="6"/>
      <c r="MGK82" s="6"/>
      <c r="MGL82" s="6"/>
      <c r="MGM82" s="6"/>
      <c r="MGN82" s="6"/>
      <c r="MGO82" s="6"/>
      <c r="MGP82" s="6"/>
      <c r="MGQ82" s="6"/>
      <c r="MGR82" s="6"/>
      <c r="MGS82" s="6"/>
      <c r="MGT82" s="6"/>
      <c r="MGU82" s="6"/>
      <c r="MGV82" s="6"/>
      <c r="MGW82" s="6"/>
      <c r="MGX82" s="6"/>
      <c r="MGY82" s="6"/>
      <c r="MGZ82" s="6"/>
      <c r="MHA82" s="6"/>
      <c r="MHB82" s="6"/>
      <c r="MHC82" s="6"/>
      <c r="MHD82" s="6"/>
      <c r="MHE82" s="6"/>
      <c r="MHF82" s="6"/>
      <c r="MHG82" s="6"/>
      <c r="MHH82" s="6"/>
      <c r="MHI82" s="6"/>
      <c r="MHJ82" s="6"/>
      <c r="MHK82" s="6"/>
      <c r="MHL82" s="6"/>
      <c r="MHM82" s="6"/>
      <c r="MHN82" s="6"/>
      <c r="MHO82" s="6"/>
      <c r="MHP82" s="6"/>
      <c r="MHQ82" s="6"/>
      <c r="MHR82" s="6"/>
      <c r="MHS82" s="6"/>
      <c r="MHT82" s="6"/>
      <c r="MHU82" s="6"/>
      <c r="MHV82" s="6"/>
      <c r="MHW82" s="6"/>
      <c r="MHX82" s="6"/>
      <c r="MHY82" s="6"/>
      <c r="MHZ82" s="6"/>
      <c r="MIA82" s="6"/>
      <c r="MIB82" s="6"/>
      <c r="MIC82" s="6"/>
      <c r="MID82" s="6"/>
      <c r="MIE82" s="6"/>
      <c r="MIF82" s="6"/>
      <c r="MIG82" s="6"/>
      <c r="MIH82" s="6"/>
      <c r="MII82" s="6"/>
      <c r="MIJ82" s="6"/>
      <c r="MIK82" s="6"/>
      <c r="MIL82" s="6"/>
      <c r="MIM82" s="6"/>
      <c r="MIN82" s="6"/>
      <c r="MIO82" s="6"/>
      <c r="MIP82" s="6"/>
      <c r="MIQ82" s="6"/>
      <c r="MIR82" s="6"/>
      <c r="MIS82" s="6"/>
      <c r="MIT82" s="6"/>
      <c r="MIU82" s="6"/>
      <c r="MIV82" s="6"/>
      <c r="MIW82" s="6"/>
      <c r="MIX82" s="6"/>
      <c r="MIY82" s="6"/>
      <c r="MIZ82" s="6"/>
      <c r="MJA82" s="6"/>
      <c r="MJB82" s="6"/>
      <c r="MJC82" s="6"/>
      <c r="MJD82" s="6"/>
      <c r="MJE82" s="6"/>
      <c r="MJF82" s="6"/>
      <c r="MJG82" s="6"/>
      <c r="MJH82" s="6"/>
      <c r="MJI82" s="6"/>
      <c r="MJJ82" s="6"/>
      <c r="MJK82" s="6"/>
      <c r="MJL82" s="6"/>
      <c r="MJM82" s="6"/>
      <c r="MJN82" s="6"/>
      <c r="MJO82" s="6"/>
      <c r="MJP82" s="6"/>
      <c r="MJQ82" s="6"/>
      <c r="MJR82" s="6"/>
      <c r="MJS82" s="6"/>
      <c r="MJT82" s="6"/>
      <c r="MJU82" s="6"/>
      <c r="MJV82" s="6"/>
      <c r="MJW82" s="6"/>
      <c r="MJX82" s="6"/>
      <c r="MJY82" s="6"/>
      <c r="MJZ82" s="6"/>
      <c r="MKA82" s="6"/>
      <c r="MKB82" s="6"/>
      <c r="MKC82" s="6"/>
      <c r="MKD82" s="6"/>
      <c r="MKE82" s="6"/>
      <c r="MKF82" s="6"/>
      <c r="MKG82" s="6"/>
      <c r="MKH82" s="6"/>
      <c r="MKI82" s="6"/>
      <c r="MKJ82" s="6"/>
      <c r="MKK82" s="6"/>
      <c r="MKL82" s="6"/>
      <c r="MKM82" s="6"/>
      <c r="MKN82" s="6"/>
      <c r="MKO82" s="6"/>
      <c r="MKP82" s="6"/>
      <c r="MKQ82" s="6"/>
      <c r="MKR82" s="6"/>
      <c r="MKS82" s="6"/>
      <c r="MKT82" s="6"/>
      <c r="MKU82" s="6"/>
      <c r="MKV82" s="6"/>
      <c r="MKW82" s="6"/>
      <c r="MKX82" s="6"/>
      <c r="MKY82" s="6"/>
      <c r="MKZ82" s="6"/>
      <c r="MLA82" s="6"/>
      <c r="MLB82" s="6"/>
      <c r="MLC82" s="6"/>
      <c r="MLD82" s="6"/>
      <c r="MLE82" s="6"/>
      <c r="MLF82" s="6"/>
      <c r="MLG82" s="6"/>
      <c r="MLH82" s="6"/>
      <c r="MLI82" s="6"/>
      <c r="MLJ82" s="6"/>
      <c r="MLK82" s="6"/>
      <c r="MLL82" s="6"/>
      <c r="MLM82" s="6"/>
      <c r="MLN82" s="6"/>
      <c r="MLO82" s="6"/>
      <c r="MLP82" s="6"/>
      <c r="MLQ82" s="6"/>
      <c r="MLR82" s="6"/>
      <c r="MLS82" s="6"/>
      <c r="MLT82" s="6"/>
      <c r="MLU82" s="6"/>
      <c r="MLV82" s="6"/>
      <c r="MLW82" s="6"/>
      <c r="MLX82" s="6"/>
      <c r="MLY82" s="6"/>
      <c r="MLZ82" s="6"/>
      <c r="MMA82" s="6"/>
      <c r="MMB82" s="6"/>
      <c r="MMC82" s="6"/>
      <c r="MMD82" s="6"/>
      <c r="MME82" s="6"/>
      <c r="MMF82" s="6"/>
      <c r="MMG82" s="6"/>
      <c r="MMH82" s="6"/>
      <c r="MMI82" s="6"/>
      <c r="MMJ82" s="6"/>
      <c r="MMK82" s="6"/>
      <c r="MML82" s="6"/>
      <c r="MMM82" s="6"/>
      <c r="MMN82" s="6"/>
      <c r="MMO82" s="6"/>
      <c r="MMP82" s="6"/>
      <c r="MMQ82" s="6"/>
      <c r="MMR82" s="6"/>
      <c r="MMS82" s="6"/>
      <c r="MMT82" s="6"/>
      <c r="MMU82" s="6"/>
      <c r="MMV82" s="6"/>
      <c r="MMW82" s="6"/>
      <c r="MMX82" s="6"/>
      <c r="MMY82" s="6"/>
      <c r="MMZ82" s="6"/>
      <c r="MNA82" s="6"/>
      <c r="MNB82" s="6"/>
      <c r="MNC82" s="6"/>
      <c r="MND82" s="6"/>
      <c r="MNE82" s="6"/>
      <c r="MNF82" s="6"/>
      <c r="MNG82" s="6"/>
      <c r="MNH82" s="6"/>
      <c r="MNI82" s="6"/>
      <c r="MNJ82" s="6"/>
      <c r="MNK82" s="6"/>
      <c r="MNL82" s="6"/>
      <c r="MNM82" s="6"/>
      <c r="MNN82" s="6"/>
      <c r="MNO82" s="6"/>
      <c r="MNP82" s="6"/>
      <c r="MNQ82" s="6"/>
      <c r="MNR82" s="6"/>
      <c r="MNS82" s="6"/>
      <c r="MNT82" s="6"/>
      <c r="MNU82" s="6"/>
      <c r="MNV82" s="6"/>
      <c r="MNW82" s="6"/>
      <c r="MNX82" s="6"/>
      <c r="MNY82" s="6"/>
      <c r="MNZ82" s="6"/>
      <c r="MOA82" s="6"/>
      <c r="MOB82" s="6"/>
      <c r="MOC82" s="6"/>
      <c r="MOD82" s="6"/>
      <c r="MOE82" s="6"/>
      <c r="MOF82" s="6"/>
      <c r="MOG82" s="6"/>
      <c r="MOH82" s="6"/>
      <c r="MOI82" s="6"/>
      <c r="MOJ82" s="6"/>
      <c r="MOK82" s="6"/>
      <c r="MOL82" s="6"/>
      <c r="MOM82" s="6"/>
      <c r="MON82" s="6"/>
      <c r="MOO82" s="6"/>
      <c r="MOP82" s="6"/>
      <c r="MOQ82" s="6"/>
      <c r="MOR82" s="6"/>
      <c r="MOS82" s="6"/>
      <c r="MOT82" s="6"/>
      <c r="MOU82" s="6"/>
      <c r="MOV82" s="6"/>
      <c r="MOW82" s="6"/>
      <c r="MOX82" s="6"/>
      <c r="MOY82" s="6"/>
      <c r="MOZ82" s="6"/>
      <c r="MPA82" s="6"/>
      <c r="MPB82" s="6"/>
      <c r="MPC82" s="6"/>
      <c r="MPD82" s="6"/>
      <c r="MPE82" s="6"/>
      <c r="MPF82" s="6"/>
      <c r="MPG82" s="6"/>
      <c r="MPH82" s="6"/>
      <c r="MPI82" s="6"/>
      <c r="MPJ82" s="6"/>
      <c r="MPK82" s="6"/>
      <c r="MPL82" s="6"/>
      <c r="MPM82" s="6"/>
      <c r="MPN82" s="6"/>
      <c r="MPO82" s="6"/>
      <c r="MPP82" s="6"/>
      <c r="MPQ82" s="6"/>
      <c r="MPR82" s="6"/>
      <c r="MPS82" s="6"/>
      <c r="MPT82" s="6"/>
      <c r="MPU82" s="6"/>
      <c r="MPV82" s="6"/>
      <c r="MPW82" s="6"/>
      <c r="MPX82" s="6"/>
      <c r="MPY82" s="6"/>
      <c r="MPZ82" s="6"/>
      <c r="MQA82" s="6"/>
      <c r="MQB82" s="6"/>
      <c r="MQC82" s="6"/>
      <c r="MQD82" s="6"/>
      <c r="MQE82" s="6"/>
      <c r="MQF82" s="6"/>
      <c r="MQG82" s="6"/>
      <c r="MQH82" s="6"/>
      <c r="MQI82" s="6"/>
      <c r="MQJ82" s="6"/>
      <c r="MQK82" s="6"/>
      <c r="MQL82" s="6"/>
      <c r="MQM82" s="6"/>
      <c r="MQN82" s="6"/>
      <c r="MQO82" s="6"/>
      <c r="MQP82" s="6"/>
      <c r="MQQ82" s="6"/>
      <c r="MQR82" s="6"/>
      <c r="MQS82" s="6"/>
      <c r="MQT82" s="6"/>
      <c r="MQU82" s="6"/>
      <c r="MQV82" s="6"/>
      <c r="MQW82" s="6"/>
      <c r="MQX82" s="6"/>
      <c r="MQY82" s="6"/>
      <c r="MQZ82" s="6"/>
      <c r="MRA82" s="6"/>
      <c r="MRB82" s="6"/>
      <c r="MRC82" s="6"/>
      <c r="MRD82" s="6"/>
      <c r="MRE82" s="6"/>
      <c r="MRF82" s="6"/>
      <c r="MRG82" s="6"/>
      <c r="MRH82" s="6"/>
      <c r="MRI82" s="6"/>
      <c r="MRJ82" s="6"/>
      <c r="MRK82" s="6"/>
      <c r="MRL82" s="6"/>
      <c r="MRM82" s="6"/>
      <c r="MRN82" s="6"/>
      <c r="MRO82" s="6"/>
      <c r="MRP82" s="6"/>
      <c r="MRQ82" s="6"/>
      <c r="MRR82" s="6"/>
      <c r="MRS82" s="6"/>
      <c r="MRT82" s="6"/>
      <c r="MRU82" s="6"/>
      <c r="MRV82" s="6"/>
      <c r="MRW82" s="6"/>
      <c r="MRX82" s="6"/>
      <c r="MRY82" s="6"/>
      <c r="MRZ82" s="6"/>
      <c r="MSA82" s="6"/>
      <c r="MSB82" s="6"/>
      <c r="MSC82" s="6"/>
      <c r="MSD82" s="6"/>
      <c r="MSE82" s="6"/>
      <c r="MSF82" s="6"/>
      <c r="MSG82" s="6"/>
      <c r="MSH82" s="6"/>
      <c r="MSI82" s="6"/>
      <c r="MSJ82" s="6"/>
      <c r="MSK82" s="6"/>
      <c r="MSL82" s="6"/>
      <c r="MSM82" s="6"/>
      <c r="MSN82" s="6"/>
      <c r="MSO82" s="6"/>
      <c r="MSP82" s="6"/>
      <c r="MSQ82" s="6"/>
      <c r="MSR82" s="6"/>
      <c r="MSS82" s="6"/>
      <c r="MST82" s="6"/>
      <c r="MSU82" s="6"/>
      <c r="MSV82" s="6"/>
      <c r="MSW82" s="6"/>
      <c r="MSX82" s="6"/>
      <c r="MSY82" s="6"/>
      <c r="MSZ82" s="6"/>
      <c r="MTA82" s="6"/>
      <c r="MTB82" s="6"/>
      <c r="MTC82" s="6"/>
      <c r="MTD82" s="6"/>
      <c r="MTE82" s="6"/>
      <c r="MTF82" s="6"/>
      <c r="MTG82" s="6"/>
      <c r="MTH82" s="6"/>
      <c r="MTI82" s="6"/>
      <c r="MTJ82" s="6"/>
      <c r="MTK82" s="6"/>
      <c r="MTL82" s="6"/>
      <c r="MTM82" s="6"/>
      <c r="MTN82" s="6"/>
      <c r="MTO82" s="6"/>
      <c r="MTP82" s="6"/>
      <c r="MTQ82" s="6"/>
      <c r="MTR82" s="6"/>
      <c r="MTS82" s="6"/>
      <c r="MTT82" s="6"/>
      <c r="MTU82" s="6"/>
      <c r="MTV82" s="6"/>
      <c r="MTW82" s="6"/>
      <c r="MTX82" s="6"/>
      <c r="MTY82" s="6"/>
      <c r="MTZ82" s="6"/>
      <c r="MUA82" s="6"/>
      <c r="MUB82" s="6"/>
      <c r="MUC82" s="6"/>
      <c r="MUD82" s="6"/>
      <c r="MUE82" s="6"/>
      <c r="MUF82" s="6"/>
      <c r="MUG82" s="6"/>
      <c r="MUH82" s="6"/>
      <c r="MUI82" s="6"/>
      <c r="MUJ82" s="6"/>
      <c r="MUK82" s="6"/>
      <c r="MUL82" s="6"/>
      <c r="MUM82" s="6"/>
      <c r="MUN82" s="6"/>
      <c r="MUO82" s="6"/>
      <c r="MUP82" s="6"/>
      <c r="MUQ82" s="6"/>
      <c r="MUR82" s="6"/>
      <c r="MUS82" s="6"/>
      <c r="MUT82" s="6"/>
      <c r="MUU82" s="6"/>
      <c r="MUV82" s="6"/>
      <c r="MUW82" s="6"/>
      <c r="MUX82" s="6"/>
      <c r="MUY82" s="6"/>
      <c r="MUZ82" s="6"/>
      <c r="MVA82" s="6"/>
      <c r="MVB82" s="6"/>
      <c r="MVC82" s="6"/>
      <c r="MVD82" s="6"/>
      <c r="MVE82" s="6"/>
      <c r="MVF82" s="6"/>
      <c r="MVG82" s="6"/>
      <c r="MVH82" s="6"/>
      <c r="MVI82" s="6"/>
      <c r="MVJ82" s="6"/>
      <c r="MVK82" s="6"/>
      <c r="MVL82" s="6"/>
      <c r="MVM82" s="6"/>
      <c r="MVN82" s="6"/>
      <c r="MVO82" s="6"/>
      <c r="MVP82" s="6"/>
      <c r="MVQ82" s="6"/>
      <c r="MVR82" s="6"/>
      <c r="MVS82" s="6"/>
      <c r="MVT82" s="6"/>
      <c r="MVU82" s="6"/>
      <c r="MVV82" s="6"/>
      <c r="MVW82" s="6"/>
      <c r="MVX82" s="6"/>
      <c r="MVY82" s="6"/>
      <c r="MVZ82" s="6"/>
      <c r="MWA82" s="6"/>
      <c r="MWB82" s="6"/>
      <c r="MWC82" s="6"/>
      <c r="MWD82" s="6"/>
      <c r="MWE82" s="6"/>
      <c r="MWF82" s="6"/>
      <c r="MWG82" s="6"/>
      <c r="MWH82" s="6"/>
      <c r="MWI82" s="6"/>
      <c r="MWJ82" s="6"/>
      <c r="MWK82" s="6"/>
      <c r="MWL82" s="6"/>
      <c r="MWM82" s="6"/>
      <c r="MWN82" s="6"/>
      <c r="MWO82" s="6"/>
      <c r="MWP82" s="6"/>
      <c r="MWQ82" s="6"/>
      <c r="MWR82" s="6"/>
      <c r="MWS82" s="6"/>
      <c r="MWT82" s="6"/>
      <c r="MWU82" s="6"/>
      <c r="MWV82" s="6"/>
      <c r="MWW82" s="6"/>
      <c r="MWX82" s="6"/>
      <c r="MWY82" s="6"/>
      <c r="MWZ82" s="6"/>
      <c r="MXA82" s="6"/>
      <c r="MXB82" s="6"/>
      <c r="MXC82" s="6"/>
      <c r="MXD82" s="6"/>
      <c r="MXE82" s="6"/>
      <c r="MXF82" s="6"/>
      <c r="MXG82" s="6"/>
      <c r="MXH82" s="6"/>
      <c r="MXI82" s="6"/>
      <c r="MXJ82" s="6"/>
      <c r="MXK82" s="6"/>
      <c r="MXL82" s="6"/>
      <c r="MXM82" s="6"/>
      <c r="MXN82" s="6"/>
      <c r="MXO82" s="6"/>
      <c r="MXP82" s="6"/>
      <c r="MXQ82" s="6"/>
      <c r="MXR82" s="6"/>
      <c r="MXS82" s="6"/>
      <c r="MXT82" s="6"/>
      <c r="MXU82" s="6"/>
      <c r="MXV82" s="6"/>
      <c r="MXW82" s="6"/>
      <c r="MXX82" s="6"/>
      <c r="MXY82" s="6"/>
      <c r="MXZ82" s="6"/>
      <c r="MYA82" s="6"/>
      <c r="MYB82" s="6"/>
      <c r="MYC82" s="6"/>
      <c r="MYD82" s="6"/>
      <c r="MYE82" s="6"/>
      <c r="MYF82" s="6"/>
      <c r="MYG82" s="6"/>
      <c r="MYH82" s="6"/>
      <c r="MYI82" s="6"/>
      <c r="MYJ82" s="6"/>
      <c r="MYK82" s="6"/>
      <c r="MYL82" s="6"/>
      <c r="MYM82" s="6"/>
      <c r="MYN82" s="6"/>
      <c r="MYO82" s="6"/>
      <c r="MYP82" s="6"/>
      <c r="MYQ82" s="6"/>
      <c r="MYR82" s="6"/>
      <c r="MYS82" s="6"/>
      <c r="MYT82" s="6"/>
      <c r="MYU82" s="6"/>
      <c r="MYV82" s="6"/>
      <c r="MYW82" s="6"/>
      <c r="MYX82" s="6"/>
      <c r="MYY82" s="6"/>
      <c r="MYZ82" s="6"/>
      <c r="MZA82" s="6"/>
      <c r="MZB82" s="6"/>
      <c r="MZC82" s="6"/>
      <c r="MZD82" s="6"/>
      <c r="MZE82" s="6"/>
      <c r="MZF82" s="6"/>
      <c r="MZG82" s="6"/>
      <c r="MZH82" s="6"/>
      <c r="MZI82" s="6"/>
      <c r="MZJ82" s="6"/>
      <c r="MZK82" s="6"/>
      <c r="MZL82" s="6"/>
      <c r="MZM82" s="6"/>
      <c r="MZN82" s="6"/>
      <c r="MZO82" s="6"/>
      <c r="MZP82" s="6"/>
      <c r="MZQ82" s="6"/>
      <c r="MZR82" s="6"/>
      <c r="MZS82" s="6"/>
      <c r="MZT82" s="6"/>
      <c r="MZU82" s="6"/>
      <c r="MZV82" s="6"/>
      <c r="MZW82" s="6"/>
      <c r="MZX82" s="6"/>
      <c r="MZY82" s="6"/>
      <c r="MZZ82" s="6"/>
      <c r="NAA82" s="6"/>
      <c r="NAB82" s="6"/>
      <c r="NAC82" s="6"/>
      <c r="NAD82" s="6"/>
      <c r="NAE82" s="6"/>
      <c r="NAF82" s="6"/>
      <c r="NAG82" s="6"/>
      <c r="NAH82" s="6"/>
      <c r="NAI82" s="6"/>
      <c r="NAJ82" s="6"/>
      <c r="NAK82" s="6"/>
      <c r="NAL82" s="6"/>
      <c r="NAM82" s="6"/>
      <c r="NAN82" s="6"/>
      <c r="NAO82" s="6"/>
      <c r="NAP82" s="6"/>
      <c r="NAQ82" s="6"/>
      <c r="NAR82" s="6"/>
      <c r="NAS82" s="6"/>
      <c r="NAT82" s="6"/>
      <c r="NAU82" s="6"/>
      <c r="NAV82" s="6"/>
      <c r="NAW82" s="6"/>
      <c r="NAX82" s="6"/>
      <c r="NAY82" s="6"/>
      <c r="NAZ82" s="6"/>
      <c r="NBA82" s="6"/>
      <c r="NBB82" s="6"/>
      <c r="NBC82" s="6"/>
      <c r="NBD82" s="6"/>
      <c r="NBE82" s="6"/>
      <c r="NBF82" s="6"/>
      <c r="NBG82" s="6"/>
      <c r="NBH82" s="6"/>
      <c r="NBI82" s="6"/>
      <c r="NBJ82" s="6"/>
      <c r="NBK82" s="6"/>
      <c r="NBL82" s="6"/>
      <c r="NBM82" s="6"/>
      <c r="NBN82" s="6"/>
      <c r="NBO82" s="6"/>
      <c r="NBP82" s="6"/>
      <c r="NBQ82" s="6"/>
      <c r="NBR82" s="6"/>
      <c r="NBS82" s="6"/>
      <c r="NBT82" s="6"/>
      <c r="NBU82" s="6"/>
      <c r="NBV82" s="6"/>
      <c r="NBW82" s="6"/>
      <c r="NBX82" s="6"/>
      <c r="NBY82" s="6"/>
      <c r="NBZ82" s="6"/>
      <c r="NCA82" s="6"/>
      <c r="NCB82" s="6"/>
      <c r="NCC82" s="6"/>
      <c r="NCD82" s="6"/>
      <c r="NCE82" s="6"/>
      <c r="NCF82" s="6"/>
      <c r="NCG82" s="6"/>
      <c r="NCH82" s="6"/>
      <c r="NCI82" s="6"/>
      <c r="NCJ82" s="6"/>
      <c r="NCK82" s="6"/>
      <c r="NCL82" s="6"/>
      <c r="NCM82" s="6"/>
      <c r="NCN82" s="6"/>
      <c r="NCO82" s="6"/>
      <c r="NCP82" s="6"/>
      <c r="NCQ82" s="6"/>
      <c r="NCR82" s="6"/>
      <c r="NCS82" s="6"/>
      <c r="NCT82" s="6"/>
      <c r="NCU82" s="6"/>
      <c r="NCV82" s="6"/>
      <c r="NCW82" s="6"/>
      <c r="NCX82" s="6"/>
      <c r="NCY82" s="6"/>
      <c r="NCZ82" s="6"/>
      <c r="NDA82" s="6"/>
      <c r="NDB82" s="6"/>
      <c r="NDC82" s="6"/>
      <c r="NDD82" s="6"/>
      <c r="NDE82" s="6"/>
      <c r="NDF82" s="6"/>
      <c r="NDG82" s="6"/>
      <c r="NDH82" s="6"/>
      <c r="NDI82" s="6"/>
      <c r="NDJ82" s="6"/>
      <c r="NDK82" s="6"/>
      <c r="NDL82" s="6"/>
      <c r="NDM82" s="6"/>
      <c r="NDN82" s="6"/>
      <c r="NDO82" s="6"/>
      <c r="NDP82" s="6"/>
      <c r="NDQ82" s="6"/>
      <c r="NDR82" s="6"/>
      <c r="NDS82" s="6"/>
      <c r="NDT82" s="6"/>
      <c r="NDU82" s="6"/>
      <c r="NDV82" s="6"/>
      <c r="NDW82" s="6"/>
      <c r="NDX82" s="6"/>
      <c r="NDY82" s="6"/>
      <c r="NDZ82" s="6"/>
      <c r="NEA82" s="6"/>
      <c r="NEB82" s="6"/>
      <c r="NEC82" s="6"/>
      <c r="NED82" s="6"/>
      <c r="NEE82" s="6"/>
      <c r="NEF82" s="6"/>
      <c r="NEG82" s="6"/>
      <c r="NEH82" s="6"/>
      <c r="NEI82" s="6"/>
      <c r="NEJ82" s="6"/>
      <c r="NEK82" s="6"/>
      <c r="NEL82" s="6"/>
      <c r="NEM82" s="6"/>
      <c r="NEN82" s="6"/>
      <c r="NEO82" s="6"/>
      <c r="NEP82" s="6"/>
      <c r="NEQ82" s="6"/>
      <c r="NER82" s="6"/>
      <c r="NES82" s="6"/>
      <c r="NET82" s="6"/>
      <c r="NEU82" s="6"/>
      <c r="NEV82" s="6"/>
      <c r="NEW82" s="6"/>
      <c r="NEX82" s="6"/>
      <c r="NEY82" s="6"/>
      <c r="NEZ82" s="6"/>
      <c r="NFA82" s="6"/>
      <c r="NFB82" s="6"/>
      <c r="NFC82" s="6"/>
      <c r="NFD82" s="6"/>
      <c r="NFE82" s="6"/>
      <c r="NFF82" s="6"/>
      <c r="NFG82" s="6"/>
      <c r="NFH82" s="6"/>
      <c r="NFI82" s="6"/>
      <c r="NFJ82" s="6"/>
      <c r="NFK82" s="6"/>
      <c r="NFL82" s="6"/>
      <c r="NFM82" s="6"/>
      <c r="NFN82" s="6"/>
      <c r="NFO82" s="6"/>
      <c r="NFP82" s="6"/>
      <c r="NFQ82" s="6"/>
      <c r="NFR82" s="6"/>
      <c r="NFS82" s="6"/>
      <c r="NFT82" s="6"/>
      <c r="NFU82" s="6"/>
      <c r="NFV82" s="6"/>
      <c r="NFW82" s="6"/>
      <c r="NFX82" s="6"/>
      <c r="NFY82" s="6"/>
      <c r="NFZ82" s="6"/>
      <c r="NGA82" s="6"/>
      <c r="NGB82" s="6"/>
      <c r="NGC82" s="6"/>
      <c r="NGD82" s="6"/>
      <c r="NGE82" s="6"/>
      <c r="NGF82" s="6"/>
      <c r="NGG82" s="6"/>
      <c r="NGH82" s="6"/>
      <c r="NGI82" s="6"/>
      <c r="NGJ82" s="6"/>
      <c r="NGK82" s="6"/>
      <c r="NGL82" s="6"/>
      <c r="NGM82" s="6"/>
      <c r="NGN82" s="6"/>
      <c r="NGO82" s="6"/>
      <c r="NGP82" s="6"/>
      <c r="NGQ82" s="6"/>
      <c r="NGR82" s="6"/>
      <c r="NGS82" s="6"/>
      <c r="NGT82" s="6"/>
      <c r="NGU82" s="6"/>
      <c r="NGV82" s="6"/>
      <c r="NGW82" s="6"/>
      <c r="NGX82" s="6"/>
      <c r="NGY82" s="6"/>
      <c r="NGZ82" s="6"/>
      <c r="NHA82" s="6"/>
      <c r="NHB82" s="6"/>
      <c r="NHC82" s="6"/>
      <c r="NHD82" s="6"/>
      <c r="NHE82" s="6"/>
      <c r="NHF82" s="6"/>
      <c r="NHG82" s="6"/>
      <c r="NHH82" s="6"/>
      <c r="NHI82" s="6"/>
      <c r="NHJ82" s="6"/>
      <c r="NHK82" s="6"/>
      <c r="NHL82" s="6"/>
      <c r="NHM82" s="6"/>
      <c r="NHN82" s="6"/>
      <c r="NHO82" s="6"/>
      <c r="NHP82" s="6"/>
      <c r="NHQ82" s="6"/>
      <c r="NHR82" s="6"/>
      <c r="NHS82" s="6"/>
      <c r="NHT82" s="6"/>
      <c r="NHU82" s="6"/>
      <c r="NHV82" s="6"/>
      <c r="NHW82" s="6"/>
      <c r="NHX82" s="6"/>
      <c r="NHY82" s="6"/>
      <c r="NHZ82" s="6"/>
      <c r="NIA82" s="6"/>
      <c r="NIB82" s="6"/>
      <c r="NIC82" s="6"/>
      <c r="NID82" s="6"/>
      <c r="NIE82" s="6"/>
      <c r="NIF82" s="6"/>
      <c r="NIG82" s="6"/>
      <c r="NIH82" s="6"/>
      <c r="NII82" s="6"/>
      <c r="NIJ82" s="6"/>
      <c r="NIK82" s="6"/>
      <c r="NIL82" s="6"/>
      <c r="NIM82" s="6"/>
      <c r="NIN82" s="6"/>
      <c r="NIO82" s="6"/>
      <c r="NIP82" s="6"/>
      <c r="NIQ82" s="6"/>
      <c r="NIR82" s="6"/>
      <c r="NIS82" s="6"/>
      <c r="NIT82" s="6"/>
      <c r="NIU82" s="6"/>
      <c r="NIV82" s="6"/>
      <c r="NIW82" s="6"/>
      <c r="NIX82" s="6"/>
      <c r="NIY82" s="6"/>
      <c r="NIZ82" s="6"/>
      <c r="NJA82" s="6"/>
      <c r="NJB82" s="6"/>
      <c r="NJC82" s="6"/>
      <c r="NJD82" s="6"/>
      <c r="NJE82" s="6"/>
      <c r="NJF82" s="6"/>
      <c r="NJG82" s="6"/>
      <c r="NJH82" s="6"/>
      <c r="NJI82" s="6"/>
      <c r="NJJ82" s="6"/>
      <c r="NJK82" s="6"/>
      <c r="NJL82" s="6"/>
      <c r="NJM82" s="6"/>
      <c r="NJN82" s="6"/>
      <c r="NJO82" s="6"/>
      <c r="NJP82" s="6"/>
      <c r="NJQ82" s="6"/>
      <c r="NJR82" s="6"/>
      <c r="NJS82" s="6"/>
      <c r="NJT82" s="6"/>
      <c r="NJU82" s="6"/>
      <c r="NJV82" s="6"/>
      <c r="NJW82" s="6"/>
      <c r="NJX82" s="6"/>
      <c r="NJY82" s="6"/>
      <c r="NJZ82" s="6"/>
      <c r="NKA82" s="6"/>
      <c r="NKB82" s="6"/>
      <c r="NKC82" s="6"/>
      <c r="NKD82" s="6"/>
      <c r="NKE82" s="6"/>
      <c r="NKF82" s="6"/>
      <c r="NKG82" s="6"/>
      <c r="NKH82" s="6"/>
      <c r="NKI82" s="6"/>
      <c r="NKJ82" s="6"/>
      <c r="NKK82" s="6"/>
      <c r="NKL82" s="6"/>
      <c r="NKM82" s="6"/>
      <c r="NKN82" s="6"/>
      <c r="NKO82" s="6"/>
      <c r="NKP82" s="6"/>
      <c r="NKQ82" s="6"/>
      <c r="NKR82" s="6"/>
      <c r="NKS82" s="6"/>
      <c r="NKT82" s="6"/>
      <c r="NKU82" s="6"/>
      <c r="NKV82" s="6"/>
      <c r="NKW82" s="6"/>
      <c r="NKX82" s="6"/>
      <c r="NKY82" s="6"/>
      <c r="NKZ82" s="6"/>
      <c r="NLA82" s="6"/>
      <c r="NLB82" s="6"/>
      <c r="NLC82" s="6"/>
      <c r="NLD82" s="6"/>
      <c r="NLE82" s="6"/>
      <c r="NLF82" s="6"/>
      <c r="NLG82" s="6"/>
      <c r="NLH82" s="6"/>
      <c r="NLI82" s="6"/>
      <c r="NLJ82" s="6"/>
      <c r="NLK82" s="6"/>
      <c r="NLL82" s="6"/>
      <c r="NLM82" s="6"/>
      <c r="NLN82" s="6"/>
      <c r="NLO82" s="6"/>
      <c r="NLP82" s="6"/>
      <c r="NLQ82" s="6"/>
      <c r="NLR82" s="6"/>
      <c r="NLS82" s="6"/>
      <c r="NLT82" s="6"/>
      <c r="NLU82" s="6"/>
      <c r="NLV82" s="6"/>
      <c r="NLW82" s="6"/>
      <c r="NLX82" s="6"/>
      <c r="NLY82" s="6"/>
      <c r="NLZ82" s="6"/>
      <c r="NMA82" s="6"/>
      <c r="NMB82" s="6"/>
      <c r="NMC82" s="6"/>
      <c r="NMD82" s="6"/>
      <c r="NME82" s="6"/>
      <c r="NMF82" s="6"/>
      <c r="NMG82" s="6"/>
      <c r="NMH82" s="6"/>
      <c r="NMI82" s="6"/>
      <c r="NMJ82" s="6"/>
      <c r="NMK82" s="6"/>
      <c r="NML82" s="6"/>
      <c r="NMM82" s="6"/>
      <c r="NMN82" s="6"/>
      <c r="NMO82" s="6"/>
      <c r="NMP82" s="6"/>
      <c r="NMQ82" s="6"/>
      <c r="NMR82" s="6"/>
      <c r="NMS82" s="6"/>
      <c r="NMT82" s="6"/>
      <c r="NMU82" s="6"/>
      <c r="NMV82" s="6"/>
      <c r="NMW82" s="6"/>
      <c r="NMX82" s="6"/>
      <c r="NMY82" s="6"/>
      <c r="NMZ82" s="6"/>
      <c r="NNA82" s="6"/>
      <c r="NNB82" s="6"/>
      <c r="NNC82" s="6"/>
      <c r="NND82" s="6"/>
      <c r="NNE82" s="6"/>
      <c r="NNF82" s="6"/>
      <c r="NNG82" s="6"/>
      <c r="NNH82" s="6"/>
      <c r="NNI82" s="6"/>
      <c r="NNJ82" s="6"/>
      <c r="NNK82" s="6"/>
      <c r="NNL82" s="6"/>
      <c r="NNM82" s="6"/>
      <c r="NNN82" s="6"/>
      <c r="NNO82" s="6"/>
      <c r="NNP82" s="6"/>
      <c r="NNQ82" s="6"/>
      <c r="NNR82" s="6"/>
      <c r="NNS82" s="6"/>
      <c r="NNT82" s="6"/>
      <c r="NNU82" s="6"/>
      <c r="NNV82" s="6"/>
      <c r="NNW82" s="6"/>
      <c r="NNX82" s="6"/>
      <c r="NNY82" s="6"/>
      <c r="NNZ82" s="6"/>
      <c r="NOA82" s="6"/>
      <c r="NOB82" s="6"/>
      <c r="NOC82" s="6"/>
      <c r="NOD82" s="6"/>
      <c r="NOE82" s="6"/>
      <c r="NOF82" s="6"/>
      <c r="NOG82" s="6"/>
      <c r="NOH82" s="6"/>
      <c r="NOI82" s="6"/>
      <c r="NOJ82" s="6"/>
      <c r="NOK82" s="6"/>
      <c r="NOL82" s="6"/>
      <c r="NOM82" s="6"/>
      <c r="NON82" s="6"/>
      <c r="NOO82" s="6"/>
      <c r="NOP82" s="6"/>
      <c r="NOQ82" s="6"/>
      <c r="NOR82" s="6"/>
      <c r="NOS82" s="6"/>
      <c r="NOT82" s="6"/>
      <c r="NOU82" s="6"/>
      <c r="NOV82" s="6"/>
      <c r="NOW82" s="6"/>
      <c r="NOX82" s="6"/>
      <c r="NOY82" s="6"/>
      <c r="NOZ82" s="6"/>
      <c r="NPA82" s="6"/>
      <c r="NPB82" s="6"/>
      <c r="NPC82" s="6"/>
      <c r="NPD82" s="6"/>
      <c r="NPE82" s="6"/>
      <c r="NPF82" s="6"/>
      <c r="NPG82" s="6"/>
      <c r="NPH82" s="6"/>
      <c r="NPI82" s="6"/>
      <c r="NPJ82" s="6"/>
      <c r="NPK82" s="6"/>
      <c r="NPL82" s="6"/>
      <c r="NPM82" s="6"/>
      <c r="NPN82" s="6"/>
      <c r="NPO82" s="6"/>
      <c r="NPP82" s="6"/>
      <c r="NPQ82" s="6"/>
      <c r="NPR82" s="6"/>
      <c r="NPS82" s="6"/>
      <c r="NPT82" s="6"/>
      <c r="NPU82" s="6"/>
      <c r="NPV82" s="6"/>
      <c r="NPW82" s="6"/>
      <c r="NPX82" s="6"/>
      <c r="NPY82" s="6"/>
      <c r="NPZ82" s="6"/>
      <c r="NQA82" s="6"/>
      <c r="NQB82" s="6"/>
      <c r="NQC82" s="6"/>
      <c r="NQD82" s="6"/>
      <c r="NQE82" s="6"/>
      <c r="NQF82" s="6"/>
      <c r="NQG82" s="6"/>
      <c r="NQH82" s="6"/>
      <c r="NQI82" s="6"/>
      <c r="NQJ82" s="6"/>
      <c r="NQK82" s="6"/>
      <c r="NQL82" s="6"/>
      <c r="NQM82" s="6"/>
      <c r="NQN82" s="6"/>
      <c r="NQO82" s="6"/>
      <c r="NQP82" s="6"/>
      <c r="NQQ82" s="6"/>
      <c r="NQR82" s="6"/>
      <c r="NQS82" s="6"/>
      <c r="NQT82" s="6"/>
      <c r="NQU82" s="6"/>
      <c r="NQV82" s="6"/>
      <c r="NQW82" s="6"/>
      <c r="NQX82" s="6"/>
      <c r="NQY82" s="6"/>
      <c r="NQZ82" s="6"/>
      <c r="NRA82" s="6"/>
      <c r="NRB82" s="6"/>
      <c r="NRC82" s="6"/>
      <c r="NRD82" s="6"/>
      <c r="NRE82" s="6"/>
      <c r="NRF82" s="6"/>
      <c r="NRG82" s="6"/>
      <c r="NRH82" s="6"/>
      <c r="NRI82" s="6"/>
      <c r="NRJ82" s="6"/>
      <c r="NRK82" s="6"/>
      <c r="NRL82" s="6"/>
      <c r="NRM82" s="6"/>
      <c r="NRN82" s="6"/>
      <c r="NRO82" s="6"/>
      <c r="NRP82" s="6"/>
      <c r="NRQ82" s="6"/>
      <c r="NRR82" s="6"/>
      <c r="NRS82" s="6"/>
      <c r="NRT82" s="6"/>
      <c r="NRU82" s="6"/>
      <c r="NRV82" s="6"/>
      <c r="NRW82" s="6"/>
      <c r="NRX82" s="6"/>
      <c r="NRY82" s="6"/>
      <c r="NRZ82" s="6"/>
      <c r="NSA82" s="6"/>
      <c r="NSB82" s="6"/>
      <c r="NSC82" s="6"/>
      <c r="NSD82" s="6"/>
      <c r="NSE82" s="6"/>
      <c r="NSF82" s="6"/>
      <c r="NSG82" s="6"/>
      <c r="NSH82" s="6"/>
      <c r="NSI82" s="6"/>
      <c r="NSJ82" s="6"/>
      <c r="NSK82" s="6"/>
      <c r="NSL82" s="6"/>
      <c r="NSM82" s="6"/>
      <c r="NSN82" s="6"/>
      <c r="NSO82" s="6"/>
      <c r="NSP82" s="6"/>
      <c r="NSQ82" s="6"/>
      <c r="NSR82" s="6"/>
      <c r="NSS82" s="6"/>
      <c r="NST82" s="6"/>
      <c r="NSU82" s="6"/>
      <c r="NSV82" s="6"/>
      <c r="NSW82" s="6"/>
      <c r="NSX82" s="6"/>
      <c r="NSY82" s="6"/>
      <c r="NSZ82" s="6"/>
      <c r="NTA82" s="6"/>
      <c r="NTB82" s="6"/>
      <c r="NTC82" s="6"/>
      <c r="NTD82" s="6"/>
      <c r="NTE82" s="6"/>
      <c r="NTF82" s="6"/>
      <c r="NTG82" s="6"/>
      <c r="NTH82" s="6"/>
      <c r="NTI82" s="6"/>
      <c r="NTJ82" s="6"/>
      <c r="NTK82" s="6"/>
      <c r="NTL82" s="6"/>
      <c r="NTM82" s="6"/>
      <c r="NTN82" s="6"/>
      <c r="NTO82" s="6"/>
      <c r="NTP82" s="6"/>
      <c r="NTQ82" s="6"/>
      <c r="NTR82" s="6"/>
      <c r="NTS82" s="6"/>
      <c r="NTT82" s="6"/>
      <c r="NTU82" s="6"/>
      <c r="NTV82" s="6"/>
      <c r="NTW82" s="6"/>
      <c r="NTX82" s="6"/>
      <c r="NTY82" s="6"/>
      <c r="NTZ82" s="6"/>
      <c r="NUA82" s="6"/>
      <c r="NUB82" s="6"/>
      <c r="NUC82" s="6"/>
      <c r="NUD82" s="6"/>
      <c r="NUE82" s="6"/>
      <c r="NUF82" s="6"/>
      <c r="NUG82" s="6"/>
      <c r="NUH82" s="6"/>
      <c r="NUI82" s="6"/>
      <c r="NUJ82" s="6"/>
      <c r="NUK82" s="6"/>
      <c r="NUL82" s="6"/>
      <c r="NUM82" s="6"/>
      <c r="NUN82" s="6"/>
      <c r="NUO82" s="6"/>
      <c r="NUP82" s="6"/>
      <c r="NUQ82" s="6"/>
      <c r="NUR82" s="6"/>
      <c r="NUS82" s="6"/>
      <c r="NUT82" s="6"/>
      <c r="NUU82" s="6"/>
      <c r="NUV82" s="6"/>
      <c r="NUW82" s="6"/>
      <c r="NUX82" s="6"/>
      <c r="NUY82" s="6"/>
      <c r="NUZ82" s="6"/>
      <c r="NVA82" s="6"/>
      <c r="NVB82" s="6"/>
      <c r="NVC82" s="6"/>
      <c r="NVD82" s="6"/>
      <c r="NVE82" s="6"/>
      <c r="NVF82" s="6"/>
      <c r="NVG82" s="6"/>
      <c r="NVH82" s="6"/>
      <c r="NVI82" s="6"/>
      <c r="NVJ82" s="6"/>
      <c r="NVK82" s="6"/>
      <c r="NVL82" s="6"/>
      <c r="NVM82" s="6"/>
      <c r="NVN82" s="6"/>
      <c r="NVO82" s="6"/>
      <c r="NVP82" s="6"/>
      <c r="NVQ82" s="6"/>
      <c r="NVR82" s="6"/>
      <c r="NVS82" s="6"/>
      <c r="NVT82" s="6"/>
      <c r="NVU82" s="6"/>
      <c r="NVV82" s="6"/>
      <c r="NVW82" s="6"/>
      <c r="NVX82" s="6"/>
      <c r="NVY82" s="6"/>
      <c r="NVZ82" s="6"/>
      <c r="NWA82" s="6"/>
      <c r="NWB82" s="6"/>
      <c r="NWC82" s="6"/>
      <c r="NWD82" s="6"/>
      <c r="NWE82" s="6"/>
      <c r="NWF82" s="6"/>
      <c r="NWG82" s="6"/>
      <c r="NWH82" s="6"/>
      <c r="NWI82" s="6"/>
      <c r="NWJ82" s="6"/>
      <c r="NWK82" s="6"/>
      <c r="NWL82" s="6"/>
      <c r="NWM82" s="6"/>
      <c r="NWN82" s="6"/>
      <c r="NWO82" s="6"/>
      <c r="NWP82" s="6"/>
      <c r="NWQ82" s="6"/>
      <c r="NWR82" s="6"/>
      <c r="NWS82" s="6"/>
      <c r="NWT82" s="6"/>
      <c r="NWU82" s="6"/>
      <c r="NWV82" s="6"/>
      <c r="NWW82" s="6"/>
      <c r="NWX82" s="6"/>
      <c r="NWY82" s="6"/>
      <c r="NWZ82" s="6"/>
      <c r="NXA82" s="6"/>
      <c r="NXB82" s="6"/>
      <c r="NXC82" s="6"/>
      <c r="NXD82" s="6"/>
      <c r="NXE82" s="6"/>
      <c r="NXF82" s="6"/>
      <c r="NXG82" s="6"/>
      <c r="NXH82" s="6"/>
      <c r="NXI82" s="6"/>
      <c r="NXJ82" s="6"/>
      <c r="NXK82" s="6"/>
      <c r="NXL82" s="6"/>
      <c r="NXM82" s="6"/>
      <c r="NXN82" s="6"/>
      <c r="NXO82" s="6"/>
      <c r="NXP82" s="6"/>
      <c r="NXQ82" s="6"/>
      <c r="NXR82" s="6"/>
      <c r="NXS82" s="6"/>
      <c r="NXT82" s="6"/>
      <c r="NXU82" s="6"/>
      <c r="NXV82" s="6"/>
      <c r="NXW82" s="6"/>
      <c r="NXX82" s="6"/>
      <c r="NXY82" s="6"/>
      <c r="NXZ82" s="6"/>
      <c r="NYA82" s="6"/>
      <c r="NYB82" s="6"/>
      <c r="NYC82" s="6"/>
      <c r="NYD82" s="6"/>
      <c r="NYE82" s="6"/>
      <c r="NYF82" s="6"/>
      <c r="NYG82" s="6"/>
      <c r="NYH82" s="6"/>
      <c r="NYI82" s="6"/>
      <c r="NYJ82" s="6"/>
      <c r="NYK82" s="6"/>
      <c r="NYL82" s="6"/>
      <c r="NYM82" s="6"/>
      <c r="NYN82" s="6"/>
      <c r="NYO82" s="6"/>
      <c r="NYP82" s="6"/>
      <c r="NYQ82" s="6"/>
      <c r="NYR82" s="6"/>
      <c r="NYS82" s="6"/>
      <c r="NYT82" s="6"/>
      <c r="NYU82" s="6"/>
      <c r="NYV82" s="6"/>
      <c r="NYW82" s="6"/>
      <c r="NYX82" s="6"/>
      <c r="NYY82" s="6"/>
      <c r="NYZ82" s="6"/>
      <c r="NZA82" s="6"/>
      <c r="NZB82" s="6"/>
      <c r="NZC82" s="6"/>
      <c r="NZD82" s="6"/>
      <c r="NZE82" s="6"/>
      <c r="NZF82" s="6"/>
      <c r="NZG82" s="6"/>
      <c r="NZH82" s="6"/>
      <c r="NZI82" s="6"/>
      <c r="NZJ82" s="6"/>
      <c r="NZK82" s="6"/>
      <c r="NZL82" s="6"/>
      <c r="NZM82" s="6"/>
      <c r="NZN82" s="6"/>
      <c r="NZO82" s="6"/>
      <c r="NZP82" s="6"/>
      <c r="NZQ82" s="6"/>
      <c r="NZR82" s="6"/>
      <c r="NZS82" s="6"/>
      <c r="NZT82" s="6"/>
      <c r="NZU82" s="6"/>
      <c r="NZV82" s="6"/>
      <c r="NZW82" s="6"/>
      <c r="NZX82" s="6"/>
      <c r="NZY82" s="6"/>
      <c r="NZZ82" s="6"/>
      <c r="OAA82" s="6"/>
      <c r="OAB82" s="6"/>
      <c r="OAC82" s="6"/>
      <c r="OAD82" s="6"/>
      <c r="OAE82" s="6"/>
      <c r="OAF82" s="6"/>
      <c r="OAG82" s="6"/>
      <c r="OAH82" s="6"/>
      <c r="OAI82" s="6"/>
      <c r="OAJ82" s="6"/>
      <c r="OAK82" s="6"/>
      <c r="OAL82" s="6"/>
      <c r="OAM82" s="6"/>
      <c r="OAN82" s="6"/>
      <c r="OAO82" s="6"/>
      <c r="OAP82" s="6"/>
      <c r="OAQ82" s="6"/>
      <c r="OAR82" s="6"/>
      <c r="OAS82" s="6"/>
      <c r="OAT82" s="6"/>
      <c r="OAU82" s="6"/>
      <c r="OAV82" s="6"/>
      <c r="OAW82" s="6"/>
      <c r="OAX82" s="6"/>
      <c r="OAY82" s="6"/>
      <c r="OAZ82" s="6"/>
      <c r="OBA82" s="6"/>
      <c r="OBB82" s="6"/>
      <c r="OBC82" s="6"/>
      <c r="OBD82" s="6"/>
      <c r="OBE82" s="6"/>
      <c r="OBF82" s="6"/>
      <c r="OBG82" s="6"/>
      <c r="OBH82" s="6"/>
      <c r="OBI82" s="6"/>
      <c r="OBJ82" s="6"/>
      <c r="OBK82" s="6"/>
      <c r="OBL82" s="6"/>
      <c r="OBM82" s="6"/>
      <c r="OBN82" s="6"/>
      <c r="OBO82" s="6"/>
      <c r="OBP82" s="6"/>
      <c r="OBQ82" s="6"/>
      <c r="OBR82" s="6"/>
      <c r="OBS82" s="6"/>
      <c r="OBT82" s="6"/>
      <c r="OBU82" s="6"/>
      <c r="OBV82" s="6"/>
      <c r="OBW82" s="6"/>
      <c r="OBX82" s="6"/>
      <c r="OBY82" s="6"/>
      <c r="OBZ82" s="6"/>
      <c r="OCA82" s="6"/>
      <c r="OCB82" s="6"/>
      <c r="OCC82" s="6"/>
      <c r="OCD82" s="6"/>
      <c r="OCE82" s="6"/>
      <c r="OCF82" s="6"/>
      <c r="OCG82" s="6"/>
      <c r="OCH82" s="6"/>
      <c r="OCI82" s="6"/>
      <c r="OCJ82" s="6"/>
      <c r="OCK82" s="6"/>
      <c r="OCL82" s="6"/>
      <c r="OCM82" s="6"/>
      <c r="OCN82" s="6"/>
      <c r="OCO82" s="6"/>
      <c r="OCP82" s="6"/>
      <c r="OCQ82" s="6"/>
      <c r="OCR82" s="6"/>
      <c r="OCS82" s="6"/>
      <c r="OCT82" s="6"/>
      <c r="OCU82" s="6"/>
      <c r="OCV82" s="6"/>
      <c r="OCW82" s="6"/>
      <c r="OCX82" s="6"/>
      <c r="OCY82" s="6"/>
      <c r="OCZ82" s="6"/>
      <c r="ODA82" s="6"/>
      <c r="ODB82" s="6"/>
      <c r="ODC82" s="6"/>
      <c r="ODD82" s="6"/>
      <c r="ODE82" s="6"/>
      <c r="ODF82" s="6"/>
      <c r="ODG82" s="6"/>
      <c r="ODH82" s="6"/>
      <c r="ODI82" s="6"/>
      <c r="ODJ82" s="6"/>
      <c r="ODK82" s="6"/>
      <c r="ODL82" s="6"/>
      <c r="ODM82" s="6"/>
      <c r="ODN82" s="6"/>
      <c r="ODO82" s="6"/>
      <c r="ODP82" s="6"/>
      <c r="ODQ82" s="6"/>
      <c r="ODR82" s="6"/>
      <c r="ODS82" s="6"/>
      <c r="ODT82" s="6"/>
      <c r="ODU82" s="6"/>
      <c r="ODV82" s="6"/>
      <c r="ODW82" s="6"/>
      <c r="ODX82" s="6"/>
      <c r="ODY82" s="6"/>
      <c r="ODZ82" s="6"/>
      <c r="OEA82" s="6"/>
      <c r="OEB82" s="6"/>
      <c r="OEC82" s="6"/>
      <c r="OED82" s="6"/>
      <c r="OEE82" s="6"/>
      <c r="OEF82" s="6"/>
      <c r="OEG82" s="6"/>
      <c r="OEH82" s="6"/>
      <c r="OEI82" s="6"/>
      <c r="OEJ82" s="6"/>
      <c r="OEK82" s="6"/>
      <c r="OEL82" s="6"/>
      <c r="OEM82" s="6"/>
      <c r="OEN82" s="6"/>
      <c r="OEO82" s="6"/>
      <c r="OEP82" s="6"/>
      <c r="OEQ82" s="6"/>
      <c r="OER82" s="6"/>
      <c r="OES82" s="6"/>
      <c r="OET82" s="6"/>
      <c r="OEU82" s="6"/>
      <c r="OEV82" s="6"/>
      <c r="OEW82" s="6"/>
      <c r="OEX82" s="6"/>
      <c r="OEY82" s="6"/>
      <c r="OEZ82" s="6"/>
      <c r="OFA82" s="6"/>
      <c r="OFB82" s="6"/>
      <c r="OFC82" s="6"/>
      <c r="OFD82" s="6"/>
      <c r="OFE82" s="6"/>
      <c r="OFF82" s="6"/>
      <c r="OFG82" s="6"/>
      <c r="OFH82" s="6"/>
      <c r="OFI82" s="6"/>
      <c r="OFJ82" s="6"/>
      <c r="OFK82" s="6"/>
      <c r="OFL82" s="6"/>
      <c r="OFM82" s="6"/>
      <c r="OFN82" s="6"/>
      <c r="OFO82" s="6"/>
      <c r="OFP82" s="6"/>
      <c r="OFQ82" s="6"/>
      <c r="OFR82" s="6"/>
      <c r="OFS82" s="6"/>
      <c r="OFT82" s="6"/>
      <c r="OFU82" s="6"/>
      <c r="OFV82" s="6"/>
      <c r="OFW82" s="6"/>
      <c r="OFX82" s="6"/>
      <c r="OFY82" s="6"/>
      <c r="OFZ82" s="6"/>
      <c r="OGA82" s="6"/>
      <c r="OGB82" s="6"/>
      <c r="OGC82" s="6"/>
      <c r="OGD82" s="6"/>
      <c r="OGE82" s="6"/>
      <c r="OGF82" s="6"/>
      <c r="OGG82" s="6"/>
      <c r="OGH82" s="6"/>
      <c r="OGI82" s="6"/>
      <c r="OGJ82" s="6"/>
      <c r="OGK82" s="6"/>
      <c r="OGL82" s="6"/>
      <c r="OGM82" s="6"/>
      <c r="OGN82" s="6"/>
      <c r="OGO82" s="6"/>
      <c r="OGP82" s="6"/>
      <c r="OGQ82" s="6"/>
      <c r="OGR82" s="6"/>
      <c r="OGS82" s="6"/>
      <c r="OGT82" s="6"/>
      <c r="OGU82" s="6"/>
      <c r="OGV82" s="6"/>
      <c r="OGW82" s="6"/>
      <c r="OGX82" s="6"/>
      <c r="OGY82" s="6"/>
      <c r="OGZ82" s="6"/>
      <c r="OHA82" s="6"/>
      <c r="OHB82" s="6"/>
      <c r="OHC82" s="6"/>
      <c r="OHD82" s="6"/>
      <c r="OHE82" s="6"/>
      <c r="OHF82" s="6"/>
      <c r="OHG82" s="6"/>
      <c r="OHH82" s="6"/>
      <c r="OHI82" s="6"/>
      <c r="OHJ82" s="6"/>
      <c r="OHK82" s="6"/>
      <c r="OHL82" s="6"/>
      <c r="OHM82" s="6"/>
      <c r="OHN82" s="6"/>
      <c r="OHO82" s="6"/>
      <c r="OHP82" s="6"/>
      <c r="OHQ82" s="6"/>
      <c r="OHR82" s="6"/>
      <c r="OHS82" s="6"/>
      <c r="OHT82" s="6"/>
      <c r="OHU82" s="6"/>
      <c r="OHV82" s="6"/>
      <c r="OHW82" s="6"/>
      <c r="OHX82" s="6"/>
      <c r="OHY82" s="6"/>
      <c r="OHZ82" s="6"/>
      <c r="OIA82" s="6"/>
      <c r="OIB82" s="6"/>
      <c r="OIC82" s="6"/>
      <c r="OID82" s="6"/>
      <c r="OIE82" s="6"/>
      <c r="OIF82" s="6"/>
      <c r="OIG82" s="6"/>
      <c r="OIH82" s="6"/>
      <c r="OII82" s="6"/>
      <c r="OIJ82" s="6"/>
      <c r="OIK82" s="6"/>
      <c r="OIL82" s="6"/>
      <c r="OIM82" s="6"/>
      <c r="OIN82" s="6"/>
      <c r="OIO82" s="6"/>
      <c r="OIP82" s="6"/>
      <c r="OIQ82" s="6"/>
      <c r="OIR82" s="6"/>
      <c r="OIS82" s="6"/>
      <c r="OIT82" s="6"/>
      <c r="OIU82" s="6"/>
      <c r="OIV82" s="6"/>
      <c r="OIW82" s="6"/>
      <c r="OIX82" s="6"/>
      <c r="OIY82" s="6"/>
      <c r="OIZ82" s="6"/>
      <c r="OJA82" s="6"/>
      <c r="OJB82" s="6"/>
      <c r="OJC82" s="6"/>
      <c r="OJD82" s="6"/>
      <c r="OJE82" s="6"/>
      <c r="OJF82" s="6"/>
      <c r="OJG82" s="6"/>
      <c r="OJH82" s="6"/>
      <c r="OJI82" s="6"/>
      <c r="OJJ82" s="6"/>
      <c r="OJK82" s="6"/>
      <c r="OJL82" s="6"/>
      <c r="OJM82" s="6"/>
      <c r="OJN82" s="6"/>
      <c r="OJO82" s="6"/>
      <c r="OJP82" s="6"/>
      <c r="OJQ82" s="6"/>
      <c r="OJR82" s="6"/>
      <c r="OJS82" s="6"/>
      <c r="OJT82" s="6"/>
      <c r="OJU82" s="6"/>
      <c r="OJV82" s="6"/>
      <c r="OJW82" s="6"/>
      <c r="OJX82" s="6"/>
      <c r="OJY82" s="6"/>
      <c r="OJZ82" s="6"/>
      <c r="OKA82" s="6"/>
      <c r="OKB82" s="6"/>
      <c r="OKC82" s="6"/>
      <c r="OKD82" s="6"/>
      <c r="OKE82" s="6"/>
      <c r="OKF82" s="6"/>
      <c r="OKG82" s="6"/>
      <c r="OKH82" s="6"/>
      <c r="OKI82" s="6"/>
      <c r="OKJ82" s="6"/>
      <c r="OKK82" s="6"/>
      <c r="OKL82" s="6"/>
      <c r="OKM82" s="6"/>
      <c r="OKN82" s="6"/>
      <c r="OKO82" s="6"/>
      <c r="OKP82" s="6"/>
      <c r="OKQ82" s="6"/>
      <c r="OKR82" s="6"/>
      <c r="OKS82" s="6"/>
      <c r="OKT82" s="6"/>
      <c r="OKU82" s="6"/>
      <c r="OKV82" s="6"/>
      <c r="OKW82" s="6"/>
      <c r="OKX82" s="6"/>
      <c r="OKY82" s="6"/>
      <c r="OKZ82" s="6"/>
      <c r="OLA82" s="6"/>
      <c r="OLB82" s="6"/>
      <c r="OLC82" s="6"/>
      <c r="OLD82" s="6"/>
      <c r="OLE82" s="6"/>
      <c r="OLF82" s="6"/>
      <c r="OLG82" s="6"/>
      <c r="OLH82" s="6"/>
      <c r="OLI82" s="6"/>
      <c r="OLJ82" s="6"/>
      <c r="OLK82" s="6"/>
      <c r="OLL82" s="6"/>
      <c r="OLM82" s="6"/>
      <c r="OLN82" s="6"/>
      <c r="OLO82" s="6"/>
      <c r="OLP82" s="6"/>
      <c r="OLQ82" s="6"/>
      <c r="OLR82" s="6"/>
      <c r="OLS82" s="6"/>
      <c r="OLT82" s="6"/>
      <c r="OLU82" s="6"/>
      <c r="OLV82" s="6"/>
      <c r="OLW82" s="6"/>
      <c r="OLX82" s="6"/>
      <c r="OLY82" s="6"/>
      <c r="OLZ82" s="6"/>
      <c r="OMA82" s="6"/>
      <c r="OMB82" s="6"/>
      <c r="OMC82" s="6"/>
      <c r="OMD82" s="6"/>
      <c r="OME82" s="6"/>
      <c r="OMF82" s="6"/>
      <c r="OMG82" s="6"/>
      <c r="OMH82" s="6"/>
      <c r="OMI82" s="6"/>
      <c r="OMJ82" s="6"/>
      <c r="OMK82" s="6"/>
      <c r="OML82" s="6"/>
      <c r="OMM82" s="6"/>
      <c r="OMN82" s="6"/>
      <c r="OMO82" s="6"/>
      <c r="OMP82" s="6"/>
      <c r="OMQ82" s="6"/>
      <c r="OMR82" s="6"/>
      <c r="OMS82" s="6"/>
      <c r="OMT82" s="6"/>
      <c r="OMU82" s="6"/>
      <c r="OMV82" s="6"/>
      <c r="OMW82" s="6"/>
      <c r="OMX82" s="6"/>
      <c r="OMY82" s="6"/>
      <c r="OMZ82" s="6"/>
      <c r="ONA82" s="6"/>
      <c r="ONB82" s="6"/>
      <c r="ONC82" s="6"/>
      <c r="OND82" s="6"/>
      <c r="ONE82" s="6"/>
      <c r="ONF82" s="6"/>
      <c r="ONG82" s="6"/>
      <c r="ONH82" s="6"/>
      <c r="ONI82" s="6"/>
      <c r="ONJ82" s="6"/>
      <c r="ONK82" s="6"/>
      <c r="ONL82" s="6"/>
      <c r="ONM82" s="6"/>
      <c r="ONN82" s="6"/>
      <c r="ONO82" s="6"/>
      <c r="ONP82" s="6"/>
      <c r="ONQ82" s="6"/>
      <c r="ONR82" s="6"/>
      <c r="ONS82" s="6"/>
      <c r="ONT82" s="6"/>
      <c r="ONU82" s="6"/>
      <c r="ONV82" s="6"/>
      <c r="ONW82" s="6"/>
      <c r="ONX82" s="6"/>
      <c r="ONY82" s="6"/>
      <c r="ONZ82" s="6"/>
      <c r="OOA82" s="6"/>
      <c r="OOB82" s="6"/>
      <c r="OOC82" s="6"/>
      <c r="OOD82" s="6"/>
      <c r="OOE82" s="6"/>
      <c r="OOF82" s="6"/>
      <c r="OOG82" s="6"/>
      <c r="OOH82" s="6"/>
      <c r="OOI82" s="6"/>
      <c r="OOJ82" s="6"/>
      <c r="OOK82" s="6"/>
      <c r="OOL82" s="6"/>
      <c r="OOM82" s="6"/>
      <c r="OON82" s="6"/>
      <c r="OOO82" s="6"/>
      <c r="OOP82" s="6"/>
      <c r="OOQ82" s="6"/>
      <c r="OOR82" s="6"/>
      <c r="OOS82" s="6"/>
      <c r="OOT82" s="6"/>
      <c r="OOU82" s="6"/>
      <c r="OOV82" s="6"/>
      <c r="OOW82" s="6"/>
      <c r="OOX82" s="6"/>
      <c r="OOY82" s="6"/>
      <c r="OOZ82" s="6"/>
      <c r="OPA82" s="6"/>
      <c r="OPB82" s="6"/>
      <c r="OPC82" s="6"/>
      <c r="OPD82" s="6"/>
      <c r="OPE82" s="6"/>
      <c r="OPF82" s="6"/>
      <c r="OPG82" s="6"/>
      <c r="OPH82" s="6"/>
      <c r="OPI82" s="6"/>
      <c r="OPJ82" s="6"/>
      <c r="OPK82" s="6"/>
      <c r="OPL82" s="6"/>
      <c r="OPM82" s="6"/>
      <c r="OPN82" s="6"/>
      <c r="OPO82" s="6"/>
      <c r="OPP82" s="6"/>
      <c r="OPQ82" s="6"/>
      <c r="OPR82" s="6"/>
      <c r="OPS82" s="6"/>
      <c r="OPT82" s="6"/>
      <c r="OPU82" s="6"/>
      <c r="OPV82" s="6"/>
      <c r="OPW82" s="6"/>
      <c r="OPX82" s="6"/>
      <c r="OPY82" s="6"/>
      <c r="OPZ82" s="6"/>
      <c r="OQA82" s="6"/>
      <c r="OQB82" s="6"/>
      <c r="OQC82" s="6"/>
      <c r="OQD82" s="6"/>
      <c r="OQE82" s="6"/>
      <c r="OQF82" s="6"/>
      <c r="OQG82" s="6"/>
      <c r="OQH82" s="6"/>
      <c r="OQI82" s="6"/>
      <c r="OQJ82" s="6"/>
      <c r="OQK82" s="6"/>
      <c r="OQL82" s="6"/>
      <c r="OQM82" s="6"/>
      <c r="OQN82" s="6"/>
      <c r="OQO82" s="6"/>
      <c r="OQP82" s="6"/>
      <c r="OQQ82" s="6"/>
      <c r="OQR82" s="6"/>
      <c r="OQS82" s="6"/>
      <c r="OQT82" s="6"/>
      <c r="OQU82" s="6"/>
      <c r="OQV82" s="6"/>
      <c r="OQW82" s="6"/>
      <c r="OQX82" s="6"/>
      <c r="OQY82" s="6"/>
      <c r="OQZ82" s="6"/>
      <c r="ORA82" s="6"/>
      <c r="ORB82" s="6"/>
      <c r="ORC82" s="6"/>
      <c r="ORD82" s="6"/>
      <c r="ORE82" s="6"/>
      <c r="ORF82" s="6"/>
      <c r="ORG82" s="6"/>
      <c r="ORH82" s="6"/>
      <c r="ORI82" s="6"/>
      <c r="ORJ82" s="6"/>
      <c r="ORK82" s="6"/>
      <c r="ORL82" s="6"/>
      <c r="ORM82" s="6"/>
      <c r="ORN82" s="6"/>
      <c r="ORO82" s="6"/>
      <c r="ORP82" s="6"/>
      <c r="ORQ82" s="6"/>
      <c r="ORR82" s="6"/>
      <c r="ORS82" s="6"/>
      <c r="ORT82" s="6"/>
      <c r="ORU82" s="6"/>
      <c r="ORV82" s="6"/>
      <c r="ORW82" s="6"/>
      <c r="ORX82" s="6"/>
      <c r="ORY82" s="6"/>
      <c r="ORZ82" s="6"/>
      <c r="OSA82" s="6"/>
      <c r="OSB82" s="6"/>
      <c r="OSC82" s="6"/>
      <c r="OSD82" s="6"/>
      <c r="OSE82" s="6"/>
      <c r="OSF82" s="6"/>
      <c r="OSG82" s="6"/>
      <c r="OSH82" s="6"/>
      <c r="OSI82" s="6"/>
      <c r="OSJ82" s="6"/>
      <c r="OSK82" s="6"/>
      <c r="OSL82" s="6"/>
      <c r="OSM82" s="6"/>
      <c r="OSN82" s="6"/>
      <c r="OSO82" s="6"/>
      <c r="OSP82" s="6"/>
      <c r="OSQ82" s="6"/>
      <c r="OSR82" s="6"/>
      <c r="OSS82" s="6"/>
      <c r="OST82" s="6"/>
      <c r="OSU82" s="6"/>
      <c r="OSV82" s="6"/>
      <c r="OSW82" s="6"/>
      <c r="OSX82" s="6"/>
      <c r="OSY82" s="6"/>
      <c r="OSZ82" s="6"/>
      <c r="OTA82" s="6"/>
      <c r="OTB82" s="6"/>
      <c r="OTC82" s="6"/>
      <c r="OTD82" s="6"/>
      <c r="OTE82" s="6"/>
      <c r="OTF82" s="6"/>
      <c r="OTG82" s="6"/>
      <c r="OTH82" s="6"/>
      <c r="OTI82" s="6"/>
      <c r="OTJ82" s="6"/>
      <c r="OTK82" s="6"/>
      <c r="OTL82" s="6"/>
      <c r="OTM82" s="6"/>
      <c r="OTN82" s="6"/>
      <c r="OTO82" s="6"/>
      <c r="OTP82" s="6"/>
      <c r="OTQ82" s="6"/>
      <c r="OTR82" s="6"/>
      <c r="OTS82" s="6"/>
      <c r="OTT82" s="6"/>
      <c r="OTU82" s="6"/>
      <c r="OTV82" s="6"/>
      <c r="OTW82" s="6"/>
      <c r="OTX82" s="6"/>
      <c r="OTY82" s="6"/>
      <c r="OTZ82" s="6"/>
      <c r="OUA82" s="6"/>
      <c r="OUB82" s="6"/>
      <c r="OUC82" s="6"/>
      <c r="OUD82" s="6"/>
      <c r="OUE82" s="6"/>
      <c r="OUF82" s="6"/>
      <c r="OUG82" s="6"/>
      <c r="OUH82" s="6"/>
      <c r="OUI82" s="6"/>
      <c r="OUJ82" s="6"/>
      <c r="OUK82" s="6"/>
      <c r="OUL82" s="6"/>
      <c r="OUM82" s="6"/>
      <c r="OUN82" s="6"/>
      <c r="OUO82" s="6"/>
      <c r="OUP82" s="6"/>
      <c r="OUQ82" s="6"/>
      <c r="OUR82" s="6"/>
      <c r="OUS82" s="6"/>
      <c r="OUT82" s="6"/>
      <c r="OUU82" s="6"/>
      <c r="OUV82" s="6"/>
      <c r="OUW82" s="6"/>
      <c r="OUX82" s="6"/>
      <c r="OUY82" s="6"/>
      <c r="OUZ82" s="6"/>
      <c r="OVA82" s="6"/>
      <c r="OVB82" s="6"/>
      <c r="OVC82" s="6"/>
      <c r="OVD82" s="6"/>
      <c r="OVE82" s="6"/>
      <c r="OVF82" s="6"/>
      <c r="OVG82" s="6"/>
      <c r="OVH82" s="6"/>
      <c r="OVI82" s="6"/>
      <c r="OVJ82" s="6"/>
      <c r="OVK82" s="6"/>
      <c r="OVL82" s="6"/>
      <c r="OVM82" s="6"/>
      <c r="OVN82" s="6"/>
      <c r="OVO82" s="6"/>
      <c r="OVP82" s="6"/>
      <c r="OVQ82" s="6"/>
      <c r="OVR82" s="6"/>
      <c r="OVS82" s="6"/>
      <c r="OVT82" s="6"/>
      <c r="OVU82" s="6"/>
      <c r="OVV82" s="6"/>
      <c r="OVW82" s="6"/>
      <c r="OVX82" s="6"/>
      <c r="OVY82" s="6"/>
      <c r="OVZ82" s="6"/>
      <c r="OWA82" s="6"/>
      <c r="OWB82" s="6"/>
      <c r="OWC82" s="6"/>
      <c r="OWD82" s="6"/>
      <c r="OWE82" s="6"/>
      <c r="OWF82" s="6"/>
      <c r="OWG82" s="6"/>
      <c r="OWH82" s="6"/>
      <c r="OWI82" s="6"/>
      <c r="OWJ82" s="6"/>
      <c r="OWK82" s="6"/>
      <c r="OWL82" s="6"/>
      <c r="OWM82" s="6"/>
      <c r="OWN82" s="6"/>
      <c r="OWO82" s="6"/>
      <c r="OWP82" s="6"/>
      <c r="OWQ82" s="6"/>
      <c r="OWR82" s="6"/>
      <c r="OWS82" s="6"/>
      <c r="OWT82" s="6"/>
      <c r="OWU82" s="6"/>
      <c r="OWV82" s="6"/>
      <c r="OWW82" s="6"/>
      <c r="OWX82" s="6"/>
      <c r="OWY82" s="6"/>
      <c r="OWZ82" s="6"/>
      <c r="OXA82" s="6"/>
      <c r="OXB82" s="6"/>
      <c r="OXC82" s="6"/>
      <c r="OXD82" s="6"/>
      <c r="OXE82" s="6"/>
      <c r="OXF82" s="6"/>
      <c r="OXG82" s="6"/>
      <c r="OXH82" s="6"/>
      <c r="OXI82" s="6"/>
      <c r="OXJ82" s="6"/>
      <c r="OXK82" s="6"/>
      <c r="OXL82" s="6"/>
      <c r="OXM82" s="6"/>
      <c r="OXN82" s="6"/>
      <c r="OXO82" s="6"/>
      <c r="OXP82" s="6"/>
      <c r="OXQ82" s="6"/>
      <c r="OXR82" s="6"/>
      <c r="OXS82" s="6"/>
      <c r="OXT82" s="6"/>
      <c r="OXU82" s="6"/>
      <c r="OXV82" s="6"/>
      <c r="OXW82" s="6"/>
      <c r="OXX82" s="6"/>
      <c r="OXY82" s="6"/>
      <c r="OXZ82" s="6"/>
      <c r="OYA82" s="6"/>
      <c r="OYB82" s="6"/>
      <c r="OYC82" s="6"/>
      <c r="OYD82" s="6"/>
      <c r="OYE82" s="6"/>
      <c r="OYF82" s="6"/>
      <c r="OYG82" s="6"/>
      <c r="OYH82" s="6"/>
      <c r="OYI82" s="6"/>
      <c r="OYJ82" s="6"/>
      <c r="OYK82" s="6"/>
      <c r="OYL82" s="6"/>
      <c r="OYM82" s="6"/>
      <c r="OYN82" s="6"/>
      <c r="OYO82" s="6"/>
      <c r="OYP82" s="6"/>
      <c r="OYQ82" s="6"/>
      <c r="OYR82" s="6"/>
      <c r="OYS82" s="6"/>
      <c r="OYT82" s="6"/>
      <c r="OYU82" s="6"/>
      <c r="OYV82" s="6"/>
      <c r="OYW82" s="6"/>
      <c r="OYX82" s="6"/>
      <c r="OYY82" s="6"/>
      <c r="OYZ82" s="6"/>
      <c r="OZA82" s="6"/>
      <c r="OZB82" s="6"/>
      <c r="OZC82" s="6"/>
      <c r="OZD82" s="6"/>
      <c r="OZE82" s="6"/>
      <c r="OZF82" s="6"/>
      <c r="OZG82" s="6"/>
      <c r="OZH82" s="6"/>
      <c r="OZI82" s="6"/>
      <c r="OZJ82" s="6"/>
      <c r="OZK82" s="6"/>
      <c r="OZL82" s="6"/>
      <c r="OZM82" s="6"/>
      <c r="OZN82" s="6"/>
      <c r="OZO82" s="6"/>
      <c r="OZP82" s="6"/>
      <c r="OZQ82" s="6"/>
      <c r="OZR82" s="6"/>
      <c r="OZS82" s="6"/>
      <c r="OZT82" s="6"/>
      <c r="OZU82" s="6"/>
      <c r="OZV82" s="6"/>
      <c r="OZW82" s="6"/>
      <c r="OZX82" s="6"/>
      <c r="OZY82" s="6"/>
      <c r="OZZ82" s="6"/>
      <c r="PAA82" s="6"/>
      <c r="PAB82" s="6"/>
      <c r="PAC82" s="6"/>
      <c r="PAD82" s="6"/>
      <c r="PAE82" s="6"/>
      <c r="PAF82" s="6"/>
      <c r="PAG82" s="6"/>
      <c r="PAH82" s="6"/>
      <c r="PAI82" s="6"/>
      <c r="PAJ82" s="6"/>
      <c r="PAK82" s="6"/>
      <c r="PAL82" s="6"/>
      <c r="PAM82" s="6"/>
      <c r="PAN82" s="6"/>
      <c r="PAO82" s="6"/>
      <c r="PAP82" s="6"/>
      <c r="PAQ82" s="6"/>
      <c r="PAR82" s="6"/>
      <c r="PAS82" s="6"/>
      <c r="PAT82" s="6"/>
      <c r="PAU82" s="6"/>
      <c r="PAV82" s="6"/>
      <c r="PAW82" s="6"/>
      <c r="PAX82" s="6"/>
      <c r="PAY82" s="6"/>
      <c r="PAZ82" s="6"/>
      <c r="PBA82" s="6"/>
      <c r="PBB82" s="6"/>
      <c r="PBC82" s="6"/>
      <c r="PBD82" s="6"/>
      <c r="PBE82" s="6"/>
      <c r="PBF82" s="6"/>
      <c r="PBG82" s="6"/>
      <c r="PBH82" s="6"/>
      <c r="PBI82" s="6"/>
      <c r="PBJ82" s="6"/>
      <c r="PBK82" s="6"/>
      <c r="PBL82" s="6"/>
      <c r="PBM82" s="6"/>
      <c r="PBN82" s="6"/>
      <c r="PBO82" s="6"/>
      <c r="PBP82" s="6"/>
      <c r="PBQ82" s="6"/>
      <c r="PBR82" s="6"/>
      <c r="PBS82" s="6"/>
      <c r="PBT82" s="6"/>
      <c r="PBU82" s="6"/>
      <c r="PBV82" s="6"/>
      <c r="PBW82" s="6"/>
      <c r="PBX82" s="6"/>
      <c r="PBY82" s="6"/>
      <c r="PBZ82" s="6"/>
      <c r="PCA82" s="6"/>
      <c r="PCB82" s="6"/>
      <c r="PCC82" s="6"/>
      <c r="PCD82" s="6"/>
      <c r="PCE82" s="6"/>
      <c r="PCF82" s="6"/>
      <c r="PCG82" s="6"/>
      <c r="PCH82" s="6"/>
      <c r="PCI82" s="6"/>
      <c r="PCJ82" s="6"/>
      <c r="PCK82" s="6"/>
      <c r="PCL82" s="6"/>
      <c r="PCM82" s="6"/>
      <c r="PCN82" s="6"/>
      <c r="PCO82" s="6"/>
      <c r="PCP82" s="6"/>
      <c r="PCQ82" s="6"/>
      <c r="PCR82" s="6"/>
      <c r="PCS82" s="6"/>
      <c r="PCT82" s="6"/>
      <c r="PCU82" s="6"/>
      <c r="PCV82" s="6"/>
      <c r="PCW82" s="6"/>
      <c r="PCX82" s="6"/>
      <c r="PCY82" s="6"/>
      <c r="PCZ82" s="6"/>
      <c r="PDA82" s="6"/>
      <c r="PDB82" s="6"/>
      <c r="PDC82" s="6"/>
      <c r="PDD82" s="6"/>
      <c r="PDE82" s="6"/>
      <c r="PDF82" s="6"/>
      <c r="PDG82" s="6"/>
      <c r="PDH82" s="6"/>
      <c r="PDI82" s="6"/>
      <c r="PDJ82" s="6"/>
      <c r="PDK82" s="6"/>
      <c r="PDL82" s="6"/>
      <c r="PDM82" s="6"/>
      <c r="PDN82" s="6"/>
      <c r="PDO82" s="6"/>
      <c r="PDP82" s="6"/>
      <c r="PDQ82" s="6"/>
      <c r="PDR82" s="6"/>
      <c r="PDS82" s="6"/>
      <c r="PDT82" s="6"/>
      <c r="PDU82" s="6"/>
      <c r="PDV82" s="6"/>
      <c r="PDW82" s="6"/>
      <c r="PDX82" s="6"/>
      <c r="PDY82" s="6"/>
      <c r="PDZ82" s="6"/>
      <c r="PEA82" s="6"/>
      <c r="PEB82" s="6"/>
      <c r="PEC82" s="6"/>
      <c r="PED82" s="6"/>
      <c r="PEE82" s="6"/>
      <c r="PEF82" s="6"/>
      <c r="PEG82" s="6"/>
      <c r="PEH82" s="6"/>
      <c r="PEI82" s="6"/>
      <c r="PEJ82" s="6"/>
      <c r="PEK82" s="6"/>
      <c r="PEL82" s="6"/>
      <c r="PEM82" s="6"/>
      <c r="PEN82" s="6"/>
      <c r="PEO82" s="6"/>
      <c r="PEP82" s="6"/>
      <c r="PEQ82" s="6"/>
      <c r="PER82" s="6"/>
      <c r="PES82" s="6"/>
      <c r="PET82" s="6"/>
      <c r="PEU82" s="6"/>
      <c r="PEV82" s="6"/>
      <c r="PEW82" s="6"/>
      <c r="PEX82" s="6"/>
      <c r="PEY82" s="6"/>
      <c r="PEZ82" s="6"/>
      <c r="PFA82" s="6"/>
      <c r="PFB82" s="6"/>
      <c r="PFC82" s="6"/>
      <c r="PFD82" s="6"/>
      <c r="PFE82" s="6"/>
      <c r="PFF82" s="6"/>
      <c r="PFG82" s="6"/>
      <c r="PFH82" s="6"/>
      <c r="PFI82" s="6"/>
      <c r="PFJ82" s="6"/>
      <c r="PFK82" s="6"/>
      <c r="PFL82" s="6"/>
      <c r="PFM82" s="6"/>
      <c r="PFN82" s="6"/>
      <c r="PFO82" s="6"/>
      <c r="PFP82" s="6"/>
      <c r="PFQ82" s="6"/>
      <c r="PFR82" s="6"/>
      <c r="PFS82" s="6"/>
      <c r="PFT82" s="6"/>
      <c r="PFU82" s="6"/>
      <c r="PFV82" s="6"/>
      <c r="PFW82" s="6"/>
      <c r="PFX82" s="6"/>
      <c r="PFY82" s="6"/>
      <c r="PFZ82" s="6"/>
      <c r="PGA82" s="6"/>
      <c r="PGB82" s="6"/>
      <c r="PGC82" s="6"/>
      <c r="PGD82" s="6"/>
      <c r="PGE82" s="6"/>
      <c r="PGF82" s="6"/>
      <c r="PGG82" s="6"/>
      <c r="PGH82" s="6"/>
      <c r="PGI82" s="6"/>
      <c r="PGJ82" s="6"/>
      <c r="PGK82" s="6"/>
      <c r="PGL82" s="6"/>
      <c r="PGM82" s="6"/>
      <c r="PGN82" s="6"/>
      <c r="PGO82" s="6"/>
      <c r="PGP82" s="6"/>
      <c r="PGQ82" s="6"/>
      <c r="PGR82" s="6"/>
      <c r="PGS82" s="6"/>
      <c r="PGT82" s="6"/>
      <c r="PGU82" s="6"/>
      <c r="PGV82" s="6"/>
      <c r="PGW82" s="6"/>
      <c r="PGX82" s="6"/>
      <c r="PGY82" s="6"/>
      <c r="PGZ82" s="6"/>
      <c r="PHA82" s="6"/>
      <c r="PHB82" s="6"/>
      <c r="PHC82" s="6"/>
      <c r="PHD82" s="6"/>
      <c r="PHE82" s="6"/>
      <c r="PHF82" s="6"/>
      <c r="PHG82" s="6"/>
      <c r="PHH82" s="6"/>
      <c r="PHI82" s="6"/>
      <c r="PHJ82" s="6"/>
      <c r="PHK82" s="6"/>
      <c r="PHL82" s="6"/>
      <c r="PHM82" s="6"/>
      <c r="PHN82" s="6"/>
      <c r="PHO82" s="6"/>
      <c r="PHP82" s="6"/>
      <c r="PHQ82" s="6"/>
      <c r="PHR82" s="6"/>
      <c r="PHS82" s="6"/>
      <c r="PHT82" s="6"/>
      <c r="PHU82" s="6"/>
      <c r="PHV82" s="6"/>
      <c r="PHW82" s="6"/>
      <c r="PHX82" s="6"/>
      <c r="PHY82" s="6"/>
      <c r="PHZ82" s="6"/>
      <c r="PIA82" s="6"/>
      <c r="PIB82" s="6"/>
      <c r="PIC82" s="6"/>
      <c r="PID82" s="6"/>
      <c r="PIE82" s="6"/>
      <c r="PIF82" s="6"/>
      <c r="PIG82" s="6"/>
      <c r="PIH82" s="6"/>
      <c r="PII82" s="6"/>
      <c r="PIJ82" s="6"/>
      <c r="PIK82" s="6"/>
      <c r="PIL82" s="6"/>
      <c r="PIM82" s="6"/>
      <c r="PIN82" s="6"/>
      <c r="PIO82" s="6"/>
      <c r="PIP82" s="6"/>
      <c r="PIQ82" s="6"/>
      <c r="PIR82" s="6"/>
      <c r="PIS82" s="6"/>
      <c r="PIT82" s="6"/>
      <c r="PIU82" s="6"/>
      <c r="PIV82" s="6"/>
      <c r="PIW82" s="6"/>
      <c r="PIX82" s="6"/>
      <c r="PIY82" s="6"/>
      <c r="PIZ82" s="6"/>
      <c r="PJA82" s="6"/>
      <c r="PJB82" s="6"/>
      <c r="PJC82" s="6"/>
      <c r="PJD82" s="6"/>
      <c r="PJE82" s="6"/>
      <c r="PJF82" s="6"/>
      <c r="PJG82" s="6"/>
      <c r="PJH82" s="6"/>
      <c r="PJI82" s="6"/>
      <c r="PJJ82" s="6"/>
      <c r="PJK82" s="6"/>
      <c r="PJL82" s="6"/>
      <c r="PJM82" s="6"/>
      <c r="PJN82" s="6"/>
      <c r="PJO82" s="6"/>
      <c r="PJP82" s="6"/>
      <c r="PJQ82" s="6"/>
      <c r="PJR82" s="6"/>
      <c r="PJS82" s="6"/>
      <c r="PJT82" s="6"/>
      <c r="PJU82" s="6"/>
      <c r="PJV82" s="6"/>
      <c r="PJW82" s="6"/>
      <c r="PJX82" s="6"/>
      <c r="PJY82" s="6"/>
      <c r="PJZ82" s="6"/>
      <c r="PKA82" s="6"/>
      <c r="PKB82" s="6"/>
      <c r="PKC82" s="6"/>
      <c r="PKD82" s="6"/>
      <c r="PKE82" s="6"/>
      <c r="PKF82" s="6"/>
      <c r="PKG82" s="6"/>
      <c r="PKH82" s="6"/>
      <c r="PKI82" s="6"/>
      <c r="PKJ82" s="6"/>
      <c r="PKK82" s="6"/>
      <c r="PKL82" s="6"/>
      <c r="PKM82" s="6"/>
      <c r="PKN82" s="6"/>
      <c r="PKO82" s="6"/>
      <c r="PKP82" s="6"/>
      <c r="PKQ82" s="6"/>
      <c r="PKR82" s="6"/>
      <c r="PKS82" s="6"/>
      <c r="PKT82" s="6"/>
      <c r="PKU82" s="6"/>
      <c r="PKV82" s="6"/>
      <c r="PKW82" s="6"/>
      <c r="PKX82" s="6"/>
      <c r="PKY82" s="6"/>
      <c r="PKZ82" s="6"/>
      <c r="PLA82" s="6"/>
      <c r="PLB82" s="6"/>
      <c r="PLC82" s="6"/>
      <c r="PLD82" s="6"/>
      <c r="PLE82" s="6"/>
      <c r="PLF82" s="6"/>
      <c r="PLG82" s="6"/>
      <c r="PLH82" s="6"/>
      <c r="PLI82" s="6"/>
      <c r="PLJ82" s="6"/>
      <c r="PLK82" s="6"/>
      <c r="PLL82" s="6"/>
      <c r="PLM82" s="6"/>
      <c r="PLN82" s="6"/>
      <c r="PLO82" s="6"/>
      <c r="PLP82" s="6"/>
      <c r="PLQ82" s="6"/>
      <c r="PLR82" s="6"/>
      <c r="PLS82" s="6"/>
      <c r="PLT82" s="6"/>
      <c r="PLU82" s="6"/>
      <c r="PLV82" s="6"/>
      <c r="PLW82" s="6"/>
      <c r="PLX82" s="6"/>
      <c r="PLY82" s="6"/>
      <c r="PLZ82" s="6"/>
      <c r="PMA82" s="6"/>
      <c r="PMB82" s="6"/>
      <c r="PMC82" s="6"/>
      <c r="PMD82" s="6"/>
      <c r="PME82" s="6"/>
      <c r="PMF82" s="6"/>
      <c r="PMG82" s="6"/>
      <c r="PMH82" s="6"/>
      <c r="PMI82" s="6"/>
      <c r="PMJ82" s="6"/>
      <c r="PMK82" s="6"/>
      <c r="PML82" s="6"/>
      <c r="PMM82" s="6"/>
      <c r="PMN82" s="6"/>
      <c r="PMO82" s="6"/>
      <c r="PMP82" s="6"/>
      <c r="PMQ82" s="6"/>
      <c r="PMR82" s="6"/>
      <c r="PMS82" s="6"/>
      <c r="PMT82" s="6"/>
      <c r="PMU82" s="6"/>
      <c r="PMV82" s="6"/>
      <c r="PMW82" s="6"/>
      <c r="PMX82" s="6"/>
      <c r="PMY82" s="6"/>
      <c r="PMZ82" s="6"/>
      <c r="PNA82" s="6"/>
      <c r="PNB82" s="6"/>
      <c r="PNC82" s="6"/>
      <c r="PND82" s="6"/>
      <c r="PNE82" s="6"/>
      <c r="PNF82" s="6"/>
      <c r="PNG82" s="6"/>
      <c r="PNH82" s="6"/>
      <c r="PNI82" s="6"/>
      <c r="PNJ82" s="6"/>
      <c r="PNK82" s="6"/>
      <c r="PNL82" s="6"/>
      <c r="PNM82" s="6"/>
      <c r="PNN82" s="6"/>
      <c r="PNO82" s="6"/>
      <c r="PNP82" s="6"/>
      <c r="PNQ82" s="6"/>
      <c r="PNR82" s="6"/>
      <c r="PNS82" s="6"/>
      <c r="PNT82" s="6"/>
      <c r="PNU82" s="6"/>
      <c r="PNV82" s="6"/>
      <c r="PNW82" s="6"/>
      <c r="PNX82" s="6"/>
      <c r="PNY82" s="6"/>
      <c r="PNZ82" s="6"/>
      <c r="POA82" s="6"/>
      <c r="POB82" s="6"/>
      <c r="POC82" s="6"/>
      <c r="POD82" s="6"/>
      <c r="POE82" s="6"/>
      <c r="POF82" s="6"/>
      <c r="POG82" s="6"/>
      <c r="POH82" s="6"/>
      <c r="POI82" s="6"/>
      <c r="POJ82" s="6"/>
      <c r="POK82" s="6"/>
      <c r="POL82" s="6"/>
      <c r="POM82" s="6"/>
      <c r="PON82" s="6"/>
      <c r="POO82" s="6"/>
      <c r="POP82" s="6"/>
      <c r="POQ82" s="6"/>
      <c r="POR82" s="6"/>
      <c r="POS82" s="6"/>
      <c r="POT82" s="6"/>
      <c r="POU82" s="6"/>
      <c r="POV82" s="6"/>
      <c r="POW82" s="6"/>
      <c r="POX82" s="6"/>
      <c r="POY82" s="6"/>
      <c r="POZ82" s="6"/>
      <c r="PPA82" s="6"/>
      <c r="PPB82" s="6"/>
      <c r="PPC82" s="6"/>
      <c r="PPD82" s="6"/>
      <c r="PPE82" s="6"/>
      <c r="PPF82" s="6"/>
      <c r="PPG82" s="6"/>
      <c r="PPH82" s="6"/>
      <c r="PPI82" s="6"/>
      <c r="PPJ82" s="6"/>
      <c r="PPK82" s="6"/>
      <c r="PPL82" s="6"/>
      <c r="PPM82" s="6"/>
      <c r="PPN82" s="6"/>
      <c r="PPO82" s="6"/>
      <c r="PPP82" s="6"/>
      <c r="PPQ82" s="6"/>
      <c r="PPR82" s="6"/>
      <c r="PPS82" s="6"/>
      <c r="PPT82" s="6"/>
      <c r="PPU82" s="6"/>
      <c r="PPV82" s="6"/>
      <c r="PPW82" s="6"/>
      <c r="PPX82" s="6"/>
      <c r="PPY82" s="6"/>
      <c r="PPZ82" s="6"/>
      <c r="PQA82" s="6"/>
      <c r="PQB82" s="6"/>
      <c r="PQC82" s="6"/>
      <c r="PQD82" s="6"/>
      <c r="PQE82" s="6"/>
      <c r="PQF82" s="6"/>
      <c r="PQG82" s="6"/>
      <c r="PQH82" s="6"/>
      <c r="PQI82" s="6"/>
      <c r="PQJ82" s="6"/>
      <c r="PQK82" s="6"/>
      <c r="PQL82" s="6"/>
      <c r="PQM82" s="6"/>
      <c r="PQN82" s="6"/>
      <c r="PQO82" s="6"/>
      <c r="PQP82" s="6"/>
      <c r="PQQ82" s="6"/>
      <c r="PQR82" s="6"/>
      <c r="PQS82" s="6"/>
      <c r="PQT82" s="6"/>
      <c r="PQU82" s="6"/>
      <c r="PQV82" s="6"/>
      <c r="PQW82" s="6"/>
      <c r="PQX82" s="6"/>
      <c r="PQY82" s="6"/>
      <c r="PQZ82" s="6"/>
      <c r="PRA82" s="6"/>
      <c r="PRB82" s="6"/>
      <c r="PRC82" s="6"/>
      <c r="PRD82" s="6"/>
      <c r="PRE82" s="6"/>
      <c r="PRF82" s="6"/>
      <c r="PRG82" s="6"/>
      <c r="PRH82" s="6"/>
      <c r="PRI82" s="6"/>
      <c r="PRJ82" s="6"/>
      <c r="PRK82" s="6"/>
      <c r="PRL82" s="6"/>
      <c r="PRM82" s="6"/>
      <c r="PRN82" s="6"/>
      <c r="PRO82" s="6"/>
      <c r="PRP82" s="6"/>
      <c r="PRQ82" s="6"/>
      <c r="PRR82" s="6"/>
      <c r="PRS82" s="6"/>
      <c r="PRT82" s="6"/>
      <c r="PRU82" s="6"/>
      <c r="PRV82" s="6"/>
      <c r="PRW82" s="6"/>
      <c r="PRX82" s="6"/>
      <c r="PRY82" s="6"/>
      <c r="PRZ82" s="6"/>
      <c r="PSA82" s="6"/>
      <c r="PSB82" s="6"/>
      <c r="PSC82" s="6"/>
      <c r="PSD82" s="6"/>
      <c r="PSE82" s="6"/>
      <c r="PSF82" s="6"/>
      <c r="PSG82" s="6"/>
      <c r="PSH82" s="6"/>
      <c r="PSI82" s="6"/>
      <c r="PSJ82" s="6"/>
      <c r="PSK82" s="6"/>
      <c r="PSL82" s="6"/>
      <c r="PSM82" s="6"/>
      <c r="PSN82" s="6"/>
      <c r="PSO82" s="6"/>
      <c r="PSP82" s="6"/>
      <c r="PSQ82" s="6"/>
      <c r="PSR82" s="6"/>
      <c r="PSS82" s="6"/>
      <c r="PST82" s="6"/>
      <c r="PSU82" s="6"/>
      <c r="PSV82" s="6"/>
      <c r="PSW82" s="6"/>
      <c r="PSX82" s="6"/>
      <c r="PSY82" s="6"/>
      <c r="PSZ82" s="6"/>
      <c r="PTA82" s="6"/>
      <c r="PTB82" s="6"/>
      <c r="PTC82" s="6"/>
      <c r="PTD82" s="6"/>
      <c r="PTE82" s="6"/>
      <c r="PTF82" s="6"/>
      <c r="PTG82" s="6"/>
      <c r="PTH82" s="6"/>
      <c r="PTI82" s="6"/>
      <c r="PTJ82" s="6"/>
      <c r="PTK82" s="6"/>
      <c r="PTL82" s="6"/>
      <c r="PTM82" s="6"/>
      <c r="PTN82" s="6"/>
      <c r="PTO82" s="6"/>
      <c r="PTP82" s="6"/>
      <c r="PTQ82" s="6"/>
      <c r="PTR82" s="6"/>
      <c r="PTS82" s="6"/>
      <c r="PTT82" s="6"/>
      <c r="PTU82" s="6"/>
      <c r="PTV82" s="6"/>
      <c r="PTW82" s="6"/>
      <c r="PTX82" s="6"/>
      <c r="PTY82" s="6"/>
      <c r="PTZ82" s="6"/>
      <c r="PUA82" s="6"/>
      <c r="PUB82" s="6"/>
      <c r="PUC82" s="6"/>
      <c r="PUD82" s="6"/>
      <c r="PUE82" s="6"/>
      <c r="PUF82" s="6"/>
      <c r="PUG82" s="6"/>
      <c r="PUH82" s="6"/>
      <c r="PUI82" s="6"/>
      <c r="PUJ82" s="6"/>
      <c r="PUK82" s="6"/>
      <c r="PUL82" s="6"/>
      <c r="PUM82" s="6"/>
      <c r="PUN82" s="6"/>
      <c r="PUO82" s="6"/>
      <c r="PUP82" s="6"/>
      <c r="PUQ82" s="6"/>
      <c r="PUR82" s="6"/>
      <c r="PUS82" s="6"/>
      <c r="PUT82" s="6"/>
      <c r="PUU82" s="6"/>
      <c r="PUV82" s="6"/>
      <c r="PUW82" s="6"/>
      <c r="PUX82" s="6"/>
      <c r="PUY82" s="6"/>
      <c r="PUZ82" s="6"/>
      <c r="PVA82" s="6"/>
      <c r="PVB82" s="6"/>
      <c r="PVC82" s="6"/>
      <c r="PVD82" s="6"/>
      <c r="PVE82" s="6"/>
      <c r="PVF82" s="6"/>
      <c r="PVG82" s="6"/>
      <c r="PVH82" s="6"/>
      <c r="PVI82" s="6"/>
      <c r="PVJ82" s="6"/>
      <c r="PVK82" s="6"/>
      <c r="PVL82" s="6"/>
      <c r="PVM82" s="6"/>
      <c r="PVN82" s="6"/>
      <c r="PVO82" s="6"/>
      <c r="PVP82" s="6"/>
      <c r="PVQ82" s="6"/>
      <c r="PVR82" s="6"/>
      <c r="PVS82" s="6"/>
      <c r="PVT82" s="6"/>
      <c r="PVU82" s="6"/>
      <c r="PVV82" s="6"/>
      <c r="PVW82" s="6"/>
      <c r="PVX82" s="6"/>
      <c r="PVY82" s="6"/>
      <c r="PVZ82" s="6"/>
      <c r="PWA82" s="6"/>
      <c r="PWB82" s="6"/>
      <c r="PWC82" s="6"/>
      <c r="PWD82" s="6"/>
      <c r="PWE82" s="6"/>
      <c r="PWF82" s="6"/>
      <c r="PWG82" s="6"/>
      <c r="PWH82" s="6"/>
      <c r="PWI82" s="6"/>
      <c r="PWJ82" s="6"/>
      <c r="PWK82" s="6"/>
      <c r="PWL82" s="6"/>
      <c r="PWM82" s="6"/>
      <c r="PWN82" s="6"/>
      <c r="PWO82" s="6"/>
      <c r="PWP82" s="6"/>
      <c r="PWQ82" s="6"/>
      <c r="PWR82" s="6"/>
      <c r="PWS82" s="6"/>
      <c r="PWT82" s="6"/>
      <c r="PWU82" s="6"/>
      <c r="PWV82" s="6"/>
      <c r="PWW82" s="6"/>
      <c r="PWX82" s="6"/>
      <c r="PWY82" s="6"/>
      <c r="PWZ82" s="6"/>
      <c r="PXA82" s="6"/>
      <c r="PXB82" s="6"/>
      <c r="PXC82" s="6"/>
      <c r="PXD82" s="6"/>
      <c r="PXE82" s="6"/>
      <c r="PXF82" s="6"/>
      <c r="PXG82" s="6"/>
      <c r="PXH82" s="6"/>
      <c r="PXI82" s="6"/>
      <c r="PXJ82" s="6"/>
      <c r="PXK82" s="6"/>
      <c r="PXL82" s="6"/>
      <c r="PXM82" s="6"/>
      <c r="PXN82" s="6"/>
      <c r="PXO82" s="6"/>
      <c r="PXP82" s="6"/>
      <c r="PXQ82" s="6"/>
      <c r="PXR82" s="6"/>
      <c r="PXS82" s="6"/>
      <c r="PXT82" s="6"/>
      <c r="PXU82" s="6"/>
      <c r="PXV82" s="6"/>
      <c r="PXW82" s="6"/>
      <c r="PXX82" s="6"/>
      <c r="PXY82" s="6"/>
      <c r="PXZ82" s="6"/>
      <c r="PYA82" s="6"/>
      <c r="PYB82" s="6"/>
      <c r="PYC82" s="6"/>
      <c r="PYD82" s="6"/>
      <c r="PYE82" s="6"/>
      <c r="PYF82" s="6"/>
      <c r="PYG82" s="6"/>
      <c r="PYH82" s="6"/>
      <c r="PYI82" s="6"/>
      <c r="PYJ82" s="6"/>
      <c r="PYK82" s="6"/>
      <c r="PYL82" s="6"/>
      <c r="PYM82" s="6"/>
      <c r="PYN82" s="6"/>
      <c r="PYO82" s="6"/>
      <c r="PYP82" s="6"/>
      <c r="PYQ82" s="6"/>
      <c r="PYR82" s="6"/>
      <c r="PYS82" s="6"/>
      <c r="PYT82" s="6"/>
      <c r="PYU82" s="6"/>
      <c r="PYV82" s="6"/>
      <c r="PYW82" s="6"/>
      <c r="PYX82" s="6"/>
      <c r="PYY82" s="6"/>
      <c r="PYZ82" s="6"/>
      <c r="PZA82" s="6"/>
      <c r="PZB82" s="6"/>
      <c r="PZC82" s="6"/>
      <c r="PZD82" s="6"/>
      <c r="PZE82" s="6"/>
      <c r="PZF82" s="6"/>
      <c r="PZG82" s="6"/>
      <c r="PZH82" s="6"/>
      <c r="PZI82" s="6"/>
      <c r="PZJ82" s="6"/>
      <c r="PZK82" s="6"/>
      <c r="PZL82" s="6"/>
      <c r="PZM82" s="6"/>
      <c r="PZN82" s="6"/>
      <c r="PZO82" s="6"/>
      <c r="PZP82" s="6"/>
      <c r="PZQ82" s="6"/>
      <c r="PZR82" s="6"/>
      <c r="PZS82" s="6"/>
      <c r="PZT82" s="6"/>
      <c r="PZU82" s="6"/>
      <c r="PZV82" s="6"/>
      <c r="PZW82" s="6"/>
      <c r="PZX82" s="6"/>
      <c r="PZY82" s="6"/>
      <c r="PZZ82" s="6"/>
      <c r="QAA82" s="6"/>
      <c r="QAB82" s="6"/>
      <c r="QAC82" s="6"/>
      <c r="QAD82" s="6"/>
      <c r="QAE82" s="6"/>
      <c r="QAF82" s="6"/>
      <c r="QAG82" s="6"/>
      <c r="QAH82" s="6"/>
      <c r="QAI82" s="6"/>
      <c r="QAJ82" s="6"/>
      <c r="QAK82" s="6"/>
      <c r="QAL82" s="6"/>
      <c r="QAM82" s="6"/>
      <c r="QAN82" s="6"/>
      <c r="QAO82" s="6"/>
      <c r="QAP82" s="6"/>
      <c r="QAQ82" s="6"/>
      <c r="QAR82" s="6"/>
      <c r="QAS82" s="6"/>
      <c r="QAT82" s="6"/>
      <c r="QAU82" s="6"/>
      <c r="QAV82" s="6"/>
      <c r="QAW82" s="6"/>
      <c r="QAX82" s="6"/>
      <c r="QAY82" s="6"/>
      <c r="QAZ82" s="6"/>
      <c r="QBA82" s="6"/>
      <c r="QBB82" s="6"/>
      <c r="QBC82" s="6"/>
      <c r="QBD82" s="6"/>
      <c r="QBE82" s="6"/>
      <c r="QBF82" s="6"/>
      <c r="QBG82" s="6"/>
      <c r="QBH82" s="6"/>
      <c r="QBI82" s="6"/>
      <c r="QBJ82" s="6"/>
      <c r="QBK82" s="6"/>
      <c r="QBL82" s="6"/>
      <c r="QBM82" s="6"/>
      <c r="QBN82" s="6"/>
      <c r="QBO82" s="6"/>
      <c r="QBP82" s="6"/>
      <c r="QBQ82" s="6"/>
      <c r="QBR82" s="6"/>
      <c r="QBS82" s="6"/>
      <c r="QBT82" s="6"/>
      <c r="QBU82" s="6"/>
      <c r="QBV82" s="6"/>
      <c r="QBW82" s="6"/>
      <c r="QBX82" s="6"/>
      <c r="QBY82" s="6"/>
      <c r="QBZ82" s="6"/>
      <c r="QCA82" s="6"/>
      <c r="QCB82" s="6"/>
      <c r="QCC82" s="6"/>
      <c r="QCD82" s="6"/>
      <c r="QCE82" s="6"/>
      <c r="QCF82" s="6"/>
      <c r="QCG82" s="6"/>
      <c r="QCH82" s="6"/>
      <c r="QCI82" s="6"/>
      <c r="QCJ82" s="6"/>
      <c r="QCK82" s="6"/>
      <c r="QCL82" s="6"/>
      <c r="QCM82" s="6"/>
      <c r="QCN82" s="6"/>
      <c r="QCO82" s="6"/>
      <c r="QCP82" s="6"/>
      <c r="QCQ82" s="6"/>
      <c r="QCR82" s="6"/>
      <c r="QCS82" s="6"/>
      <c r="QCT82" s="6"/>
      <c r="QCU82" s="6"/>
      <c r="QCV82" s="6"/>
      <c r="QCW82" s="6"/>
      <c r="QCX82" s="6"/>
      <c r="QCY82" s="6"/>
      <c r="QCZ82" s="6"/>
      <c r="QDA82" s="6"/>
      <c r="QDB82" s="6"/>
      <c r="QDC82" s="6"/>
      <c r="QDD82" s="6"/>
      <c r="QDE82" s="6"/>
      <c r="QDF82" s="6"/>
      <c r="QDG82" s="6"/>
      <c r="QDH82" s="6"/>
      <c r="QDI82" s="6"/>
      <c r="QDJ82" s="6"/>
      <c r="QDK82" s="6"/>
      <c r="QDL82" s="6"/>
      <c r="QDM82" s="6"/>
      <c r="QDN82" s="6"/>
      <c r="QDO82" s="6"/>
      <c r="QDP82" s="6"/>
      <c r="QDQ82" s="6"/>
      <c r="QDR82" s="6"/>
      <c r="QDS82" s="6"/>
      <c r="QDT82" s="6"/>
      <c r="QDU82" s="6"/>
      <c r="QDV82" s="6"/>
      <c r="QDW82" s="6"/>
      <c r="QDX82" s="6"/>
      <c r="QDY82" s="6"/>
      <c r="QDZ82" s="6"/>
      <c r="QEA82" s="6"/>
      <c r="QEB82" s="6"/>
      <c r="QEC82" s="6"/>
      <c r="QED82" s="6"/>
      <c r="QEE82" s="6"/>
      <c r="QEF82" s="6"/>
      <c r="QEG82" s="6"/>
      <c r="QEH82" s="6"/>
      <c r="QEI82" s="6"/>
      <c r="QEJ82" s="6"/>
      <c r="QEK82" s="6"/>
      <c r="QEL82" s="6"/>
      <c r="QEM82" s="6"/>
      <c r="QEN82" s="6"/>
      <c r="QEO82" s="6"/>
      <c r="QEP82" s="6"/>
      <c r="QEQ82" s="6"/>
      <c r="QER82" s="6"/>
      <c r="QES82" s="6"/>
      <c r="QET82" s="6"/>
      <c r="QEU82" s="6"/>
      <c r="QEV82" s="6"/>
      <c r="QEW82" s="6"/>
      <c r="QEX82" s="6"/>
      <c r="QEY82" s="6"/>
      <c r="QEZ82" s="6"/>
      <c r="QFA82" s="6"/>
      <c r="QFB82" s="6"/>
      <c r="QFC82" s="6"/>
      <c r="QFD82" s="6"/>
      <c r="QFE82" s="6"/>
      <c r="QFF82" s="6"/>
      <c r="QFG82" s="6"/>
      <c r="QFH82" s="6"/>
      <c r="QFI82" s="6"/>
      <c r="QFJ82" s="6"/>
      <c r="QFK82" s="6"/>
      <c r="QFL82" s="6"/>
      <c r="QFM82" s="6"/>
      <c r="QFN82" s="6"/>
      <c r="QFO82" s="6"/>
      <c r="QFP82" s="6"/>
      <c r="QFQ82" s="6"/>
      <c r="QFR82" s="6"/>
      <c r="QFS82" s="6"/>
      <c r="QFT82" s="6"/>
      <c r="QFU82" s="6"/>
      <c r="QFV82" s="6"/>
      <c r="QFW82" s="6"/>
      <c r="QFX82" s="6"/>
      <c r="QFY82" s="6"/>
      <c r="QFZ82" s="6"/>
      <c r="QGA82" s="6"/>
      <c r="QGB82" s="6"/>
      <c r="QGC82" s="6"/>
      <c r="QGD82" s="6"/>
      <c r="QGE82" s="6"/>
      <c r="QGF82" s="6"/>
      <c r="QGG82" s="6"/>
      <c r="QGH82" s="6"/>
      <c r="QGI82" s="6"/>
      <c r="QGJ82" s="6"/>
      <c r="QGK82" s="6"/>
      <c r="QGL82" s="6"/>
      <c r="QGM82" s="6"/>
      <c r="QGN82" s="6"/>
      <c r="QGO82" s="6"/>
      <c r="QGP82" s="6"/>
      <c r="QGQ82" s="6"/>
      <c r="QGR82" s="6"/>
      <c r="QGS82" s="6"/>
      <c r="QGT82" s="6"/>
      <c r="QGU82" s="6"/>
      <c r="QGV82" s="6"/>
      <c r="QGW82" s="6"/>
      <c r="QGX82" s="6"/>
      <c r="QGY82" s="6"/>
      <c r="QGZ82" s="6"/>
      <c r="QHA82" s="6"/>
      <c r="QHB82" s="6"/>
      <c r="QHC82" s="6"/>
      <c r="QHD82" s="6"/>
      <c r="QHE82" s="6"/>
      <c r="QHF82" s="6"/>
      <c r="QHG82" s="6"/>
      <c r="QHH82" s="6"/>
      <c r="QHI82" s="6"/>
      <c r="QHJ82" s="6"/>
      <c r="QHK82" s="6"/>
      <c r="QHL82" s="6"/>
      <c r="QHM82" s="6"/>
      <c r="QHN82" s="6"/>
      <c r="QHO82" s="6"/>
      <c r="QHP82" s="6"/>
      <c r="QHQ82" s="6"/>
      <c r="QHR82" s="6"/>
      <c r="QHS82" s="6"/>
      <c r="QHT82" s="6"/>
      <c r="QHU82" s="6"/>
      <c r="QHV82" s="6"/>
      <c r="QHW82" s="6"/>
      <c r="QHX82" s="6"/>
      <c r="QHY82" s="6"/>
      <c r="QHZ82" s="6"/>
      <c r="QIA82" s="6"/>
      <c r="QIB82" s="6"/>
      <c r="QIC82" s="6"/>
      <c r="QID82" s="6"/>
      <c r="QIE82" s="6"/>
      <c r="QIF82" s="6"/>
      <c r="QIG82" s="6"/>
      <c r="QIH82" s="6"/>
      <c r="QII82" s="6"/>
      <c r="QIJ82" s="6"/>
      <c r="QIK82" s="6"/>
      <c r="QIL82" s="6"/>
      <c r="QIM82" s="6"/>
      <c r="QIN82" s="6"/>
      <c r="QIO82" s="6"/>
      <c r="QIP82" s="6"/>
      <c r="QIQ82" s="6"/>
      <c r="QIR82" s="6"/>
      <c r="QIS82" s="6"/>
      <c r="QIT82" s="6"/>
      <c r="QIU82" s="6"/>
      <c r="QIV82" s="6"/>
      <c r="QIW82" s="6"/>
      <c r="QIX82" s="6"/>
      <c r="QIY82" s="6"/>
      <c r="QIZ82" s="6"/>
      <c r="QJA82" s="6"/>
      <c r="QJB82" s="6"/>
      <c r="QJC82" s="6"/>
      <c r="QJD82" s="6"/>
      <c r="QJE82" s="6"/>
      <c r="QJF82" s="6"/>
      <c r="QJG82" s="6"/>
      <c r="QJH82" s="6"/>
      <c r="QJI82" s="6"/>
      <c r="QJJ82" s="6"/>
      <c r="QJK82" s="6"/>
      <c r="QJL82" s="6"/>
      <c r="QJM82" s="6"/>
      <c r="QJN82" s="6"/>
      <c r="QJO82" s="6"/>
      <c r="QJP82" s="6"/>
      <c r="QJQ82" s="6"/>
      <c r="QJR82" s="6"/>
      <c r="QJS82" s="6"/>
      <c r="QJT82" s="6"/>
      <c r="QJU82" s="6"/>
      <c r="QJV82" s="6"/>
      <c r="QJW82" s="6"/>
      <c r="QJX82" s="6"/>
      <c r="QJY82" s="6"/>
      <c r="QJZ82" s="6"/>
      <c r="QKA82" s="6"/>
      <c r="QKB82" s="6"/>
      <c r="QKC82" s="6"/>
      <c r="QKD82" s="6"/>
      <c r="QKE82" s="6"/>
      <c r="QKF82" s="6"/>
      <c r="QKG82" s="6"/>
      <c r="QKH82" s="6"/>
      <c r="QKI82" s="6"/>
      <c r="QKJ82" s="6"/>
      <c r="QKK82" s="6"/>
      <c r="QKL82" s="6"/>
      <c r="QKM82" s="6"/>
      <c r="QKN82" s="6"/>
      <c r="QKO82" s="6"/>
      <c r="QKP82" s="6"/>
      <c r="QKQ82" s="6"/>
      <c r="QKR82" s="6"/>
      <c r="QKS82" s="6"/>
      <c r="QKT82" s="6"/>
      <c r="QKU82" s="6"/>
      <c r="QKV82" s="6"/>
      <c r="QKW82" s="6"/>
      <c r="QKX82" s="6"/>
      <c r="QKY82" s="6"/>
      <c r="QKZ82" s="6"/>
      <c r="QLA82" s="6"/>
      <c r="QLB82" s="6"/>
      <c r="QLC82" s="6"/>
      <c r="QLD82" s="6"/>
      <c r="QLE82" s="6"/>
      <c r="QLF82" s="6"/>
      <c r="QLG82" s="6"/>
      <c r="QLH82" s="6"/>
      <c r="QLI82" s="6"/>
      <c r="QLJ82" s="6"/>
      <c r="QLK82" s="6"/>
      <c r="QLL82" s="6"/>
      <c r="QLM82" s="6"/>
      <c r="QLN82" s="6"/>
      <c r="QLO82" s="6"/>
      <c r="QLP82" s="6"/>
      <c r="QLQ82" s="6"/>
      <c r="QLR82" s="6"/>
      <c r="QLS82" s="6"/>
      <c r="QLT82" s="6"/>
      <c r="QLU82" s="6"/>
      <c r="QLV82" s="6"/>
      <c r="QLW82" s="6"/>
      <c r="QLX82" s="6"/>
      <c r="QLY82" s="6"/>
      <c r="QLZ82" s="6"/>
      <c r="QMA82" s="6"/>
      <c r="QMB82" s="6"/>
      <c r="QMC82" s="6"/>
      <c r="QMD82" s="6"/>
      <c r="QME82" s="6"/>
      <c r="QMF82" s="6"/>
      <c r="QMG82" s="6"/>
      <c r="QMH82" s="6"/>
      <c r="QMI82" s="6"/>
      <c r="QMJ82" s="6"/>
      <c r="QMK82" s="6"/>
      <c r="QML82" s="6"/>
      <c r="QMM82" s="6"/>
      <c r="QMN82" s="6"/>
      <c r="QMO82" s="6"/>
      <c r="QMP82" s="6"/>
      <c r="QMQ82" s="6"/>
      <c r="QMR82" s="6"/>
      <c r="QMS82" s="6"/>
      <c r="QMT82" s="6"/>
      <c r="QMU82" s="6"/>
      <c r="QMV82" s="6"/>
      <c r="QMW82" s="6"/>
      <c r="QMX82" s="6"/>
      <c r="QMY82" s="6"/>
      <c r="QMZ82" s="6"/>
      <c r="QNA82" s="6"/>
      <c r="QNB82" s="6"/>
      <c r="QNC82" s="6"/>
      <c r="QND82" s="6"/>
      <c r="QNE82" s="6"/>
      <c r="QNF82" s="6"/>
      <c r="QNG82" s="6"/>
      <c r="QNH82" s="6"/>
      <c r="QNI82" s="6"/>
      <c r="QNJ82" s="6"/>
      <c r="QNK82" s="6"/>
      <c r="QNL82" s="6"/>
      <c r="QNM82" s="6"/>
      <c r="QNN82" s="6"/>
      <c r="QNO82" s="6"/>
      <c r="QNP82" s="6"/>
      <c r="QNQ82" s="6"/>
      <c r="QNR82" s="6"/>
      <c r="QNS82" s="6"/>
      <c r="QNT82" s="6"/>
      <c r="QNU82" s="6"/>
      <c r="QNV82" s="6"/>
      <c r="QNW82" s="6"/>
      <c r="QNX82" s="6"/>
      <c r="QNY82" s="6"/>
      <c r="QNZ82" s="6"/>
      <c r="QOA82" s="6"/>
      <c r="QOB82" s="6"/>
      <c r="QOC82" s="6"/>
      <c r="QOD82" s="6"/>
      <c r="QOE82" s="6"/>
      <c r="QOF82" s="6"/>
      <c r="QOG82" s="6"/>
      <c r="QOH82" s="6"/>
      <c r="QOI82" s="6"/>
      <c r="QOJ82" s="6"/>
      <c r="QOK82" s="6"/>
      <c r="QOL82" s="6"/>
      <c r="QOM82" s="6"/>
      <c r="QON82" s="6"/>
      <c r="QOO82" s="6"/>
      <c r="QOP82" s="6"/>
      <c r="QOQ82" s="6"/>
      <c r="QOR82" s="6"/>
      <c r="QOS82" s="6"/>
      <c r="QOT82" s="6"/>
      <c r="QOU82" s="6"/>
      <c r="QOV82" s="6"/>
      <c r="QOW82" s="6"/>
      <c r="QOX82" s="6"/>
      <c r="QOY82" s="6"/>
      <c r="QOZ82" s="6"/>
      <c r="QPA82" s="6"/>
      <c r="QPB82" s="6"/>
      <c r="QPC82" s="6"/>
      <c r="QPD82" s="6"/>
      <c r="QPE82" s="6"/>
      <c r="QPF82" s="6"/>
      <c r="QPG82" s="6"/>
      <c r="QPH82" s="6"/>
      <c r="QPI82" s="6"/>
      <c r="QPJ82" s="6"/>
      <c r="QPK82" s="6"/>
      <c r="QPL82" s="6"/>
      <c r="QPM82" s="6"/>
      <c r="QPN82" s="6"/>
      <c r="QPO82" s="6"/>
      <c r="QPP82" s="6"/>
      <c r="QPQ82" s="6"/>
      <c r="QPR82" s="6"/>
      <c r="QPS82" s="6"/>
      <c r="QPT82" s="6"/>
      <c r="QPU82" s="6"/>
      <c r="QPV82" s="6"/>
      <c r="QPW82" s="6"/>
      <c r="QPX82" s="6"/>
      <c r="QPY82" s="6"/>
      <c r="QPZ82" s="6"/>
      <c r="QQA82" s="6"/>
      <c r="QQB82" s="6"/>
      <c r="QQC82" s="6"/>
      <c r="QQD82" s="6"/>
      <c r="QQE82" s="6"/>
      <c r="QQF82" s="6"/>
      <c r="QQG82" s="6"/>
      <c r="QQH82" s="6"/>
      <c r="QQI82" s="6"/>
      <c r="QQJ82" s="6"/>
      <c r="QQK82" s="6"/>
      <c r="QQL82" s="6"/>
      <c r="QQM82" s="6"/>
      <c r="QQN82" s="6"/>
      <c r="QQO82" s="6"/>
      <c r="QQP82" s="6"/>
      <c r="QQQ82" s="6"/>
      <c r="QQR82" s="6"/>
      <c r="QQS82" s="6"/>
      <c r="QQT82" s="6"/>
      <c r="QQU82" s="6"/>
      <c r="QQV82" s="6"/>
      <c r="QQW82" s="6"/>
      <c r="QQX82" s="6"/>
      <c r="QQY82" s="6"/>
      <c r="QQZ82" s="6"/>
      <c r="QRA82" s="6"/>
      <c r="QRB82" s="6"/>
      <c r="QRC82" s="6"/>
      <c r="QRD82" s="6"/>
      <c r="QRE82" s="6"/>
      <c r="QRF82" s="6"/>
      <c r="QRG82" s="6"/>
      <c r="QRH82" s="6"/>
      <c r="QRI82" s="6"/>
      <c r="QRJ82" s="6"/>
      <c r="QRK82" s="6"/>
      <c r="QRL82" s="6"/>
      <c r="QRM82" s="6"/>
      <c r="QRN82" s="6"/>
      <c r="QRO82" s="6"/>
      <c r="QRP82" s="6"/>
      <c r="QRQ82" s="6"/>
      <c r="QRR82" s="6"/>
      <c r="QRS82" s="6"/>
      <c r="QRT82" s="6"/>
      <c r="QRU82" s="6"/>
      <c r="QRV82" s="6"/>
      <c r="QRW82" s="6"/>
      <c r="QRX82" s="6"/>
      <c r="QRY82" s="6"/>
      <c r="QRZ82" s="6"/>
      <c r="QSA82" s="6"/>
      <c r="QSB82" s="6"/>
      <c r="QSC82" s="6"/>
      <c r="QSD82" s="6"/>
      <c r="QSE82" s="6"/>
      <c r="QSF82" s="6"/>
      <c r="QSG82" s="6"/>
      <c r="QSH82" s="6"/>
      <c r="QSI82" s="6"/>
      <c r="QSJ82" s="6"/>
      <c r="QSK82" s="6"/>
      <c r="QSL82" s="6"/>
      <c r="QSM82" s="6"/>
      <c r="QSN82" s="6"/>
      <c r="QSO82" s="6"/>
      <c r="QSP82" s="6"/>
      <c r="QSQ82" s="6"/>
      <c r="QSR82" s="6"/>
      <c r="QSS82" s="6"/>
      <c r="QST82" s="6"/>
      <c r="QSU82" s="6"/>
      <c r="QSV82" s="6"/>
      <c r="QSW82" s="6"/>
      <c r="QSX82" s="6"/>
      <c r="QSY82" s="6"/>
      <c r="QSZ82" s="6"/>
      <c r="QTA82" s="6"/>
      <c r="QTB82" s="6"/>
      <c r="QTC82" s="6"/>
      <c r="QTD82" s="6"/>
      <c r="QTE82" s="6"/>
      <c r="QTF82" s="6"/>
      <c r="QTG82" s="6"/>
      <c r="QTH82" s="6"/>
      <c r="QTI82" s="6"/>
      <c r="QTJ82" s="6"/>
      <c r="QTK82" s="6"/>
      <c r="QTL82" s="6"/>
      <c r="QTM82" s="6"/>
      <c r="QTN82" s="6"/>
      <c r="QTO82" s="6"/>
      <c r="QTP82" s="6"/>
      <c r="QTQ82" s="6"/>
      <c r="QTR82" s="6"/>
      <c r="QTS82" s="6"/>
      <c r="QTT82" s="6"/>
      <c r="QTU82" s="6"/>
      <c r="QTV82" s="6"/>
      <c r="QTW82" s="6"/>
      <c r="QTX82" s="6"/>
      <c r="QTY82" s="6"/>
      <c r="QTZ82" s="6"/>
      <c r="QUA82" s="6"/>
      <c r="QUB82" s="6"/>
      <c r="QUC82" s="6"/>
      <c r="QUD82" s="6"/>
      <c r="QUE82" s="6"/>
      <c r="QUF82" s="6"/>
      <c r="QUG82" s="6"/>
      <c r="QUH82" s="6"/>
      <c r="QUI82" s="6"/>
      <c r="QUJ82" s="6"/>
      <c r="QUK82" s="6"/>
      <c r="QUL82" s="6"/>
      <c r="QUM82" s="6"/>
      <c r="QUN82" s="6"/>
      <c r="QUO82" s="6"/>
      <c r="QUP82" s="6"/>
      <c r="QUQ82" s="6"/>
      <c r="QUR82" s="6"/>
      <c r="QUS82" s="6"/>
      <c r="QUT82" s="6"/>
      <c r="QUU82" s="6"/>
      <c r="QUV82" s="6"/>
      <c r="QUW82" s="6"/>
      <c r="QUX82" s="6"/>
      <c r="QUY82" s="6"/>
      <c r="QUZ82" s="6"/>
      <c r="QVA82" s="6"/>
      <c r="QVB82" s="6"/>
      <c r="QVC82" s="6"/>
      <c r="QVD82" s="6"/>
      <c r="QVE82" s="6"/>
      <c r="QVF82" s="6"/>
      <c r="QVG82" s="6"/>
      <c r="QVH82" s="6"/>
      <c r="QVI82" s="6"/>
      <c r="QVJ82" s="6"/>
      <c r="QVK82" s="6"/>
      <c r="QVL82" s="6"/>
      <c r="QVM82" s="6"/>
      <c r="QVN82" s="6"/>
      <c r="QVO82" s="6"/>
      <c r="QVP82" s="6"/>
      <c r="QVQ82" s="6"/>
      <c r="QVR82" s="6"/>
      <c r="QVS82" s="6"/>
      <c r="QVT82" s="6"/>
      <c r="QVU82" s="6"/>
      <c r="QVV82" s="6"/>
      <c r="QVW82" s="6"/>
      <c r="QVX82" s="6"/>
      <c r="QVY82" s="6"/>
      <c r="QVZ82" s="6"/>
      <c r="QWA82" s="6"/>
      <c r="QWB82" s="6"/>
      <c r="QWC82" s="6"/>
      <c r="QWD82" s="6"/>
      <c r="QWE82" s="6"/>
      <c r="QWF82" s="6"/>
      <c r="QWG82" s="6"/>
      <c r="QWH82" s="6"/>
      <c r="QWI82" s="6"/>
      <c r="QWJ82" s="6"/>
      <c r="QWK82" s="6"/>
      <c r="QWL82" s="6"/>
      <c r="QWM82" s="6"/>
      <c r="QWN82" s="6"/>
      <c r="QWO82" s="6"/>
      <c r="QWP82" s="6"/>
      <c r="QWQ82" s="6"/>
      <c r="QWR82" s="6"/>
      <c r="QWS82" s="6"/>
      <c r="QWT82" s="6"/>
      <c r="QWU82" s="6"/>
      <c r="QWV82" s="6"/>
      <c r="QWW82" s="6"/>
      <c r="QWX82" s="6"/>
      <c r="QWY82" s="6"/>
      <c r="QWZ82" s="6"/>
      <c r="QXA82" s="6"/>
      <c r="QXB82" s="6"/>
      <c r="QXC82" s="6"/>
      <c r="QXD82" s="6"/>
      <c r="QXE82" s="6"/>
      <c r="QXF82" s="6"/>
      <c r="QXG82" s="6"/>
      <c r="QXH82" s="6"/>
      <c r="QXI82" s="6"/>
      <c r="QXJ82" s="6"/>
      <c r="QXK82" s="6"/>
      <c r="QXL82" s="6"/>
      <c r="QXM82" s="6"/>
      <c r="QXN82" s="6"/>
      <c r="QXO82" s="6"/>
      <c r="QXP82" s="6"/>
      <c r="QXQ82" s="6"/>
      <c r="QXR82" s="6"/>
      <c r="QXS82" s="6"/>
      <c r="QXT82" s="6"/>
      <c r="QXU82" s="6"/>
      <c r="QXV82" s="6"/>
      <c r="QXW82" s="6"/>
      <c r="QXX82" s="6"/>
      <c r="QXY82" s="6"/>
      <c r="QXZ82" s="6"/>
      <c r="QYA82" s="6"/>
      <c r="QYB82" s="6"/>
      <c r="QYC82" s="6"/>
      <c r="QYD82" s="6"/>
      <c r="QYE82" s="6"/>
      <c r="QYF82" s="6"/>
      <c r="QYG82" s="6"/>
      <c r="QYH82" s="6"/>
      <c r="QYI82" s="6"/>
      <c r="QYJ82" s="6"/>
      <c r="QYK82" s="6"/>
      <c r="QYL82" s="6"/>
      <c r="QYM82" s="6"/>
      <c r="QYN82" s="6"/>
      <c r="QYO82" s="6"/>
      <c r="QYP82" s="6"/>
      <c r="QYQ82" s="6"/>
      <c r="QYR82" s="6"/>
      <c r="QYS82" s="6"/>
      <c r="QYT82" s="6"/>
      <c r="QYU82" s="6"/>
      <c r="QYV82" s="6"/>
      <c r="QYW82" s="6"/>
      <c r="QYX82" s="6"/>
      <c r="QYY82" s="6"/>
      <c r="QYZ82" s="6"/>
      <c r="QZA82" s="6"/>
      <c r="QZB82" s="6"/>
      <c r="QZC82" s="6"/>
      <c r="QZD82" s="6"/>
      <c r="QZE82" s="6"/>
      <c r="QZF82" s="6"/>
      <c r="QZG82" s="6"/>
      <c r="QZH82" s="6"/>
      <c r="QZI82" s="6"/>
      <c r="QZJ82" s="6"/>
      <c r="QZK82" s="6"/>
      <c r="QZL82" s="6"/>
      <c r="QZM82" s="6"/>
      <c r="QZN82" s="6"/>
      <c r="QZO82" s="6"/>
      <c r="QZP82" s="6"/>
      <c r="QZQ82" s="6"/>
      <c r="QZR82" s="6"/>
      <c r="QZS82" s="6"/>
      <c r="QZT82" s="6"/>
      <c r="QZU82" s="6"/>
      <c r="QZV82" s="6"/>
      <c r="QZW82" s="6"/>
      <c r="QZX82" s="6"/>
      <c r="QZY82" s="6"/>
      <c r="QZZ82" s="6"/>
      <c r="RAA82" s="6"/>
      <c r="RAB82" s="6"/>
      <c r="RAC82" s="6"/>
      <c r="RAD82" s="6"/>
      <c r="RAE82" s="6"/>
      <c r="RAF82" s="6"/>
      <c r="RAG82" s="6"/>
      <c r="RAH82" s="6"/>
      <c r="RAI82" s="6"/>
      <c r="RAJ82" s="6"/>
      <c r="RAK82" s="6"/>
      <c r="RAL82" s="6"/>
      <c r="RAM82" s="6"/>
      <c r="RAN82" s="6"/>
      <c r="RAO82" s="6"/>
      <c r="RAP82" s="6"/>
      <c r="RAQ82" s="6"/>
      <c r="RAR82" s="6"/>
      <c r="RAS82" s="6"/>
      <c r="RAT82" s="6"/>
      <c r="RAU82" s="6"/>
      <c r="RAV82" s="6"/>
      <c r="RAW82" s="6"/>
      <c r="RAX82" s="6"/>
      <c r="RAY82" s="6"/>
      <c r="RAZ82" s="6"/>
      <c r="RBA82" s="6"/>
      <c r="RBB82" s="6"/>
      <c r="RBC82" s="6"/>
      <c r="RBD82" s="6"/>
      <c r="RBE82" s="6"/>
      <c r="RBF82" s="6"/>
      <c r="RBG82" s="6"/>
      <c r="RBH82" s="6"/>
      <c r="RBI82" s="6"/>
      <c r="RBJ82" s="6"/>
      <c r="RBK82" s="6"/>
      <c r="RBL82" s="6"/>
      <c r="RBM82" s="6"/>
      <c r="RBN82" s="6"/>
      <c r="RBO82" s="6"/>
      <c r="RBP82" s="6"/>
      <c r="RBQ82" s="6"/>
      <c r="RBR82" s="6"/>
      <c r="RBS82" s="6"/>
      <c r="RBT82" s="6"/>
      <c r="RBU82" s="6"/>
      <c r="RBV82" s="6"/>
      <c r="RBW82" s="6"/>
      <c r="RBX82" s="6"/>
      <c r="RBY82" s="6"/>
      <c r="RBZ82" s="6"/>
      <c r="RCA82" s="6"/>
      <c r="RCB82" s="6"/>
      <c r="RCC82" s="6"/>
      <c r="RCD82" s="6"/>
      <c r="RCE82" s="6"/>
      <c r="RCF82" s="6"/>
      <c r="RCG82" s="6"/>
      <c r="RCH82" s="6"/>
      <c r="RCI82" s="6"/>
      <c r="RCJ82" s="6"/>
      <c r="RCK82" s="6"/>
      <c r="RCL82" s="6"/>
      <c r="RCM82" s="6"/>
      <c r="RCN82" s="6"/>
      <c r="RCO82" s="6"/>
      <c r="RCP82" s="6"/>
      <c r="RCQ82" s="6"/>
      <c r="RCR82" s="6"/>
      <c r="RCS82" s="6"/>
      <c r="RCT82" s="6"/>
      <c r="RCU82" s="6"/>
      <c r="RCV82" s="6"/>
      <c r="RCW82" s="6"/>
      <c r="RCX82" s="6"/>
      <c r="RCY82" s="6"/>
      <c r="RCZ82" s="6"/>
      <c r="RDA82" s="6"/>
      <c r="RDB82" s="6"/>
      <c r="RDC82" s="6"/>
      <c r="RDD82" s="6"/>
      <c r="RDE82" s="6"/>
      <c r="RDF82" s="6"/>
      <c r="RDG82" s="6"/>
      <c r="RDH82" s="6"/>
      <c r="RDI82" s="6"/>
      <c r="RDJ82" s="6"/>
      <c r="RDK82" s="6"/>
      <c r="RDL82" s="6"/>
      <c r="RDM82" s="6"/>
      <c r="RDN82" s="6"/>
      <c r="RDO82" s="6"/>
      <c r="RDP82" s="6"/>
      <c r="RDQ82" s="6"/>
      <c r="RDR82" s="6"/>
      <c r="RDS82" s="6"/>
      <c r="RDT82" s="6"/>
      <c r="RDU82" s="6"/>
      <c r="RDV82" s="6"/>
      <c r="RDW82" s="6"/>
      <c r="RDX82" s="6"/>
      <c r="RDY82" s="6"/>
      <c r="RDZ82" s="6"/>
      <c r="REA82" s="6"/>
      <c r="REB82" s="6"/>
      <c r="REC82" s="6"/>
      <c r="RED82" s="6"/>
      <c r="REE82" s="6"/>
      <c r="REF82" s="6"/>
      <c r="REG82" s="6"/>
      <c r="REH82" s="6"/>
      <c r="REI82" s="6"/>
      <c r="REJ82" s="6"/>
      <c r="REK82" s="6"/>
      <c r="REL82" s="6"/>
      <c r="REM82" s="6"/>
      <c r="REN82" s="6"/>
      <c r="REO82" s="6"/>
      <c r="REP82" s="6"/>
      <c r="REQ82" s="6"/>
      <c r="RER82" s="6"/>
      <c r="RES82" s="6"/>
      <c r="RET82" s="6"/>
      <c r="REU82" s="6"/>
      <c r="REV82" s="6"/>
      <c r="REW82" s="6"/>
      <c r="REX82" s="6"/>
      <c r="REY82" s="6"/>
      <c r="REZ82" s="6"/>
      <c r="RFA82" s="6"/>
      <c r="RFB82" s="6"/>
      <c r="RFC82" s="6"/>
      <c r="RFD82" s="6"/>
      <c r="RFE82" s="6"/>
      <c r="RFF82" s="6"/>
      <c r="RFG82" s="6"/>
      <c r="RFH82" s="6"/>
      <c r="RFI82" s="6"/>
      <c r="RFJ82" s="6"/>
      <c r="RFK82" s="6"/>
      <c r="RFL82" s="6"/>
      <c r="RFM82" s="6"/>
      <c r="RFN82" s="6"/>
      <c r="RFO82" s="6"/>
      <c r="RFP82" s="6"/>
      <c r="RFQ82" s="6"/>
      <c r="RFR82" s="6"/>
      <c r="RFS82" s="6"/>
      <c r="RFT82" s="6"/>
      <c r="RFU82" s="6"/>
      <c r="RFV82" s="6"/>
      <c r="RFW82" s="6"/>
      <c r="RFX82" s="6"/>
      <c r="RFY82" s="6"/>
      <c r="RFZ82" s="6"/>
      <c r="RGA82" s="6"/>
      <c r="RGB82" s="6"/>
      <c r="RGC82" s="6"/>
      <c r="RGD82" s="6"/>
      <c r="RGE82" s="6"/>
      <c r="RGF82" s="6"/>
      <c r="RGG82" s="6"/>
      <c r="RGH82" s="6"/>
      <c r="RGI82" s="6"/>
      <c r="RGJ82" s="6"/>
      <c r="RGK82" s="6"/>
      <c r="RGL82" s="6"/>
      <c r="RGM82" s="6"/>
      <c r="RGN82" s="6"/>
      <c r="RGO82" s="6"/>
      <c r="RGP82" s="6"/>
      <c r="RGQ82" s="6"/>
      <c r="RGR82" s="6"/>
      <c r="RGS82" s="6"/>
      <c r="RGT82" s="6"/>
      <c r="RGU82" s="6"/>
      <c r="RGV82" s="6"/>
      <c r="RGW82" s="6"/>
      <c r="RGX82" s="6"/>
      <c r="RGY82" s="6"/>
      <c r="RGZ82" s="6"/>
      <c r="RHA82" s="6"/>
      <c r="RHB82" s="6"/>
      <c r="RHC82" s="6"/>
      <c r="RHD82" s="6"/>
      <c r="RHE82" s="6"/>
      <c r="RHF82" s="6"/>
      <c r="RHG82" s="6"/>
      <c r="RHH82" s="6"/>
      <c r="RHI82" s="6"/>
      <c r="RHJ82" s="6"/>
      <c r="RHK82" s="6"/>
      <c r="RHL82" s="6"/>
      <c r="RHM82" s="6"/>
      <c r="RHN82" s="6"/>
      <c r="RHO82" s="6"/>
      <c r="RHP82" s="6"/>
      <c r="RHQ82" s="6"/>
      <c r="RHR82" s="6"/>
      <c r="RHS82" s="6"/>
      <c r="RHT82" s="6"/>
      <c r="RHU82" s="6"/>
      <c r="RHV82" s="6"/>
      <c r="RHW82" s="6"/>
      <c r="RHX82" s="6"/>
      <c r="RHY82" s="6"/>
      <c r="RHZ82" s="6"/>
      <c r="RIA82" s="6"/>
      <c r="RIB82" s="6"/>
      <c r="RIC82" s="6"/>
      <c r="RID82" s="6"/>
      <c r="RIE82" s="6"/>
      <c r="RIF82" s="6"/>
      <c r="RIG82" s="6"/>
      <c r="RIH82" s="6"/>
      <c r="RII82" s="6"/>
      <c r="RIJ82" s="6"/>
      <c r="RIK82" s="6"/>
      <c r="RIL82" s="6"/>
      <c r="RIM82" s="6"/>
      <c r="RIN82" s="6"/>
      <c r="RIO82" s="6"/>
      <c r="RIP82" s="6"/>
      <c r="RIQ82" s="6"/>
      <c r="RIR82" s="6"/>
      <c r="RIS82" s="6"/>
      <c r="RIT82" s="6"/>
      <c r="RIU82" s="6"/>
      <c r="RIV82" s="6"/>
      <c r="RIW82" s="6"/>
      <c r="RIX82" s="6"/>
      <c r="RIY82" s="6"/>
      <c r="RIZ82" s="6"/>
      <c r="RJA82" s="6"/>
      <c r="RJB82" s="6"/>
      <c r="RJC82" s="6"/>
      <c r="RJD82" s="6"/>
      <c r="RJE82" s="6"/>
      <c r="RJF82" s="6"/>
      <c r="RJG82" s="6"/>
      <c r="RJH82" s="6"/>
      <c r="RJI82" s="6"/>
      <c r="RJJ82" s="6"/>
      <c r="RJK82" s="6"/>
      <c r="RJL82" s="6"/>
      <c r="RJM82" s="6"/>
      <c r="RJN82" s="6"/>
      <c r="RJO82" s="6"/>
      <c r="RJP82" s="6"/>
      <c r="RJQ82" s="6"/>
      <c r="RJR82" s="6"/>
      <c r="RJS82" s="6"/>
      <c r="RJT82" s="6"/>
      <c r="RJU82" s="6"/>
      <c r="RJV82" s="6"/>
      <c r="RJW82" s="6"/>
      <c r="RJX82" s="6"/>
      <c r="RJY82" s="6"/>
      <c r="RJZ82" s="6"/>
      <c r="RKA82" s="6"/>
      <c r="RKB82" s="6"/>
      <c r="RKC82" s="6"/>
      <c r="RKD82" s="6"/>
      <c r="RKE82" s="6"/>
      <c r="RKF82" s="6"/>
      <c r="RKG82" s="6"/>
      <c r="RKH82" s="6"/>
      <c r="RKI82" s="6"/>
      <c r="RKJ82" s="6"/>
      <c r="RKK82" s="6"/>
      <c r="RKL82" s="6"/>
      <c r="RKM82" s="6"/>
      <c r="RKN82" s="6"/>
      <c r="RKO82" s="6"/>
      <c r="RKP82" s="6"/>
      <c r="RKQ82" s="6"/>
      <c r="RKR82" s="6"/>
      <c r="RKS82" s="6"/>
      <c r="RKT82" s="6"/>
      <c r="RKU82" s="6"/>
      <c r="RKV82" s="6"/>
      <c r="RKW82" s="6"/>
      <c r="RKX82" s="6"/>
      <c r="RKY82" s="6"/>
      <c r="RKZ82" s="6"/>
      <c r="RLA82" s="6"/>
      <c r="RLB82" s="6"/>
      <c r="RLC82" s="6"/>
      <c r="RLD82" s="6"/>
      <c r="RLE82" s="6"/>
      <c r="RLF82" s="6"/>
      <c r="RLG82" s="6"/>
      <c r="RLH82" s="6"/>
      <c r="RLI82" s="6"/>
      <c r="RLJ82" s="6"/>
      <c r="RLK82" s="6"/>
      <c r="RLL82" s="6"/>
      <c r="RLM82" s="6"/>
      <c r="RLN82" s="6"/>
      <c r="RLO82" s="6"/>
      <c r="RLP82" s="6"/>
      <c r="RLQ82" s="6"/>
      <c r="RLR82" s="6"/>
      <c r="RLS82" s="6"/>
      <c r="RLT82" s="6"/>
      <c r="RLU82" s="6"/>
      <c r="RLV82" s="6"/>
      <c r="RLW82" s="6"/>
      <c r="RLX82" s="6"/>
      <c r="RLY82" s="6"/>
      <c r="RLZ82" s="6"/>
      <c r="RMA82" s="6"/>
      <c r="RMB82" s="6"/>
      <c r="RMC82" s="6"/>
      <c r="RMD82" s="6"/>
      <c r="RME82" s="6"/>
      <c r="RMF82" s="6"/>
      <c r="RMG82" s="6"/>
      <c r="RMH82" s="6"/>
      <c r="RMI82" s="6"/>
      <c r="RMJ82" s="6"/>
      <c r="RMK82" s="6"/>
      <c r="RML82" s="6"/>
      <c r="RMM82" s="6"/>
      <c r="RMN82" s="6"/>
      <c r="RMO82" s="6"/>
      <c r="RMP82" s="6"/>
      <c r="RMQ82" s="6"/>
      <c r="RMR82" s="6"/>
      <c r="RMS82" s="6"/>
      <c r="RMT82" s="6"/>
      <c r="RMU82" s="6"/>
      <c r="RMV82" s="6"/>
      <c r="RMW82" s="6"/>
      <c r="RMX82" s="6"/>
      <c r="RMY82" s="6"/>
      <c r="RMZ82" s="6"/>
      <c r="RNA82" s="6"/>
      <c r="RNB82" s="6"/>
      <c r="RNC82" s="6"/>
      <c r="RND82" s="6"/>
      <c r="RNE82" s="6"/>
      <c r="RNF82" s="6"/>
      <c r="RNG82" s="6"/>
      <c r="RNH82" s="6"/>
      <c r="RNI82" s="6"/>
      <c r="RNJ82" s="6"/>
      <c r="RNK82" s="6"/>
      <c r="RNL82" s="6"/>
      <c r="RNM82" s="6"/>
      <c r="RNN82" s="6"/>
      <c r="RNO82" s="6"/>
      <c r="RNP82" s="6"/>
      <c r="RNQ82" s="6"/>
      <c r="RNR82" s="6"/>
      <c r="RNS82" s="6"/>
      <c r="RNT82" s="6"/>
      <c r="RNU82" s="6"/>
      <c r="RNV82" s="6"/>
      <c r="RNW82" s="6"/>
      <c r="RNX82" s="6"/>
      <c r="RNY82" s="6"/>
      <c r="RNZ82" s="6"/>
      <c r="ROA82" s="6"/>
      <c r="ROB82" s="6"/>
      <c r="ROC82" s="6"/>
      <c r="ROD82" s="6"/>
      <c r="ROE82" s="6"/>
      <c r="ROF82" s="6"/>
      <c r="ROG82" s="6"/>
      <c r="ROH82" s="6"/>
      <c r="ROI82" s="6"/>
      <c r="ROJ82" s="6"/>
      <c r="ROK82" s="6"/>
      <c r="ROL82" s="6"/>
      <c r="ROM82" s="6"/>
      <c r="RON82" s="6"/>
      <c r="ROO82" s="6"/>
      <c r="ROP82" s="6"/>
      <c r="ROQ82" s="6"/>
      <c r="ROR82" s="6"/>
      <c r="ROS82" s="6"/>
      <c r="ROT82" s="6"/>
      <c r="ROU82" s="6"/>
      <c r="ROV82" s="6"/>
      <c r="ROW82" s="6"/>
      <c r="ROX82" s="6"/>
      <c r="ROY82" s="6"/>
      <c r="ROZ82" s="6"/>
      <c r="RPA82" s="6"/>
      <c r="RPB82" s="6"/>
      <c r="RPC82" s="6"/>
      <c r="RPD82" s="6"/>
      <c r="RPE82" s="6"/>
      <c r="RPF82" s="6"/>
      <c r="RPG82" s="6"/>
      <c r="RPH82" s="6"/>
      <c r="RPI82" s="6"/>
      <c r="RPJ82" s="6"/>
      <c r="RPK82" s="6"/>
      <c r="RPL82" s="6"/>
      <c r="RPM82" s="6"/>
      <c r="RPN82" s="6"/>
      <c r="RPO82" s="6"/>
      <c r="RPP82" s="6"/>
      <c r="RPQ82" s="6"/>
      <c r="RPR82" s="6"/>
      <c r="RPS82" s="6"/>
      <c r="RPT82" s="6"/>
      <c r="RPU82" s="6"/>
      <c r="RPV82" s="6"/>
      <c r="RPW82" s="6"/>
      <c r="RPX82" s="6"/>
      <c r="RPY82" s="6"/>
      <c r="RPZ82" s="6"/>
      <c r="RQA82" s="6"/>
      <c r="RQB82" s="6"/>
      <c r="RQC82" s="6"/>
      <c r="RQD82" s="6"/>
      <c r="RQE82" s="6"/>
      <c r="RQF82" s="6"/>
      <c r="RQG82" s="6"/>
      <c r="RQH82" s="6"/>
      <c r="RQI82" s="6"/>
      <c r="RQJ82" s="6"/>
      <c r="RQK82" s="6"/>
      <c r="RQL82" s="6"/>
      <c r="RQM82" s="6"/>
      <c r="RQN82" s="6"/>
      <c r="RQO82" s="6"/>
      <c r="RQP82" s="6"/>
      <c r="RQQ82" s="6"/>
      <c r="RQR82" s="6"/>
      <c r="RQS82" s="6"/>
      <c r="RQT82" s="6"/>
      <c r="RQU82" s="6"/>
      <c r="RQV82" s="6"/>
      <c r="RQW82" s="6"/>
      <c r="RQX82" s="6"/>
      <c r="RQY82" s="6"/>
      <c r="RQZ82" s="6"/>
      <c r="RRA82" s="6"/>
      <c r="RRB82" s="6"/>
      <c r="RRC82" s="6"/>
      <c r="RRD82" s="6"/>
      <c r="RRE82" s="6"/>
      <c r="RRF82" s="6"/>
      <c r="RRG82" s="6"/>
      <c r="RRH82" s="6"/>
      <c r="RRI82" s="6"/>
      <c r="RRJ82" s="6"/>
      <c r="RRK82" s="6"/>
      <c r="RRL82" s="6"/>
      <c r="RRM82" s="6"/>
      <c r="RRN82" s="6"/>
      <c r="RRO82" s="6"/>
      <c r="RRP82" s="6"/>
      <c r="RRQ82" s="6"/>
      <c r="RRR82" s="6"/>
      <c r="RRS82" s="6"/>
      <c r="RRT82" s="6"/>
      <c r="RRU82" s="6"/>
      <c r="RRV82" s="6"/>
      <c r="RRW82" s="6"/>
      <c r="RRX82" s="6"/>
      <c r="RRY82" s="6"/>
      <c r="RRZ82" s="6"/>
      <c r="RSA82" s="6"/>
      <c r="RSB82" s="6"/>
      <c r="RSC82" s="6"/>
      <c r="RSD82" s="6"/>
      <c r="RSE82" s="6"/>
      <c r="RSF82" s="6"/>
      <c r="RSG82" s="6"/>
      <c r="RSH82" s="6"/>
      <c r="RSI82" s="6"/>
      <c r="RSJ82" s="6"/>
      <c r="RSK82" s="6"/>
      <c r="RSL82" s="6"/>
      <c r="RSM82" s="6"/>
      <c r="RSN82" s="6"/>
      <c r="RSO82" s="6"/>
      <c r="RSP82" s="6"/>
      <c r="RSQ82" s="6"/>
      <c r="RSR82" s="6"/>
      <c r="RSS82" s="6"/>
      <c r="RST82" s="6"/>
      <c r="RSU82" s="6"/>
      <c r="RSV82" s="6"/>
      <c r="RSW82" s="6"/>
      <c r="RSX82" s="6"/>
      <c r="RSY82" s="6"/>
      <c r="RSZ82" s="6"/>
      <c r="RTA82" s="6"/>
      <c r="RTB82" s="6"/>
      <c r="RTC82" s="6"/>
      <c r="RTD82" s="6"/>
      <c r="RTE82" s="6"/>
      <c r="RTF82" s="6"/>
      <c r="RTG82" s="6"/>
      <c r="RTH82" s="6"/>
      <c r="RTI82" s="6"/>
      <c r="RTJ82" s="6"/>
      <c r="RTK82" s="6"/>
      <c r="RTL82" s="6"/>
      <c r="RTM82" s="6"/>
      <c r="RTN82" s="6"/>
      <c r="RTO82" s="6"/>
      <c r="RTP82" s="6"/>
      <c r="RTQ82" s="6"/>
      <c r="RTR82" s="6"/>
      <c r="RTS82" s="6"/>
      <c r="RTT82" s="6"/>
      <c r="RTU82" s="6"/>
      <c r="RTV82" s="6"/>
      <c r="RTW82" s="6"/>
      <c r="RTX82" s="6"/>
      <c r="RTY82" s="6"/>
      <c r="RTZ82" s="6"/>
      <c r="RUA82" s="6"/>
      <c r="RUB82" s="6"/>
      <c r="RUC82" s="6"/>
      <c r="RUD82" s="6"/>
      <c r="RUE82" s="6"/>
      <c r="RUF82" s="6"/>
      <c r="RUG82" s="6"/>
      <c r="RUH82" s="6"/>
      <c r="RUI82" s="6"/>
      <c r="RUJ82" s="6"/>
      <c r="RUK82" s="6"/>
      <c r="RUL82" s="6"/>
      <c r="RUM82" s="6"/>
      <c r="RUN82" s="6"/>
      <c r="RUO82" s="6"/>
      <c r="RUP82" s="6"/>
      <c r="RUQ82" s="6"/>
      <c r="RUR82" s="6"/>
      <c r="RUS82" s="6"/>
      <c r="RUT82" s="6"/>
      <c r="RUU82" s="6"/>
      <c r="RUV82" s="6"/>
      <c r="RUW82" s="6"/>
      <c r="RUX82" s="6"/>
      <c r="RUY82" s="6"/>
      <c r="RUZ82" s="6"/>
      <c r="RVA82" s="6"/>
      <c r="RVB82" s="6"/>
      <c r="RVC82" s="6"/>
      <c r="RVD82" s="6"/>
      <c r="RVE82" s="6"/>
      <c r="RVF82" s="6"/>
      <c r="RVG82" s="6"/>
      <c r="RVH82" s="6"/>
      <c r="RVI82" s="6"/>
      <c r="RVJ82" s="6"/>
      <c r="RVK82" s="6"/>
      <c r="RVL82" s="6"/>
      <c r="RVM82" s="6"/>
      <c r="RVN82" s="6"/>
      <c r="RVO82" s="6"/>
      <c r="RVP82" s="6"/>
      <c r="RVQ82" s="6"/>
      <c r="RVR82" s="6"/>
      <c r="RVS82" s="6"/>
      <c r="RVT82" s="6"/>
      <c r="RVU82" s="6"/>
      <c r="RVV82" s="6"/>
      <c r="RVW82" s="6"/>
      <c r="RVX82" s="6"/>
      <c r="RVY82" s="6"/>
      <c r="RVZ82" s="6"/>
      <c r="RWA82" s="6"/>
      <c r="RWB82" s="6"/>
      <c r="RWC82" s="6"/>
      <c r="RWD82" s="6"/>
      <c r="RWE82" s="6"/>
      <c r="RWF82" s="6"/>
      <c r="RWG82" s="6"/>
      <c r="RWH82" s="6"/>
      <c r="RWI82" s="6"/>
      <c r="RWJ82" s="6"/>
      <c r="RWK82" s="6"/>
      <c r="RWL82" s="6"/>
      <c r="RWM82" s="6"/>
      <c r="RWN82" s="6"/>
      <c r="RWO82" s="6"/>
      <c r="RWP82" s="6"/>
      <c r="RWQ82" s="6"/>
      <c r="RWR82" s="6"/>
      <c r="RWS82" s="6"/>
      <c r="RWT82" s="6"/>
      <c r="RWU82" s="6"/>
      <c r="RWV82" s="6"/>
      <c r="RWW82" s="6"/>
      <c r="RWX82" s="6"/>
      <c r="RWY82" s="6"/>
      <c r="RWZ82" s="6"/>
      <c r="RXA82" s="6"/>
      <c r="RXB82" s="6"/>
      <c r="RXC82" s="6"/>
      <c r="RXD82" s="6"/>
      <c r="RXE82" s="6"/>
      <c r="RXF82" s="6"/>
      <c r="RXG82" s="6"/>
      <c r="RXH82" s="6"/>
      <c r="RXI82" s="6"/>
      <c r="RXJ82" s="6"/>
      <c r="RXK82" s="6"/>
      <c r="RXL82" s="6"/>
      <c r="RXM82" s="6"/>
      <c r="RXN82" s="6"/>
      <c r="RXO82" s="6"/>
      <c r="RXP82" s="6"/>
      <c r="RXQ82" s="6"/>
      <c r="RXR82" s="6"/>
      <c r="RXS82" s="6"/>
      <c r="RXT82" s="6"/>
      <c r="RXU82" s="6"/>
      <c r="RXV82" s="6"/>
      <c r="RXW82" s="6"/>
      <c r="RXX82" s="6"/>
      <c r="RXY82" s="6"/>
      <c r="RXZ82" s="6"/>
      <c r="RYA82" s="6"/>
      <c r="RYB82" s="6"/>
      <c r="RYC82" s="6"/>
      <c r="RYD82" s="6"/>
      <c r="RYE82" s="6"/>
      <c r="RYF82" s="6"/>
      <c r="RYG82" s="6"/>
      <c r="RYH82" s="6"/>
      <c r="RYI82" s="6"/>
      <c r="RYJ82" s="6"/>
      <c r="RYK82" s="6"/>
      <c r="RYL82" s="6"/>
      <c r="RYM82" s="6"/>
      <c r="RYN82" s="6"/>
      <c r="RYO82" s="6"/>
      <c r="RYP82" s="6"/>
      <c r="RYQ82" s="6"/>
      <c r="RYR82" s="6"/>
      <c r="RYS82" s="6"/>
      <c r="RYT82" s="6"/>
      <c r="RYU82" s="6"/>
      <c r="RYV82" s="6"/>
      <c r="RYW82" s="6"/>
      <c r="RYX82" s="6"/>
      <c r="RYY82" s="6"/>
      <c r="RYZ82" s="6"/>
      <c r="RZA82" s="6"/>
      <c r="RZB82" s="6"/>
      <c r="RZC82" s="6"/>
      <c r="RZD82" s="6"/>
      <c r="RZE82" s="6"/>
      <c r="RZF82" s="6"/>
      <c r="RZG82" s="6"/>
      <c r="RZH82" s="6"/>
      <c r="RZI82" s="6"/>
      <c r="RZJ82" s="6"/>
      <c r="RZK82" s="6"/>
      <c r="RZL82" s="6"/>
      <c r="RZM82" s="6"/>
      <c r="RZN82" s="6"/>
      <c r="RZO82" s="6"/>
      <c r="RZP82" s="6"/>
      <c r="RZQ82" s="6"/>
      <c r="RZR82" s="6"/>
      <c r="RZS82" s="6"/>
      <c r="RZT82" s="6"/>
      <c r="RZU82" s="6"/>
      <c r="RZV82" s="6"/>
      <c r="RZW82" s="6"/>
      <c r="RZX82" s="6"/>
      <c r="RZY82" s="6"/>
      <c r="RZZ82" s="6"/>
      <c r="SAA82" s="6"/>
      <c r="SAB82" s="6"/>
      <c r="SAC82" s="6"/>
      <c r="SAD82" s="6"/>
      <c r="SAE82" s="6"/>
      <c r="SAF82" s="6"/>
      <c r="SAG82" s="6"/>
      <c r="SAH82" s="6"/>
      <c r="SAI82" s="6"/>
      <c r="SAJ82" s="6"/>
      <c r="SAK82" s="6"/>
      <c r="SAL82" s="6"/>
      <c r="SAM82" s="6"/>
      <c r="SAN82" s="6"/>
      <c r="SAO82" s="6"/>
      <c r="SAP82" s="6"/>
      <c r="SAQ82" s="6"/>
      <c r="SAR82" s="6"/>
      <c r="SAS82" s="6"/>
      <c r="SAT82" s="6"/>
      <c r="SAU82" s="6"/>
      <c r="SAV82" s="6"/>
      <c r="SAW82" s="6"/>
      <c r="SAX82" s="6"/>
      <c r="SAY82" s="6"/>
      <c r="SAZ82" s="6"/>
      <c r="SBA82" s="6"/>
      <c r="SBB82" s="6"/>
      <c r="SBC82" s="6"/>
      <c r="SBD82" s="6"/>
      <c r="SBE82" s="6"/>
      <c r="SBF82" s="6"/>
      <c r="SBG82" s="6"/>
      <c r="SBH82" s="6"/>
      <c r="SBI82" s="6"/>
      <c r="SBJ82" s="6"/>
      <c r="SBK82" s="6"/>
      <c r="SBL82" s="6"/>
      <c r="SBM82" s="6"/>
      <c r="SBN82" s="6"/>
      <c r="SBO82" s="6"/>
      <c r="SBP82" s="6"/>
      <c r="SBQ82" s="6"/>
      <c r="SBR82" s="6"/>
      <c r="SBS82" s="6"/>
      <c r="SBT82" s="6"/>
      <c r="SBU82" s="6"/>
      <c r="SBV82" s="6"/>
      <c r="SBW82" s="6"/>
      <c r="SBX82" s="6"/>
      <c r="SBY82" s="6"/>
      <c r="SBZ82" s="6"/>
      <c r="SCA82" s="6"/>
      <c r="SCB82" s="6"/>
      <c r="SCC82" s="6"/>
      <c r="SCD82" s="6"/>
      <c r="SCE82" s="6"/>
      <c r="SCF82" s="6"/>
      <c r="SCG82" s="6"/>
      <c r="SCH82" s="6"/>
      <c r="SCI82" s="6"/>
      <c r="SCJ82" s="6"/>
      <c r="SCK82" s="6"/>
      <c r="SCL82" s="6"/>
      <c r="SCM82" s="6"/>
      <c r="SCN82" s="6"/>
      <c r="SCO82" s="6"/>
      <c r="SCP82" s="6"/>
      <c r="SCQ82" s="6"/>
      <c r="SCR82" s="6"/>
      <c r="SCS82" s="6"/>
      <c r="SCT82" s="6"/>
      <c r="SCU82" s="6"/>
      <c r="SCV82" s="6"/>
      <c r="SCW82" s="6"/>
      <c r="SCX82" s="6"/>
      <c r="SCY82" s="6"/>
      <c r="SCZ82" s="6"/>
      <c r="SDA82" s="6"/>
      <c r="SDB82" s="6"/>
      <c r="SDC82" s="6"/>
      <c r="SDD82" s="6"/>
      <c r="SDE82" s="6"/>
      <c r="SDF82" s="6"/>
      <c r="SDG82" s="6"/>
      <c r="SDH82" s="6"/>
      <c r="SDI82" s="6"/>
      <c r="SDJ82" s="6"/>
      <c r="SDK82" s="6"/>
      <c r="SDL82" s="6"/>
      <c r="SDM82" s="6"/>
      <c r="SDN82" s="6"/>
      <c r="SDO82" s="6"/>
      <c r="SDP82" s="6"/>
      <c r="SDQ82" s="6"/>
      <c r="SDR82" s="6"/>
      <c r="SDS82" s="6"/>
      <c r="SDT82" s="6"/>
      <c r="SDU82" s="6"/>
      <c r="SDV82" s="6"/>
      <c r="SDW82" s="6"/>
      <c r="SDX82" s="6"/>
      <c r="SDY82" s="6"/>
      <c r="SDZ82" s="6"/>
      <c r="SEA82" s="6"/>
      <c r="SEB82" s="6"/>
      <c r="SEC82" s="6"/>
      <c r="SED82" s="6"/>
      <c r="SEE82" s="6"/>
      <c r="SEF82" s="6"/>
      <c r="SEG82" s="6"/>
      <c r="SEH82" s="6"/>
      <c r="SEI82" s="6"/>
      <c r="SEJ82" s="6"/>
      <c r="SEK82" s="6"/>
      <c r="SEL82" s="6"/>
      <c r="SEM82" s="6"/>
      <c r="SEN82" s="6"/>
      <c r="SEO82" s="6"/>
      <c r="SEP82" s="6"/>
      <c r="SEQ82" s="6"/>
      <c r="SER82" s="6"/>
      <c r="SES82" s="6"/>
      <c r="SET82" s="6"/>
      <c r="SEU82" s="6"/>
      <c r="SEV82" s="6"/>
      <c r="SEW82" s="6"/>
      <c r="SEX82" s="6"/>
      <c r="SEY82" s="6"/>
      <c r="SEZ82" s="6"/>
      <c r="SFA82" s="6"/>
      <c r="SFB82" s="6"/>
      <c r="SFC82" s="6"/>
      <c r="SFD82" s="6"/>
      <c r="SFE82" s="6"/>
      <c r="SFF82" s="6"/>
      <c r="SFG82" s="6"/>
      <c r="SFH82" s="6"/>
      <c r="SFI82" s="6"/>
      <c r="SFJ82" s="6"/>
      <c r="SFK82" s="6"/>
      <c r="SFL82" s="6"/>
      <c r="SFM82" s="6"/>
      <c r="SFN82" s="6"/>
      <c r="SFO82" s="6"/>
      <c r="SFP82" s="6"/>
      <c r="SFQ82" s="6"/>
      <c r="SFR82" s="6"/>
      <c r="SFS82" s="6"/>
      <c r="SFT82" s="6"/>
      <c r="SFU82" s="6"/>
      <c r="SFV82" s="6"/>
      <c r="SFW82" s="6"/>
      <c r="SFX82" s="6"/>
      <c r="SFY82" s="6"/>
      <c r="SFZ82" s="6"/>
      <c r="SGA82" s="6"/>
      <c r="SGB82" s="6"/>
      <c r="SGC82" s="6"/>
      <c r="SGD82" s="6"/>
      <c r="SGE82" s="6"/>
      <c r="SGF82" s="6"/>
      <c r="SGG82" s="6"/>
      <c r="SGH82" s="6"/>
      <c r="SGI82" s="6"/>
      <c r="SGJ82" s="6"/>
      <c r="SGK82" s="6"/>
      <c r="SGL82" s="6"/>
      <c r="SGM82" s="6"/>
      <c r="SGN82" s="6"/>
      <c r="SGO82" s="6"/>
      <c r="SGP82" s="6"/>
      <c r="SGQ82" s="6"/>
      <c r="SGR82" s="6"/>
      <c r="SGS82" s="6"/>
      <c r="SGT82" s="6"/>
      <c r="SGU82" s="6"/>
      <c r="SGV82" s="6"/>
      <c r="SGW82" s="6"/>
      <c r="SGX82" s="6"/>
      <c r="SGY82" s="6"/>
      <c r="SGZ82" s="6"/>
      <c r="SHA82" s="6"/>
      <c r="SHB82" s="6"/>
      <c r="SHC82" s="6"/>
      <c r="SHD82" s="6"/>
      <c r="SHE82" s="6"/>
      <c r="SHF82" s="6"/>
      <c r="SHG82" s="6"/>
      <c r="SHH82" s="6"/>
      <c r="SHI82" s="6"/>
      <c r="SHJ82" s="6"/>
      <c r="SHK82" s="6"/>
      <c r="SHL82" s="6"/>
      <c r="SHM82" s="6"/>
      <c r="SHN82" s="6"/>
      <c r="SHO82" s="6"/>
      <c r="SHP82" s="6"/>
      <c r="SHQ82" s="6"/>
      <c r="SHR82" s="6"/>
      <c r="SHS82" s="6"/>
      <c r="SHT82" s="6"/>
      <c r="SHU82" s="6"/>
      <c r="SHV82" s="6"/>
      <c r="SHW82" s="6"/>
      <c r="SHX82" s="6"/>
      <c r="SHY82" s="6"/>
      <c r="SHZ82" s="6"/>
      <c r="SIA82" s="6"/>
      <c r="SIB82" s="6"/>
      <c r="SIC82" s="6"/>
      <c r="SID82" s="6"/>
      <c r="SIE82" s="6"/>
      <c r="SIF82" s="6"/>
      <c r="SIG82" s="6"/>
      <c r="SIH82" s="6"/>
      <c r="SII82" s="6"/>
      <c r="SIJ82" s="6"/>
      <c r="SIK82" s="6"/>
      <c r="SIL82" s="6"/>
      <c r="SIM82" s="6"/>
      <c r="SIN82" s="6"/>
      <c r="SIO82" s="6"/>
      <c r="SIP82" s="6"/>
      <c r="SIQ82" s="6"/>
      <c r="SIR82" s="6"/>
      <c r="SIS82" s="6"/>
      <c r="SIT82" s="6"/>
      <c r="SIU82" s="6"/>
      <c r="SIV82" s="6"/>
      <c r="SIW82" s="6"/>
      <c r="SIX82" s="6"/>
      <c r="SIY82" s="6"/>
      <c r="SIZ82" s="6"/>
      <c r="SJA82" s="6"/>
      <c r="SJB82" s="6"/>
      <c r="SJC82" s="6"/>
      <c r="SJD82" s="6"/>
      <c r="SJE82" s="6"/>
      <c r="SJF82" s="6"/>
      <c r="SJG82" s="6"/>
      <c r="SJH82" s="6"/>
      <c r="SJI82" s="6"/>
      <c r="SJJ82" s="6"/>
      <c r="SJK82" s="6"/>
      <c r="SJL82" s="6"/>
      <c r="SJM82" s="6"/>
      <c r="SJN82" s="6"/>
      <c r="SJO82" s="6"/>
      <c r="SJP82" s="6"/>
      <c r="SJQ82" s="6"/>
      <c r="SJR82" s="6"/>
      <c r="SJS82" s="6"/>
      <c r="SJT82" s="6"/>
      <c r="SJU82" s="6"/>
      <c r="SJV82" s="6"/>
      <c r="SJW82" s="6"/>
      <c r="SJX82" s="6"/>
      <c r="SJY82" s="6"/>
      <c r="SJZ82" s="6"/>
      <c r="SKA82" s="6"/>
      <c r="SKB82" s="6"/>
      <c r="SKC82" s="6"/>
      <c r="SKD82" s="6"/>
      <c r="SKE82" s="6"/>
      <c r="SKF82" s="6"/>
      <c r="SKG82" s="6"/>
      <c r="SKH82" s="6"/>
      <c r="SKI82" s="6"/>
      <c r="SKJ82" s="6"/>
      <c r="SKK82" s="6"/>
      <c r="SKL82" s="6"/>
      <c r="SKM82" s="6"/>
      <c r="SKN82" s="6"/>
      <c r="SKO82" s="6"/>
      <c r="SKP82" s="6"/>
      <c r="SKQ82" s="6"/>
      <c r="SKR82" s="6"/>
      <c r="SKS82" s="6"/>
      <c r="SKT82" s="6"/>
      <c r="SKU82" s="6"/>
      <c r="SKV82" s="6"/>
      <c r="SKW82" s="6"/>
      <c r="SKX82" s="6"/>
      <c r="SKY82" s="6"/>
      <c r="SKZ82" s="6"/>
      <c r="SLA82" s="6"/>
      <c r="SLB82" s="6"/>
      <c r="SLC82" s="6"/>
      <c r="SLD82" s="6"/>
      <c r="SLE82" s="6"/>
      <c r="SLF82" s="6"/>
      <c r="SLG82" s="6"/>
      <c r="SLH82" s="6"/>
      <c r="SLI82" s="6"/>
      <c r="SLJ82" s="6"/>
      <c r="SLK82" s="6"/>
      <c r="SLL82" s="6"/>
      <c r="SLM82" s="6"/>
      <c r="SLN82" s="6"/>
      <c r="SLO82" s="6"/>
      <c r="SLP82" s="6"/>
      <c r="SLQ82" s="6"/>
      <c r="SLR82" s="6"/>
      <c r="SLS82" s="6"/>
      <c r="SLT82" s="6"/>
      <c r="SLU82" s="6"/>
      <c r="SLV82" s="6"/>
      <c r="SLW82" s="6"/>
      <c r="SLX82" s="6"/>
      <c r="SLY82" s="6"/>
      <c r="SLZ82" s="6"/>
      <c r="SMA82" s="6"/>
      <c r="SMB82" s="6"/>
      <c r="SMC82" s="6"/>
      <c r="SMD82" s="6"/>
      <c r="SME82" s="6"/>
      <c r="SMF82" s="6"/>
      <c r="SMG82" s="6"/>
      <c r="SMH82" s="6"/>
      <c r="SMI82" s="6"/>
      <c r="SMJ82" s="6"/>
      <c r="SMK82" s="6"/>
      <c r="SML82" s="6"/>
      <c r="SMM82" s="6"/>
      <c r="SMN82" s="6"/>
      <c r="SMO82" s="6"/>
      <c r="SMP82" s="6"/>
      <c r="SMQ82" s="6"/>
      <c r="SMR82" s="6"/>
      <c r="SMS82" s="6"/>
      <c r="SMT82" s="6"/>
      <c r="SMU82" s="6"/>
      <c r="SMV82" s="6"/>
      <c r="SMW82" s="6"/>
      <c r="SMX82" s="6"/>
      <c r="SMY82" s="6"/>
      <c r="SMZ82" s="6"/>
      <c r="SNA82" s="6"/>
      <c r="SNB82" s="6"/>
      <c r="SNC82" s="6"/>
      <c r="SND82" s="6"/>
      <c r="SNE82" s="6"/>
      <c r="SNF82" s="6"/>
      <c r="SNG82" s="6"/>
      <c r="SNH82" s="6"/>
      <c r="SNI82" s="6"/>
      <c r="SNJ82" s="6"/>
      <c r="SNK82" s="6"/>
      <c r="SNL82" s="6"/>
      <c r="SNM82" s="6"/>
      <c r="SNN82" s="6"/>
      <c r="SNO82" s="6"/>
      <c r="SNP82" s="6"/>
      <c r="SNQ82" s="6"/>
      <c r="SNR82" s="6"/>
      <c r="SNS82" s="6"/>
      <c r="SNT82" s="6"/>
      <c r="SNU82" s="6"/>
      <c r="SNV82" s="6"/>
      <c r="SNW82" s="6"/>
      <c r="SNX82" s="6"/>
      <c r="SNY82" s="6"/>
      <c r="SNZ82" s="6"/>
      <c r="SOA82" s="6"/>
      <c r="SOB82" s="6"/>
      <c r="SOC82" s="6"/>
      <c r="SOD82" s="6"/>
      <c r="SOE82" s="6"/>
      <c r="SOF82" s="6"/>
      <c r="SOG82" s="6"/>
      <c r="SOH82" s="6"/>
      <c r="SOI82" s="6"/>
      <c r="SOJ82" s="6"/>
      <c r="SOK82" s="6"/>
      <c r="SOL82" s="6"/>
      <c r="SOM82" s="6"/>
      <c r="SON82" s="6"/>
      <c r="SOO82" s="6"/>
      <c r="SOP82" s="6"/>
      <c r="SOQ82" s="6"/>
      <c r="SOR82" s="6"/>
      <c r="SOS82" s="6"/>
      <c r="SOT82" s="6"/>
      <c r="SOU82" s="6"/>
      <c r="SOV82" s="6"/>
      <c r="SOW82" s="6"/>
      <c r="SOX82" s="6"/>
      <c r="SOY82" s="6"/>
      <c r="SOZ82" s="6"/>
      <c r="SPA82" s="6"/>
      <c r="SPB82" s="6"/>
      <c r="SPC82" s="6"/>
      <c r="SPD82" s="6"/>
      <c r="SPE82" s="6"/>
      <c r="SPF82" s="6"/>
      <c r="SPG82" s="6"/>
      <c r="SPH82" s="6"/>
      <c r="SPI82" s="6"/>
      <c r="SPJ82" s="6"/>
      <c r="SPK82" s="6"/>
      <c r="SPL82" s="6"/>
      <c r="SPM82" s="6"/>
      <c r="SPN82" s="6"/>
      <c r="SPO82" s="6"/>
      <c r="SPP82" s="6"/>
      <c r="SPQ82" s="6"/>
      <c r="SPR82" s="6"/>
      <c r="SPS82" s="6"/>
      <c r="SPT82" s="6"/>
      <c r="SPU82" s="6"/>
      <c r="SPV82" s="6"/>
      <c r="SPW82" s="6"/>
      <c r="SPX82" s="6"/>
      <c r="SPY82" s="6"/>
      <c r="SPZ82" s="6"/>
      <c r="SQA82" s="6"/>
      <c r="SQB82" s="6"/>
      <c r="SQC82" s="6"/>
      <c r="SQD82" s="6"/>
      <c r="SQE82" s="6"/>
      <c r="SQF82" s="6"/>
      <c r="SQG82" s="6"/>
      <c r="SQH82" s="6"/>
      <c r="SQI82" s="6"/>
      <c r="SQJ82" s="6"/>
      <c r="SQK82" s="6"/>
      <c r="SQL82" s="6"/>
      <c r="SQM82" s="6"/>
      <c r="SQN82" s="6"/>
      <c r="SQO82" s="6"/>
      <c r="SQP82" s="6"/>
      <c r="SQQ82" s="6"/>
      <c r="SQR82" s="6"/>
      <c r="SQS82" s="6"/>
      <c r="SQT82" s="6"/>
      <c r="SQU82" s="6"/>
      <c r="SQV82" s="6"/>
      <c r="SQW82" s="6"/>
      <c r="SQX82" s="6"/>
      <c r="SQY82" s="6"/>
      <c r="SQZ82" s="6"/>
      <c r="SRA82" s="6"/>
      <c r="SRB82" s="6"/>
      <c r="SRC82" s="6"/>
      <c r="SRD82" s="6"/>
      <c r="SRE82" s="6"/>
      <c r="SRF82" s="6"/>
      <c r="SRG82" s="6"/>
      <c r="SRH82" s="6"/>
      <c r="SRI82" s="6"/>
      <c r="SRJ82" s="6"/>
      <c r="SRK82" s="6"/>
      <c r="SRL82" s="6"/>
      <c r="SRM82" s="6"/>
      <c r="SRN82" s="6"/>
      <c r="SRO82" s="6"/>
      <c r="SRP82" s="6"/>
      <c r="SRQ82" s="6"/>
      <c r="SRR82" s="6"/>
      <c r="SRS82" s="6"/>
      <c r="SRT82" s="6"/>
      <c r="SRU82" s="6"/>
      <c r="SRV82" s="6"/>
      <c r="SRW82" s="6"/>
      <c r="SRX82" s="6"/>
      <c r="SRY82" s="6"/>
      <c r="SRZ82" s="6"/>
      <c r="SSA82" s="6"/>
      <c r="SSB82" s="6"/>
      <c r="SSC82" s="6"/>
      <c r="SSD82" s="6"/>
      <c r="SSE82" s="6"/>
      <c r="SSF82" s="6"/>
      <c r="SSG82" s="6"/>
      <c r="SSH82" s="6"/>
      <c r="SSI82" s="6"/>
      <c r="SSJ82" s="6"/>
      <c r="SSK82" s="6"/>
      <c r="SSL82" s="6"/>
      <c r="SSM82" s="6"/>
      <c r="SSN82" s="6"/>
      <c r="SSO82" s="6"/>
      <c r="SSP82" s="6"/>
      <c r="SSQ82" s="6"/>
      <c r="SSR82" s="6"/>
      <c r="SSS82" s="6"/>
      <c r="SST82" s="6"/>
      <c r="SSU82" s="6"/>
      <c r="SSV82" s="6"/>
      <c r="SSW82" s="6"/>
      <c r="SSX82" s="6"/>
      <c r="SSY82" s="6"/>
      <c r="SSZ82" s="6"/>
      <c r="STA82" s="6"/>
      <c r="STB82" s="6"/>
      <c r="STC82" s="6"/>
      <c r="STD82" s="6"/>
      <c r="STE82" s="6"/>
      <c r="STF82" s="6"/>
      <c r="STG82" s="6"/>
      <c r="STH82" s="6"/>
      <c r="STI82" s="6"/>
      <c r="STJ82" s="6"/>
      <c r="STK82" s="6"/>
      <c r="STL82" s="6"/>
      <c r="STM82" s="6"/>
      <c r="STN82" s="6"/>
      <c r="STO82" s="6"/>
      <c r="STP82" s="6"/>
      <c r="STQ82" s="6"/>
      <c r="STR82" s="6"/>
      <c r="STS82" s="6"/>
      <c r="STT82" s="6"/>
      <c r="STU82" s="6"/>
      <c r="STV82" s="6"/>
      <c r="STW82" s="6"/>
      <c r="STX82" s="6"/>
      <c r="STY82" s="6"/>
      <c r="STZ82" s="6"/>
      <c r="SUA82" s="6"/>
      <c r="SUB82" s="6"/>
      <c r="SUC82" s="6"/>
      <c r="SUD82" s="6"/>
      <c r="SUE82" s="6"/>
      <c r="SUF82" s="6"/>
      <c r="SUG82" s="6"/>
      <c r="SUH82" s="6"/>
      <c r="SUI82" s="6"/>
      <c r="SUJ82" s="6"/>
      <c r="SUK82" s="6"/>
      <c r="SUL82" s="6"/>
      <c r="SUM82" s="6"/>
      <c r="SUN82" s="6"/>
      <c r="SUO82" s="6"/>
      <c r="SUP82" s="6"/>
      <c r="SUQ82" s="6"/>
      <c r="SUR82" s="6"/>
      <c r="SUS82" s="6"/>
      <c r="SUT82" s="6"/>
      <c r="SUU82" s="6"/>
      <c r="SUV82" s="6"/>
      <c r="SUW82" s="6"/>
      <c r="SUX82" s="6"/>
      <c r="SUY82" s="6"/>
      <c r="SUZ82" s="6"/>
      <c r="SVA82" s="6"/>
      <c r="SVB82" s="6"/>
      <c r="SVC82" s="6"/>
      <c r="SVD82" s="6"/>
      <c r="SVE82" s="6"/>
      <c r="SVF82" s="6"/>
      <c r="SVG82" s="6"/>
      <c r="SVH82" s="6"/>
      <c r="SVI82" s="6"/>
      <c r="SVJ82" s="6"/>
      <c r="SVK82" s="6"/>
      <c r="SVL82" s="6"/>
      <c r="SVM82" s="6"/>
      <c r="SVN82" s="6"/>
      <c r="SVO82" s="6"/>
      <c r="SVP82" s="6"/>
      <c r="SVQ82" s="6"/>
      <c r="SVR82" s="6"/>
      <c r="SVS82" s="6"/>
      <c r="SVT82" s="6"/>
      <c r="SVU82" s="6"/>
      <c r="SVV82" s="6"/>
      <c r="SVW82" s="6"/>
      <c r="SVX82" s="6"/>
      <c r="SVY82" s="6"/>
      <c r="SVZ82" s="6"/>
      <c r="SWA82" s="6"/>
      <c r="SWB82" s="6"/>
      <c r="SWC82" s="6"/>
      <c r="SWD82" s="6"/>
      <c r="SWE82" s="6"/>
      <c r="SWF82" s="6"/>
      <c r="SWG82" s="6"/>
      <c r="SWH82" s="6"/>
      <c r="SWI82" s="6"/>
      <c r="SWJ82" s="6"/>
      <c r="SWK82" s="6"/>
      <c r="SWL82" s="6"/>
      <c r="SWM82" s="6"/>
      <c r="SWN82" s="6"/>
      <c r="SWO82" s="6"/>
      <c r="SWP82" s="6"/>
      <c r="SWQ82" s="6"/>
      <c r="SWR82" s="6"/>
      <c r="SWS82" s="6"/>
      <c r="SWT82" s="6"/>
      <c r="SWU82" s="6"/>
      <c r="SWV82" s="6"/>
      <c r="SWW82" s="6"/>
      <c r="SWX82" s="6"/>
      <c r="SWY82" s="6"/>
      <c r="SWZ82" s="6"/>
      <c r="SXA82" s="6"/>
      <c r="SXB82" s="6"/>
      <c r="SXC82" s="6"/>
      <c r="SXD82" s="6"/>
      <c r="SXE82" s="6"/>
      <c r="SXF82" s="6"/>
      <c r="SXG82" s="6"/>
      <c r="SXH82" s="6"/>
      <c r="SXI82" s="6"/>
      <c r="SXJ82" s="6"/>
      <c r="SXK82" s="6"/>
      <c r="SXL82" s="6"/>
      <c r="SXM82" s="6"/>
      <c r="SXN82" s="6"/>
      <c r="SXO82" s="6"/>
      <c r="SXP82" s="6"/>
      <c r="SXQ82" s="6"/>
      <c r="SXR82" s="6"/>
      <c r="SXS82" s="6"/>
      <c r="SXT82" s="6"/>
      <c r="SXU82" s="6"/>
      <c r="SXV82" s="6"/>
      <c r="SXW82" s="6"/>
      <c r="SXX82" s="6"/>
      <c r="SXY82" s="6"/>
      <c r="SXZ82" s="6"/>
      <c r="SYA82" s="6"/>
      <c r="SYB82" s="6"/>
      <c r="SYC82" s="6"/>
      <c r="SYD82" s="6"/>
      <c r="SYE82" s="6"/>
      <c r="SYF82" s="6"/>
      <c r="SYG82" s="6"/>
      <c r="SYH82" s="6"/>
      <c r="SYI82" s="6"/>
      <c r="SYJ82" s="6"/>
      <c r="SYK82" s="6"/>
      <c r="SYL82" s="6"/>
      <c r="SYM82" s="6"/>
      <c r="SYN82" s="6"/>
      <c r="SYO82" s="6"/>
      <c r="SYP82" s="6"/>
      <c r="SYQ82" s="6"/>
      <c r="SYR82" s="6"/>
      <c r="SYS82" s="6"/>
      <c r="SYT82" s="6"/>
      <c r="SYU82" s="6"/>
      <c r="SYV82" s="6"/>
      <c r="SYW82" s="6"/>
      <c r="SYX82" s="6"/>
      <c r="SYY82" s="6"/>
      <c r="SYZ82" s="6"/>
      <c r="SZA82" s="6"/>
      <c r="SZB82" s="6"/>
      <c r="SZC82" s="6"/>
      <c r="SZD82" s="6"/>
      <c r="SZE82" s="6"/>
      <c r="SZF82" s="6"/>
      <c r="SZG82" s="6"/>
      <c r="SZH82" s="6"/>
      <c r="SZI82" s="6"/>
      <c r="SZJ82" s="6"/>
      <c r="SZK82" s="6"/>
      <c r="SZL82" s="6"/>
      <c r="SZM82" s="6"/>
      <c r="SZN82" s="6"/>
      <c r="SZO82" s="6"/>
      <c r="SZP82" s="6"/>
      <c r="SZQ82" s="6"/>
      <c r="SZR82" s="6"/>
      <c r="SZS82" s="6"/>
      <c r="SZT82" s="6"/>
      <c r="SZU82" s="6"/>
      <c r="SZV82" s="6"/>
      <c r="SZW82" s="6"/>
      <c r="SZX82" s="6"/>
      <c r="SZY82" s="6"/>
      <c r="SZZ82" s="6"/>
      <c r="TAA82" s="6"/>
      <c r="TAB82" s="6"/>
      <c r="TAC82" s="6"/>
      <c r="TAD82" s="6"/>
      <c r="TAE82" s="6"/>
      <c r="TAF82" s="6"/>
      <c r="TAG82" s="6"/>
      <c r="TAH82" s="6"/>
      <c r="TAI82" s="6"/>
      <c r="TAJ82" s="6"/>
      <c r="TAK82" s="6"/>
      <c r="TAL82" s="6"/>
      <c r="TAM82" s="6"/>
      <c r="TAN82" s="6"/>
      <c r="TAO82" s="6"/>
      <c r="TAP82" s="6"/>
      <c r="TAQ82" s="6"/>
      <c r="TAR82" s="6"/>
      <c r="TAS82" s="6"/>
      <c r="TAT82" s="6"/>
      <c r="TAU82" s="6"/>
      <c r="TAV82" s="6"/>
      <c r="TAW82" s="6"/>
      <c r="TAX82" s="6"/>
      <c r="TAY82" s="6"/>
      <c r="TAZ82" s="6"/>
      <c r="TBA82" s="6"/>
      <c r="TBB82" s="6"/>
      <c r="TBC82" s="6"/>
      <c r="TBD82" s="6"/>
      <c r="TBE82" s="6"/>
      <c r="TBF82" s="6"/>
      <c r="TBG82" s="6"/>
      <c r="TBH82" s="6"/>
      <c r="TBI82" s="6"/>
      <c r="TBJ82" s="6"/>
      <c r="TBK82" s="6"/>
      <c r="TBL82" s="6"/>
      <c r="TBM82" s="6"/>
      <c r="TBN82" s="6"/>
      <c r="TBO82" s="6"/>
      <c r="TBP82" s="6"/>
      <c r="TBQ82" s="6"/>
      <c r="TBR82" s="6"/>
      <c r="TBS82" s="6"/>
      <c r="TBT82" s="6"/>
      <c r="TBU82" s="6"/>
      <c r="TBV82" s="6"/>
      <c r="TBW82" s="6"/>
      <c r="TBX82" s="6"/>
      <c r="TBY82" s="6"/>
      <c r="TBZ82" s="6"/>
      <c r="TCA82" s="6"/>
      <c r="TCB82" s="6"/>
      <c r="TCC82" s="6"/>
      <c r="TCD82" s="6"/>
      <c r="TCE82" s="6"/>
      <c r="TCF82" s="6"/>
      <c r="TCG82" s="6"/>
      <c r="TCH82" s="6"/>
      <c r="TCI82" s="6"/>
      <c r="TCJ82" s="6"/>
      <c r="TCK82" s="6"/>
      <c r="TCL82" s="6"/>
      <c r="TCM82" s="6"/>
      <c r="TCN82" s="6"/>
      <c r="TCO82" s="6"/>
      <c r="TCP82" s="6"/>
      <c r="TCQ82" s="6"/>
      <c r="TCR82" s="6"/>
      <c r="TCS82" s="6"/>
      <c r="TCT82" s="6"/>
      <c r="TCU82" s="6"/>
      <c r="TCV82" s="6"/>
      <c r="TCW82" s="6"/>
      <c r="TCX82" s="6"/>
      <c r="TCY82" s="6"/>
      <c r="TCZ82" s="6"/>
      <c r="TDA82" s="6"/>
      <c r="TDB82" s="6"/>
      <c r="TDC82" s="6"/>
      <c r="TDD82" s="6"/>
      <c r="TDE82" s="6"/>
      <c r="TDF82" s="6"/>
      <c r="TDG82" s="6"/>
      <c r="TDH82" s="6"/>
      <c r="TDI82" s="6"/>
      <c r="TDJ82" s="6"/>
      <c r="TDK82" s="6"/>
      <c r="TDL82" s="6"/>
      <c r="TDM82" s="6"/>
      <c r="TDN82" s="6"/>
      <c r="TDO82" s="6"/>
      <c r="TDP82" s="6"/>
      <c r="TDQ82" s="6"/>
      <c r="TDR82" s="6"/>
      <c r="TDS82" s="6"/>
      <c r="TDT82" s="6"/>
      <c r="TDU82" s="6"/>
      <c r="TDV82" s="6"/>
      <c r="TDW82" s="6"/>
      <c r="TDX82" s="6"/>
      <c r="TDY82" s="6"/>
      <c r="TDZ82" s="6"/>
      <c r="TEA82" s="6"/>
      <c r="TEB82" s="6"/>
      <c r="TEC82" s="6"/>
      <c r="TED82" s="6"/>
      <c r="TEE82" s="6"/>
      <c r="TEF82" s="6"/>
      <c r="TEG82" s="6"/>
      <c r="TEH82" s="6"/>
      <c r="TEI82" s="6"/>
      <c r="TEJ82" s="6"/>
      <c r="TEK82" s="6"/>
      <c r="TEL82" s="6"/>
      <c r="TEM82" s="6"/>
      <c r="TEN82" s="6"/>
      <c r="TEO82" s="6"/>
      <c r="TEP82" s="6"/>
      <c r="TEQ82" s="6"/>
      <c r="TER82" s="6"/>
      <c r="TES82" s="6"/>
      <c r="TET82" s="6"/>
      <c r="TEU82" s="6"/>
      <c r="TEV82" s="6"/>
      <c r="TEW82" s="6"/>
      <c r="TEX82" s="6"/>
      <c r="TEY82" s="6"/>
      <c r="TEZ82" s="6"/>
      <c r="TFA82" s="6"/>
      <c r="TFB82" s="6"/>
      <c r="TFC82" s="6"/>
      <c r="TFD82" s="6"/>
      <c r="TFE82" s="6"/>
      <c r="TFF82" s="6"/>
      <c r="TFG82" s="6"/>
      <c r="TFH82" s="6"/>
      <c r="TFI82" s="6"/>
      <c r="TFJ82" s="6"/>
      <c r="TFK82" s="6"/>
      <c r="TFL82" s="6"/>
      <c r="TFM82" s="6"/>
      <c r="TFN82" s="6"/>
      <c r="TFO82" s="6"/>
      <c r="TFP82" s="6"/>
      <c r="TFQ82" s="6"/>
      <c r="TFR82" s="6"/>
      <c r="TFS82" s="6"/>
      <c r="TFT82" s="6"/>
      <c r="TFU82" s="6"/>
      <c r="TFV82" s="6"/>
      <c r="TFW82" s="6"/>
      <c r="TFX82" s="6"/>
      <c r="TFY82" s="6"/>
      <c r="TFZ82" s="6"/>
      <c r="TGA82" s="6"/>
      <c r="TGB82" s="6"/>
      <c r="TGC82" s="6"/>
      <c r="TGD82" s="6"/>
      <c r="TGE82" s="6"/>
      <c r="TGF82" s="6"/>
      <c r="TGG82" s="6"/>
      <c r="TGH82" s="6"/>
      <c r="TGI82" s="6"/>
      <c r="TGJ82" s="6"/>
      <c r="TGK82" s="6"/>
      <c r="TGL82" s="6"/>
      <c r="TGM82" s="6"/>
      <c r="TGN82" s="6"/>
      <c r="TGO82" s="6"/>
      <c r="TGP82" s="6"/>
      <c r="TGQ82" s="6"/>
      <c r="TGR82" s="6"/>
      <c r="TGS82" s="6"/>
      <c r="TGT82" s="6"/>
      <c r="TGU82" s="6"/>
      <c r="TGV82" s="6"/>
      <c r="TGW82" s="6"/>
      <c r="TGX82" s="6"/>
      <c r="TGY82" s="6"/>
      <c r="TGZ82" s="6"/>
      <c r="THA82" s="6"/>
      <c r="THB82" s="6"/>
      <c r="THC82" s="6"/>
      <c r="THD82" s="6"/>
      <c r="THE82" s="6"/>
      <c r="THF82" s="6"/>
      <c r="THG82" s="6"/>
      <c r="THH82" s="6"/>
      <c r="THI82" s="6"/>
      <c r="THJ82" s="6"/>
      <c r="THK82" s="6"/>
      <c r="THL82" s="6"/>
      <c r="THM82" s="6"/>
      <c r="THN82" s="6"/>
      <c r="THO82" s="6"/>
      <c r="THP82" s="6"/>
      <c r="THQ82" s="6"/>
      <c r="THR82" s="6"/>
      <c r="THS82" s="6"/>
      <c r="THT82" s="6"/>
      <c r="THU82" s="6"/>
      <c r="THV82" s="6"/>
      <c r="THW82" s="6"/>
      <c r="THX82" s="6"/>
      <c r="THY82" s="6"/>
      <c r="THZ82" s="6"/>
      <c r="TIA82" s="6"/>
      <c r="TIB82" s="6"/>
      <c r="TIC82" s="6"/>
      <c r="TID82" s="6"/>
      <c r="TIE82" s="6"/>
      <c r="TIF82" s="6"/>
      <c r="TIG82" s="6"/>
      <c r="TIH82" s="6"/>
      <c r="TII82" s="6"/>
      <c r="TIJ82" s="6"/>
      <c r="TIK82" s="6"/>
      <c r="TIL82" s="6"/>
      <c r="TIM82" s="6"/>
      <c r="TIN82" s="6"/>
      <c r="TIO82" s="6"/>
      <c r="TIP82" s="6"/>
      <c r="TIQ82" s="6"/>
      <c r="TIR82" s="6"/>
      <c r="TIS82" s="6"/>
      <c r="TIT82" s="6"/>
      <c r="TIU82" s="6"/>
      <c r="TIV82" s="6"/>
      <c r="TIW82" s="6"/>
      <c r="TIX82" s="6"/>
      <c r="TIY82" s="6"/>
      <c r="TIZ82" s="6"/>
      <c r="TJA82" s="6"/>
      <c r="TJB82" s="6"/>
      <c r="TJC82" s="6"/>
      <c r="TJD82" s="6"/>
      <c r="TJE82" s="6"/>
      <c r="TJF82" s="6"/>
      <c r="TJG82" s="6"/>
      <c r="TJH82" s="6"/>
      <c r="TJI82" s="6"/>
      <c r="TJJ82" s="6"/>
      <c r="TJK82" s="6"/>
      <c r="TJL82" s="6"/>
      <c r="TJM82" s="6"/>
      <c r="TJN82" s="6"/>
      <c r="TJO82" s="6"/>
      <c r="TJP82" s="6"/>
      <c r="TJQ82" s="6"/>
      <c r="TJR82" s="6"/>
      <c r="TJS82" s="6"/>
      <c r="TJT82" s="6"/>
      <c r="TJU82" s="6"/>
      <c r="TJV82" s="6"/>
      <c r="TJW82" s="6"/>
      <c r="TJX82" s="6"/>
      <c r="TJY82" s="6"/>
      <c r="TJZ82" s="6"/>
      <c r="TKA82" s="6"/>
      <c r="TKB82" s="6"/>
      <c r="TKC82" s="6"/>
      <c r="TKD82" s="6"/>
      <c r="TKE82" s="6"/>
      <c r="TKF82" s="6"/>
      <c r="TKG82" s="6"/>
      <c r="TKH82" s="6"/>
      <c r="TKI82" s="6"/>
      <c r="TKJ82" s="6"/>
      <c r="TKK82" s="6"/>
      <c r="TKL82" s="6"/>
      <c r="TKM82" s="6"/>
      <c r="TKN82" s="6"/>
      <c r="TKO82" s="6"/>
      <c r="TKP82" s="6"/>
      <c r="TKQ82" s="6"/>
      <c r="TKR82" s="6"/>
      <c r="TKS82" s="6"/>
      <c r="TKT82" s="6"/>
      <c r="TKU82" s="6"/>
      <c r="TKV82" s="6"/>
      <c r="TKW82" s="6"/>
      <c r="TKX82" s="6"/>
      <c r="TKY82" s="6"/>
      <c r="TKZ82" s="6"/>
      <c r="TLA82" s="6"/>
      <c r="TLB82" s="6"/>
      <c r="TLC82" s="6"/>
      <c r="TLD82" s="6"/>
      <c r="TLE82" s="6"/>
      <c r="TLF82" s="6"/>
      <c r="TLG82" s="6"/>
      <c r="TLH82" s="6"/>
      <c r="TLI82" s="6"/>
      <c r="TLJ82" s="6"/>
      <c r="TLK82" s="6"/>
      <c r="TLL82" s="6"/>
      <c r="TLM82" s="6"/>
      <c r="TLN82" s="6"/>
      <c r="TLO82" s="6"/>
      <c r="TLP82" s="6"/>
      <c r="TLQ82" s="6"/>
      <c r="TLR82" s="6"/>
      <c r="TLS82" s="6"/>
      <c r="TLT82" s="6"/>
      <c r="TLU82" s="6"/>
      <c r="TLV82" s="6"/>
      <c r="TLW82" s="6"/>
      <c r="TLX82" s="6"/>
      <c r="TLY82" s="6"/>
      <c r="TLZ82" s="6"/>
      <c r="TMA82" s="6"/>
      <c r="TMB82" s="6"/>
      <c r="TMC82" s="6"/>
      <c r="TMD82" s="6"/>
      <c r="TME82" s="6"/>
      <c r="TMF82" s="6"/>
      <c r="TMG82" s="6"/>
      <c r="TMH82" s="6"/>
      <c r="TMI82" s="6"/>
      <c r="TMJ82" s="6"/>
      <c r="TMK82" s="6"/>
      <c r="TML82" s="6"/>
      <c r="TMM82" s="6"/>
      <c r="TMN82" s="6"/>
      <c r="TMO82" s="6"/>
      <c r="TMP82" s="6"/>
      <c r="TMQ82" s="6"/>
      <c r="TMR82" s="6"/>
      <c r="TMS82" s="6"/>
      <c r="TMT82" s="6"/>
      <c r="TMU82" s="6"/>
      <c r="TMV82" s="6"/>
      <c r="TMW82" s="6"/>
      <c r="TMX82" s="6"/>
      <c r="TMY82" s="6"/>
      <c r="TMZ82" s="6"/>
      <c r="TNA82" s="6"/>
      <c r="TNB82" s="6"/>
      <c r="TNC82" s="6"/>
      <c r="TND82" s="6"/>
      <c r="TNE82" s="6"/>
      <c r="TNF82" s="6"/>
      <c r="TNG82" s="6"/>
      <c r="TNH82" s="6"/>
      <c r="TNI82" s="6"/>
      <c r="TNJ82" s="6"/>
      <c r="TNK82" s="6"/>
      <c r="TNL82" s="6"/>
      <c r="TNM82" s="6"/>
      <c r="TNN82" s="6"/>
      <c r="TNO82" s="6"/>
      <c r="TNP82" s="6"/>
      <c r="TNQ82" s="6"/>
      <c r="TNR82" s="6"/>
      <c r="TNS82" s="6"/>
      <c r="TNT82" s="6"/>
      <c r="TNU82" s="6"/>
      <c r="TNV82" s="6"/>
      <c r="TNW82" s="6"/>
      <c r="TNX82" s="6"/>
      <c r="TNY82" s="6"/>
      <c r="TNZ82" s="6"/>
      <c r="TOA82" s="6"/>
      <c r="TOB82" s="6"/>
      <c r="TOC82" s="6"/>
      <c r="TOD82" s="6"/>
      <c r="TOE82" s="6"/>
      <c r="TOF82" s="6"/>
      <c r="TOG82" s="6"/>
      <c r="TOH82" s="6"/>
      <c r="TOI82" s="6"/>
      <c r="TOJ82" s="6"/>
      <c r="TOK82" s="6"/>
      <c r="TOL82" s="6"/>
      <c r="TOM82" s="6"/>
      <c r="TON82" s="6"/>
      <c r="TOO82" s="6"/>
      <c r="TOP82" s="6"/>
      <c r="TOQ82" s="6"/>
      <c r="TOR82" s="6"/>
      <c r="TOS82" s="6"/>
      <c r="TOT82" s="6"/>
      <c r="TOU82" s="6"/>
      <c r="TOV82" s="6"/>
      <c r="TOW82" s="6"/>
      <c r="TOX82" s="6"/>
      <c r="TOY82" s="6"/>
      <c r="TOZ82" s="6"/>
      <c r="TPA82" s="6"/>
      <c r="TPB82" s="6"/>
      <c r="TPC82" s="6"/>
      <c r="TPD82" s="6"/>
      <c r="TPE82" s="6"/>
      <c r="TPF82" s="6"/>
      <c r="TPG82" s="6"/>
      <c r="TPH82" s="6"/>
      <c r="TPI82" s="6"/>
      <c r="TPJ82" s="6"/>
      <c r="TPK82" s="6"/>
      <c r="TPL82" s="6"/>
      <c r="TPM82" s="6"/>
      <c r="TPN82" s="6"/>
      <c r="TPO82" s="6"/>
      <c r="TPP82" s="6"/>
      <c r="TPQ82" s="6"/>
      <c r="TPR82" s="6"/>
      <c r="TPS82" s="6"/>
      <c r="TPT82" s="6"/>
      <c r="TPU82" s="6"/>
      <c r="TPV82" s="6"/>
      <c r="TPW82" s="6"/>
      <c r="TPX82" s="6"/>
      <c r="TPY82" s="6"/>
      <c r="TPZ82" s="6"/>
      <c r="TQA82" s="6"/>
      <c r="TQB82" s="6"/>
      <c r="TQC82" s="6"/>
      <c r="TQD82" s="6"/>
      <c r="TQE82" s="6"/>
      <c r="TQF82" s="6"/>
      <c r="TQG82" s="6"/>
      <c r="TQH82" s="6"/>
      <c r="TQI82" s="6"/>
      <c r="TQJ82" s="6"/>
      <c r="TQK82" s="6"/>
      <c r="TQL82" s="6"/>
      <c r="TQM82" s="6"/>
      <c r="TQN82" s="6"/>
      <c r="TQO82" s="6"/>
      <c r="TQP82" s="6"/>
      <c r="TQQ82" s="6"/>
      <c r="TQR82" s="6"/>
      <c r="TQS82" s="6"/>
      <c r="TQT82" s="6"/>
      <c r="TQU82" s="6"/>
      <c r="TQV82" s="6"/>
      <c r="TQW82" s="6"/>
      <c r="TQX82" s="6"/>
      <c r="TQY82" s="6"/>
      <c r="TQZ82" s="6"/>
      <c r="TRA82" s="6"/>
      <c r="TRB82" s="6"/>
      <c r="TRC82" s="6"/>
      <c r="TRD82" s="6"/>
      <c r="TRE82" s="6"/>
      <c r="TRF82" s="6"/>
      <c r="TRG82" s="6"/>
      <c r="TRH82" s="6"/>
      <c r="TRI82" s="6"/>
      <c r="TRJ82" s="6"/>
      <c r="TRK82" s="6"/>
      <c r="TRL82" s="6"/>
      <c r="TRM82" s="6"/>
      <c r="TRN82" s="6"/>
      <c r="TRO82" s="6"/>
      <c r="TRP82" s="6"/>
      <c r="TRQ82" s="6"/>
      <c r="TRR82" s="6"/>
      <c r="TRS82" s="6"/>
      <c r="TRT82" s="6"/>
      <c r="TRU82" s="6"/>
      <c r="TRV82" s="6"/>
      <c r="TRW82" s="6"/>
      <c r="TRX82" s="6"/>
      <c r="TRY82" s="6"/>
      <c r="TRZ82" s="6"/>
      <c r="TSA82" s="6"/>
      <c r="TSB82" s="6"/>
      <c r="TSC82" s="6"/>
      <c r="TSD82" s="6"/>
      <c r="TSE82" s="6"/>
      <c r="TSF82" s="6"/>
      <c r="TSG82" s="6"/>
      <c r="TSH82" s="6"/>
      <c r="TSI82" s="6"/>
      <c r="TSJ82" s="6"/>
      <c r="TSK82" s="6"/>
      <c r="TSL82" s="6"/>
      <c r="TSM82" s="6"/>
      <c r="TSN82" s="6"/>
      <c r="TSO82" s="6"/>
      <c r="TSP82" s="6"/>
      <c r="TSQ82" s="6"/>
      <c r="TSR82" s="6"/>
      <c r="TSS82" s="6"/>
      <c r="TST82" s="6"/>
      <c r="TSU82" s="6"/>
      <c r="TSV82" s="6"/>
      <c r="TSW82" s="6"/>
      <c r="TSX82" s="6"/>
      <c r="TSY82" s="6"/>
      <c r="TSZ82" s="6"/>
      <c r="TTA82" s="6"/>
      <c r="TTB82" s="6"/>
      <c r="TTC82" s="6"/>
      <c r="TTD82" s="6"/>
      <c r="TTE82" s="6"/>
      <c r="TTF82" s="6"/>
      <c r="TTG82" s="6"/>
      <c r="TTH82" s="6"/>
      <c r="TTI82" s="6"/>
      <c r="TTJ82" s="6"/>
      <c r="TTK82" s="6"/>
      <c r="TTL82" s="6"/>
      <c r="TTM82" s="6"/>
      <c r="TTN82" s="6"/>
      <c r="TTO82" s="6"/>
      <c r="TTP82" s="6"/>
      <c r="TTQ82" s="6"/>
      <c r="TTR82" s="6"/>
      <c r="TTS82" s="6"/>
      <c r="TTT82" s="6"/>
      <c r="TTU82" s="6"/>
      <c r="TTV82" s="6"/>
      <c r="TTW82" s="6"/>
      <c r="TTX82" s="6"/>
      <c r="TTY82" s="6"/>
      <c r="TTZ82" s="6"/>
      <c r="TUA82" s="6"/>
      <c r="TUB82" s="6"/>
      <c r="TUC82" s="6"/>
      <c r="TUD82" s="6"/>
      <c r="TUE82" s="6"/>
      <c r="TUF82" s="6"/>
      <c r="TUG82" s="6"/>
      <c r="TUH82" s="6"/>
      <c r="TUI82" s="6"/>
      <c r="TUJ82" s="6"/>
      <c r="TUK82" s="6"/>
      <c r="TUL82" s="6"/>
      <c r="TUM82" s="6"/>
      <c r="TUN82" s="6"/>
      <c r="TUO82" s="6"/>
      <c r="TUP82" s="6"/>
      <c r="TUQ82" s="6"/>
      <c r="TUR82" s="6"/>
      <c r="TUS82" s="6"/>
      <c r="TUT82" s="6"/>
      <c r="TUU82" s="6"/>
      <c r="TUV82" s="6"/>
      <c r="TUW82" s="6"/>
      <c r="TUX82" s="6"/>
      <c r="TUY82" s="6"/>
      <c r="TUZ82" s="6"/>
      <c r="TVA82" s="6"/>
      <c r="TVB82" s="6"/>
      <c r="TVC82" s="6"/>
      <c r="TVD82" s="6"/>
      <c r="TVE82" s="6"/>
      <c r="TVF82" s="6"/>
      <c r="TVG82" s="6"/>
      <c r="TVH82" s="6"/>
      <c r="TVI82" s="6"/>
      <c r="TVJ82" s="6"/>
      <c r="TVK82" s="6"/>
      <c r="TVL82" s="6"/>
      <c r="TVM82" s="6"/>
      <c r="TVN82" s="6"/>
      <c r="TVO82" s="6"/>
      <c r="TVP82" s="6"/>
      <c r="TVQ82" s="6"/>
      <c r="TVR82" s="6"/>
      <c r="TVS82" s="6"/>
      <c r="TVT82" s="6"/>
      <c r="TVU82" s="6"/>
      <c r="TVV82" s="6"/>
      <c r="TVW82" s="6"/>
      <c r="TVX82" s="6"/>
      <c r="TVY82" s="6"/>
      <c r="TVZ82" s="6"/>
      <c r="TWA82" s="6"/>
      <c r="TWB82" s="6"/>
      <c r="TWC82" s="6"/>
      <c r="TWD82" s="6"/>
      <c r="TWE82" s="6"/>
      <c r="TWF82" s="6"/>
      <c r="TWG82" s="6"/>
      <c r="TWH82" s="6"/>
      <c r="TWI82" s="6"/>
      <c r="TWJ82" s="6"/>
      <c r="TWK82" s="6"/>
      <c r="TWL82" s="6"/>
      <c r="TWM82" s="6"/>
      <c r="TWN82" s="6"/>
      <c r="TWO82" s="6"/>
      <c r="TWP82" s="6"/>
      <c r="TWQ82" s="6"/>
      <c r="TWR82" s="6"/>
      <c r="TWS82" s="6"/>
      <c r="TWT82" s="6"/>
      <c r="TWU82" s="6"/>
      <c r="TWV82" s="6"/>
      <c r="TWW82" s="6"/>
      <c r="TWX82" s="6"/>
      <c r="TWY82" s="6"/>
      <c r="TWZ82" s="6"/>
      <c r="TXA82" s="6"/>
      <c r="TXB82" s="6"/>
      <c r="TXC82" s="6"/>
      <c r="TXD82" s="6"/>
      <c r="TXE82" s="6"/>
      <c r="TXF82" s="6"/>
      <c r="TXG82" s="6"/>
      <c r="TXH82" s="6"/>
      <c r="TXI82" s="6"/>
      <c r="TXJ82" s="6"/>
      <c r="TXK82" s="6"/>
      <c r="TXL82" s="6"/>
      <c r="TXM82" s="6"/>
      <c r="TXN82" s="6"/>
      <c r="TXO82" s="6"/>
      <c r="TXP82" s="6"/>
      <c r="TXQ82" s="6"/>
      <c r="TXR82" s="6"/>
      <c r="TXS82" s="6"/>
      <c r="TXT82" s="6"/>
      <c r="TXU82" s="6"/>
      <c r="TXV82" s="6"/>
      <c r="TXW82" s="6"/>
      <c r="TXX82" s="6"/>
      <c r="TXY82" s="6"/>
      <c r="TXZ82" s="6"/>
      <c r="TYA82" s="6"/>
      <c r="TYB82" s="6"/>
      <c r="TYC82" s="6"/>
      <c r="TYD82" s="6"/>
      <c r="TYE82" s="6"/>
      <c r="TYF82" s="6"/>
      <c r="TYG82" s="6"/>
      <c r="TYH82" s="6"/>
      <c r="TYI82" s="6"/>
      <c r="TYJ82" s="6"/>
      <c r="TYK82" s="6"/>
      <c r="TYL82" s="6"/>
      <c r="TYM82" s="6"/>
      <c r="TYN82" s="6"/>
      <c r="TYO82" s="6"/>
      <c r="TYP82" s="6"/>
      <c r="TYQ82" s="6"/>
      <c r="TYR82" s="6"/>
      <c r="TYS82" s="6"/>
      <c r="TYT82" s="6"/>
      <c r="TYU82" s="6"/>
      <c r="TYV82" s="6"/>
      <c r="TYW82" s="6"/>
      <c r="TYX82" s="6"/>
      <c r="TYY82" s="6"/>
      <c r="TYZ82" s="6"/>
      <c r="TZA82" s="6"/>
      <c r="TZB82" s="6"/>
      <c r="TZC82" s="6"/>
      <c r="TZD82" s="6"/>
      <c r="TZE82" s="6"/>
      <c r="TZF82" s="6"/>
      <c r="TZG82" s="6"/>
      <c r="TZH82" s="6"/>
      <c r="TZI82" s="6"/>
      <c r="TZJ82" s="6"/>
      <c r="TZK82" s="6"/>
      <c r="TZL82" s="6"/>
      <c r="TZM82" s="6"/>
      <c r="TZN82" s="6"/>
      <c r="TZO82" s="6"/>
      <c r="TZP82" s="6"/>
      <c r="TZQ82" s="6"/>
      <c r="TZR82" s="6"/>
      <c r="TZS82" s="6"/>
      <c r="TZT82" s="6"/>
      <c r="TZU82" s="6"/>
      <c r="TZV82" s="6"/>
      <c r="TZW82" s="6"/>
      <c r="TZX82" s="6"/>
      <c r="TZY82" s="6"/>
      <c r="TZZ82" s="6"/>
      <c r="UAA82" s="6"/>
      <c r="UAB82" s="6"/>
      <c r="UAC82" s="6"/>
      <c r="UAD82" s="6"/>
      <c r="UAE82" s="6"/>
      <c r="UAF82" s="6"/>
      <c r="UAG82" s="6"/>
      <c r="UAH82" s="6"/>
      <c r="UAI82" s="6"/>
      <c r="UAJ82" s="6"/>
      <c r="UAK82" s="6"/>
      <c r="UAL82" s="6"/>
      <c r="UAM82" s="6"/>
      <c r="UAN82" s="6"/>
      <c r="UAO82" s="6"/>
      <c r="UAP82" s="6"/>
      <c r="UAQ82" s="6"/>
      <c r="UAR82" s="6"/>
      <c r="UAS82" s="6"/>
      <c r="UAT82" s="6"/>
      <c r="UAU82" s="6"/>
      <c r="UAV82" s="6"/>
      <c r="UAW82" s="6"/>
      <c r="UAX82" s="6"/>
      <c r="UAY82" s="6"/>
      <c r="UAZ82" s="6"/>
      <c r="UBA82" s="6"/>
      <c r="UBB82" s="6"/>
      <c r="UBC82" s="6"/>
      <c r="UBD82" s="6"/>
      <c r="UBE82" s="6"/>
      <c r="UBF82" s="6"/>
      <c r="UBG82" s="6"/>
      <c r="UBH82" s="6"/>
      <c r="UBI82" s="6"/>
      <c r="UBJ82" s="6"/>
      <c r="UBK82" s="6"/>
      <c r="UBL82" s="6"/>
      <c r="UBM82" s="6"/>
      <c r="UBN82" s="6"/>
      <c r="UBO82" s="6"/>
      <c r="UBP82" s="6"/>
      <c r="UBQ82" s="6"/>
      <c r="UBR82" s="6"/>
      <c r="UBS82" s="6"/>
      <c r="UBT82" s="6"/>
      <c r="UBU82" s="6"/>
      <c r="UBV82" s="6"/>
      <c r="UBW82" s="6"/>
      <c r="UBX82" s="6"/>
      <c r="UBY82" s="6"/>
      <c r="UBZ82" s="6"/>
      <c r="UCA82" s="6"/>
      <c r="UCB82" s="6"/>
      <c r="UCC82" s="6"/>
      <c r="UCD82" s="6"/>
      <c r="UCE82" s="6"/>
      <c r="UCF82" s="6"/>
      <c r="UCG82" s="6"/>
      <c r="UCH82" s="6"/>
      <c r="UCI82" s="6"/>
      <c r="UCJ82" s="6"/>
      <c r="UCK82" s="6"/>
      <c r="UCL82" s="6"/>
      <c r="UCM82" s="6"/>
      <c r="UCN82" s="6"/>
      <c r="UCO82" s="6"/>
      <c r="UCP82" s="6"/>
      <c r="UCQ82" s="6"/>
      <c r="UCR82" s="6"/>
      <c r="UCS82" s="6"/>
      <c r="UCT82" s="6"/>
      <c r="UCU82" s="6"/>
      <c r="UCV82" s="6"/>
      <c r="UCW82" s="6"/>
      <c r="UCX82" s="6"/>
      <c r="UCY82" s="6"/>
      <c r="UCZ82" s="6"/>
      <c r="UDA82" s="6"/>
      <c r="UDB82" s="6"/>
      <c r="UDC82" s="6"/>
      <c r="UDD82" s="6"/>
      <c r="UDE82" s="6"/>
      <c r="UDF82" s="6"/>
      <c r="UDG82" s="6"/>
      <c r="UDH82" s="6"/>
      <c r="UDI82" s="6"/>
      <c r="UDJ82" s="6"/>
      <c r="UDK82" s="6"/>
      <c r="UDL82" s="6"/>
      <c r="UDM82" s="6"/>
      <c r="UDN82" s="6"/>
      <c r="UDO82" s="6"/>
      <c r="UDP82" s="6"/>
      <c r="UDQ82" s="6"/>
      <c r="UDR82" s="6"/>
      <c r="UDS82" s="6"/>
      <c r="UDT82" s="6"/>
      <c r="UDU82" s="6"/>
      <c r="UDV82" s="6"/>
      <c r="UDW82" s="6"/>
      <c r="UDX82" s="6"/>
      <c r="UDY82" s="6"/>
      <c r="UDZ82" s="6"/>
      <c r="UEA82" s="6"/>
      <c r="UEB82" s="6"/>
      <c r="UEC82" s="6"/>
      <c r="UED82" s="6"/>
      <c r="UEE82" s="6"/>
      <c r="UEF82" s="6"/>
      <c r="UEG82" s="6"/>
      <c r="UEH82" s="6"/>
      <c r="UEI82" s="6"/>
      <c r="UEJ82" s="6"/>
      <c r="UEK82" s="6"/>
      <c r="UEL82" s="6"/>
      <c r="UEM82" s="6"/>
      <c r="UEN82" s="6"/>
      <c r="UEO82" s="6"/>
      <c r="UEP82" s="6"/>
      <c r="UEQ82" s="6"/>
      <c r="UER82" s="6"/>
      <c r="UES82" s="6"/>
      <c r="UET82" s="6"/>
      <c r="UEU82" s="6"/>
      <c r="UEV82" s="6"/>
      <c r="UEW82" s="6"/>
      <c r="UEX82" s="6"/>
      <c r="UEY82" s="6"/>
      <c r="UEZ82" s="6"/>
      <c r="UFA82" s="6"/>
      <c r="UFB82" s="6"/>
      <c r="UFC82" s="6"/>
      <c r="UFD82" s="6"/>
      <c r="UFE82" s="6"/>
      <c r="UFF82" s="6"/>
      <c r="UFG82" s="6"/>
      <c r="UFH82" s="6"/>
      <c r="UFI82" s="6"/>
      <c r="UFJ82" s="6"/>
      <c r="UFK82" s="6"/>
      <c r="UFL82" s="6"/>
      <c r="UFM82" s="6"/>
      <c r="UFN82" s="6"/>
      <c r="UFO82" s="6"/>
      <c r="UFP82" s="6"/>
      <c r="UFQ82" s="6"/>
      <c r="UFR82" s="6"/>
      <c r="UFS82" s="6"/>
      <c r="UFT82" s="6"/>
      <c r="UFU82" s="6"/>
      <c r="UFV82" s="6"/>
      <c r="UFW82" s="6"/>
      <c r="UFX82" s="6"/>
      <c r="UFY82" s="6"/>
      <c r="UFZ82" s="6"/>
      <c r="UGA82" s="6"/>
      <c r="UGB82" s="6"/>
      <c r="UGC82" s="6"/>
      <c r="UGD82" s="6"/>
      <c r="UGE82" s="6"/>
      <c r="UGF82" s="6"/>
      <c r="UGG82" s="6"/>
      <c r="UGH82" s="6"/>
      <c r="UGI82" s="6"/>
      <c r="UGJ82" s="6"/>
      <c r="UGK82" s="6"/>
      <c r="UGL82" s="6"/>
      <c r="UGM82" s="6"/>
      <c r="UGN82" s="6"/>
      <c r="UGO82" s="6"/>
      <c r="UGP82" s="6"/>
      <c r="UGQ82" s="6"/>
      <c r="UGR82" s="6"/>
      <c r="UGS82" s="6"/>
      <c r="UGT82" s="6"/>
      <c r="UGU82" s="6"/>
      <c r="UGV82" s="6"/>
      <c r="UGW82" s="6"/>
      <c r="UGX82" s="6"/>
      <c r="UGY82" s="6"/>
      <c r="UGZ82" s="6"/>
      <c r="UHA82" s="6"/>
      <c r="UHB82" s="6"/>
      <c r="UHC82" s="6"/>
      <c r="UHD82" s="6"/>
      <c r="UHE82" s="6"/>
      <c r="UHF82" s="6"/>
      <c r="UHG82" s="6"/>
      <c r="UHH82" s="6"/>
      <c r="UHI82" s="6"/>
      <c r="UHJ82" s="6"/>
      <c r="UHK82" s="6"/>
      <c r="UHL82" s="6"/>
      <c r="UHM82" s="6"/>
      <c r="UHN82" s="6"/>
      <c r="UHO82" s="6"/>
      <c r="UHP82" s="6"/>
      <c r="UHQ82" s="6"/>
      <c r="UHR82" s="6"/>
      <c r="UHS82" s="6"/>
      <c r="UHT82" s="6"/>
      <c r="UHU82" s="6"/>
      <c r="UHV82" s="6"/>
      <c r="UHW82" s="6"/>
      <c r="UHX82" s="6"/>
      <c r="UHY82" s="6"/>
      <c r="UHZ82" s="6"/>
      <c r="UIA82" s="6"/>
      <c r="UIB82" s="6"/>
      <c r="UIC82" s="6"/>
      <c r="UID82" s="6"/>
      <c r="UIE82" s="6"/>
      <c r="UIF82" s="6"/>
      <c r="UIG82" s="6"/>
      <c r="UIH82" s="6"/>
      <c r="UII82" s="6"/>
      <c r="UIJ82" s="6"/>
      <c r="UIK82" s="6"/>
      <c r="UIL82" s="6"/>
      <c r="UIM82" s="6"/>
      <c r="UIN82" s="6"/>
      <c r="UIO82" s="6"/>
      <c r="UIP82" s="6"/>
      <c r="UIQ82" s="6"/>
      <c r="UIR82" s="6"/>
      <c r="UIS82" s="6"/>
      <c r="UIT82" s="6"/>
      <c r="UIU82" s="6"/>
      <c r="UIV82" s="6"/>
      <c r="UIW82" s="6"/>
      <c r="UIX82" s="6"/>
      <c r="UIY82" s="6"/>
      <c r="UIZ82" s="6"/>
      <c r="UJA82" s="6"/>
      <c r="UJB82" s="6"/>
      <c r="UJC82" s="6"/>
      <c r="UJD82" s="6"/>
      <c r="UJE82" s="6"/>
      <c r="UJF82" s="6"/>
      <c r="UJG82" s="6"/>
      <c r="UJH82" s="6"/>
      <c r="UJI82" s="6"/>
      <c r="UJJ82" s="6"/>
      <c r="UJK82" s="6"/>
      <c r="UJL82" s="6"/>
      <c r="UJM82" s="6"/>
      <c r="UJN82" s="6"/>
      <c r="UJO82" s="6"/>
      <c r="UJP82" s="6"/>
      <c r="UJQ82" s="6"/>
      <c r="UJR82" s="6"/>
      <c r="UJS82" s="6"/>
      <c r="UJT82" s="6"/>
      <c r="UJU82" s="6"/>
      <c r="UJV82" s="6"/>
      <c r="UJW82" s="6"/>
      <c r="UJX82" s="6"/>
      <c r="UJY82" s="6"/>
      <c r="UJZ82" s="6"/>
      <c r="UKA82" s="6"/>
      <c r="UKB82" s="6"/>
      <c r="UKC82" s="6"/>
      <c r="UKD82" s="6"/>
      <c r="UKE82" s="6"/>
      <c r="UKF82" s="6"/>
      <c r="UKG82" s="6"/>
      <c r="UKH82" s="6"/>
      <c r="UKI82" s="6"/>
      <c r="UKJ82" s="6"/>
      <c r="UKK82" s="6"/>
      <c r="UKL82" s="6"/>
      <c r="UKM82" s="6"/>
      <c r="UKN82" s="6"/>
      <c r="UKO82" s="6"/>
      <c r="UKP82" s="6"/>
      <c r="UKQ82" s="6"/>
      <c r="UKR82" s="6"/>
      <c r="UKS82" s="6"/>
      <c r="UKT82" s="6"/>
      <c r="UKU82" s="6"/>
      <c r="UKV82" s="6"/>
      <c r="UKW82" s="6"/>
      <c r="UKX82" s="6"/>
      <c r="UKY82" s="6"/>
      <c r="UKZ82" s="6"/>
      <c r="ULA82" s="6"/>
      <c r="ULB82" s="6"/>
      <c r="ULC82" s="6"/>
      <c r="ULD82" s="6"/>
      <c r="ULE82" s="6"/>
      <c r="ULF82" s="6"/>
      <c r="ULG82" s="6"/>
      <c r="ULH82" s="6"/>
      <c r="ULI82" s="6"/>
      <c r="ULJ82" s="6"/>
      <c r="ULK82" s="6"/>
      <c r="ULL82" s="6"/>
      <c r="ULM82" s="6"/>
      <c r="ULN82" s="6"/>
      <c r="ULO82" s="6"/>
      <c r="ULP82" s="6"/>
      <c r="ULQ82" s="6"/>
      <c r="ULR82" s="6"/>
      <c r="ULS82" s="6"/>
      <c r="ULT82" s="6"/>
      <c r="ULU82" s="6"/>
      <c r="ULV82" s="6"/>
      <c r="ULW82" s="6"/>
      <c r="ULX82" s="6"/>
      <c r="ULY82" s="6"/>
      <c r="ULZ82" s="6"/>
      <c r="UMA82" s="6"/>
      <c r="UMB82" s="6"/>
      <c r="UMC82" s="6"/>
      <c r="UMD82" s="6"/>
      <c r="UME82" s="6"/>
      <c r="UMF82" s="6"/>
      <c r="UMG82" s="6"/>
      <c r="UMH82" s="6"/>
      <c r="UMI82" s="6"/>
      <c r="UMJ82" s="6"/>
      <c r="UMK82" s="6"/>
      <c r="UML82" s="6"/>
      <c r="UMM82" s="6"/>
      <c r="UMN82" s="6"/>
      <c r="UMO82" s="6"/>
      <c r="UMP82" s="6"/>
      <c r="UMQ82" s="6"/>
      <c r="UMR82" s="6"/>
      <c r="UMS82" s="6"/>
      <c r="UMT82" s="6"/>
      <c r="UMU82" s="6"/>
      <c r="UMV82" s="6"/>
      <c r="UMW82" s="6"/>
      <c r="UMX82" s="6"/>
      <c r="UMY82" s="6"/>
      <c r="UMZ82" s="6"/>
      <c r="UNA82" s="6"/>
      <c r="UNB82" s="6"/>
      <c r="UNC82" s="6"/>
      <c r="UND82" s="6"/>
      <c r="UNE82" s="6"/>
      <c r="UNF82" s="6"/>
      <c r="UNG82" s="6"/>
      <c r="UNH82" s="6"/>
      <c r="UNI82" s="6"/>
      <c r="UNJ82" s="6"/>
      <c r="UNK82" s="6"/>
      <c r="UNL82" s="6"/>
      <c r="UNM82" s="6"/>
      <c r="UNN82" s="6"/>
      <c r="UNO82" s="6"/>
      <c r="UNP82" s="6"/>
      <c r="UNQ82" s="6"/>
      <c r="UNR82" s="6"/>
      <c r="UNS82" s="6"/>
      <c r="UNT82" s="6"/>
      <c r="UNU82" s="6"/>
      <c r="UNV82" s="6"/>
      <c r="UNW82" s="6"/>
      <c r="UNX82" s="6"/>
      <c r="UNY82" s="6"/>
      <c r="UNZ82" s="6"/>
      <c r="UOA82" s="6"/>
      <c r="UOB82" s="6"/>
      <c r="UOC82" s="6"/>
      <c r="UOD82" s="6"/>
      <c r="UOE82" s="6"/>
      <c r="UOF82" s="6"/>
      <c r="UOG82" s="6"/>
      <c r="UOH82" s="6"/>
      <c r="UOI82" s="6"/>
      <c r="UOJ82" s="6"/>
      <c r="UOK82" s="6"/>
      <c r="UOL82" s="6"/>
      <c r="UOM82" s="6"/>
      <c r="UON82" s="6"/>
      <c r="UOO82" s="6"/>
      <c r="UOP82" s="6"/>
      <c r="UOQ82" s="6"/>
      <c r="UOR82" s="6"/>
      <c r="UOS82" s="6"/>
      <c r="UOT82" s="6"/>
      <c r="UOU82" s="6"/>
      <c r="UOV82" s="6"/>
      <c r="UOW82" s="6"/>
      <c r="UOX82" s="6"/>
      <c r="UOY82" s="6"/>
      <c r="UOZ82" s="6"/>
      <c r="UPA82" s="6"/>
      <c r="UPB82" s="6"/>
      <c r="UPC82" s="6"/>
      <c r="UPD82" s="6"/>
      <c r="UPE82" s="6"/>
      <c r="UPF82" s="6"/>
      <c r="UPG82" s="6"/>
      <c r="UPH82" s="6"/>
      <c r="UPI82" s="6"/>
      <c r="UPJ82" s="6"/>
      <c r="UPK82" s="6"/>
      <c r="UPL82" s="6"/>
      <c r="UPM82" s="6"/>
      <c r="UPN82" s="6"/>
      <c r="UPO82" s="6"/>
      <c r="UPP82" s="6"/>
      <c r="UPQ82" s="6"/>
      <c r="UPR82" s="6"/>
      <c r="UPS82" s="6"/>
      <c r="UPT82" s="6"/>
      <c r="UPU82" s="6"/>
      <c r="UPV82" s="6"/>
      <c r="UPW82" s="6"/>
      <c r="UPX82" s="6"/>
      <c r="UPY82" s="6"/>
      <c r="UPZ82" s="6"/>
      <c r="UQA82" s="6"/>
      <c r="UQB82" s="6"/>
      <c r="UQC82" s="6"/>
      <c r="UQD82" s="6"/>
      <c r="UQE82" s="6"/>
      <c r="UQF82" s="6"/>
      <c r="UQG82" s="6"/>
      <c r="UQH82" s="6"/>
      <c r="UQI82" s="6"/>
      <c r="UQJ82" s="6"/>
      <c r="UQK82" s="6"/>
      <c r="UQL82" s="6"/>
      <c r="UQM82" s="6"/>
      <c r="UQN82" s="6"/>
      <c r="UQO82" s="6"/>
      <c r="UQP82" s="6"/>
      <c r="UQQ82" s="6"/>
      <c r="UQR82" s="6"/>
      <c r="UQS82" s="6"/>
      <c r="UQT82" s="6"/>
      <c r="UQU82" s="6"/>
      <c r="UQV82" s="6"/>
      <c r="UQW82" s="6"/>
      <c r="UQX82" s="6"/>
      <c r="UQY82" s="6"/>
      <c r="UQZ82" s="6"/>
      <c r="URA82" s="6"/>
      <c r="URB82" s="6"/>
      <c r="URC82" s="6"/>
      <c r="URD82" s="6"/>
      <c r="URE82" s="6"/>
      <c r="URF82" s="6"/>
      <c r="URG82" s="6"/>
      <c r="URH82" s="6"/>
      <c r="URI82" s="6"/>
      <c r="URJ82" s="6"/>
      <c r="URK82" s="6"/>
      <c r="URL82" s="6"/>
      <c r="URM82" s="6"/>
      <c r="URN82" s="6"/>
      <c r="URO82" s="6"/>
      <c r="URP82" s="6"/>
      <c r="URQ82" s="6"/>
      <c r="URR82" s="6"/>
      <c r="URS82" s="6"/>
      <c r="URT82" s="6"/>
      <c r="URU82" s="6"/>
      <c r="URV82" s="6"/>
      <c r="URW82" s="6"/>
      <c r="URX82" s="6"/>
      <c r="URY82" s="6"/>
      <c r="URZ82" s="6"/>
      <c r="USA82" s="6"/>
      <c r="USB82" s="6"/>
      <c r="USC82" s="6"/>
      <c r="USD82" s="6"/>
      <c r="USE82" s="6"/>
      <c r="USF82" s="6"/>
      <c r="USG82" s="6"/>
      <c r="USH82" s="6"/>
      <c r="USI82" s="6"/>
      <c r="USJ82" s="6"/>
      <c r="USK82" s="6"/>
      <c r="USL82" s="6"/>
      <c r="USM82" s="6"/>
      <c r="USN82" s="6"/>
      <c r="USO82" s="6"/>
      <c r="USP82" s="6"/>
      <c r="USQ82" s="6"/>
      <c r="USR82" s="6"/>
      <c r="USS82" s="6"/>
      <c r="UST82" s="6"/>
      <c r="USU82" s="6"/>
      <c r="USV82" s="6"/>
      <c r="USW82" s="6"/>
      <c r="USX82" s="6"/>
      <c r="USY82" s="6"/>
      <c r="USZ82" s="6"/>
      <c r="UTA82" s="6"/>
      <c r="UTB82" s="6"/>
      <c r="UTC82" s="6"/>
      <c r="UTD82" s="6"/>
      <c r="UTE82" s="6"/>
      <c r="UTF82" s="6"/>
      <c r="UTG82" s="6"/>
      <c r="UTH82" s="6"/>
      <c r="UTI82" s="6"/>
      <c r="UTJ82" s="6"/>
      <c r="UTK82" s="6"/>
      <c r="UTL82" s="6"/>
      <c r="UTM82" s="6"/>
      <c r="UTN82" s="6"/>
      <c r="UTO82" s="6"/>
      <c r="UTP82" s="6"/>
      <c r="UTQ82" s="6"/>
      <c r="UTR82" s="6"/>
      <c r="UTS82" s="6"/>
      <c r="UTT82" s="6"/>
      <c r="UTU82" s="6"/>
      <c r="UTV82" s="6"/>
      <c r="UTW82" s="6"/>
      <c r="UTX82" s="6"/>
      <c r="UTY82" s="6"/>
      <c r="UTZ82" s="6"/>
      <c r="UUA82" s="6"/>
      <c r="UUB82" s="6"/>
      <c r="UUC82" s="6"/>
      <c r="UUD82" s="6"/>
      <c r="UUE82" s="6"/>
      <c r="UUF82" s="6"/>
      <c r="UUG82" s="6"/>
      <c r="UUH82" s="6"/>
      <c r="UUI82" s="6"/>
      <c r="UUJ82" s="6"/>
      <c r="UUK82" s="6"/>
      <c r="UUL82" s="6"/>
      <c r="UUM82" s="6"/>
      <c r="UUN82" s="6"/>
      <c r="UUO82" s="6"/>
      <c r="UUP82" s="6"/>
      <c r="UUQ82" s="6"/>
      <c r="UUR82" s="6"/>
      <c r="UUS82" s="6"/>
      <c r="UUT82" s="6"/>
      <c r="UUU82" s="6"/>
      <c r="UUV82" s="6"/>
      <c r="UUW82" s="6"/>
      <c r="UUX82" s="6"/>
      <c r="UUY82" s="6"/>
      <c r="UUZ82" s="6"/>
      <c r="UVA82" s="6"/>
      <c r="UVB82" s="6"/>
      <c r="UVC82" s="6"/>
      <c r="UVD82" s="6"/>
      <c r="UVE82" s="6"/>
      <c r="UVF82" s="6"/>
      <c r="UVG82" s="6"/>
      <c r="UVH82" s="6"/>
      <c r="UVI82" s="6"/>
      <c r="UVJ82" s="6"/>
      <c r="UVK82" s="6"/>
      <c r="UVL82" s="6"/>
      <c r="UVM82" s="6"/>
      <c r="UVN82" s="6"/>
      <c r="UVO82" s="6"/>
      <c r="UVP82" s="6"/>
      <c r="UVQ82" s="6"/>
      <c r="UVR82" s="6"/>
      <c r="UVS82" s="6"/>
      <c r="UVT82" s="6"/>
      <c r="UVU82" s="6"/>
      <c r="UVV82" s="6"/>
      <c r="UVW82" s="6"/>
      <c r="UVX82" s="6"/>
      <c r="UVY82" s="6"/>
      <c r="UVZ82" s="6"/>
      <c r="UWA82" s="6"/>
      <c r="UWB82" s="6"/>
      <c r="UWC82" s="6"/>
      <c r="UWD82" s="6"/>
      <c r="UWE82" s="6"/>
      <c r="UWF82" s="6"/>
      <c r="UWG82" s="6"/>
      <c r="UWH82" s="6"/>
      <c r="UWI82" s="6"/>
      <c r="UWJ82" s="6"/>
      <c r="UWK82" s="6"/>
      <c r="UWL82" s="6"/>
      <c r="UWM82" s="6"/>
      <c r="UWN82" s="6"/>
      <c r="UWO82" s="6"/>
      <c r="UWP82" s="6"/>
      <c r="UWQ82" s="6"/>
      <c r="UWR82" s="6"/>
      <c r="UWS82" s="6"/>
      <c r="UWT82" s="6"/>
      <c r="UWU82" s="6"/>
      <c r="UWV82" s="6"/>
      <c r="UWW82" s="6"/>
      <c r="UWX82" s="6"/>
      <c r="UWY82" s="6"/>
      <c r="UWZ82" s="6"/>
      <c r="UXA82" s="6"/>
      <c r="UXB82" s="6"/>
      <c r="UXC82" s="6"/>
      <c r="UXD82" s="6"/>
      <c r="UXE82" s="6"/>
      <c r="UXF82" s="6"/>
      <c r="UXG82" s="6"/>
      <c r="UXH82" s="6"/>
      <c r="UXI82" s="6"/>
      <c r="UXJ82" s="6"/>
      <c r="UXK82" s="6"/>
      <c r="UXL82" s="6"/>
      <c r="UXM82" s="6"/>
      <c r="UXN82" s="6"/>
      <c r="UXO82" s="6"/>
      <c r="UXP82" s="6"/>
      <c r="UXQ82" s="6"/>
      <c r="UXR82" s="6"/>
      <c r="UXS82" s="6"/>
      <c r="UXT82" s="6"/>
      <c r="UXU82" s="6"/>
      <c r="UXV82" s="6"/>
      <c r="UXW82" s="6"/>
      <c r="UXX82" s="6"/>
      <c r="UXY82" s="6"/>
      <c r="UXZ82" s="6"/>
      <c r="UYA82" s="6"/>
      <c r="UYB82" s="6"/>
      <c r="UYC82" s="6"/>
      <c r="UYD82" s="6"/>
      <c r="UYE82" s="6"/>
      <c r="UYF82" s="6"/>
      <c r="UYG82" s="6"/>
      <c r="UYH82" s="6"/>
      <c r="UYI82" s="6"/>
      <c r="UYJ82" s="6"/>
      <c r="UYK82" s="6"/>
      <c r="UYL82" s="6"/>
      <c r="UYM82" s="6"/>
      <c r="UYN82" s="6"/>
      <c r="UYO82" s="6"/>
      <c r="UYP82" s="6"/>
      <c r="UYQ82" s="6"/>
      <c r="UYR82" s="6"/>
      <c r="UYS82" s="6"/>
      <c r="UYT82" s="6"/>
      <c r="UYU82" s="6"/>
      <c r="UYV82" s="6"/>
      <c r="UYW82" s="6"/>
      <c r="UYX82" s="6"/>
      <c r="UYY82" s="6"/>
      <c r="UYZ82" s="6"/>
      <c r="UZA82" s="6"/>
      <c r="UZB82" s="6"/>
      <c r="UZC82" s="6"/>
      <c r="UZD82" s="6"/>
      <c r="UZE82" s="6"/>
      <c r="UZF82" s="6"/>
      <c r="UZG82" s="6"/>
      <c r="UZH82" s="6"/>
      <c r="UZI82" s="6"/>
      <c r="UZJ82" s="6"/>
      <c r="UZK82" s="6"/>
      <c r="UZL82" s="6"/>
      <c r="UZM82" s="6"/>
      <c r="UZN82" s="6"/>
      <c r="UZO82" s="6"/>
      <c r="UZP82" s="6"/>
      <c r="UZQ82" s="6"/>
      <c r="UZR82" s="6"/>
      <c r="UZS82" s="6"/>
      <c r="UZT82" s="6"/>
      <c r="UZU82" s="6"/>
      <c r="UZV82" s="6"/>
      <c r="UZW82" s="6"/>
      <c r="UZX82" s="6"/>
      <c r="UZY82" s="6"/>
      <c r="UZZ82" s="6"/>
      <c r="VAA82" s="6"/>
      <c r="VAB82" s="6"/>
      <c r="VAC82" s="6"/>
      <c r="VAD82" s="6"/>
      <c r="VAE82" s="6"/>
      <c r="VAF82" s="6"/>
      <c r="VAG82" s="6"/>
      <c r="VAH82" s="6"/>
      <c r="VAI82" s="6"/>
      <c r="VAJ82" s="6"/>
      <c r="VAK82" s="6"/>
      <c r="VAL82" s="6"/>
      <c r="VAM82" s="6"/>
      <c r="VAN82" s="6"/>
      <c r="VAO82" s="6"/>
      <c r="VAP82" s="6"/>
      <c r="VAQ82" s="6"/>
      <c r="VAR82" s="6"/>
      <c r="VAS82" s="6"/>
      <c r="VAT82" s="6"/>
      <c r="VAU82" s="6"/>
      <c r="VAV82" s="6"/>
      <c r="VAW82" s="6"/>
      <c r="VAX82" s="6"/>
      <c r="VAY82" s="6"/>
      <c r="VAZ82" s="6"/>
      <c r="VBA82" s="6"/>
      <c r="VBB82" s="6"/>
      <c r="VBC82" s="6"/>
      <c r="VBD82" s="6"/>
      <c r="VBE82" s="6"/>
      <c r="VBF82" s="6"/>
      <c r="VBG82" s="6"/>
      <c r="VBH82" s="6"/>
      <c r="VBI82" s="6"/>
      <c r="VBJ82" s="6"/>
      <c r="VBK82" s="6"/>
      <c r="VBL82" s="6"/>
      <c r="VBM82" s="6"/>
      <c r="VBN82" s="6"/>
      <c r="VBO82" s="6"/>
      <c r="VBP82" s="6"/>
      <c r="VBQ82" s="6"/>
      <c r="VBR82" s="6"/>
      <c r="VBS82" s="6"/>
      <c r="VBT82" s="6"/>
      <c r="VBU82" s="6"/>
      <c r="VBV82" s="6"/>
      <c r="VBW82" s="6"/>
      <c r="VBX82" s="6"/>
      <c r="VBY82" s="6"/>
      <c r="VBZ82" s="6"/>
      <c r="VCA82" s="6"/>
      <c r="VCB82" s="6"/>
      <c r="VCC82" s="6"/>
      <c r="VCD82" s="6"/>
      <c r="VCE82" s="6"/>
      <c r="VCF82" s="6"/>
      <c r="VCG82" s="6"/>
      <c r="VCH82" s="6"/>
      <c r="VCI82" s="6"/>
      <c r="VCJ82" s="6"/>
      <c r="VCK82" s="6"/>
      <c r="VCL82" s="6"/>
      <c r="VCM82" s="6"/>
      <c r="VCN82" s="6"/>
      <c r="VCO82" s="6"/>
      <c r="VCP82" s="6"/>
      <c r="VCQ82" s="6"/>
      <c r="VCR82" s="6"/>
      <c r="VCS82" s="6"/>
      <c r="VCT82" s="6"/>
      <c r="VCU82" s="6"/>
      <c r="VCV82" s="6"/>
      <c r="VCW82" s="6"/>
      <c r="VCX82" s="6"/>
      <c r="VCY82" s="6"/>
      <c r="VCZ82" s="6"/>
      <c r="VDA82" s="6"/>
      <c r="VDB82" s="6"/>
      <c r="VDC82" s="6"/>
      <c r="VDD82" s="6"/>
      <c r="VDE82" s="6"/>
      <c r="VDF82" s="6"/>
      <c r="VDG82" s="6"/>
      <c r="VDH82" s="6"/>
      <c r="VDI82" s="6"/>
      <c r="VDJ82" s="6"/>
      <c r="VDK82" s="6"/>
      <c r="VDL82" s="6"/>
      <c r="VDM82" s="6"/>
      <c r="VDN82" s="6"/>
      <c r="VDO82" s="6"/>
      <c r="VDP82" s="6"/>
      <c r="VDQ82" s="6"/>
      <c r="VDR82" s="6"/>
      <c r="VDS82" s="6"/>
      <c r="VDT82" s="6"/>
      <c r="VDU82" s="6"/>
      <c r="VDV82" s="6"/>
      <c r="VDW82" s="6"/>
      <c r="VDX82" s="6"/>
      <c r="VDY82" s="6"/>
      <c r="VDZ82" s="6"/>
      <c r="VEA82" s="6"/>
      <c r="VEB82" s="6"/>
      <c r="VEC82" s="6"/>
      <c r="VED82" s="6"/>
      <c r="VEE82" s="6"/>
      <c r="VEF82" s="6"/>
      <c r="VEG82" s="6"/>
      <c r="VEH82" s="6"/>
      <c r="VEI82" s="6"/>
      <c r="VEJ82" s="6"/>
      <c r="VEK82" s="6"/>
      <c r="VEL82" s="6"/>
      <c r="VEM82" s="6"/>
      <c r="VEN82" s="6"/>
      <c r="VEO82" s="6"/>
      <c r="VEP82" s="6"/>
      <c r="VEQ82" s="6"/>
      <c r="VER82" s="6"/>
      <c r="VES82" s="6"/>
      <c r="VET82" s="6"/>
      <c r="VEU82" s="6"/>
      <c r="VEV82" s="6"/>
      <c r="VEW82" s="6"/>
      <c r="VEX82" s="6"/>
      <c r="VEY82" s="6"/>
      <c r="VEZ82" s="6"/>
      <c r="VFA82" s="6"/>
      <c r="VFB82" s="6"/>
      <c r="VFC82" s="6"/>
      <c r="VFD82" s="6"/>
      <c r="VFE82" s="6"/>
      <c r="VFF82" s="6"/>
      <c r="VFG82" s="6"/>
      <c r="VFH82" s="6"/>
      <c r="VFI82" s="6"/>
      <c r="VFJ82" s="6"/>
      <c r="VFK82" s="6"/>
      <c r="VFL82" s="6"/>
      <c r="VFM82" s="6"/>
      <c r="VFN82" s="6"/>
      <c r="VFO82" s="6"/>
      <c r="VFP82" s="6"/>
      <c r="VFQ82" s="6"/>
      <c r="VFR82" s="6"/>
      <c r="VFS82" s="6"/>
      <c r="VFT82" s="6"/>
      <c r="VFU82" s="6"/>
      <c r="VFV82" s="6"/>
      <c r="VFW82" s="6"/>
      <c r="VFX82" s="6"/>
      <c r="VFY82" s="6"/>
      <c r="VFZ82" s="6"/>
      <c r="VGA82" s="6"/>
      <c r="VGB82" s="6"/>
      <c r="VGC82" s="6"/>
      <c r="VGD82" s="6"/>
      <c r="VGE82" s="6"/>
      <c r="VGF82" s="6"/>
      <c r="VGG82" s="6"/>
      <c r="VGH82" s="6"/>
      <c r="VGI82" s="6"/>
      <c r="VGJ82" s="6"/>
      <c r="VGK82" s="6"/>
      <c r="VGL82" s="6"/>
      <c r="VGM82" s="6"/>
      <c r="VGN82" s="6"/>
      <c r="VGO82" s="6"/>
      <c r="VGP82" s="6"/>
      <c r="VGQ82" s="6"/>
      <c r="VGR82" s="6"/>
      <c r="VGS82" s="6"/>
      <c r="VGT82" s="6"/>
      <c r="VGU82" s="6"/>
      <c r="VGV82" s="6"/>
      <c r="VGW82" s="6"/>
      <c r="VGX82" s="6"/>
      <c r="VGY82" s="6"/>
      <c r="VGZ82" s="6"/>
      <c r="VHA82" s="6"/>
      <c r="VHB82" s="6"/>
      <c r="VHC82" s="6"/>
      <c r="VHD82" s="6"/>
      <c r="VHE82" s="6"/>
      <c r="VHF82" s="6"/>
      <c r="VHG82" s="6"/>
      <c r="VHH82" s="6"/>
      <c r="VHI82" s="6"/>
      <c r="VHJ82" s="6"/>
      <c r="VHK82" s="6"/>
      <c r="VHL82" s="6"/>
      <c r="VHM82" s="6"/>
      <c r="VHN82" s="6"/>
      <c r="VHO82" s="6"/>
      <c r="VHP82" s="6"/>
      <c r="VHQ82" s="6"/>
      <c r="VHR82" s="6"/>
      <c r="VHS82" s="6"/>
      <c r="VHT82" s="6"/>
      <c r="VHU82" s="6"/>
      <c r="VHV82" s="6"/>
      <c r="VHW82" s="6"/>
      <c r="VHX82" s="6"/>
      <c r="VHY82" s="6"/>
      <c r="VHZ82" s="6"/>
      <c r="VIA82" s="6"/>
      <c r="VIB82" s="6"/>
      <c r="VIC82" s="6"/>
      <c r="VID82" s="6"/>
      <c r="VIE82" s="6"/>
      <c r="VIF82" s="6"/>
      <c r="VIG82" s="6"/>
      <c r="VIH82" s="6"/>
      <c r="VII82" s="6"/>
      <c r="VIJ82" s="6"/>
      <c r="VIK82" s="6"/>
      <c r="VIL82" s="6"/>
      <c r="VIM82" s="6"/>
      <c r="VIN82" s="6"/>
      <c r="VIO82" s="6"/>
      <c r="VIP82" s="6"/>
      <c r="VIQ82" s="6"/>
      <c r="VIR82" s="6"/>
      <c r="VIS82" s="6"/>
      <c r="VIT82" s="6"/>
      <c r="VIU82" s="6"/>
      <c r="VIV82" s="6"/>
      <c r="VIW82" s="6"/>
      <c r="VIX82" s="6"/>
      <c r="VIY82" s="6"/>
      <c r="VIZ82" s="6"/>
      <c r="VJA82" s="6"/>
      <c r="VJB82" s="6"/>
      <c r="VJC82" s="6"/>
      <c r="VJD82" s="6"/>
      <c r="VJE82" s="6"/>
      <c r="VJF82" s="6"/>
      <c r="VJG82" s="6"/>
      <c r="VJH82" s="6"/>
      <c r="VJI82" s="6"/>
      <c r="VJJ82" s="6"/>
      <c r="VJK82" s="6"/>
      <c r="VJL82" s="6"/>
      <c r="VJM82" s="6"/>
      <c r="VJN82" s="6"/>
      <c r="VJO82" s="6"/>
      <c r="VJP82" s="6"/>
      <c r="VJQ82" s="6"/>
      <c r="VJR82" s="6"/>
      <c r="VJS82" s="6"/>
      <c r="VJT82" s="6"/>
      <c r="VJU82" s="6"/>
      <c r="VJV82" s="6"/>
      <c r="VJW82" s="6"/>
      <c r="VJX82" s="6"/>
      <c r="VJY82" s="6"/>
      <c r="VJZ82" s="6"/>
      <c r="VKA82" s="6"/>
      <c r="VKB82" s="6"/>
      <c r="VKC82" s="6"/>
      <c r="VKD82" s="6"/>
      <c r="VKE82" s="6"/>
      <c r="VKF82" s="6"/>
      <c r="VKG82" s="6"/>
      <c r="VKH82" s="6"/>
      <c r="VKI82" s="6"/>
      <c r="VKJ82" s="6"/>
      <c r="VKK82" s="6"/>
      <c r="VKL82" s="6"/>
      <c r="VKM82" s="6"/>
      <c r="VKN82" s="6"/>
      <c r="VKO82" s="6"/>
      <c r="VKP82" s="6"/>
      <c r="VKQ82" s="6"/>
      <c r="VKR82" s="6"/>
      <c r="VKS82" s="6"/>
      <c r="VKT82" s="6"/>
      <c r="VKU82" s="6"/>
      <c r="VKV82" s="6"/>
      <c r="VKW82" s="6"/>
      <c r="VKX82" s="6"/>
      <c r="VKY82" s="6"/>
      <c r="VKZ82" s="6"/>
      <c r="VLA82" s="6"/>
      <c r="VLB82" s="6"/>
      <c r="VLC82" s="6"/>
      <c r="VLD82" s="6"/>
      <c r="VLE82" s="6"/>
      <c r="VLF82" s="6"/>
      <c r="VLG82" s="6"/>
      <c r="VLH82" s="6"/>
      <c r="VLI82" s="6"/>
      <c r="VLJ82" s="6"/>
      <c r="VLK82" s="6"/>
      <c r="VLL82" s="6"/>
      <c r="VLM82" s="6"/>
      <c r="VLN82" s="6"/>
      <c r="VLO82" s="6"/>
      <c r="VLP82" s="6"/>
      <c r="VLQ82" s="6"/>
      <c r="VLR82" s="6"/>
      <c r="VLS82" s="6"/>
      <c r="VLT82" s="6"/>
      <c r="VLU82" s="6"/>
      <c r="VLV82" s="6"/>
      <c r="VLW82" s="6"/>
      <c r="VLX82" s="6"/>
      <c r="VLY82" s="6"/>
      <c r="VLZ82" s="6"/>
      <c r="VMA82" s="6"/>
      <c r="VMB82" s="6"/>
      <c r="VMC82" s="6"/>
      <c r="VMD82" s="6"/>
      <c r="VME82" s="6"/>
      <c r="VMF82" s="6"/>
      <c r="VMG82" s="6"/>
      <c r="VMH82" s="6"/>
      <c r="VMI82" s="6"/>
      <c r="VMJ82" s="6"/>
      <c r="VMK82" s="6"/>
      <c r="VML82" s="6"/>
      <c r="VMM82" s="6"/>
      <c r="VMN82" s="6"/>
      <c r="VMO82" s="6"/>
      <c r="VMP82" s="6"/>
      <c r="VMQ82" s="6"/>
      <c r="VMR82" s="6"/>
      <c r="VMS82" s="6"/>
      <c r="VMT82" s="6"/>
      <c r="VMU82" s="6"/>
      <c r="VMV82" s="6"/>
      <c r="VMW82" s="6"/>
      <c r="VMX82" s="6"/>
      <c r="VMY82" s="6"/>
      <c r="VMZ82" s="6"/>
      <c r="VNA82" s="6"/>
      <c r="VNB82" s="6"/>
      <c r="VNC82" s="6"/>
      <c r="VND82" s="6"/>
      <c r="VNE82" s="6"/>
      <c r="VNF82" s="6"/>
      <c r="VNG82" s="6"/>
      <c r="VNH82" s="6"/>
      <c r="VNI82" s="6"/>
      <c r="VNJ82" s="6"/>
      <c r="VNK82" s="6"/>
      <c r="VNL82" s="6"/>
      <c r="VNM82" s="6"/>
      <c r="VNN82" s="6"/>
      <c r="VNO82" s="6"/>
      <c r="VNP82" s="6"/>
      <c r="VNQ82" s="6"/>
      <c r="VNR82" s="6"/>
      <c r="VNS82" s="6"/>
      <c r="VNT82" s="6"/>
      <c r="VNU82" s="6"/>
      <c r="VNV82" s="6"/>
      <c r="VNW82" s="6"/>
      <c r="VNX82" s="6"/>
      <c r="VNY82" s="6"/>
      <c r="VNZ82" s="6"/>
      <c r="VOA82" s="6"/>
      <c r="VOB82" s="6"/>
      <c r="VOC82" s="6"/>
      <c r="VOD82" s="6"/>
      <c r="VOE82" s="6"/>
      <c r="VOF82" s="6"/>
      <c r="VOG82" s="6"/>
      <c r="VOH82" s="6"/>
      <c r="VOI82" s="6"/>
      <c r="VOJ82" s="6"/>
      <c r="VOK82" s="6"/>
      <c r="VOL82" s="6"/>
      <c r="VOM82" s="6"/>
      <c r="VON82" s="6"/>
      <c r="VOO82" s="6"/>
      <c r="VOP82" s="6"/>
      <c r="VOQ82" s="6"/>
      <c r="VOR82" s="6"/>
      <c r="VOS82" s="6"/>
      <c r="VOT82" s="6"/>
      <c r="VOU82" s="6"/>
      <c r="VOV82" s="6"/>
      <c r="VOW82" s="6"/>
      <c r="VOX82" s="6"/>
      <c r="VOY82" s="6"/>
      <c r="VOZ82" s="6"/>
      <c r="VPA82" s="6"/>
      <c r="VPB82" s="6"/>
      <c r="VPC82" s="6"/>
      <c r="VPD82" s="6"/>
      <c r="VPE82" s="6"/>
      <c r="VPF82" s="6"/>
      <c r="VPG82" s="6"/>
      <c r="VPH82" s="6"/>
      <c r="VPI82" s="6"/>
      <c r="VPJ82" s="6"/>
      <c r="VPK82" s="6"/>
      <c r="VPL82" s="6"/>
      <c r="VPM82" s="6"/>
      <c r="VPN82" s="6"/>
      <c r="VPO82" s="6"/>
      <c r="VPP82" s="6"/>
      <c r="VPQ82" s="6"/>
      <c r="VPR82" s="6"/>
      <c r="VPS82" s="6"/>
      <c r="VPT82" s="6"/>
      <c r="VPU82" s="6"/>
      <c r="VPV82" s="6"/>
      <c r="VPW82" s="6"/>
      <c r="VPX82" s="6"/>
      <c r="VPY82" s="6"/>
      <c r="VPZ82" s="6"/>
      <c r="VQA82" s="6"/>
      <c r="VQB82" s="6"/>
      <c r="VQC82" s="6"/>
      <c r="VQD82" s="6"/>
      <c r="VQE82" s="6"/>
      <c r="VQF82" s="6"/>
      <c r="VQG82" s="6"/>
      <c r="VQH82" s="6"/>
      <c r="VQI82" s="6"/>
      <c r="VQJ82" s="6"/>
      <c r="VQK82" s="6"/>
      <c r="VQL82" s="6"/>
      <c r="VQM82" s="6"/>
      <c r="VQN82" s="6"/>
      <c r="VQO82" s="6"/>
      <c r="VQP82" s="6"/>
      <c r="VQQ82" s="6"/>
      <c r="VQR82" s="6"/>
      <c r="VQS82" s="6"/>
      <c r="VQT82" s="6"/>
      <c r="VQU82" s="6"/>
      <c r="VQV82" s="6"/>
      <c r="VQW82" s="6"/>
      <c r="VQX82" s="6"/>
      <c r="VQY82" s="6"/>
      <c r="VQZ82" s="6"/>
      <c r="VRA82" s="6"/>
      <c r="VRB82" s="6"/>
      <c r="VRC82" s="6"/>
      <c r="VRD82" s="6"/>
      <c r="VRE82" s="6"/>
      <c r="VRF82" s="6"/>
      <c r="VRG82" s="6"/>
      <c r="VRH82" s="6"/>
      <c r="VRI82" s="6"/>
      <c r="VRJ82" s="6"/>
      <c r="VRK82" s="6"/>
      <c r="VRL82" s="6"/>
      <c r="VRM82" s="6"/>
      <c r="VRN82" s="6"/>
      <c r="VRO82" s="6"/>
      <c r="VRP82" s="6"/>
      <c r="VRQ82" s="6"/>
      <c r="VRR82" s="6"/>
      <c r="VRS82" s="6"/>
      <c r="VRT82" s="6"/>
      <c r="VRU82" s="6"/>
      <c r="VRV82" s="6"/>
      <c r="VRW82" s="6"/>
      <c r="VRX82" s="6"/>
      <c r="VRY82" s="6"/>
      <c r="VRZ82" s="6"/>
      <c r="VSA82" s="6"/>
      <c r="VSB82" s="6"/>
      <c r="VSC82" s="6"/>
      <c r="VSD82" s="6"/>
      <c r="VSE82" s="6"/>
      <c r="VSF82" s="6"/>
      <c r="VSG82" s="6"/>
      <c r="VSH82" s="6"/>
      <c r="VSI82" s="6"/>
      <c r="VSJ82" s="6"/>
      <c r="VSK82" s="6"/>
      <c r="VSL82" s="6"/>
      <c r="VSM82" s="6"/>
      <c r="VSN82" s="6"/>
      <c r="VSO82" s="6"/>
      <c r="VSP82" s="6"/>
      <c r="VSQ82" s="6"/>
      <c r="VSR82" s="6"/>
      <c r="VSS82" s="6"/>
      <c r="VST82" s="6"/>
      <c r="VSU82" s="6"/>
      <c r="VSV82" s="6"/>
      <c r="VSW82" s="6"/>
      <c r="VSX82" s="6"/>
      <c r="VSY82" s="6"/>
      <c r="VSZ82" s="6"/>
      <c r="VTA82" s="6"/>
      <c r="VTB82" s="6"/>
      <c r="VTC82" s="6"/>
      <c r="VTD82" s="6"/>
      <c r="VTE82" s="6"/>
      <c r="VTF82" s="6"/>
      <c r="VTG82" s="6"/>
      <c r="VTH82" s="6"/>
      <c r="VTI82" s="6"/>
      <c r="VTJ82" s="6"/>
      <c r="VTK82" s="6"/>
      <c r="VTL82" s="6"/>
      <c r="VTM82" s="6"/>
      <c r="VTN82" s="6"/>
      <c r="VTO82" s="6"/>
      <c r="VTP82" s="6"/>
      <c r="VTQ82" s="6"/>
      <c r="VTR82" s="6"/>
      <c r="VTS82" s="6"/>
      <c r="VTT82" s="6"/>
      <c r="VTU82" s="6"/>
      <c r="VTV82" s="6"/>
      <c r="VTW82" s="6"/>
      <c r="VTX82" s="6"/>
      <c r="VTY82" s="6"/>
      <c r="VTZ82" s="6"/>
      <c r="VUA82" s="6"/>
      <c r="VUB82" s="6"/>
      <c r="VUC82" s="6"/>
      <c r="VUD82" s="6"/>
      <c r="VUE82" s="6"/>
      <c r="VUF82" s="6"/>
      <c r="VUG82" s="6"/>
      <c r="VUH82" s="6"/>
      <c r="VUI82" s="6"/>
      <c r="VUJ82" s="6"/>
      <c r="VUK82" s="6"/>
      <c r="VUL82" s="6"/>
      <c r="VUM82" s="6"/>
      <c r="VUN82" s="6"/>
      <c r="VUO82" s="6"/>
      <c r="VUP82" s="6"/>
      <c r="VUQ82" s="6"/>
      <c r="VUR82" s="6"/>
      <c r="VUS82" s="6"/>
      <c r="VUT82" s="6"/>
      <c r="VUU82" s="6"/>
      <c r="VUV82" s="6"/>
      <c r="VUW82" s="6"/>
      <c r="VUX82" s="6"/>
      <c r="VUY82" s="6"/>
      <c r="VUZ82" s="6"/>
      <c r="VVA82" s="6"/>
      <c r="VVB82" s="6"/>
      <c r="VVC82" s="6"/>
      <c r="VVD82" s="6"/>
      <c r="VVE82" s="6"/>
      <c r="VVF82" s="6"/>
      <c r="VVG82" s="6"/>
      <c r="VVH82" s="6"/>
      <c r="VVI82" s="6"/>
      <c r="VVJ82" s="6"/>
      <c r="VVK82" s="6"/>
      <c r="VVL82" s="6"/>
      <c r="VVM82" s="6"/>
      <c r="VVN82" s="6"/>
      <c r="VVO82" s="6"/>
      <c r="VVP82" s="6"/>
      <c r="VVQ82" s="6"/>
      <c r="VVR82" s="6"/>
      <c r="VVS82" s="6"/>
      <c r="VVT82" s="6"/>
      <c r="VVU82" s="6"/>
      <c r="VVV82" s="6"/>
      <c r="VVW82" s="6"/>
      <c r="VVX82" s="6"/>
      <c r="VVY82" s="6"/>
      <c r="VVZ82" s="6"/>
      <c r="VWA82" s="6"/>
      <c r="VWB82" s="6"/>
      <c r="VWC82" s="6"/>
      <c r="VWD82" s="6"/>
      <c r="VWE82" s="6"/>
      <c r="VWF82" s="6"/>
      <c r="VWG82" s="6"/>
      <c r="VWH82" s="6"/>
      <c r="VWI82" s="6"/>
      <c r="VWJ82" s="6"/>
      <c r="VWK82" s="6"/>
      <c r="VWL82" s="6"/>
      <c r="VWM82" s="6"/>
      <c r="VWN82" s="6"/>
      <c r="VWO82" s="6"/>
      <c r="VWP82" s="6"/>
      <c r="VWQ82" s="6"/>
      <c r="VWR82" s="6"/>
      <c r="VWS82" s="6"/>
      <c r="VWT82" s="6"/>
      <c r="VWU82" s="6"/>
      <c r="VWV82" s="6"/>
      <c r="VWW82" s="6"/>
      <c r="VWX82" s="6"/>
      <c r="VWY82" s="6"/>
      <c r="VWZ82" s="6"/>
      <c r="VXA82" s="6"/>
      <c r="VXB82" s="6"/>
      <c r="VXC82" s="6"/>
      <c r="VXD82" s="6"/>
      <c r="VXE82" s="6"/>
      <c r="VXF82" s="6"/>
      <c r="VXG82" s="6"/>
      <c r="VXH82" s="6"/>
      <c r="VXI82" s="6"/>
      <c r="VXJ82" s="6"/>
      <c r="VXK82" s="6"/>
      <c r="VXL82" s="6"/>
      <c r="VXM82" s="6"/>
      <c r="VXN82" s="6"/>
      <c r="VXO82" s="6"/>
      <c r="VXP82" s="6"/>
      <c r="VXQ82" s="6"/>
      <c r="VXR82" s="6"/>
      <c r="VXS82" s="6"/>
      <c r="VXT82" s="6"/>
      <c r="VXU82" s="6"/>
      <c r="VXV82" s="6"/>
      <c r="VXW82" s="6"/>
      <c r="VXX82" s="6"/>
      <c r="VXY82" s="6"/>
      <c r="VXZ82" s="6"/>
      <c r="VYA82" s="6"/>
      <c r="VYB82" s="6"/>
      <c r="VYC82" s="6"/>
      <c r="VYD82" s="6"/>
      <c r="VYE82" s="6"/>
      <c r="VYF82" s="6"/>
      <c r="VYG82" s="6"/>
      <c r="VYH82" s="6"/>
      <c r="VYI82" s="6"/>
      <c r="VYJ82" s="6"/>
      <c r="VYK82" s="6"/>
      <c r="VYL82" s="6"/>
      <c r="VYM82" s="6"/>
      <c r="VYN82" s="6"/>
      <c r="VYO82" s="6"/>
      <c r="VYP82" s="6"/>
      <c r="VYQ82" s="6"/>
      <c r="VYR82" s="6"/>
      <c r="VYS82" s="6"/>
      <c r="VYT82" s="6"/>
      <c r="VYU82" s="6"/>
      <c r="VYV82" s="6"/>
      <c r="VYW82" s="6"/>
      <c r="VYX82" s="6"/>
      <c r="VYY82" s="6"/>
      <c r="VYZ82" s="6"/>
      <c r="VZA82" s="6"/>
      <c r="VZB82" s="6"/>
      <c r="VZC82" s="6"/>
      <c r="VZD82" s="6"/>
      <c r="VZE82" s="6"/>
      <c r="VZF82" s="6"/>
      <c r="VZG82" s="6"/>
      <c r="VZH82" s="6"/>
      <c r="VZI82" s="6"/>
      <c r="VZJ82" s="6"/>
      <c r="VZK82" s="6"/>
      <c r="VZL82" s="6"/>
      <c r="VZM82" s="6"/>
      <c r="VZN82" s="6"/>
      <c r="VZO82" s="6"/>
      <c r="VZP82" s="6"/>
      <c r="VZQ82" s="6"/>
      <c r="VZR82" s="6"/>
      <c r="VZS82" s="6"/>
      <c r="VZT82" s="6"/>
      <c r="VZU82" s="6"/>
      <c r="VZV82" s="6"/>
      <c r="VZW82" s="6"/>
      <c r="VZX82" s="6"/>
      <c r="VZY82" s="6"/>
      <c r="VZZ82" s="6"/>
      <c r="WAA82" s="6"/>
      <c r="WAB82" s="6"/>
      <c r="WAC82" s="6"/>
      <c r="WAD82" s="6"/>
      <c r="WAE82" s="6"/>
      <c r="WAF82" s="6"/>
      <c r="WAG82" s="6"/>
      <c r="WAH82" s="6"/>
      <c r="WAI82" s="6"/>
      <c r="WAJ82" s="6"/>
      <c r="WAK82" s="6"/>
      <c r="WAL82" s="6"/>
      <c r="WAM82" s="6"/>
      <c r="WAN82" s="6"/>
      <c r="WAO82" s="6"/>
      <c r="WAP82" s="6"/>
      <c r="WAQ82" s="6"/>
      <c r="WAR82" s="6"/>
      <c r="WAS82" s="6"/>
      <c r="WAT82" s="6"/>
      <c r="WAU82" s="6"/>
      <c r="WAV82" s="6"/>
      <c r="WAW82" s="6"/>
      <c r="WAX82" s="6"/>
      <c r="WAY82" s="6"/>
      <c r="WAZ82" s="6"/>
      <c r="WBA82" s="6"/>
      <c r="WBB82" s="6"/>
      <c r="WBC82" s="6"/>
      <c r="WBD82" s="6"/>
      <c r="WBE82" s="6"/>
      <c r="WBF82" s="6"/>
      <c r="WBG82" s="6"/>
      <c r="WBH82" s="6"/>
      <c r="WBI82" s="6"/>
      <c r="WBJ82" s="6"/>
      <c r="WBK82" s="6"/>
      <c r="WBL82" s="6"/>
      <c r="WBM82" s="6"/>
      <c r="WBN82" s="6"/>
      <c r="WBO82" s="6"/>
      <c r="WBP82" s="6"/>
      <c r="WBQ82" s="6"/>
      <c r="WBR82" s="6"/>
      <c r="WBS82" s="6"/>
      <c r="WBT82" s="6"/>
      <c r="WBU82" s="6"/>
      <c r="WBV82" s="6"/>
      <c r="WBW82" s="6"/>
      <c r="WBX82" s="6"/>
      <c r="WBY82" s="6"/>
      <c r="WBZ82" s="6"/>
      <c r="WCA82" s="6"/>
      <c r="WCB82" s="6"/>
      <c r="WCC82" s="6"/>
      <c r="WCD82" s="6"/>
      <c r="WCE82" s="6"/>
      <c r="WCF82" s="6"/>
      <c r="WCG82" s="6"/>
      <c r="WCH82" s="6"/>
      <c r="WCI82" s="6"/>
      <c r="WCJ82" s="6"/>
      <c r="WCK82" s="6"/>
      <c r="WCL82" s="6"/>
      <c r="WCM82" s="6"/>
      <c r="WCN82" s="6"/>
      <c r="WCO82" s="6"/>
      <c r="WCP82" s="6"/>
      <c r="WCQ82" s="6"/>
      <c r="WCR82" s="6"/>
      <c r="WCS82" s="6"/>
      <c r="WCT82" s="6"/>
      <c r="WCU82" s="6"/>
      <c r="WCV82" s="6"/>
      <c r="WCW82" s="6"/>
      <c r="WCX82" s="6"/>
      <c r="WCY82" s="6"/>
      <c r="WCZ82" s="6"/>
      <c r="WDA82" s="6"/>
      <c r="WDB82" s="6"/>
      <c r="WDC82" s="6"/>
      <c r="WDD82" s="6"/>
      <c r="WDE82" s="6"/>
      <c r="WDF82" s="6"/>
      <c r="WDG82" s="6"/>
      <c r="WDH82" s="6"/>
      <c r="WDI82" s="6"/>
      <c r="WDJ82" s="6"/>
      <c r="WDK82" s="6"/>
      <c r="WDL82" s="6"/>
      <c r="WDM82" s="6"/>
      <c r="WDN82" s="6"/>
      <c r="WDO82" s="6"/>
      <c r="WDP82" s="6"/>
      <c r="WDQ82" s="6"/>
      <c r="WDR82" s="6"/>
      <c r="WDS82" s="6"/>
      <c r="WDT82" s="6"/>
      <c r="WDU82" s="6"/>
      <c r="WDV82" s="6"/>
      <c r="WDW82" s="6"/>
      <c r="WDX82" s="6"/>
      <c r="WDY82" s="6"/>
      <c r="WDZ82" s="6"/>
      <c r="WEA82" s="6"/>
      <c r="WEB82" s="6"/>
      <c r="WEC82" s="6"/>
      <c r="WED82" s="6"/>
      <c r="WEE82" s="6"/>
      <c r="WEF82" s="6"/>
      <c r="WEG82" s="6"/>
      <c r="WEH82" s="6"/>
      <c r="WEI82" s="6"/>
      <c r="WEJ82" s="6"/>
      <c r="WEK82" s="6"/>
      <c r="WEL82" s="6"/>
      <c r="WEM82" s="6"/>
      <c r="WEN82" s="6"/>
      <c r="WEO82" s="6"/>
      <c r="WEP82" s="6"/>
      <c r="WEQ82" s="6"/>
      <c r="WER82" s="6"/>
      <c r="WES82" s="6"/>
      <c r="WET82" s="6"/>
      <c r="WEU82" s="6"/>
      <c r="WEV82" s="6"/>
      <c r="WEW82" s="6"/>
      <c r="WEX82" s="6"/>
      <c r="WEY82" s="6"/>
      <c r="WEZ82" s="6"/>
      <c r="WFA82" s="6"/>
      <c r="WFB82" s="6"/>
      <c r="WFC82" s="6"/>
      <c r="WFD82" s="6"/>
      <c r="WFE82" s="6"/>
      <c r="WFF82" s="6"/>
      <c r="WFG82" s="6"/>
      <c r="WFH82" s="6"/>
      <c r="WFI82" s="6"/>
      <c r="WFJ82" s="6"/>
      <c r="WFK82" s="6"/>
      <c r="WFL82" s="6"/>
      <c r="WFM82" s="6"/>
      <c r="WFN82" s="6"/>
      <c r="WFO82" s="6"/>
      <c r="WFP82" s="6"/>
      <c r="WFQ82" s="6"/>
      <c r="WFR82" s="6"/>
      <c r="WFS82" s="6"/>
      <c r="WFT82" s="6"/>
      <c r="WFU82" s="6"/>
      <c r="WFV82" s="6"/>
      <c r="WFW82" s="6"/>
      <c r="WFX82" s="6"/>
      <c r="WFY82" s="6"/>
      <c r="WFZ82" s="6"/>
      <c r="WGA82" s="6"/>
      <c r="WGB82" s="6"/>
      <c r="WGC82" s="6"/>
      <c r="WGD82" s="6"/>
      <c r="WGE82" s="6"/>
      <c r="WGF82" s="6"/>
      <c r="WGG82" s="6"/>
      <c r="WGH82" s="6"/>
      <c r="WGI82" s="6"/>
      <c r="WGJ82" s="6"/>
      <c r="WGK82" s="6"/>
      <c r="WGL82" s="6"/>
      <c r="WGM82" s="6"/>
      <c r="WGN82" s="6"/>
      <c r="WGO82" s="6"/>
      <c r="WGP82" s="6"/>
      <c r="WGQ82" s="6"/>
      <c r="WGR82" s="6"/>
      <c r="WGS82" s="6"/>
      <c r="WGT82" s="6"/>
      <c r="WGU82" s="6"/>
      <c r="WGV82" s="6"/>
      <c r="WGW82" s="6"/>
      <c r="WGX82" s="6"/>
      <c r="WGY82" s="6"/>
      <c r="WGZ82" s="6"/>
      <c r="WHA82" s="6"/>
      <c r="WHB82" s="6"/>
      <c r="WHC82" s="6"/>
      <c r="WHD82" s="6"/>
      <c r="WHE82" s="6"/>
      <c r="WHF82" s="6"/>
      <c r="WHG82" s="6"/>
      <c r="WHH82" s="6"/>
      <c r="WHI82" s="6"/>
      <c r="WHJ82" s="6"/>
      <c r="WHK82" s="6"/>
      <c r="WHL82" s="6"/>
      <c r="WHM82" s="6"/>
      <c r="WHN82" s="6"/>
      <c r="WHO82" s="6"/>
      <c r="WHP82" s="6"/>
      <c r="WHQ82" s="6"/>
      <c r="WHR82" s="6"/>
      <c r="WHS82" s="6"/>
      <c r="WHT82" s="6"/>
      <c r="WHU82" s="6"/>
      <c r="WHV82" s="6"/>
      <c r="WHW82" s="6"/>
      <c r="WHX82" s="6"/>
      <c r="WHY82" s="6"/>
      <c r="WHZ82" s="6"/>
      <c r="WIA82" s="6"/>
      <c r="WIB82" s="6"/>
      <c r="WIC82" s="6"/>
      <c r="WID82" s="6"/>
      <c r="WIE82" s="6"/>
      <c r="WIF82" s="6"/>
      <c r="WIG82" s="6"/>
      <c r="WIH82" s="6"/>
      <c r="WII82" s="6"/>
      <c r="WIJ82" s="6"/>
      <c r="WIK82" s="6"/>
      <c r="WIL82" s="6"/>
      <c r="WIM82" s="6"/>
      <c r="WIN82" s="6"/>
      <c r="WIO82" s="6"/>
      <c r="WIP82" s="6"/>
      <c r="WIQ82" s="6"/>
      <c r="WIR82" s="6"/>
      <c r="WIS82" s="6"/>
      <c r="WIT82" s="6"/>
      <c r="WIU82" s="6"/>
      <c r="WIV82" s="6"/>
      <c r="WIW82" s="6"/>
      <c r="WIX82" s="6"/>
      <c r="WIY82" s="6"/>
      <c r="WIZ82" s="6"/>
      <c r="WJA82" s="6"/>
      <c r="WJB82" s="6"/>
      <c r="WJC82" s="6"/>
      <c r="WJD82" s="6"/>
      <c r="WJE82" s="6"/>
      <c r="WJF82" s="6"/>
      <c r="WJG82" s="6"/>
      <c r="WJH82" s="6"/>
      <c r="WJI82" s="6"/>
      <c r="WJJ82" s="6"/>
      <c r="WJK82" s="6"/>
      <c r="WJL82" s="6"/>
      <c r="WJM82" s="6"/>
      <c r="WJN82" s="6"/>
      <c r="WJO82" s="6"/>
      <c r="WJP82" s="6"/>
      <c r="WJQ82" s="6"/>
      <c r="WJR82" s="6"/>
      <c r="WJS82" s="6"/>
      <c r="WJT82" s="6"/>
      <c r="WJU82" s="6"/>
      <c r="WJV82" s="6"/>
      <c r="WJW82" s="6"/>
      <c r="WJX82" s="6"/>
      <c r="WJY82" s="6"/>
      <c r="WJZ82" s="6"/>
      <c r="WKA82" s="6"/>
      <c r="WKB82" s="6"/>
      <c r="WKC82" s="6"/>
      <c r="WKD82" s="6"/>
      <c r="WKE82" s="6"/>
      <c r="WKF82" s="6"/>
      <c r="WKG82" s="6"/>
      <c r="WKH82" s="6"/>
      <c r="WKI82" s="6"/>
      <c r="WKJ82" s="6"/>
      <c r="WKK82" s="6"/>
      <c r="WKL82" s="6"/>
      <c r="WKM82" s="6"/>
      <c r="WKN82" s="6"/>
      <c r="WKO82" s="6"/>
      <c r="WKP82" s="6"/>
      <c r="WKQ82" s="6"/>
      <c r="WKR82" s="6"/>
      <c r="WKS82" s="6"/>
      <c r="WKT82" s="6"/>
      <c r="WKU82" s="6"/>
      <c r="WKV82" s="6"/>
      <c r="WKW82" s="6"/>
      <c r="WKX82" s="6"/>
      <c r="WKY82" s="6"/>
      <c r="WKZ82" s="6"/>
      <c r="WLA82" s="6"/>
      <c r="WLB82" s="6"/>
      <c r="WLC82" s="6"/>
      <c r="WLD82" s="6"/>
      <c r="WLE82" s="6"/>
      <c r="WLF82" s="6"/>
      <c r="WLG82" s="6"/>
      <c r="WLH82" s="6"/>
      <c r="WLI82" s="6"/>
      <c r="WLJ82" s="6"/>
      <c r="WLK82" s="6"/>
      <c r="WLL82" s="6"/>
      <c r="WLM82" s="6"/>
      <c r="WLN82" s="6"/>
      <c r="WLO82" s="6"/>
      <c r="WLP82" s="6"/>
      <c r="WLQ82" s="6"/>
      <c r="WLR82" s="6"/>
      <c r="WLS82" s="6"/>
      <c r="WLT82" s="6"/>
      <c r="WLU82" s="6"/>
      <c r="WLV82" s="6"/>
      <c r="WLW82" s="6"/>
      <c r="WLX82" s="6"/>
      <c r="WLY82" s="6"/>
      <c r="WLZ82" s="6"/>
      <c r="WMA82" s="6"/>
      <c r="WMB82" s="6"/>
      <c r="WMC82" s="6"/>
      <c r="WMD82" s="6"/>
      <c r="WME82" s="6"/>
      <c r="WMF82" s="6"/>
      <c r="WMG82" s="6"/>
      <c r="WMH82" s="6"/>
      <c r="WMI82" s="6"/>
      <c r="WMJ82" s="6"/>
      <c r="WMK82" s="6"/>
      <c r="WML82" s="6"/>
      <c r="WMM82" s="6"/>
      <c r="WMN82" s="6"/>
      <c r="WMO82" s="6"/>
      <c r="WMP82" s="6"/>
      <c r="WMQ82" s="6"/>
      <c r="WMR82" s="6"/>
      <c r="WMS82" s="6"/>
      <c r="WMT82" s="6"/>
      <c r="WMU82" s="6"/>
      <c r="WMV82" s="6"/>
      <c r="WMW82" s="6"/>
      <c r="WMX82" s="6"/>
      <c r="WMY82" s="6"/>
      <c r="WMZ82" s="6"/>
      <c r="WNA82" s="6"/>
      <c r="WNB82" s="6"/>
      <c r="WNC82" s="6"/>
      <c r="WND82" s="6"/>
      <c r="WNE82" s="6"/>
      <c r="WNF82" s="6"/>
      <c r="WNG82" s="6"/>
      <c r="WNH82" s="6"/>
      <c r="WNI82" s="6"/>
      <c r="WNJ82" s="6"/>
      <c r="WNK82" s="6"/>
      <c r="WNL82" s="6"/>
      <c r="WNM82" s="6"/>
      <c r="WNN82" s="6"/>
      <c r="WNO82" s="6"/>
      <c r="WNP82" s="6"/>
      <c r="WNQ82" s="6"/>
      <c r="WNR82" s="6"/>
      <c r="WNS82" s="6"/>
      <c r="WNT82" s="6"/>
      <c r="WNU82" s="6"/>
      <c r="WNV82" s="6"/>
      <c r="WNW82" s="6"/>
      <c r="WNX82" s="6"/>
      <c r="WNY82" s="6"/>
      <c r="WNZ82" s="6"/>
      <c r="WOA82" s="6"/>
      <c r="WOB82" s="6"/>
      <c r="WOC82" s="6"/>
      <c r="WOD82" s="6"/>
      <c r="WOE82" s="6"/>
      <c r="WOF82" s="6"/>
      <c r="WOG82" s="6"/>
      <c r="WOH82" s="6"/>
      <c r="WOI82" s="6"/>
      <c r="WOJ82" s="6"/>
      <c r="WOK82" s="6"/>
      <c r="WOL82" s="6"/>
      <c r="WOM82" s="6"/>
      <c r="WON82" s="6"/>
      <c r="WOO82" s="6"/>
      <c r="WOP82" s="6"/>
      <c r="WOQ82" s="6"/>
      <c r="WOR82" s="6"/>
      <c r="WOS82" s="6"/>
      <c r="WOT82" s="6"/>
      <c r="WOU82" s="6"/>
      <c r="WOV82" s="6"/>
      <c r="WOW82" s="6"/>
      <c r="WOX82" s="6"/>
      <c r="WOY82" s="6"/>
      <c r="WOZ82" s="6"/>
      <c r="WPA82" s="6"/>
      <c r="WPB82" s="6"/>
      <c r="WPC82" s="6"/>
      <c r="WPD82" s="6"/>
      <c r="WPE82" s="6"/>
      <c r="WPF82" s="6"/>
      <c r="WPG82" s="6"/>
      <c r="WPH82" s="6"/>
      <c r="WPI82" s="6"/>
      <c r="WPJ82" s="6"/>
      <c r="WPK82" s="6"/>
      <c r="WPL82" s="6"/>
      <c r="WPM82" s="6"/>
      <c r="WPN82" s="6"/>
      <c r="WPO82" s="6"/>
      <c r="WPP82" s="6"/>
      <c r="WPQ82" s="6"/>
      <c r="WPR82" s="6"/>
      <c r="WPS82" s="6"/>
      <c r="WPT82" s="6"/>
      <c r="WPU82" s="6"/>
      <c r="WPV82" s="6"/>
      <c r="WPW82" s="6"/>
      <c r="WPX82" s="6"/>
      <c r="WPY82" s="6"/>
      <c r="WPZ82" s="6"/>
      <c r="WQA82" s="6"/>
      <c r="WQB82" s="6"/>
      <c r="WQC82" s="6"/>
      <c r="WQD82" s="6"/>
      <c r="WQE82" s="6"/>
      <c r="WQF82" s="6"/>
      <c r="WQG82" s="6"/>
      <c r="WQH82" s="6"/>
      <c r="WQI82" s="6"/>
      <c r="WQJ82" s="6"/>
      <c r="WQK82" s="6"/>
      <c r="WQL82" s="6"/>
      <c r="WQM82" s="6"/>
      <c r="WQN82" s="6"/>
      <c r="WQO82" s="6"/>
      <c r="WQP82" s="6"/>
      <c r="WQQ82" s="6"/>
      <c r="WQR82" s="6"/>
      <c r="WQS82" s="6"/>
      <c r="WQT82" s="6"/>
      <c r="WQU82" s="6"/>
      <c r="WQV82" s="6"/>
      <c r="WQW82" s="6"/>
      <c r="WQX82" s="6"/>
      <c r="WQY82" s="6"/>
      <c r="WQZ82" s="6"/>
      <c r="WRA82" s="6"/>
      <c r="WRB82" s="6"/>
      <c r="WRC82" s="6"/>
      <c r="WRD82" s="6"/>
      <c r="WRE82" s="6"/>
      <c r="WRF82" s="6"/>
      <c r="WRG82" s="6"/>
      <c r="WRH82" s="6"/>
      <c r="WRI82" s="6"/>
      <c r="WRJ82" s="6"/>
      <c r="WRK82" s="6"/>
      <c r="WRL82" s="6"/>
      <c r="WRM82" s="6"/>
      <c r="WRN82" s="6"/>
      <c r="WRO82" s="6"/>
      <c r="WRP82" s="6"/>
      <c r="WRQ82" s="6"/>
      <c r="WRR82" s="6"/>
      <c r="WRS82" s="6"/>
      <c r="WRT82" s="6"/>
      <c r="WRU82" s="6"/>
      <c r="WRV82" s="6"/>
      <c r="WRW82" s="6"/>
      <c r="WRX82" s="6"/>
      <c r="WRY82" s="6"/>
      <c r="WRZ82" s="6"/>
      <c r="WSA82" s="6"/>
      <c r="WSB82" s="6"/>
      <c r="WSC82" s="6"/>
      <c r="WSD82" s="6"/>
      <c r="WSE82" s="6"/>
      <c r="WSF82" s="6"/>
      <c r="WSG82" s="6"/>
      <c r="WSH82" s="6"/>
      <c r="WSI82" s="6"/>
      <c r="WSJ82" s="6"/>
      <c r="WSK82" s="6"/>
      <c r="WSL82" s="6"/>
      <c r="WSM82" s="6"/>
      <c r="WSN82" s="6"/>
      <c r="WSO82" s="6"/>
      <c r="WSP82" s="6"/>
      <c r="WSQ82" s="6"/>
      <c r="WSR82" s="6"/>
      <c r="WSS82" s="6"/>
      <c r="WST82" s="6"/>
      <c r="WSU82" s="6"/>
      <c r="WSV82" s="6"/>
      <c r="WSW82" s="6"/>
      <c r="WSX82" s="6"/>
      <c r="WSY82" s="6"/>
      <c r="WSZ82" s="6"/>
      <c r="WTA82" s="6"/>
      <c r="WTB82" s="6"/>
      <c r="WTC82" s="6"/>
      <c r="WTD82" s="6"/>
      <c r="WTE82" s="6"/>
      <c r="WTF82" s="6"/>
      <c r="WTG82" s="6"/>
      <c r="WTH82" s="6"/>
      <c r="WTI82" s="6"/>
      <c r="WTJ82" s="6"/>
      <c r="WTK82" s="6"/>
      <c r="WTL82" s="6"/>
      <c r="WTM82" s="6"/>
      <c r="WTN82" s="6"/>
      <c r="WTO82" s="6"/>
      <c r="WTP82" s="6"/>
      <c r="WTQ82" s="6"/>
      <c r="WTR82" s="6"/>
      <c r="WTS82" s="6"/>
      <c r="WTT82" s="6"/>
      <c r="WTU82" s="6"/>
      <c r="WTV82" s="6"/>
      <c r="WTW82" s="6"/>
      <c r="WTX82" s="6"/>
      <c r="WTY82" s="6"/>
      <c r="WTZ82" s="6"/>
      <c r="WUA82" s="6"/>
      <c r="WUB82" s="6"/>
      <c r="WUC82" s="6"/>
      <c r="WUD82" s="6"/>
      <c r="WUE82" s="6"/>
      <c r="WUF82" s="6"/>
      <c r="WUG82" s="6"/>
      <c r="WUH82" s="6"/>
      <c r="WUI82" s="6"/>
      <c r="WUJ82" s="6"/>
      <c r="WUK82" s="6"/>
      <c r="WUL82" s="6"/>
      <c r="WUM82" s="6"/>
      <c r="WUN82" s="6"/>
      <c r="WUO82" s="6"/>
      <c r="WUP82" s="6"/>
      <c r="WUQ82" s="6"/>
      <c r="WUR82" s="6"/>
      <c r="WUS82" s="6"/>
      <c r="WUT82" s="6"/>
      <c r="WUU82" s="6"/>
      <c r="WUV82" s="6"/>
      <c r="WUW82" s="6"/>
      <c r="WUX82" s="6"/>
      <c r="WUY82" s="6"/>
      <c r="WUZ82" s="6"/>
      <c r="WVA82" s="6"/>
      <c r="WVB82" s="6"/>
      <c r="WVC82" s="6"/>
      <c r="WVD82" s="6"/>
      <c r="WVE82" s="6"/>
      <c r="WVF82" s="6"/>
      <c r="WVG82" s="6"/>
      <c r="WVH82" s="6"/>
      <c r="WVI82" s="6"/>
      <c r="WVJ82" s="6"/>
      <c r="WVK82" s="6"/>
      <c r="WVL82" s="6"/>
      <c r="WVM82" s="6"/>
      <c r="WVN82" s="6"/>
      <c r="WVO82" s="6"/>
      <c r="WVP82" s="6"/>
      <c r="WVQ82" s="6"/>
      <c r="WVR82" s="6"/>
      <c r="WVS82" s="6"/>
      <c r="WVT82" s="6"/>
      <c r="WVU82" s="6"/>
      <c r="WVV82" s="6"/>
      <c r="WVW82" s="6"/>
      <c r="WVX82" s="6"/>
      <c r="WVY82" s="6"/>
      <c r="WVZ82" s="6"/>
      <c r="WWA82" s="6"/>
      <c r="WWB82" s="6"/>
      <c r="WWC82" s="6"/>
      <c r="WWD82" s="6"/>
      <c r="WWE82" s="6"/>
      <c r="WWF82" s="6"/>
      <c r="WWG82" s="6"/>
      <c r="WWH82" s="6"/>
      <c r="WWI82" s="6"/>
      <c r="WWJ82" s="6"/>
      <c r="WWK82" s="6"/>
      <c r="WWL82" s="6"/>
      <c r="WWM82" s="6"/>
      <c r="WWN82" s="6"/>
      <c r="WWO82" s="6"/>
      <c r="WWP82" s="6"/>
      <c r="WWQ82" s="6"/>
      <c r="WWR82" s="6"/>
      <c r="WWS82" s="6"/>
      <c r="WWT82" s="6"/>
      <c r="WWU82" s="6"/>
      <c r="WWV82" s="6"/>
      <c r="WWW82" s="6"/>
      <c r="WWX82" s="6"/>
      <c r="WWY82" s="6"/>
      <c r="WWZ82" s="6"/>
      <c r="WXA82" s="6"/>
      <c r="WXB82" s="6"/>
      <c r="WXC82" s="6"/>
      <c r="WXD82" s="6"/>
      <c r="WXE82" s="6"/>
      <c r="WXF82" s="6"/>
      <c r="WXG82" s="6"/>
      <c r="WXH82" s="6"/>
      <c r="WXI82" s="6"/>
      <c r="WXJ82" s="6"/>
      <c r="WXK82" s="6"/>
      <c r="WXL82" s="6"/>
      <c r="WXM82" s="6"/>
      <c r="WXN82" s="6"/>
      <c r="WXO82" s="6"/>
      <c r="WXP82" s="6"/>
      <c r="WXQ82" s="6"/>
      <c r="WXR82" s="6"/>
      <c r="WXS82" s="6"/>
      <c r="WXT82" s="6"/>
      <c r="WXU82" s="6"/>
      <c r="WXV82" s="6"/>
      <c r="WXW82" s="6"/>
      <c r="WXX82" s="6"/>
      <c r="WXY82" s="6"/>
      <c r="WXZ82" s="6"/>
      <c r="WYA82" s="6"/>
      <c r="WYB82" s="6"/>
      <c r="WYC82" s="6"/>
      <c r="WYD82" s="6"/>
      <c r="WYE82" s="6"/>
      <c r="WYF82" s="6"/>
      <c r="WYG82" s="6"/>
      <c r="WYH82" s="6"/>
      <c r="WYI82" s="6"/>
      <c r="WYJ82" s="6"/>
      <c r="WYK82" s="6"/>
      <c r="WYL82" s="6"/>
      <c r="WYM82" s="6"/>
      <c r="WYN82" s="6"/>
      <c r="WYO82" s="6"/>
      <c r="WYP82" s="6"/>
      <c r="WYQ82" s="6"/>
      <c r="WYR82" s="6"/>
      <c r="WYS82" s="6"/>
      <c r="WYT82" s="6"/>
      <c r="WYU82" s="6"/>
      <c r="WYV82" s="6"/>
      <c r="WYW82" s="6"/>
      <c r="WYX82" s="6"/>
      <c r="WYY82" s="6"/>
      <c r="WYZ82" s="6"/>
      <c r="WZA82" s="6"/>
      <c r="WZB82" s="6"/>
      <c r="WZC82" s="6"/>
      <c r="WZD82" s="6"/>
      <c r="WZE82" s="6"/>
      <c r="WZF82" s="6"/>
      <c r="WZG82" s="6"/>
      <c r="WZH82" s="6"/>
      <c r="WZI82" s="6"/>
      <c r="WZJ82" s="6"/>
      <c r="WZK82" s="6"/>
      <c r="WZL82" s="6"/>
      <c r="WZM82" s="6"/>
      <c r="WZN82" s="6"/>
      <c r="WZO82" s="6"/>
      <c r="WZP82" s="6"/>
      <c r="WZQ82" s="6"/>
      <c r="WZR82" s="6"/>
      <c r="WZS82" s="6"/>
      <c r="WZT82" s="6"/>
      <c r="WZU82" s="6"/>
      <c r="WZV82" s="6"/>
      <c r="WZW82" s="6"/>
      <c r="WZX82" s="6"/>
      <c r="WZY82" s="6"/>
      <c r="WZZ82" s="6"/>
      <c r="XAA82" s="6"/>
      <c r="XAB82" s="6"/>
      <c r="XAC82" s="6"/>
      <c r="XAD82" s="6"/>
      <c r="XAE82" s="6"/>
      <c r="XAF82" s="6"/>
      <c r="XAG82" s="6"/>
      <c r="XAH82" s="6"/>
      <c r="XAI82" s="6"/>
      <c r="XAJ82" s="6"/>
      <c r="XAK82" s="6"/>
      <c r="XAL82" s="6"/>
      <c r="XAM82" s="6"/>
      <c r="XAN82" s="6"/>
      <c r="XAO82" s="6"/>
      <c r="XAP82" s="6"/>
      <c r="XAQ82" s="6"/>
      <c r="XAR82" s="6"/>
      <c r="XAS82" s="6"/>
      <c r="XAT82" s="6"/>
      <c r="XAU82" s="6"/>
      <c r="XAV82" s="6"/>
      <c r="XAW82" s="6"/>
      <c r="XAX82" s="6"/>
      <c r="XAY82" s="6"/>
      <c r="XAZ82" s="6"/>
      <c r="XBA82" s="6"/>
      <c r="XBB82" s="6"/>
      <c r="XBC82" s="6"/>
      <c r="XBD82" s="6"/>
      <c r="XBE82" s="6"/>
      <c r="XBF82" s="6"/>
      <c r="XBG82" s="6"/>
      <c r="XBH82" s="6"/>
      <c r="XBI82" s="6"/>
      <c r="XBJ82" s="6"/>
      <c r="XBK82" s="6"/>
      <c r="XBL82" s="6"/>
      <c r="XBM82" s="6"/>
      <c r="XBN82" s="6"/>
      <c r="XBO82" s="6"/>
      <c r="XBP82" s="6"/>
      <c r="XBQ82" s="6"/>
      <c r="XBR82" s="6"/>
      <c r="XBS82" s="6"/>
      <c r="XBT82" s="6"/>
      <c r="XBU82" s="6"/>
      <c r="XBV82" s="6"/>
      <c r="XBW82" s="6"/>
      <c r="XBX82" s="6"/>
      <c r="XBY82" s="6"/>
      <c r="XBZ82" s="6"/>
      <c r="XCA82" s="6"/>
      <c r="XCB82" s="6"/>
      <c r="XCC82" s="6"/>
      <c r="XCD82" s="6"/>
      <c r="XCE82" s="6"/>
      <c r="XCF82" s="6"/>
      <c r="XCG82" s="6"/>
      <c r="XCH82" s="6"/>
      <c r="XCI82" s="6"/>
      <c r="XCJ82" s="6"/>
      <c r="XCK82" s="6"/>
      <c r="XCL82" s="6"/>
      <c r="XCM82" s="6"/>
      <c r="XCN82" s="6"/>
      <c r="XCO82" s="6"/>
      <c r="XCP82" s="6"/>
      <c r="XCQ82" s="6"/>
      <c r="XCR82" s="6"/>
      <c r="XCS82" s="6"/>
      <c r="XCT82" s="6"/>
      <c r="XCU82" s="6"/>
      <c r="XCV82" s="6"/>
      <c r="XCW82" s="6"/>
      <c r="XCX82" s="6"/>
      <c r="XCY82" s="6"/>
      <c r="XCZ82" s="6"/>
      <c r="XDA82" s="6"/>
      <c r="XDB82" s="6"/>
      <c r="XDC82" s="6"/>
      <c r="XDD82" s="6"/>
      <c r="XDE82" s="6"/>
      <c r="XDF82" s="6"/>
      <c r="XDG82" s="6"/>
      <c r="XDH82" s="6"/>
      <c r="XDI82" s="6"/>
      <c r="XDJ82" s="6"/>
      <c r="XDK82" s="6"/>
      <c r="XDL82" s="6"/>
      <c r="XDM82" s="6"/>
      <c r="XDN82" s="6"/>
      <c r="XDO82" s="6"/>
      <c r="XDP82" s="6"/>
      <c r="XDQ82" s="6"/>
      <c r="XDR82" s="6"/>
      <c r="XDS82" s="6"/>
      <c r="XDT82" s="6"/>
      <c r="XDU82" s="6"/>
      <c r="XDV82" s="6"/>
      <c r="XDW82" s="6"/>
      <c r="XDX82" s="6"/>
      <c r="XDY82" s="6"/>
      <c r="XDZ82" s="6"/>
      <c r="XEA82" s="6"/>
      <c r="XEB82" s="6"/>
      <c r="XEC82" s="6"/>
      <c r="XED82" s="6"/>
      <c r="XEE82" s="6"/>
      <c r="XEF82" s="6"/>
      <c r="XEG82" s="6"/>
      <c r="XEH82" s="6"/>
      <c r="XEI82" s="6"/>
      <c r="XEJ82" s="6"/>
      <c r="XEK82" s="6"/>
      <c r="XEL82" s="6"/>
      <c r="XEM82" s="6"/>
      <c r="XEN82" s="6"/>
      <c r="XEO82" s="6"/>
      <c r="XEP82" s="6"/>
      <c r="XEQ82" s="6"/>
      <c r="XER82" s="6"/>
      <c r="XES82" s="6"/>
      <c r="XET82" s="6"/>
      <c r="XEU82" s="6"/>
      <c r="XEV82" s="6"/>
      <c r="XEW82" s="6"/>
      <c r="XEX82" s="6"/>
      <c r="XEY82" s="6"/>
      <c r="XEZ82" s="6"/>
      <c r="XFA82" s="6"/>
      <c r="XFB82" s="6"/>
      <c r="XFC82" s="6"/>
      <c r="XFD82" s="6"/>
    </row>
    <row r="83" s="3" customFormat="true" ht="40.5" spans="1:16384">
      <c r="A83" s="40">
        <v>72</v>
      </c>
      <c r="B83" s="39" t="s">
        <v>30</v>
      </c>
      <c r="C83" s="40" t="s">
        <v>271</v>
      </c>
      <c r="D83" s="40" t="s">
        <v>331</v>
      </c>
      <c r="E83" s="40" t="s">
        <v>33</v>
      </c>
      <c r="F83" s="55" t="s">
        <v>332</v>
      </c>
      <c r="G83" s="84"/>
      <c r="H83" s="85"/>
      <c r="I83" s="40">
        <v>2026</v>
      </c>
      <c r="J83" s="40" t="s">
        <v>274</v>
      </c>
      <c r="K83" s="40">
        <v>49</v>
      </c>
      <c r="L83" s="40">
        <v>30</v>
      </c>
      <c r="M83" s="40"/>
      <c r="N83" s="40"/>
      <c r="O83" s="40"/>
      <c r="P83" s="40"/>
      <c r="Q83" s="40"/>
      <c r="R83" s="40"/>
      <c r="S83" s="40">
        <v>19</v>
      </c>
      <c r="T83" s="40"/>
      <c r="U83" s="85"/>
      <c r="V83" s="24"/>
      <c r="W83" s="24"/>
      <c r="X83" s="25"/>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c r="BHQ83" s="6"/>
      <c r="BHR83" s="6"/>
      <c r="BHS83" s="6"/>
      <c r="BHT83" s="6"/>
      <c r="BHU83" s="6"/>
      <c r="BHV83" s="6"/>
      <c r="BHW83" s="6"/>
      <c r="BHX83" s="6"/>
      <c r="BHY83" s="6"/>
      <c r="BHZ83" s="6"/>
      <c r="BIA83" s="6"/>
      <c r="BIB83" s="6"/>
      <c r="BIC83" s="6"/>
      <c r="BID83" s="6"/>
      <c r="BIE83" s="6"/>
      <c r="BIF83" s="6"/>
      <c r="BIG83" s="6"/>
      <c r="BIH83" s="6"/>
      <c r="BII83" s="6"/>
      <c r="BIJ83" s="6"/>
      <c r="BIK83" s="6"/>
      <c r="BIL83" s="6"/>
      <c r="BIM83" s="6"/>
      <c r="BIN83" s="6"/>
      <c r="BIO83" s="6"/>
      <c r="BIP83" s="6"/>
      <c r="BIQ83" s="6"/>
      <c r="BIR83" s="6"/>
      <c r="BIS83" s="6"/>
      <c r="BIT83" s="6"/>
      <c r="BIU83" s="6"/>
      <c r="BIV83" s="6"/>
      <c r="BIW83" s="6"/>
      <c r="BIX83" s="6"/>
      <c r="BIY83" s="6"/>
      <c r="BIZ83" s="6"/>
      <c r="BJA83" s="6"/>
      <c r="BJB83" s="6"/>
      <c r="BJC83" s="6"/>
      <c r="BJD83" s="6"/>
      <c r="BJE83" s="6"/>
      <c r="BJF83" s="6"/>
      <c r="BJG83" s="6"/>
      <c r="BJH83" s="6"/>
      <c r="BJI83" s="6"/>
      <c r="BJJ83" s="6"/>
      <c r="BJK83" s="6"/>
      <c r="BJL83" s="6"/>
      <c r="BJM83" s="6"/>
      <c r="BJN83" s="6"/>
      <c r="BJO83" s="6"/>
      <c r="BJP83" s="6"/>
      <c r="BJQ83" s="6"/>
      <c r="BJR83" s="6"/>
      <c r="BJS83" s="6"/>
      <c r="BJT83" s="6"/>
      <c r="BJU83" s="6"/>
      <c r="BJV83" s="6"/>
      <c r="BJW83" s="6"/>
      <c r="BJX83" s="6"/>
      <c r="BJY83" s="6"/>
      <c r="BJZ83" s="6"/>
      <c r="BKA83" s="6"/>
      <c r="BKB83" s="6"/>
      <c r="BKC83" s="6"/>
      <c r="BKD83" s="6"/>
      <c r="BKE83" s="6"/>
      <c r="BKF83" s="6"/>
      <c r="BKG83" s="6"/>
      <c r="BKH83" s="6"/>
      <c r="BKI83" s="6"/>
      <c r="BKJ83" s="6"/>
      <c r="BKK83" s="6"/>
      <c r="BKL83" s="6"/>
      <c r="BKM83" s="6"/>
      <c r="BKN83" s="6"/>
      <c r="BKO83" s="6"/>
      <c r="BKP83" s="6"/>
      <c r="BKQ83" s="6"/>
      <c r="BKR83" s="6"/>
      <c r="BKS83" s="6"/>
      <c r="BKT83" s="6"/>
      <c r="BKU83" s="6"/>
      <c r="BKV83" s="6"/>
      <c r="BKW83" s="6"/>
      <c r="BKX83" s="6"/>
      <c r="BKY83" s="6"/>
      <c r="BKZ83" s="6"/>
      <c r="BLA83" s="6"/>
      <c r="BLB83" s="6"/>
      <c r="BLC83" s="6"/>
      <c r="BLD83" s="6"/>
      <c r="BLE83" s="6"/>
      <c r="BLF83" s="6"/>
      <c r="BLG83" s="6"/>
      <c r="BLH83" s="6"/>
      <c r="BLI83" s="6"/>
      <c r="BLJ83" s="6"/>
      <c r="BLK83" s="6"/>
      <c r="BLL83" s="6"/>
      <c r="BLM83" s="6"/>
      <c r="BLN83" s="6"/>
      <c r="BLO83" s="6"/>
      <c r="BLP83" s="6"/>
      <c r="BLQ83" s="6"/>
      <c r="BLR83" s="6"/>
      <c r="BLS83" s="6"/>
      <c r="BLT83" s="6"/>
      <c r="BLU83" s="6"/>
      <c r="BLV83" s="6"/>
      <c r="BLW83" s="6"/>
      <c r="BLX83" s="6"/>
      <c r="BLY83" s="6"/>
      <c r="BLZ83" s="6"/>
      <c r="BMA83" s="6"/>
      <c r="BMB83" s="6"/>
      <c r="BMC83" s="6"/>
      <c r="BMD83" s="6"/>
      <c r="BME83" s="6"/>
      <c r="BMF83" s="6"/>
      <c r="BMG83" s="6"/>
      <c r="BMH83" s="6"/>
      <c r="BMI83" s="6"/>
      <c r="BMJ83" s="6"/>
      <c r="BMK83" s="6"/>
      <c r="BML83" s="6"/>
      <c r="BMM83" s="6"/>
      <c r="BMN83" s="6"/>
      <c r="BMO83" s="6"/>
      <c r="BMP83" s="6"/>
      <c r="BMQ83" s="6"/>
      <c r="BMR83" s="6"/>
      <c r="BMS83" s="6"/>
      <c r="BMT83" s="6"/>
      <c r="BMU83" s="6"/>
      <c r="BMV83" s="6"/>
      <c r="BMW83" s="6"/>
      <c r="BMX83" s="6"/>
      <c r="BMY83" s="6"/>
      <c r="BMZ83" s="6"/>
      <c r="BNA83" s="6"/>
      <c r="BNB83" s="6"/>
      <c r="BNC83" s="6"/>
      <c r="BND83" s="6"/>
      <c r="BNE83" s="6"/>
      <c r="BNF83" s="6"/>
      <c r="BNG83" s="6"/>
      <c r="BNH83" s="6"/>
      <c r="BNI83" s="6"/>
      <c r="BNJ83" s="6"/>
      <c r="BNK83" s="6"/>
      <c r="BNL83" s="6"/>
      <c r="BNM83" s="6"/>
      <c r="BNN83" s="6"/>
      <c r="BNO83" s="6"/>
      <c r="BNP83" s="6"/>
      <c r="BNQ83" s="6"/>
      <c r="BNR83" s="6"/>
      <c r="BNS83" s="6"/>
      <c r="BNT83" s="6"/>
      <c r="BNU83" s="6"/>
      <c r="BNV83" s="6"/>
      <c r="BNW83" s="6"/>
      <c r="BNX83" s="6"/>
      <c r="BNY83" s="6"/>
      <c r="BNZ83" s="6"/>
      <c r="BOA83" s="6"/>
      <c r="BOB83" s="6"/>
      <c r="BOC83" s="6"/>
      <c r="BOD83" s="6"/>
      <c r="BOE83" s="6"/>
      <c r="BOF83" s="6"/>
      <c r="BOG83" s="6"/>
      <c r="BOH83" s="6"/>
      <c r="BOI83" s="6"/>
      <c r="BOJ83" s="6"/>
      <c r="BOK83" s="6"/>
      <c r="BOL83" s="6"/>
      <c r="BOM83" s="6"/>
      <c r="BON83" s="6"/>
      <c r="BOO83" s="6"/>
      <c r="BOP83" s="6"/>
      <c r="BOQ83" s="6"/>
      <c r="BOR83" s="6"/>
      <c r="BOS83" s="6"/>
      <c r="BOT83" s="6"/>
      <c r="BOU83" s="6"/>
      <c r="BOV83" s="6"/>
      <c r="BOW83" s="6"/>
      <c r="BOX83" s="6"/>
      <c r="BOY83" s="6"/>
      <c r="BOZ83" s="6"/>
      <c r="BPA83" s="6"/>
      <c r="BPB83" s="6"/>
      <c r="BPC83" s="6"/>
      <c r="BPD83" s="6"/>
      <c r="BPE83" s="6"/>
      <c r="BPF83" s="6"/>
      <c r="BPG83" s="6"/>
      <c r="BPH83" s="6"/>
      <c r="BPI83" s="6"/>
      <c r="BPJ83" s="6"/>
      <c r="BPK83" s="6"/>
      <c r="BPL83" s="6"/>
      <c r="BPM83" s="6"/>
      <c r="BPN83" s="6"/>
      <c r="BPO83" s="6"/>
      <c r="BPP83" s="6"/>
      <c r="BPQ83" s="6"/>
      <c r="BPR83" s="6"/>
      <c r="BPS83" s="6"/>
      <c r="BPT83" s="6"/>
      <c r="BPU83" s="6"/>
      <c r="BPV83" s="6"/>
      <c r="BPW83" s="6"/>
      <c r="BPX83" s="6"/>
      <c r="BPY83" s="6"/>
      <c r="BPZ83" s="6"/>
      <c r="BQA83" s="6"/>
      <c r="BQB83" s="6"/>
      <c r="BQC83" s="6"/>
      <c r="BQD83" s="6"/>
      <c r="BQE83" s="6"/>
      <c r="BQF83" s="6"/>
      <c r="BQG83" s="6"/>
      <c r="BQH83" s="6"/>
      <c r="BQI83" s="6"/>
      <c r="BQJ83" s="6"/>
      <c r="BQK83" s="6"/>
      <c r="BQL83" s="6"/>
      <c r="BQM83" s="6"/>
      <c r="BQN83" s="6"/>
      <c r="BQO83" s="6"/>
      <c r="BQP83" s="6"/>
      <c r="BQQ83" s="6"/>
      <c r="BQR83" s="6"/>
      <c r="BQS83" s="6"/>
      <c r="BQT83" s="6"/>
      <c r="BQU83" s="6"/>
      <c r="BQV83" s="6"/>
      <c r="BQW83" s="6"/>
      <c r="BQX83" s="6"/>
      <c r="BQY83" s="6"/>
      <c r="BQZ83" s="6"/>
      <c r="BRA83" s="6"/>
      <c r="BRB83" s="6"/>
      <c r="BRC83" s="6"/>
      <c r="BRD83" s="6"/>
      <c r="BRE83" s="6"/>
      <c r="BRF83" s="6"/>
      <c r="BRG83" s="6"/>
      <c r="BRH83" s="6"/>
      <c r="BRI83" s="6"/>
      <c r="BRJ83" s="6"/>
      <c r="BRK83" s="6"/>
      <c r="BRL83" s="6"/>
      <c r="BRM83" s="6"/>
      <c r="BRN83" s="6"/>
      <c r="BRO83" s="6"/>
      <c r="BRP83" s="6"/>
      <c r="BRQ83" s="6"/>
      <c r="BRR83" s="6"/>
      <c r="BRS83" s="6"/>
      <c r="BRT83" s="6"/>
      <c r="BRU83" s="6"/>
      <c r="BRV83" s="6"/>
      <c r="BRW83" s="6"/>
      <c r="BRX83" s="6"/>
      <c r="BRY83" s="6"/>
      <c r="BRZ83" s="6"/>
      <c r="BSA83" s="6"/>
      <c r="BSB83" s="6"/>
      <c r="BSC83" s="6"/>
      <c r="BSD83" s="6"/>
      <c r="BSE83" s="6"/>
      <c r="BSF83" s="6"/>
      <c r="BSG83" s="6"/>
      <c r="BSH83" s="6"/>
      <c r="BSI83" s="6"/>
      <c r="BSJ83" s="6"/>
      <c r="BSK83" s="6"/>
      <c r="BSL83" s="6"/>
      <c r="BSM83" s="6"/>
      <c r="BSN83" s="6"/>
      <c r="BSO83" s="6"/>
      <c r="BSP83" s="6"/>
      <c r="BSQ83" s="6"/>
      <c r="BSR83" s="6"/>
      <c r="BSS83" s="6"/>
      <c r="BST83" s="6"/>
      <c r="BSU83" s="6"/>
      <c r="BSV83" s="6"/>
      <c r="BSW83" s="6"/>
      <c r="BSX83" s="6"/>
      <c r="BSY83" s="6"/>
      <c r="BSZ83" s="6"/>
      <c r="BTA83" s="6"/>
      <c r="BTB83" s="6"/>
      <c r="BTC83" s="6"/>
      <c r="BTD83" s="6"/>
      <c r="BTE83" s="6"/>
      <c r="BTF83" s="6"/>
      <c r="BTG83" s="6"/>
      <c r="BTH83" s="6"/>
      <c r="BTI83" s="6"/>
      <c r="BTJ83" s="6"/>
      <c r="BTK83" s="6"/>
      <c r="BTL83" s="6"/>
      <c r="BTM83" s="6"/>
      <c r="BTN83" s="6"/>
      <c r="BTO83" s="6"/>
      <c r="BTP83" s="6"/>
      <c r="BTQ83" s="6"/>
      <c r="BTR83" s="6"/>
      <c r="BTS83" s="6"/>
      <c r="BTT83" s="6"/>
      <c r="BTU83" s="6"/>
      <c r="BTV83" s="6"/>
      <c r="BTW83" s="6"/>
      <c r="BTX83" s="6"/>
      <c r="BTY83" s="6"/>
      <c r="BTZ83" s="6"/>
      <c r="BUA83" s="6"/>
      <c r="BUB83" s="6"/>
      <c r="BUC83" s="6"/>
      <c r="BUD83" s="6"/>
      <c r="BUE83" s="6"/>
      <c r="BUF83" s="6"/>
      <c r="BUG83" s="6"/>
      <c r="BUH83" s="6"/>
      <c r="BUI83" s="6"/>
      <c r="BUJ83" s="6"/>
      <c r="BUK83" s="6"/>
      <c r="BUL83" s="6"/>
      <c r="BUM83" s="6"/>
      <c r="BUN83" s="6"/>
      <c r="BUO83" s="6"/>
      <c r="BUP83" s="6"/>
      <c r="BUQ83" s="6"/>
      <c r="BUR83" s="6"/>
      <c r="BUS83" s="6"/>
      <c r="BUT83" s="6"/>
      <c r="BUU83" s="6"/>
      <c r="BUV83" s="6"/>
      <c r="BUW83" s="6"/>
      <c r="BUX83" s="6"/>
      <c r="BUY83" s="6"/>
      <c r="BUZ83" s="6"/>
      <c r="BVA83" s="6"/>
      <c r="BVB83" s="6"/>
      <c r="BVC83" s="6"/>
      <c r="BVD83" s="6"/>
      <c r="BVE83" s="6"/>
      <c r="BVF83" s="6"/>
      <c r="BVG83" s="6"/>
      <c r="BVH83" s="6"/>
      <c r="BVI83" s="6"/>
      <c r="BVJ83" s="6"/>
      <c r="BVK83" s="6"/>
      <c r="BVL83" s="6"/>
      <c r="BVM83" s="6"/>
      <c r="BVN83" s="6"/>
      <c r="BVO83" s="6"/>
      <c r="BVP83" s="6"/>
      <c r="BVQ83" s="6"/>
      <c r="BVR83" s="6"/>
      <c r="BVS83" s="6"/>
      <c r="BVT83" s="6"/>
      <c r="BVU83" s="6"/>
      <c r="BVV83" s="6"/>
      <c r="BVW83" s="6"/>
      <c r="BVX83" s="6"/>
      <c r="BVY83" s="6"/>
      <c r="BVZ83" s="6"/>
      <c r="BWA83" s="6"/>
      <c r="BWB83" s="6"/>
      <c r="BWC83" s="6"/>
      <c r="BWD83" s="6"/>
      <c r="BWE83" s="6"/>
      <c r="BWF83" s="6"/>
      <c r="BWG83" s="6"/>
      <c r="BWH83" s="6"/>
      <c r="BWI83" s="6"/>
      <c r="BWJ83" s="6"/>
      <c r="BWK83" s="6"/>
      <c r="BWL83" s="6"/>
      <c r="BWM83" s="6"/>
      <c r="BWN83" s="6"/>
      <c r="BWO83" s="6"/>
      <c r="BWP83" s="6"/>
      <c r="BWQ83" s="6"/>
      <c r="BWR83" s="6"/>
      <c r="BWS83" s="6"/>
      <c r="BWT83" s="6"/>
      <c r="BWU83" s="6"/>
      <c r="BWV83" s="6"/>
      <c r="BWW83" s="6"/>
      <c r="BWX83" s="6"/>
      <c r="BWY83" s="6"/>
      <c r="BWZ83" s="6"/>
      <c r="BXA83" s="6"/>
      <c r="BXB83" s="6"/>
      <c r="BXC83" s="6"/>
      <c r="BXD83" s="6"/>
      <c r="BXE83" s="6"/>
      <c r="BXF83" s="6"/>
      <c r="BXG83" s="6"/>
      <c r="BXH83" s="6"/>
      <c r="BXI83" s="6"/>
      <c r="BXJ83" s="6"/>
      <c r="BXK83" s="6"/>
      <c r="BXL83" s="6"/>
      <c r="BXM83" s="6"/>
      <c r="BXN83" s="6"/>
      <c r="BXO83" s="6"/>
      <c r="BXP83" s="6"/>
      <c r="BXQ83" s="6"/>
      <c r="BXR83" s="6"/>
      <c r="BXS83" s="6"/>
      <c r="BXT83" s="6"/>
      <c r="BXU83" s="6"/>
      <c r="BXV83" s="6"/>
      <c r="BXW83" s="6"/>
      <c r="BXX83" s="6"/>
      <c r="BXY83" s="6"/>
      <c r="BXZ83" s="6"/>
      <c r="BYA83" s="6"/>
      <c r="BYB83" s="6"/>
      <c r="BYC83" s="6"/>
      <c r="BYD83" s="6"/>
      <c r="BYE83" s="6"/>
      <c r="BYF83" s="6"/>
      <c r="BYG83" s="6"/>
      <c r="BYH83" s="6"/>
      <c r="BYI83" s="6"/>
      <c r="BYJ83" s="6"/>
      <c r="BYK83" s="6"/>
      <c r="BYL83" s="6"/>
      <c r="BYM83" s="6"/>
      <c r="BYN83" s="6"/>
      <c r="BYO83" s="6"/>
      <c r="BYP83" s="6"/>
      <c r="BYQ83" s="6"/>
      <c r="BYR83" s="6"/>
      <c r="BYS83" s="6"/>
      <c r="BYT83" s="6"/>
      <c r="BYU83" s="6"/>
      <c r="BYV83" s="6"/>
      <c r="BYW83" s="6"/>
      <c r="BYX83" s="6"/>
      <c r="BYY83" s="6"/>
      <c r="BYZ83" s="6"/>
      <c r="BZA83" s="6"/>
      <c r="BZB83" s="6"/>
      <c r="BZC83" s="6"/>
      <c r="BZD83" s="6"/>
      <c r="BZE83" s="6"/>
      <c r="BZF83" s="6"/>
      <c r="BZG83" s="6"/>
      <c r="BZH83" s="6"/>
      <c r="BZI83" s="6"/>
      <c r="BZJ83" s="6"/>
      <c r="BZK83" s="6"/>
      <c r="BZL83" s="6"/>
      <c r="BZM83" s="6"/>
      <c r="BZN83" s="6"/>
      <c r="BZO83" s="6"/>
      <c r="BZP83" s="6"/>
      <c r="BZQ83" s="6"/>
      <c r="BZR83" s="6"/>
      <c r="BZS83" s="6"/>
      <c r="BZT83" s="6"/>
      <c r="BZU83" s="6"/>
      <c r="BZV83" s="6"/>
      <c r="BZW83" s="6"/>
      <c r="BZX83" s="6"/>
      <c r="BZY83" s="6"/>
      <c r="BZZ83" s="6"/>
      <c r="CAA83" s="6"/>
      <c r="CAB83" s="6"/>
      <c r="CAC83" s="6"/>
      <c r="CAD83" s="6"/>
      <c r="CAE83" s="6"/>
      <c r="CAF83" s="6"/>
      <c r="CAG83" s="6"/>
      <c r="CAH83" s="6"/>
      <c r="CAI83" s="6"/>
      <c r="CAJ83" s="6"/>
      <c r="CAK83" s="6"/>
      <c r="CAL83" s="6"/>
      <c r="CAM83" s="6"/>
      <c r="CAN83" s="6"/>
      <c r="CAO83" s="6"/>
      <c r="CAP83" s="6"/>
      <c r="CAQ83" s="6"/>
      <c r="CAR83" s="6"/>
      <c r="CAS83" s="6"/>
      <c r="CAT83" s="6"/>
      <c r="CAU83" s="6"/>
      <c r="CAV83" s="6"/>
      <c r="CAW83" s="6"/>
      <c r="CAX83" s="6"/>
      <c r="CAY83" s="6"/>
      <c r="CAZ83" s="6"/>
      <c r="CBA83" s="6"/>
      <c r="CBB83" s="6"/>
      <c r="CBC83" s="6"/>
      <c r="CBD83" s="6"/>
      <c r="CBE83" s="6"/>
      <c r="CBF83" s="6"/>
      <c r="CBG83" s="6"/>
      <c r="CBH83" s="6"/>
      <c r="CBI83" s="6"/>
      <c r="CBJ83" s="6"/>
      <c r="CBK83" s="6"/>
      <c r="CBL83" s="6"/>
      <c r="CBM83" s="6"/>
      <c r="CBN83" s="6"/>
      <c r="CBO83" s="6"/>
      <c r="CBP83" s="6"/>
      <c r="CBQ83" s="6"/>
      <c r="CBR83" s="6"/>
      <c r="CBS83" s="6"/>
      <c r="CBT83" s="6"/>
      <c r="CBU83" s="6"/>
      <c r="CBV83" s="6"/>
      <c r="CBW83" s="6"/>
      <c r="CBX83" s="6"/>
      <c r="CBY83" s="6"/>
      <c r="CBZ83" s="6"/>
      <c r="CCA83" s="6"/>
      <c r="CCB83" s="6"/>
      <c r="CCC83" s="6"/>
      <c r="CCD83" s="6"/>
      <c r="CCE83" s="6"/>
      <c r="CCF83" s="6"/>
      <c r="CCG83" s="6"/>
      <c r="CCH83" s="6"/>
      <c r="CCI83" s="6"/>
      <c r="CCJ83" s="6"/>
      <c r="CCK83" s="6"/>
      <c r="CCL83" s="6"/>
      <c r="CCM83" s="6"/>
      <c r="CCN83" s="6"/>
      <c r="CCO83" s="6"/>
      <c r="CCP83" s="6"/>
      <c r="CCQ83" s="6"/>
      <c r="CCR83" s="6"/>
      <c r="CCS83" s="6"/>
      <c r="CCT83" s="6"/>
      <c r="CCU83" s="6"/>
      <c r="CCV83" s="6"/>
      <c r="CCW83" s="6"/>
      <c r="CCX83" s="6"/>
      <c r="CCY83" s="6"/>
      <c r="CCZ83" s="6"/>
      <c r="CDA83" s="6"/>
      <c r="CDB83" s="6"/>
      <c r="CDC83" s="6"/>
      <c r="CDD83" s="6"/>
      <c r="CDE83" s="6"/>
      <c r="CDF83" s="6"/>
      <c r="CDG83" s="6"/>
      <c r="CDH83" s="6"/>
      <c r="CDI83" s="6"/>
      <c r="CDJ83" s="6"/>
      <c r="CDK83" s="6"/>
      <c r="CDL83" s="6"/>
      <c r="CDM83" s="6"/>
      <c r="CDN83" s="6"/>
      <c r="CDO83" s="6"/>
      <c r="CDP83" s="6"/>
      <c r="CDQ83" s="6"/>
      <c r="CDR83" s="6"/>
      <c r="CDS83" s="6"/>
      <c r="CDT83" s="6"/>
      <c r="CDU83" s="6"/>
      <c r="CDV83" s="6"/>
      <c r="CDW83" s="6"/>
      <c r="CDX83" s="6"/>
      <c r="CDY83" s="6"/>
      <c r="CDZ83" s="6"/>
      <c r="CEA83" s="6"/>
      <c r="CEB83" s="6"/>
      <c r="CEC83" s="6"/>
      <c r="CED83" s="6"/>
      <c r="CEE83" s="6"/>
      <c r="CEF83" s="6"/>
      <c r="CEG83" s="6"/>
      <c r="CEH83" s="6"/>
      <c r="CEI83" s="6"/>
      <c r="CEJ83" s="6"/>
      <c r="CEK83" s="6"/>
      <c r="CEL83" s="6"/>
      <c r="CEM83" s="6"/>
      <c r="CEN83" s="6"/>
      <c r="CEO83" s="6"/>
      <c r="CEP83" s="6"/>
      <c r="CEQ83" s="6"/>
      <c r="CER83" s="6"/>
      <c r="CES83" s="6"/>
      <c r="CET83" s="6"/>
      <c r="CEU83" s="6"/>
      <c r="CEV83" s="6"/>
      <c r="CEW83" s="6"/>
      <c r="CEX83" s="6"/>
      <c r="CEY83" s="6"/>
      <c r="CEZ83" s="6"/>
      <c r="CFA83" s="6"/>
      <c r="CFB83" s="6"/>
      <c r="CFC83" s="6"/>
      <c r="CFD83" s="6"/>
      <c r="CFE83" s="6"/>
      <c r="CFF83" s="6"/>
      <c r="CFG83" s="6"/>
      <c r="CFH83" s="6"/>
      <c r="CFI83" s="6"/>
      <c r="CFJ83" s="6"/>
      <c r="CFK83" s="6"/>
      <c r="CFL83" s="6"/>
      <c r="CFM83" s="6"/>
      <c r="CFN83" s="6"/>
      <c r="CFO83" s="6"/>
      <c r="CFP83" s="6"/>
      <c r="CFQ83" s="6"/>
      <c r="CFR83" s="6"/>
      <c r="CFS83" s="6"/>
      <c r="CFT83" s="6"/>
      <c r="CFU83" s="6"/>
      <c r="CFV83" s="6"/>
      <c r="CFW83" s="6"/>
      <c r="CFX83" s="6"/>
      <c r="CFY83" s="6"/>
      <c r="CFZ83" s="6"/>
      <c r="CGA83" s="6"/>
      <c r="CGB83" s="6"/>
      <c r="CGC83" s="6"/>
      <c r="CGD83" s="6"/>
      <c r="CGE83" s="6"/>
      <c r="CGF83" s="6"/>
      <c r="CGG83" s="6"/>
      <c r="CGH83" s="6"/>
      <c r="CGI83" s="6"/>
      <c r="CGJ83" s="6"/>
      <c r="CGK83" s="6"/>
      <c r="CGL83" s="6"/>
      <c r="CGM83" s="6"/>
      <c r="CGN83" s="6"/>
      <c r="CGO83" s="6"/>
      <c r="CGP83" s="6"/>
      <c r="CGQ83" s="6"/>
      <c r="CGR83" s="6"/>
      <c r="CGS83" s="6"/>
      <c r="CGT83" s="6"/>
      <c r="CGU83" s="6"/>
      <c r="CGV83" s="6"/>
      <c r="CGW83" s="6"/>
      <c r="CGX83" s="6"/>
      <c r="CGY83" s="6"/>
      <c r="CGZ83" s="6"/>
      <c r="CHA83" s="6"/>
      <c r="CHB83" s="6"/>
      <c r="CHC83" s="6"/>
      <c r="CHD83" s="6"/>
      <c r="CHE83" s="6"/>
      <c r="CHF83" s="6"/>
      <c r="CHG83" s="6"/>
      <c r="CHH83" s="6"/>
      <c r="CHI83" s="6"/>
      <c r="CHJ83" s="6"/>
      <c r="CHK83" s="6"/>
      <c r="CHL83" s="6"/>
      <c r="CHM83" s="6"/>
      <c r="CHN83" s="6"/>
      <c r="CHO83" s="6"/>
      <c r="CHP83" s="6"/>
      <c r="CHQ83" s="6"/>
      <c r="CHR83" s="6"/>
      <c r="CHS83" s="6"/>
      <c r="CHT83" s="6"/>
      <c r="CHU83" s="6"/>
      <c r="CHV83" s="6"/>
      <c r="CHW83" s="6"/>
      <c r="CHX83" s="6"/>
      <c r="CHY83" s="6"/>
      <c r="CHZ83" s="6"/>
      <c r="CIA83" s="6"/>
      <c r="CIB83" s="6"/>
      <c r="CIC83" s="6"/>
      <c r="CID83" s="6"/>
      <c r="CIE83" s="6"/>
      <c r="CIF83" s="6"/>
      <c r="CIG83" s="6"/>
      <c r="CIH83" s="6"/>
      <c r="CII83" s="6"/>
      <c r="CIJ83" s="6"/>
      <c r="CIK83" s="6"/>
      <c r="CIL83" s="6"/>
      <c r="CIM83" s="6"/>
      <c r="CIN83" s="6"/>
      <c r="CIO83" s="6"/>
      <c r="CIP83" s="6"/>
      <c r="CIQ83" s="6"/>
      <c r="CIR83" s="6"/>
      <c r="CIS83" s="6"/>
      <c r="CIT83" s="6"/>
      <c r="CIU83" s="6"/>
      <c r="CIV83" s="6"/>
      <c r="CIW83" s="6"/>
      <c r="CIX83" s="6"/>
      <c r="CIY83" s="6"/>
      <c r="CIZ83" s="6"/>
      <c r="CJA83" s="6"/>
      <c r="CJB83" s="6"/>
      <c r="CJC83" s="6"/>
      <c r="CJD83" s="6"/>
      <c r="CJE83" s="6"/>
      <c r="CJF83" s="6"/>
      <c r="CJG83" s="6"/>
      <c r="CJH83" s="6"/>
      <c r="CJI83" s="6"/>
      <c r="CJJ83" s="6"/>
      <c r="CJK83" s="6"/>
      <c r="CJL83" s="6"/>
      <c r="CJM83" s="6"/>
      <c r="CJN83" s="6"/>
      <c r="CJO83" s="6"/>
      <c r="CJP83" s="6"/>
      <c r="CJQ83" s="6"/>
      <c r="CJR83" s="6"/>
      <c r="CJS83" s="6"/>
      <c r="CJT83" s="6"/>
      <c r="CJU83" s="6"/>
      <c r="CJV83" s="6"/>
      <c r="CJW83" s="6"/>
      <c r="CJX83" s="6"/>
      <c r="CJY83" s="6"/>
      <c r="CJZ83" s="6"/>
      <c r="CKA83" s="6"/>
      <c r="CKB83" s="6"/>
      <c r="CKC83" s="6"/>
      <c r="CKD83" s="6"/>
      <c r="CKE83" s="6"/>
      <c r="CKF83" s="6"/>
      <c r="CKG83" s="6"/>
      <c r="CKH83" s="6"/>
      <c r="CKI83" s="6"/>
      <c r="CKJ83" s="6"/>
      <c r="CKK83" s="6"/>
      <c r="CKL83" s="6"/>
      <c r="CKM83" s="6"/>
      <c r="CKN83" s="6"/>
      <c r="CKO83" s="6"/>
      <c r="CKP83" s="6"/>
      <c r="CKQ83" s="6"/>
      <c r="CKR83" s="6"/>
      <c r="CKS83" s="6"/>
      <c r="CKT83" s="6"/>
      <c r="CKU83" s="6"/>
      <c r="CKV83" s="6"/>
      <c r="CKW83" s="6"/>
      <c r="CKX83" s="6"/>
      <c r="CKY83" s="6"/>
      <c r="CKZ83" s="6"/>
      <c r="CLA83" s="6"/>
      <c r="CLB83" s="6"/>
      <c r="CLC83" s="6"/>
      <c r="CLD83" s="6"/>
      <c r="CLE83" s="6"/>
      <c r="CLF83" s="6"/>
      <c r="CLG83" s="6"/>
      <c r="CLH83" s="6"/>
      <c r="CLI83" s="6"/>
      <c r="CLJ83" s="6"/>
      <c r="CLK83" s="6"/>
      <c r="CLL83" s="6"/>
      <c r="CLM83" s="6"/>
      <c r="CLN83" s="6"/>
      <c r="CLO83" s="6"/>
      <c r="CLP83" s="6"/>
      <c r="CLQ83" s="6"/>
      <c r="CLR83" s="6"/>
      <c r="CLS83" s="6"/>
      <c r="CLT83" s="6"/>
      <c r="CLU83" s="6"/>
      <c r="CLV83" s="6"/>
      <c r="CLW83" s="6"/>
      <c r="CLX83" s="6"/>
      <c r="CLY83" s="6"/>
      <c r="CLZ83" s="6"/>
      <c r="CMA83" s="6"/>
      <c r="CMB83" s="6"/>
      <c r="CMC83" s="6"/>
      <c r="CMD83" s="6"/>
      <c r="CME83" s="6"/>
      <c r="CMF83" s="6"/>
      <c r="CMG83" s="6"/>
      <c r="CMH83" s="6"/>
      <c r="CMI83" s="6"/>
      <c r="CMJ83" s="6"/>
      <c r="CMK83" s="6"/>
      <c r="CML83" s="6"/>
      <c r="CMM83" s="6"/>
      <c r="CMN83" s="6"/>
      <c r="CMO83" s="6"/>
      <c r="CMP83" s="6"/>
      <c r="CMQ83" s="6"/>
      <c r="CMR83" s="6"/>
      <c r="CMS83" s="6"/>
      <c r="CMT83" s="6"/>
      <c r="CMU83" s="6"/>
      <c r="CMV83" s="6"/>
      <c r="CMW83" s="6"/>
      <c r="CMX83" s="6"/>
      <c r="CMY83" s="6"/>
      <c r="CMZ83" s="6"/>
      <c r="CNA83" s="6"/>
      <c r="CNB83" s="6"/>
      <c r="CNC83" s="6"/>
      <c r="CND83" s="6"/>
      <c r="CNE83" s="6"/>
      <c r="CNF83" s="6"/>
      <c r="CNG83" s="6"/>
      <c r="CNH83" s="6"/>
      <c r="CNI83" s="6"/>
      <c r="CNJ83" s="6"/>
      <c r="CNK83" s="6"/>
      <c r="CNL83" s="6"/>
      <c r="CNM83" s="6"/>
      <c r="CNN83" s="6"/>
      <c r="CNO83" s="6"/>
      <c r="CNP83" s="6"/>
      <c r="CNQ83" s="6"/>
      <c r="CNR83" s="6"/>
      <c r="CNS83" s="6"/>
      <c r="CNT83" s="6"/>
      <c r="CNU83" s="6"/>
      <c r="CNV83" s="6"/>
      <c r="CNW83" s="6"/>
      <c r="CNX83" s="6"/>
      <c r="CNY83" s="6"/>
      <c r="CNZ83" s="6"/>
      <c r="COA83" s="6"/>
      <c r="COB83" s="6"/>
      <c r="COC83" s="6"/>
      <c r="COD83" s="6"/>
      <c r="COE83" s="6"/>
      <c r="COF83" s="6"/>
      <c r="COG83" s="6"/>
      <c r="COH83" s="6"/>
      <c r="COI83" s="6"/>
      <c r="COJ83" s="6"/>
      <c r="COK83" s="6"/>
      <c r="COL83" s="6"/>
      <c r="COM83" s="6"/>
      <c r="CON83" s="6"/>
      <c r="COO83" s="6"/>
      <c r="COP83" s="6"/>
      <c r="COQ83" s="6"/>
      <c r="COR83" s="6"/>
      <c r="COS83" s="6"/>
      <c r="COT83" s="6"/>
      <c r="COU83" s="6"/>
      <c r="COV83" s="6"/>
      <c r="COW83" s="6"/>
      <c r="COX83" s="6"/>
      <c r="COY83" s="6"/>
      <c r="COZ83" s="6"/>
      <c r="CPA83" s="6"/>
      <c r="CPB83" s="6"/>
      <c r="CPC83" s="6"/>
      <c r="CPD83" s="6"/>
      <c r="CPE83" s="6"/>
      <c r="CPF83" s="6"/>
      <c r="CPG83" s="6"/>
      <c r="CPH83" s="6"/>
      <c r="CPI83" s="6"/>
      <c r="CPJ83" s="6"/>
      <c r="CPK83" s="6"/>
      <c r="CPL83" s="6"/>
      <c r="CPM83" s="6"/>
      <c r="CPN83" s="6"/>
      <c r="CPO83" s="6"/>
      <c r="CPP83" s="6"/>
      <c r="CPQ83" s="6"/>
      <c r="CPR83" s="6"/>
      <c r="CPS83" s="6"/>
      <c r="CPT83" s="6"/>
      <c r="CPU83" s="6"/>
      <c r="CPV83" s="6"/>
      <c r="CPW83" s="6"/>
      <c r="CPX83" s="6"/>
      <c r="CPY83" s="6"/>
      <c r="CPZ83" s="6"/>
      <c r="CQA83" s="6"/>
      <c r="CQB83" s="6"/>
      <c r="CQC83" s="6"/>
      <c r="CQD83" s="6"/>
      <c r="CQE83" s="6"/>
      <c r="CQF83" s="6"/>
      <c r="CQG83" s="6"/>
      <c r="CQH83" s="6"/>
      <c r="CQI83" s="6"/>
      <c r="CQJ83" s="6"/>
      <c r="CQK83" s="6"/>
      <c r="CQL83" s="6"/>
      <c r="CQM83" s="6"/>
      <c r="CQN83" s="6"/>
      <c r="CQO83" s="6"/>
      <c r="CQP83" s="6"/>
      <c r="CQQ83" s="6"/>
      <c r="CQR83" s="6"/>
      <c r="CQS83" s="6"/>
      <c r="CQT83" s="6"/>
      <c r="CQU83" s="6"/>
      <c r="CQV83" s="6"/>
      <c r="CQW83" s="6"/>
      <c r="CQX83" s="6"/>
      <c r="CQY83" s="6"/>
      <c r="CQZ83" s="6"/>
      <c r="CRA83" s="6"/>
      <c r="CRB83" s="6"/>
      <c r="CRC83" s="6"/>
      <c r="CRD83" s="6"/>
      <c r="CRE83" s="6"/>
      <c r="CRF83" s="6"/>
      <c r="CRG83" s="6"/>
      <c r="CRH83" s="6"/>
      <c r="CRI83" s="6"/>
      <c r="CRJ83" s="6"/>
      <c r="CRK83" s="6"/>
      <c r="CRL83" s="6"/>
      <c r="CRM83" s="6"/>
      <c r="CRN83" s="6"/>
      <c r="CRO83" s="6"/>
      <c r="CRP83" s="6"/>
      <c r="CRQ83" s="6"/>
      <c r="CRR83" s="6"/>
      <c r="CRS83" s="6"/>
      <c r="CRT83" s="6"/>
      <c r="CRU83" s="6"/>
      <c r="CRV83" s="6"/>
      <c r="CRW83" s="6"/>
      <c r="CRX83" s="6"/>
      <c r="CRY83" s="6"/>
      <c r="CRZ83" s="6"/>
      <c r="CSA83" s="6"/>
      <c r="CSB83" s="6"/>
      <c r="CSC83" s="6"/>
      <c r="CSD83" s="6"/>
      <c r="CSE83" s="6"/>
      <c r="CSF83" s="6"/>
      <c r="CSG83" s="6"/>
      <c r="CSH83" s="6"/>
      <c r="CSI83" s="6"/>
      <c r="CSJ83" s="6"/>
      <c r="CSK83" s="6"/>
      <c r="CSL83" s="6"/>
      <c r="CSM83" s="6"/>
      <c r="CSN83" s="6"/>
      <c r="CSO83" s="6"/>
      <c r="CSP83" s="6"/>
      <c r="CSQ83" s="6"/>
      <c r="CSR83" s="6"/>
      <c r="CSS83" s="6"/>
      <c r="CST83" s="6"/>
      <c r="CSU83" s="6"/>
      <c r="CSV83" s="6"/>
      <c r="CSW83" s="6"/>
      <c r="CSX83" s="6"/>
      <c r="CSY83" s="6"/>
      <c r="CSZ83" s="6"/>
      <c r="CTA83" s="6"/>
      <c r="CTB83" s="6"/>
      <c r="CTC83" s="6"/>
      <c r="CTD83" s="6"/>
      <c r="CTE83" s="6"/>
      <c r="CTF83" s="6"/>
      <c r="CTG83" s="6"/>
      <c r="CTH83" s="6"/>
      <c r="CTI83" s="6"/>
      <c r="CTJ83" s="6"/>
      <c r="CTK83" s="6"/>
      <c r="CTL83" s="6"/>
      <c r="CTM83" s="6"/>
      <c r="CTN83" s="6"/>
      <c r="CTO83" s="6"/>
      <c r="CTP83" s="6"/>
      <c r="CTQ83" s="6"/>
      <c r="CTR83" s="6"/>
      <c r="CTS83" s="6"/>
      <c r="CTT83" s="6"/>
      <c r="CTU83" s="6"/>
      <c r="CTV83" s="6"/>
      <c r="CTW83" s="6"/>
      <c r="CTX83" s="6"/>
      <c r="CTY83" s="6"/>
      <c r="CTZ83" s="6"/>
      <c r="CUA83" s="6"/>
      <c r="CUB83" s="6"/>
      <c r="CUC83" s="6"/>
      <c r="CUD83" s="6"/>
      <c r="CUE83" s="6"/>
      <c r="CUF83" s="6"/>
      <c r="CUG83" s="6"/>
      <c r="CUH83" s="6"/>
      <c r="CUI83" s="6"/>
      <c r="CUJ83" s="6"/>
      <c r="CUK83" s="6"/>
      <c r="CUL83" s="6"/>
      <c r="CUM83" s="6"/>
      <c r="CUN83" s="6"/>
      <c r="CUO83" s="6"/>
      <c r="CUP83" s="6"/>
      <c r="CUQ83" s="6"/>
      <c r="CUR83" s="6"/>
      <c r="CUS83" s="6"/>
      <c r="CUT83" s="6"/>
      <c r="CUU83" s="6"/>
      <c r="CUV83" s="6"/>
      <c r="CUW83" s="6"/>
      <c r="CUX83" s="6"/>
      <c r="CUY83" s="6"/>
      <c r="CUZ83" s="6"/>
      <c r="CVA83" s="6"/>
      <c r="CVB83" s="6"/>
      <c r="CVC83" s="6"/>
      <c r="CVD83" s="6"/>
      <c r="CVE83" s="6"/>
      <c r="CVF83" s="6"/>
      <c r="CVG83" s="6"/>
      <c r="CVH83" s="6"/>
      <c r="CVI83" s="6"/>
      <c r="CVJ83" s="6"/>
      <c r="CVK83" s="6"/>
      <c r="CVL83" s="6"/>
      <c r="CVM83" s="6"/>
      <c r="CVN83" s="6"/>
      <c r="CVO83" s="6"/>
      <c r="CVP83" s="6"/>
      <c r="CVQ83" s="6"/>
      <c r="CVR83" s="6"/>
      <c r="CVS83" s="6"/>
      <c r="CVT83" s="6"/>
      <c r="CVU83" s="6"/>
      <c r="CVV83" s="6"/>
      <c r="CVW83" s="6"/>
      <c r="CVX83" s="6"/>
      <c r="CVY83" s="6"/>
      <c r="CVZ83" s="6"/>
      <c r="CWA83" s="6"/>
      <c r="CWB83" s="6"/>
      <c r="CWC83" s="6"/>
      <c r="CWD83" s="6"/>
      <c r="CWE83" s="6"/>
      <c r="CWF83" s="6"/>
      <c r="CWG83" s="6"/>
      <c r="CWH83" s="6"/>
      <c r="CWI83" s="6"/>
      <c r="CWJ83" s="6"/>
      <c r="CWK83" s="6"/>
      <c r="CWL83" s="6"/>
      <c r="CWM83" s="6"/>
      <c r="CWN83" s="6"/>
      <c r="CWO83" s="6"/>
      <c r="CWP83" s="6"/>
      <c r="CWQ83" s="6"/>
      <c r="CWR83" s="6"/>
      <c r="CWS83" s="6"/>
      <c r="CWT83" s="6"/>
      <c r="CWU83" s="6"/>
      <c r="CWV83" s="6"/>
      <c r="CWW83" s="6"/>
      <c r="CWX83" s="6"/>
      <c r="CWY83" s="6"/>
      <c r="CWZ83" s="6"/>
      <c r="CXA83" s="6"/>
      <c r="CXB83" s="6"/>
      <c r="CXC83" s="6"/>
      <c r="CXD83" s="6"/>
      <c r="CXE83" s="6"/>
      <c r="CXF83" s="6"/>
      <c r="CXG83" s="6"/>
      <c r="CXH83" s="6"/>
      <c r="CXI83" s="6"/>
      <c r="CXJ83" s="6"/>
      <c r="CXK83" s="6"/>
      <c r="CXL83" s="6"/>
      <c r="CXM83" s="6"/>
      <c r="CXN83" s="6"/>
      <c r="CXO83" s="6"/>
      <c r="CXP83" s="6"/>
      <c r="CXQ83" s="6"/>
      <c r="CXR83" s="6"/>
      <c r="CXS83" s="6"/>
      <c r="CXT83" s="6"/>
      <c r="CXU83" s="6"/>
      <c r="CXV83" s="6"/>
      <c r="CXW83" s="6"/>
      <c r="CXX83" s="6"/>
      <c r="CXY83" s="6"/>
      <c r="CXZ83" s="6"/>
      <c r="CYA83" s="6"/>
      <c r="CYB83" s="6"/>
      <c r="CYC83" s="6"/>
      <c r="CYD83" s="6"/>
      <c r="CYE83" s="6"/>
      <c r="CYF83" s="6"/>
      <c r="CYG83" s="6"/>
      <c r="CYH83" s="6"/>
      <c r="CYI83" s="6"/>
      <c r="CYJ83" s="6"/>
      <c r="CYK83" s="6"/>
      <c r="CYL83" s="6"/>
      <c r="CYM83" s="6"/>
      <c r="CYN83" s="6"/>
      <c r="CYO83" s="6"/>
      <c r="CYP83" s="6"/>
      <c r="CYQ83" s="6"/>
      <c r="CYR83" s="6"/>
      <c r="CYS83" s="6"/>
      <c r="CYT83" s="6"/>
      <c r="CYU83" s="6"/>
      <c r="CYV83" s="6"/>
      <c r="CYW83" s="6"/>
      <c r="CYX83" s="6"/>
      <c r="CYY83" s="6"/>
      <c r="CYZ83" s="6"/>
      <c r="CZA83" s="6"/>
      <c r="CZB83" s="6"/>
      <c r="CZC83" s="6"/>
      <c r="CZD83" s="6"/>
      <c r="CZE83" s="6"/>
      <c r="CZF83" s="6"/>
      <c r="CZG83" s="6"/>
      <c r="CZH83" s="6"/>
      <c r="CZI83" s="6"/>
      <c r="CZJ83" s="6"/>
      <c r="CZK83" s="6"/>
      <c r="CZL83" s="6"/>
      <c r="CZM83" s="6"/>
      <c r="CZN83" s="6"/>
      <c r="CZO83" s="6"/>
      <c r="CZP83" s="6"/>
      <c r="CZQ83" s="6"/>
      <c r="CZR83" s="6"/>
      <c r="CZS83" s="6"/>
      <c r="CZT83" s="6"/>
      <c r="CZU83" s="6"/>
      <c r="CZV83" s="6"/>
      <c r="CZW83" s="6"/>
      <c r="CZX83" s="6"/>
      <c r="CZY83" s="6"/>
      <c r="CZZ83" s="6"/>
      <c r="DAA83" s="6"/>
      <c r="DAB83" s="6"/>
      <c r="DAC83" s="6"/>
      <c r="DAD83" s="6"/>
      <c r="DAE83" s="6"/>
      <c r="DAF83" s="6"/>
      <c r="DAG83" s="6"/>
      <c r="DAH83" s="6"/>
      <c r="DAI83" s="6"/>
      <c r="DAJ83" s="6"/>
      <c r="DAK83" s="6"/>
      <c r="DAL83" s="6"/>
      <c r="DAM83" s="6"/>
      <c r="DAN83" s="6"/>
      <c r="DAO83" s="6"/>
      <c r="DAP83" s="6"/>
      <c r="DAQ83" s="6"/>
      <c r="DAR83" s="6"/>
      <c r="DAS83" s="6"/>
      <c r="DAT83" s="6"/>
      <c r="DAU83" s="6"/>
      <c r="DAV83" s="6"/>
      <c r="DAW83" s="6"/>
      <c r="DAX83" s="6"/>
      <c r="DAY83" s="6"/>
      <c r="DAZ83" s="6"/>
      <c r="DBA83" s="6"/>
      <c r="DBB83" s="6"/>
      <c r="DBC83" s="6"/>
      <c r="DBD83" s="6"/>
      <c r="DBE83" s="6"/>
      <c r="DBF83" s="6"/>
      <c r="DBG83" s="6"/>
      <c r="DBH83" s="6"/>
      <c r="DBI83" s="6"/>
      <c r="DBJ83" s="6"/>
      <c r="DBK83" s="6"/>
      <c r="DBL83" s="6"/>
      <c r="DBM83" s="6"/>
      <c r="DBN83" s="6"/>
      <c r="DBO83" s="6"/>
      <c r="DBP83" s="6"/>
      <c r="DBQ83" s="6"/>
      <c r="DBR83" s="6"/>
      <c r="DBS83" s="6"/>
      <c r="DBT83" s="6"/>
      <c r="DBU83" s="6"/>
      <c r="DBV83" s="6"/>
      <c r="DBW83" s="6"/>
      <c r="DBX83" s="6"/>
      <c r="DBY83" s="6"/>
      <c r="DBZ83" s="6"/>
      <c r="DCA83" s="6"/>
      <c r="DCB83" s="6"/>
      <c r="DCC83" s="6"/>
      <c r="DCD83" s="6"/>
      <c r="DCE83" s="6"/>
      <c r="DCF83" s="6"/>
      <c r="DCG83" s="6"/>
      <c r="DCH83" s="6"/>
      <c r="DCI83" s="6"/>
      <c r="DCJ83" s="6"/>
      <c r="DCK83" s="6"/>
      <c r="DCL83" s="6"/>
      <c r="DCM83" s="6"/>
      <c r="DCN83" s="6"/>
      <c r="DCO83" s="6"/>
      <c r="DCP83" s="6"/>
      <c r="DCQ83" s="6"/>
      <c r="DCR83" s="6"/>
      <c r="DCS83" s="6"/>
      <c r="DCT83" s="6"/>
      <c r="DCU83" s="6"/>
      <c r="DCV83" s="6"/>
      <c r="DCW83" s="6"/>
      <c r="DCX83" s="6"/>
      <c r="DCY83" s="6"/>
      <c r="DCZ83" s="6"/>
      <c r="DDA83" s="6"/>
      <c r="DDB83" s="6"/>
      <c r="DDC83" s="6"/>
      <c r="DDD83" s="6"/>
      <c r="DDE83" s="6"/>
      <c r="DDF83" s="6"/>
      <c r="DDG83" s="6"/>
      <c r="DDH83" s="6"/>
      <c r="DDI83" s="6"/>
      <c r="DDJ83" s="6"/>
      <c r="DDK83" s="6"/>
      <c r="DDL83" s="6"/>
      <c r="DDM83" s="6"/>
      <c r="DDN83" s="6"/>
      <c r="DDO83" s="6"/>
      <c r="DDP83" s="6"/>
      <c r="DDQ83" s="6"/>
      <c r="DDR83" s="6"/>
      <c r="DDS83" s="6"/>
      <c r="DDT83" s="6"/>
      <c r="DDU83" s="6"/>
      <c r="DDV83" s="6"/>
      <c r="DDW83" s="6"/>
      <c r="DDX83" s="6"/>
      <c r="DDY83" s="6"/>
      <c r="DDZ83" s="6"/>
      <c r="DEA83" s="6"/>
      <c r="DEB83" s="6"/>
      <c r="DEC83" s="6"/>
      <c r="DED83" s="6"/>
      <c r="DEE83" s="6"/>
      <c r="DEF83" s="6"/>
      <c r="DEG83" s="6"/>
      <c r="DEH83" s="6"/>
      <c r="DEI83" s="6"/>
      <c r="DEJ83" s="6"/>
      <c r="DEK83" s="6"/>
      <c r="DEL83" s="6"/>
      <c r="DEM83" s="6"/>
      <c r="DEN83" s="6"/>
      <c r="DEO83" s="6"/>
      <c r="DEP83" s="6"/>
      <c r="DEQ83" s="6"/>
      <c r="DER83" s="6"/>
      <c r="DES83" s="6"/>
      <c r="DET83" s="6"/>
      <c r="DEU83" s="6"/>
      <c r="DEV83" s="6"/>
      <c r="DEW83" s="6"/>
      <c r="DEX83" s="6"/>
      <c r="DEY83" s="6"/>
      <c r="DEZ83" s="6"/>
      <c r="DFA83" s="6"/>
      <c r="DFB83" s="6"/>
      <c r="DFC83" s="6"/>
      <c r="DFD83" s="6"/>
      <c r="DFE83" s="6"/>
      <c r="DFF83" s="6"/>
      <c r="DFG83" s="6"/>
      <c r="DFH83" s="6"/>
      <c r="DFI83" s="6"/>
      <c r="DFJ83" s="6"/>
      <c r="DFK83" s="6"/>
      <c r="DFL83" s="6"/>
      <c r="DFM83" s="6"/>
      <c r="DFN83" s="6"/>
      <c r="DFO83" s="6"/>
      <c r="DFP83" s="6"/>
      <c r="DFQ83" s="6"/>
      <c r="DFR83" s="6"/>
      <c r="DFS83" s="6"/>
      <c r="DFT83" s="6"/>
      <c r="DFU83" s="6"/>
      <c r="DFV83" s="6"/>
      <c r="DFW83" s="6"/>
      <c r="DFX83" s="6"/>
      <c r="DFY83" s="6"/>
      <c r="DFZ83" s="6"/>
      <c r="DGA83" s="6"/>
      <c r="DGB83" s="6"/>
      <c r="DGC83" s="6"/>
      <c r="DGD83" s="6"/>
      <c r="DGE83" s="6"/>
      <c r="DGF83" s="6"/>
      <c r="DGG83" s="6"/>
      <c r="DGH83" s="6"/>
      <c r="DGI83" s="6"/>
      <c r="DGJ83" s="6"/>
      <c r="DGK83" s="6"/>
      <c r="DGL83" s="6"/>
      <c r="DGM83" s="6"/>
      <c r="DGN83" s="6"/>
      <c r="DGO83" s="6"/>
      <c r="DGP83" s="6"/>
      <c r="DGQ83" s="6"/>
      <c r="DGR83" s="6"/>
      <c r="DGS83" s="6"/>
      <c r="DGT83" s="6"/>
      <c r="DGU83" s="6"/>
      <c r="DGV83" s="6"/>
      <c r="DGW83" s="6"/>
      <c r="DGX83" s="6"/>
      <c r="DGY83" s="6"/>
      <c r="DGZ83" s="6"/>
      <c r="DHA83" s="6"/>
      <c r="DHB83" s="6"/>
      <c r="DHC83" s="6"/>
      <c r="DHD83" s="6"/>
      <c r="DHE83" s="6"/>
      <c r="DHF83" s="6"/>
      <c r="DHG83" s="6"/>
      <c r="DHH83" s="6"/>
      <c r="DHI83" s="6"/>
      <c r="DHJ83" s="6"/>
      <c r="DHK83" s="6"/>
      <c r="DHL83" s="6"/>
      <c r="DHM83" s="6"/>
      <c r="DHN83" s="6"/>
      <c r="DHO83" s="6"/>
      <c r="DHP83" s="6"/>
      <c r="DHQ83" s="6"/>
      <c r="DHR83" s="6"/>
      <c r="DHS83" s="6"/>
      <c r="DHT83" s="6"/>
      <c r="DHU83" s="6"/>
      <c r="DHV83" s="6"/>
      <c r="DHW83" s="6"/>
      <c r="DHX83" s="6"/>
      <c r="DHY83" s="6"/>
      <c r="DHZ83" s="6"/>
      <c r="DIA83" s="6"/>
      <c r="DIB83" s="6"/>
      <c r="DIC83" s="6"/>
      <c r="DID83" s="6"/>
      <c r="DIE83" s="6"/>
      <c r="DIF83" s="6"/>
      <c r="DIG83" s="6"/>
      <c r="DIH83" s="6"/>
      <c r="DII83" s="6"/>
      <c r="DIJ83" s="6"/>
      <c r="DIK83" s="6"/>
      <c r="DIL83" s="6"/>
      <c r="DIM83" s="6"/>
      <c r="DIN83" s="6"/>
      <c r="DIO83" s="6"/>
      <c r="DIP83" s="6"/>
      <c r="DIQ83" s="6"/>
      <c r="DIR83" s="6"/>
      <c r="DIS83" s="6"/>
      <c r="DIT83" s="6"/>
      <c r="DIU83" s="6"/>
      <c r="DIV83" s="6"/>
      <c r="DIW83" s="6"/>
      <c r="DIX83" s="6"/>
      <c r="DIY83" s="6"/>
      <c r="DIZ83" s="6"/>
      <c r="DJA83" s="6"/>
      <c r="DJB83" s="6"/>
      <c r="DJC83" s="6"/>
      <c r="DJD83" s="6"/>
      <c r="DJE83" s="6"/>
      <c r="DJF83" s="6"/>
      <c r="DJG83" s="6"/>
      <c r="DJH83" s="6"/>
      <c r="DJI83" s="6"/>
      <c r="DJJ83" s="6"/>
      <c r="DJK83" s="6"/>
      <c r="DJL83" s="6"/>
      <c r="DJM83" s="6"/>
      <c r="DJN83" s="6"/>
      <c r="DJO83" s="6"/>
      <c r="DJP83" s="6"/>
      <c r="DJQ83" s="6"/>
      <c r="DJR83" s="6"/>
      <c r="DJS83" s="6"/>
      <c r="DJT83" s="6"/>
      <c r="DJU83" s="6"/>
      <c r="DJV83" s="6"/>
      <c r="DJW83" s="6"/>
      <c r="DJX83" s="6"/>
      <c r="DJY83" s="6"/>
      <c r="DJZ83" s="6"/>
      <c r="DKA83" s="6"/>
      <c r="DKB83" s="6"/>
      <c r="DKC83" s="6"/>
      <c r="DKD83" s="6"/>
      <c r="DKE83" s="6"/>
      <c r="DKF83" s="6"/>
      <c r="DKG83" s="6"/>
      <c r="DKH83" s="6"/>
      <c r="DKI83" s="6"/>
      <c r="DKJ83" s="6"/>
      <c r="DKK83" s="6"/>
      <c r="DKL83" s="6"/>
      <c r="DKM83" s="6"/>
      <c r="DKN83" s="6"/>
      <c r="DKO83" s="6"/>
      <c r="DKP83" s="6"/>
      <c r="DKQ83" s="6"/>
      <c r="DKR83" s="6"/>
      <c r="DKS83" s="6"/>
      <c r="DKT83" s="6"/>
      <c r="DKU83" s="6"/>
      <c r="DKV83" s="6"/>
      <c r="DKW83" s="6"/>
      <c r="DKX83" s="6"/>
      <c r="DKY83" s="6"/>
      <c r="DKZ83" s="6"/>
      <c r="DLA83" s="6"/>
      <c r="DLB83" s="6"/>
      <c r="DLC83" s="6"/>
      <c r="DLD83" s="6"/>
      <c r="DLE83" s="6"/>
      <c r="DLF83" s="6"/>
      <c r="DLG83" s="6"/>
      <c r="DLH83" s="6"/>
      <c r="DLI83" s="6"/>
      <c r="DLJ83" s="6"/>
      <c r="DLK83" s="6"/>
      <c r="DLL83" s="6"/>
      <c r="DLM83" s="6"/>
      <c r="DLN83" s="6"/>
      <c r="DLO83" s="6"/>
      <c r="DLP83" s="6"/>
      <c r="DLQ83" s="6"/>
      <c r="DLR83" s="6"/>
      <c r="DLS83" s="6"/>
      <c r="DLT83" s="6"/>
      <c r="DLU83" s="6"/>
      <c r="DLV83" s="6"/>
      <c r="DLW83" s="6"/>
      <c r="DLX83" s="6"/>
      <c r="DLY83" s="6"/>
      <c r="DLZ83" s="6"/>
      <c r="DMA83" s="6"/>
      <c r="DMB83" s="6"/>
      <c r="DMC83" s="6"/>
      <c r="DMD83" s="6"/>
      <c r="DME83" s="6"/>
      <c r="DMF83" s="6"/>
      <c r="DMG83" s="6"/>
      <c r="DMH83" s="6"/>
      <c r="DMI83" s="6"/>
      <c r="DMJ83" s="6"/>
      <c r="DMK83" s="6"/>
      <c r="DML83" s="6"/>
      <c r="DMM83" s="6"/>
      <c r="DMN83" s="6"/>
      <c r="DMO83" s="6"/>
      <c r="DMP83" s="6"/>
      <c r="DMQ83" s="6"/>
      <c r="DMR83" s="6"/>
      <c r="DMS83" s="6"/>
      <c r="DMT83" s="6"/>
      <c r="DMU83" s="6"/>
      <c r="DMV83" s="6"/>
      <c r="DMW83" s="6"/>
      <c r="DMX83" s="6"/>
      <c r="DMY83" s="6"/>
      <c r="DMZ83" s="6"/>
      <c r="DNA83" s="6"/>
      <c r="DNB83" s="6"/>
      <c r="DNC83" s="6"/>
      <c r="DND83" s="6"/>
      <c r="DNE83" s="6"/>
      <c r="DNF83" s="6"/>
      <c r="DNG83" s="6"/>
      <c r="DNH83" s="6"/>
      <c r="DNI83" s="6"/>
      <c r="DNJ83" s="6"/>
      <c r="DNK83" s="6"/>
      <c r="DNL83" s="6"/>
      <c r="DNM83" s="6"/>
      <c r="DNN83" s="6"/>
      <c r="DNO83" s="6"/>
      <c r="DNP83" s="6"/>
      <c r="DNQ83" s="6"/>
      <c r="DNR83" s="6"/>
      <c r="DNS83" s="6"/>
      <c r="DNT83" s="6"/>
      <c r="DNU83" s="6"/>
      <c r="DNV83" s="6"/>
      <c r="DNW83" s="6"/>
      <c r="DNX83" s="6"/>
      <c r="DNY83" s="6"/>
      <c r="DNZ83" s="6"/>
      <c r="DOA83" s="6"/>
      <c r="DOB83" s="6"/>
      <c r="DOC83" s="6"/>
      <c r="DOD83" s="6"/>
      <c r="DOE83" s="6"/>
      <c r="DOF83" s="6"/>
      <c r="DOG83" s="6"/>
      <c r="DOH83" s="6"/>
      <c r="DOI83" s="6"/>
      <c r="DOJ83" s="6"/>
      <c r="DOK83" s="6"/>
      <c r="DOL83" s="6"/>
      <c r="DOM83" s="6"/>
      <c r="DON83" s="6"/>
      <c r="DOO83" s="6"/>
      <c r="DOP83" s="6"/>
      <c r="DOQ83" s="6"/>
      <c r="DOR83" s="6"/>
      <c r="DOS83" s="6"/>
      <c r="DOT83" s="6"/>
      <c r="DOU83" s="6"/>
      <c r="DOV83" s="6"/>
      <c r="DOW83" s="6"/>
      <c r="DOX83" s="6"/>
      <c r="DOY83" s="6"/>
      <c r="DOZ83" s="6"/>
      <c r="DPA83" s="6"/>
      <c r="DPB83" s="6"/>
      <c r="DPC83" s="6"/>
      <c r="DPD83" s="6"/>
      <c r="DPE83" s="6"/>
      <c r="DPF83" s="6"/>
      <c r="DPG83" s="6"/>
      <c r="DPH83" s="6"/>
      <c r="DPI83" s="6"/>
      <c r="DPJ83" s="6"/>
      <c r="DPK83" s="6"/>
      <c r="DPL83" s="6"/>
      <c r="DPM83" s="6"/>
      <c r="DPN83" s="6"/>
      <c r="DPO83" s="6"/>
      <c r="DPP83" s="6"/>
      <c r="DPQ83" s="6"/>
      <c r="DPR83" s="6"/>
      <c r="DPS83" s="6"/>
      <c r="DPT83" s="6"/>
      <c r="DPU83" s="6"/>
      <c r="DPV83" s="6"/>
      <c r="DPW83" s="6"/>
      <c r="DPX83" s="6"/>
      <c r="DPY83" s="6"/>
      <c r="DPZ83" s="6"/>
      <c r="DQA83" s="6"/>
      <c r="DQB83" s="6"/>
      <c r="DQC83" s="6"/>
      <c r="DQD83" s="6"/>
      <c r="DQE83" s="6"/>
      <c r="DQF83" s="6"/>
      <c r="DQG83" s="6"/>
      <c r="DQH83" s="6"/>
      <c r="DQI83" s="6"/>
      <c r="DQJ83" s="6"/>
      <c r="DQK83" s="6"/>
      <c r="DQL83" s="6"/>
      <c r="DQM83" s="6"/>
      <c r="DQN83" s="6"/>
      <c r="DQO83" s="6"/>
      <c r="DQP83" s="6"/>
      <c r="DQQ83" s="6"/>
      <c r="DQR83" s="6"/>
      <c r="DQS83" s="6"/>
      <c r="DQT83" s="6"/>
      <c r="DQU83" s="6"/>
      <c r="DQV83" s="6"/>
      <c r="DQW83" s="6"/>
      <c r="DQX83" s="6"/>
      <c r="DQY83" s="6"/>
      <c r="DQZ83" s="6"/>
      <c r="DRA83" s="6"/>
      <c r="DRB83" s="6"/>
      <c r="DRC83" s="6"/>
      <c r="DRD83" s="6"/>
      <c r="DRE83" s="6"/>
      <c r="DRF83" s="6"/>
      <c r="DRG83" s="6"/>
      <c r="DRH83" s="6"/>
      <c r="DRI83" s="6"/>
      <c r="DRJ83" s="6"/>
      <c r="DRK83" s="6"/>
      <c r="DRL83" s="6"/>
      <c r="DRM83" s="6"/>
      <c r="DRN83" s="6"/>
      <c r="DRO83" s="6"/>
      <c r="DRP83" s="6"/>
      <c r="DRQ83" s="6"/>
      <c r="DRR83" s="6"/>
      <c r="DRS83" s="6"/>
      <c r="DRT83" s="6"/>
      <c r="DRU83" s="6"/>
      <c r="DRV83" s="6"/>
      <c r="DRW83" s="6"/>
      <c r="DRX83" s="6"/>
      <c r="DRY83" s="6"/>
      <c r="DRZ83" s="6"/>
      <c r="DSA83" s="6"/>
      <c r="DSB83" s="6"/>
      <c r="DSC83" s="6"/>
      <c r="DSD83" s="6"/>
      <c r="DSE83" s="6"/>
      <c r="DSF83" s="6"/>
      <c r="DSG83" s="6"/>
      <c r="DSH83" s="6"/>
      <c r="DSI83" s="6"/>
      <c r="DSJ83" s="6"/>
      <c r="DSK83" s="6"/>
      <c r="DSL83" s="6"/>
      <c r="DSM83" s="6"/>
      <c r="DSN83" s="6"/>
      <c r="DSO83" s="6"/>
      <c r="DSP83" s="6"/>
      <c r="DSQ83" s="6"/>
      <c r="DSR83" s="6"/>
      <c r="DSS83" s="6"/>
      <c r="DST83" s="6"/>
      <c r="DSU83" s="6"/>
      <c r="DSV83" s="6"/>
      <c r="DSW83" s="6"/>
      <c r="DSX83" s="6"/>
      <c r="DSY83" s="6"/>
      <c r="DSZ83" s="6"/>
      <c r="DTA83" s="6"/>
      <c r="DTB83" s="6"/>
      <c r="DTC83" s="6"/>
      <c r="DTD83" s="6"/>
      <c r="DTE83" s="6"/>
      <c r="DTF83" s="6"/>
      <c r="DTG83" s="6"/>
      <c r="DTH83" s="6"/>
      <c r="DTI83" s="6"/>
      <c r="DTJ83" s="6"/>
      <c r="DTK83" s="6"/>
      <c r="DTL83" s="6"/>
      <c r="DTM83" s="6"/>
      <c r="DTN83" s="6"/>
      <c r="DTO83" s="6"/>
      <c r="DTP83" s="6"/>
      <c r="DTQ83" s="6"/>
      <c r="DTR83" s="6"/>
      <c r="DTS83" s="6"/>
      <c r="DTT83" s="6"/>
      <c r="DTU83" s="6"/>
      <c r="DTV83" s="6"/>
      <c r="DTW83" s="6"/>
      <c r="DTX83" s="6"/>
      <c r="DTY83" s="6"/>
      <c r="DTZ83" s="6"/>
      <c r="DUA83" s="6"/>
      <c r="DUB83" s="6"/>
      <c r="DUC83" s="6"/>
      <c r="DUD83" s="6"/>
      <c r="DUE83" s="6"/>
      <c r="DUF83" s="6"/>
      <c r="DUG83" s="6"/>
      <c r="DUH83" s="6"/>
      <c r="DUI83" s="6"/>
      <c r="DUJ83" s="6"/>
      <c r="DUK83" s="6"/>
      <c r="DUL83" s="6"/>
      <c r="DUM83" s="6"/>
      <c r="DUN83" s="6"/>
      <c r="DUO83" s="6"/>
      <c r="DUP83" s="6"/>
      <c r="DUQ83" s="6"/>
      <c r="DUR83" s="6"/>
      <c r="DUS83" s="6"/>
      <c r="DUT83" s="6"/>
      <c r="DUU83" s="6"/>
      <c r="DUV83" s="6"/>
      <c r="DUW83" s="6"/>
      <c r="DUX83" s="6"/>
      <c r="DUY83" s="6"/>
      <c r="DUZ83" s="6"/>
      <c r="DVA83" s="6"/>
      <c r="DVB83" s="6"/>
      <c r="DVC83" s="6"/>
      <c r="DVD83" s="6"/>
      <c r="DVE83" s="6"/>
      <c r="DVF83" s="6"/>
      <c r="DVG83" s="6"/>
      <c r="DVH83" s="6"/>
      <c r="DVI83" s="6"/>
      <c r="DVJ83" s="6"/>
      <c r="DVK83" s="6"/>
      <c r="DVL83" s="6"/>
      <c r="DVM83" s="6"/>
      <c r="DVN83" s="6"/>
      <c r="DVO83" s="6"/>
      <c r="DVP83" s="6"/>
      <c r="DVQ83" s="6"/>
      <c r="DVR83" s="6"/>
      <c r="DVS83" s="6"/>
      <c r="DVT83" s="6"/>
      <c r="DVU83" s="6"/>
      <c r="DVV83" s="6"/>
      <c r="DVW83" s="6"/>
      <c r="DVX83" s="6"/>
      <c r="DVY83" s="6"/>
      <c r="DVZ83" s="6"/>
      <c r="DWA83" s="6"/>
      <c r="DWB83" s="6"/>
      <c r="DWC83" s="6"/>
      <c r="DWD83" s="6"/>
      <c r="DWE83" s="6"/>
      <c r="DWF83" s="6"/>
      <c r="DWG83" s="6"/>
      <c r="DWH83" s="6"/>
      <c r="DWI83" s="6"/>
      <c r="DWJ83" s="6"/>
      <c r="DWK83" s="6"/>
      <c r="DWL83" s="6"/>
      <c r="DWM83" s="6"/>
      <c r="DWN83" s="6"/>
      <c r="DWO83" s="6"/>
      <c r="DWP83" s="6"/>
      <c r="DWQ83" s="6"/>
      <c r="DWR83" s="6"/>
      <c r="DWS83" s="6"/>
      <c r="DWT83" s="6"/>
      <c r="DWU83" s="6"/>
      <c r="DWV83" s="6"/>
      <c r="DWW83" s="6"/>
      <c r="DWX83" s="6"/>
      <c r="DWY83" s="6"/>
      <c r="DWZ83" s="6"/>
      <c r="DXA83" s="6"/>
      <c r="DXB83" s="6"/>
      <c r="DXC83" s="6"/>
      <c r="DXD83" s="6"/>
      <c r="DXE83" s="6"/>
      <c r="DXF83" s="6"/>
      <c r="DXG83" s="6"/>
      <c r="DXH83" s="6"/>
      <c r="DXI83" s="6"/>
      <c r="DXJ83" s="6"/>
      <c r="DXK83" s="6"/>
      <c r="DXL83" s="6"/>
      <c r="DXM83" s="6"/>
      <c r="DXN83" s="6"/>
      <c r="DXO83" s="6"/>
      <c r="DXP83" s="6"/>
      <c r="DXQ83" s="6"/>
      <c r="DXR83" s="6"/>
      <c r="DXS83" s="6"/>
      <c r="DXT83" s="6"/>
      <c r="DXU83" s="6"/>
      <c r="DXV83" s="6"/>
      <c r="DXW83" s="6"/>
      <c r="DXX83" s="6"/>
      <c r="DXY83" s="6"/>
      <c r="DXZ83" s="6"/>
      <c r="DYA83" s="6"/>
      <c r="DYB83" s="6"/>
      <c r="DYC83" s="6"/>
      <c r="DYD83" s="6"/>
      <c r="DYE83" s="6"/>
      <c r="DYF83" s="6"/>
      <c r="DYG83" s="6"/>
      <c r="DYH83" s="6"/>
      <c r="DYI83" s="6"/>
      <c r="DYJ83" s="6"/>
      <c r="DYK83" s="6"/>
      <c r="DYL83" s="6"/>
      <c r="DYM83" s="6"/>
      <c r="DYN83" s="6"/>
      <c r="DYO83" s="6"/>
      <c r="DYP83" s="6"/>
      <c r="DYQ83" s="6"/>
      <c r="DYR83" s="6"/>
      <c r="DYS83" s="6"/>
      <c r="DYT83" s="6"/>
      <c r="DYU83" s="6"/>
      <c r="DYV83" s="6"/>
      <c r="DYW83" s="6"/>
      <c r="DYX83" s="6"/>
      <c r="DYY83" s="6"/>
      <c r="DYZ83" s="6"/>
      <c r="DZA83" s="6"/>
      <c r="DZB83" s="6"/>
      <c r="DZC83" s="6"/>
      <c r="DZD83" s="6"/>
      <c r="DZE83" s="6"/>
      <c r="DZF83" s="6"/>
      <c r="DZG83" s="6"/>
      <c r="DZH83" s="6"/>
      <c r="DZI83" s="6"/>
      <c r="DZJ83" s="6"/>
      <c r="DZK83" s="6"/>
      <c r="DZL83" s="6"/>
      <c r="DZM83" s="6"/>
      <c r="DZN83" s="6"/>
      <c r="DZO83" s="6"/>
      <c r="DZP83" s="6"/>
      <c r="DZQ83" s="6"/>
      <c r="DZR83" s="6"/>
      <c r="DZS83" s="6"/>
      <c r="DZT83" s="6"/>
      <c r="DZU83" s="6"/>
      <c r="DZV83" s="6"/>
      <c r="DZW83" s="6"/>
      <c r="DZX83" s="6"/>
      <c r="DZY83" s="6"/>
      <c r="DZZ83" s="6"/>
      <c r="EAA83" s="6"/>
      <c r="EAB83" s="6"/>
      <c r="EAC83" s="6"/>
      <c r="EAD83" s="6"/>
      <c r="EAE83" s="6"/>
      <c r="EAF83" s="6"/>
      <c r="EAG83" s="6"/>
      <c r="EAH83" s="6"/>
      <c r="EAI83" s="6"/>
      <c r="EAJ83" s="6"/>
      <c r="EAK83" s="6"/>
      <c r="EAL83" s="6"/>
      <c r="EAM83" s="6"/>
      <c r="EAN83" s="6"/>
      <c r="EAO83" s="6"/>
      <c r="EAP83" s="6"/>
      <c r="EAQ83" s="6"/>
      <c r="EAR83" s="6"/>
      <c r="EAS83" s="6"/>
      <c r="EAT83" s="6"/>
      <c r="EAU83" s="6"/>
      <c r="EAV83" s="6"/>
      <c r="EAW83" s="6"/>
      <c r="EAX83" s="6"/>
      <c r="EAY83" s="6"/>
      <c r="EAZ83" s="6"/>
      <c r="EBA83" s="6"/>
      <c r="EBB83" s="6"/>
      <c r="EBC83" s="6"/>
      <c r="EBD83" s="6"/>
      <c r="EBE83" s="6"/>
      <c r="EBF83" s="6"/>
      <c r="EBG83" s="6"/>
      <c r="EBH83" s="6"/>
      <c r="EBI83" s="6"/>
      <c r="EBJ83" s="6"/>
      <c r="EBK83" s="6"/>
      <c r="EBL83" s="6"/>
      <c r="EBM83" s="6"/>
      <c r="EBN83" s="6"/>
      <c r="EBO83" s="6"/>
      <c r="EBP83" s="6"/>
      <c r="EBQ83" s="6"/>
      <c r="EBR83" s="6"/>
      <c r="EBS83" s="6"/>
      <c r="EBT83" s="6"/>
      <c r="EBU83" s="6"/>
      <c r="EBV83" s="6"/>
      <c r="EBW83" s="6"/>
      <c r="EBX83" s="6"/>
      <c r="EBY83" s="6"/>
      <c r="EBZ83" s="6"/>
      <c r="ECA83" s="6"/>
      <c r="ECB83" s="6"/>
      <c r="ECC83" s="6"/>
      <c r="ECD83" s="6"/>
      <c r="ECE83" s="6"/>
      <c r="ECF83" s="6"/>
      <c r="ECG83" s="6"/>
      <c r="ECH83" s="6"/>
      <c r="ECI83" s="6"/>
      <c r="ECJ83" s="6"/>
      <c r="ECK83" s="6"/>
      <c r="ECL83" s="6"/>
      <c r="ECM83" s="6"/>
      <c r="ECN83" s="6"/>
      <c r="ECO83" s="6"/>
      <c r="ECP83" s="6"/>
      <c r="ECQ83" s="6"/>
      <c r="ECR83" s="6"/>
      <c r="ECS83" s="6"/>
      <c r="ECT83" s="6"/>
      <c r="ECU83" s="6"/>
      <c r="ECV83" s="6"/>
      <c r="ECW83" s="6"/>
      <c r="ECX83" s="6"/>
      <c r="ECY83" s="6"/>
      <c r="ECZ83" s="6"/>
      <c r="EDA83" s="6"/>
      <c r="EDB83" s="6"/>
      <c r="EDC83" s="6"/>
      <c r="EDD83" s="6"/>
      <c r="EDE83" s="6"/>
      <c r="EDF83" s="6"/>
      <c r="EDG83" s="6"/>
      <c r="EDH83" s="6"/>
      <c r="EDI83" s="6"/>
      <c r="EDJ83" s="6"/>
      <c r="EDK83" s="6"/>
      <c r="EDL83" s="6"/>
      <c r="EDM83" s="6"/>
      <c r="EDN83" s="6"/>
      <c r="EDO83" s="6"/>
      <c r="EDP83" s="6"/>
      <c r="EDQ83" s="6"/>
      <c r="EDR83" s="6"/>
      <c r="EDS83" s="6"/>
      <c r="EDT83" s="6"/>
      <c r="EDU83" s="6"/>
      <c r="EDV83" s="6"/>
      <c r="EDW83" s="6"/>
      <c r="EDX83" s="6"/>
      <c r="EDY83" s="6"/>
      <c r="EDZ83" s="6"/>
      <c r="EEA83" s="6"/>
      <c r="EEB83" s="6"/>
      <c r="EEC83" s="6"/>
      <c r="EED83" s="6"/>
      <c r="EEE83" s="6"/>
      <c r="EEF83" s="6"/>
      <c r="EEG83" s="6"/>
      <c r="EEH83" s="6"/>
      <c r="EEI83" s="6"/>
      <c r="EEJ83" s="6"/>
      <c r="EEK83" s="6"/>
      <c r="EEL83" s="6"/>
      <c r="EEM83" s="6"/>
      <c r="EEN83" s="6"/>
      <c r="EEO83" s="6"/>
      <c r="EEP83" s="6"/>
      <c r="EEQ83" s="6"/>
      <c r="EER83" s="6"/>
      <c r="EES83" s="6"/>
      <c r="EET83" s="6"/>
      <c r="EEU83" s="6"/>
      <c r="EEV83" s="6"/>
      <c r="EEW83" s="6"/>
      <c r="EEX83" s="6"/>
      <c r="EEY83" s="6"/>
      <c r="EEZ83" s="6"/>
      <c r="EFA83" s="6"/>
      <c r="EFB83" s="6"/>
      <c r="EFC83" s="6"/>
      <c r="EFD83" s="6"/>
      <c r="EFE83" s="6"/>
      <c r="EFF83" s="6"/>
      <c r="EFG83" s="6"/>
      <c r="EFH83" s="6"/>
      <c r="EFI83" s="6"/>
      <c r="EFJ83" s="6"/>
      <c r="EFK83" s="6"/>
      <c r="EFL83" s="6"/>
      <c r="EFM83" s="6"/>
      <c r="EFN83" s="6"/>
      <c r="EFO83" s="6"/>
      <c r="EFP83" s="6"/>
      <c r="EFQ83" s="6"/>
      <c r="EFR83" s="6"/>
      <c r="EFS83" s="6"/>
      <c r="EFT83" s="6"/>
      <c r="EFU83" s="6"/>
      <c r="EFV83" s="6"/>
      <c r="EFW83" s="6"/>
      <c r="EFX83" s="6"/>
      <c r="EFY83" s="6"/>
      <c r="EFZ83" s="6"/>
      <c r="EGA83" s="6"/>
      <c r="EGB83" s="6"/>
      <c r="EGC83" s="6"/>
      <c r="EGD83" s="6"/>
      <c r="EGE83" s="6"/>
      <c r="EGF83" s="6"/>
      <c r="EGG83" s="6"/>
      <c r="EGH83" s="6"/>
      <c r="EGI83" s="6"/>
      <c r="EGJ83" s="6"/>
      <c r="EGK83" s="6"/>
      <c r="EGL83" s="6"/>
      <c r="EGM83" s="6"/>
      <c r="EGN83" s="6"/>
      <c r="EGO83" s="6"/>
      <c r="EGP83" s="6"/>
      <c r="EGQ83" s="6"/>
      <c r="EGR83" s="6"/>
      <c r="EGS83" s="6"/>
      <c r="EGT83" s="6"/>
      <c r="EGU83" s="6"/>
      <c r="EGV83" s="6"/>
      <c r="EGW83" s="6"/>
      <c r="EGX83" s="6"/>
      <c r="EGY83" s="6"/>
      <c r="EGZ83" s="6"/>
      <c r="EHA83" s="6"/>
      <c r="EHB83" s="6"/>
      <c r="EHC83" s="6"/>
      <c r="EHD83" s="6"/>
      <c r="EHE83" s="6"/>
      <c r="EHF83" s="6"/>
      <c r="EHG83" s="6"/>
      <c r="EHH83" s="6"/>
      <c r="EHI83" s="6"/>
      <c r="EHJ83" s="6"/>
      <c r="EHK83" s="6"/>
      <c r="EHL83" s="6"/>
      <c r="EHM83" s="6"/>
      <c r="EHN83" s="6"/>
      <c r="EHO83" s="6"/>
      <c r="EHP83" s="6"/>
      <c r="EHQ83" s="6"/>
      <c r="EHR83" s="6"/>
      <c r="EHS83" s="6"/>
      <c r="EHT83" s="6"/>
      <c r="EHU83" s="6"/>
      <c r="EHV83" s="6"/>
      <c r="EHW83" s="6"/>
      <c r="EHX83" s="6"/>
      <c r="EHY83" s="6"/>
      <c r="EHZ83" s="6"/>
      <c r="EIA83" s="6"/>
      <c r="EIB83" s="6"/>
      <c r="EIC83" s="6"/>
      <c r="EID83" s="6"/>
      <c r="EIE83" s="6"/>
      <c r="EIF83" s="6"/>
      <c r="EIG83" s="6"/>
      <c r="EIH83" s="6"/>
      <c r="EII83" s="6"/>
      <c r="EIJ83" s="6"/>
      <c r="EIK83" s="6"/>
      <c r="EIL83" s="6"/>
      <c r="EIM83" s="6"/>
      <c r="EIN83" s="6"/>
      <c r="EIO83" s="6"/>
      <c r="EIP83" s="6"/>
      <c r="EIQ83" s="6"/>
      <c r="EIR83" s="6"/>
      <c r="EIS83" s="6"/>
      <c r="EIT83" s="6"/>
      <c r="EIU83" s="6"/>
      <c r="EIV83" s="6"/>
      <c r="EIW83" s="6"/>
      <c r="EIX83" s="6"/>
      <c r="EIY83" s="6"/>
      <c r="EIZ83" s="6"/>
      <c r="EJA83" s="6"/>
      <c r="EJB83" s="6"/>
      <c r="EJC83" s="6"/>
      <c r="EJD83" s="6"/>
      <c r="EJE83" s="6"/>
      <c r="EJF83" s="6"/>
      <c r="EJG83" s="6"/>
      <c r="EJH83" s="6"/>
      <c r="EJI83" s="6"/>
      <c r="EJJ83" s="6"/>
      <c r="EJK83" s="6"/>
      <c r="EJL83" s="6"/>
      <c r="EJM83" s="6"/>
      <c r="EJN83" s="6"/>
      <c r="EJO83" s="6"/>
      <c r="EJP83" s="6"/>
      <c r="EJQ83" s="6"/>
      <c r="EJR83" s="6"/>
      <c r="EJS83" s="6"/>
      <c r="EJT83" s="6"/>
      <c r="EJU83" s="6"/>
      <c r="EJV83" s="6"/>
      <c r="EJW83" s="6"/>
      <c r="EJX83" s="6"/>
      <c r="EJY83" s="6"/>
      <c r="EJZ83" s="6"/>
      <c r="EKA83" s="6"/>
      <c r="EKB83" s="6"/>
      <c r="EKC83" s="6"/>
      <c r="EKD83" s="6"/>
      <c r="EKE83" s="6"/>
      <c r="EKF83" s="6"/>
      <c r="EKG83" s="6"/>
      <c r="EKH83" s="6"/>
      <c r="EKI83" s="6"/>
      <c r="EKJ83" s="6"/>
      <c r="EKK83" s="6"/>
      <c r="EKL83" s="6"/>
      <c r="EKM83" s="6"/>
      <c r="EKN83" s="6"/>
      <c r="EKO83" s="6"/>
      <c r="EKP83" s="6"/>
      <c r="EKQ83" s="6"/>
      <c r="EKR83" s="6"/>
      <c r="EKS83" s="6"/>
      <c r="EKT83" s="6"/>
      <c r="EKU83" s="6"/>
      <c r="EKV83" s="6"/>
      <c r="EKW83" s="6"/>
      <c r="EKX83" s="6"/>
      <c r="EKY83" s="6"/>
      <c r="EKZ83" s="6"/>
      <c r="ELA83" s="6"/>
      <c r="ELB83" s="6"/>
      <c r="ELC83" s="6"/>
      <c r="ELD83" s="6"/>
      <c r="ELE83" s="6"/>
      <c r="ELF83" s="6"/>
      <c r="ELG83" s="6"/>
      <c r="ELH83" s="6"/>
      <c r="ELI83" s="6"/>
      <c r="ELJ83" s="6"/>
      <c r="ELK83" s="6"/>
      <c r="ELL83" s="6"/>
      <c r="ELM83" s="6"/>
      <c r="ELN83" s="6"/>
      <c r="ELO83" s="6"/>
      <c r="ELP83" s="6"/>
      <c r="ELQ83" s="6"/>
      <c r="ELR83" s="6"/>
      <c r="ELS83" s="6"/>
      <c r="ELT83" s="6"/>
      <c r="ELU83" s="6"/>
      <c r="ELV83" s="6"/>
      <c r="ELW83" s="6"/>
      <c r="ELX83" s="6"/>
      <c r="ELY83" s="6"/>
      <c r="ELZ83" s="6"/>
      <c r="EMA83" s="6"/>
      <c r="EMB83" s="6"/>
      <c r="EMC83" s="6"/>
      <c r="EMD83" s="6"/>
      <c r="EME83" s="6"/>
      <c r="EMF83" s="6"/>
      <c r="EMG83" s="6"/>
      <c r="EMH83" s="6"/>
      <c r="EMI83" s="6"/>
      <c r="EMJ83" s="6"/>
      <c r="EMK83" s="6"/>
      <c r="EML83" s="6"/>
      <c r="EMM83" s="6"/>
      <c r="EMN83" s="6"/>
      <c r="EMO83" s="6"/>
      <c r="EMP83" s="6"/>
      <c r="EMQ83" s="6"/>
      <c r="EMR83" s="6"/>
      <c r="EMS83" s="6"/>
      <c r="EMT83" s="6"/>
      <c r="EMU83" s="6"/>
      <c r="EMV83" s="6"/>
      <c r="EMW83" s="6"/>
      <c r="EMX83" s="6"/>
      <c r="EMY83" s="6"/>
      <c r="EMZ83" s="6"/>
      <c r="ENA83" s="6"/>
      <c r="ENB83" s="6"/>
      <c r="ENC83" s="6"/>
      <c r="END83" s="6"/>
      <c r="ENE83" s="6"/>
      <c r="ENF83" s="6"/>
      <c r="ENG83" s="6"/>
      <c r="ENH83" s="6"/>
      <c r="ENI83" s="6"/>
      <c r="ENJ83" s="6"/>
      <c r="ENK83" s="6"/>
      <c r="ENL83" s="6"/>
      <c r="ENM83" s="6"/>
      <c r="ENN83" s="6"/>
      <c r="ENO83" s="6"/>
      <c r="ENP83" s="6"/>
      <c r="ENQ83" s="6"/>
      <c r="ENR83" s="6"/>
      <c r="ENS83" s="6"/>
      <c r="ENT83" s="6"/>
      <c r="ENU83" s="6"/>
      <c r="ENV83" s="6"/>
      <c r="ENW83" s="6"/>
      <c r="ENX83" s="6"/>
      <c r="ENY83" s="6"/>
      <c r="ENZ83" s="6"/>
      <c r="EOA83" s="6"/>
      <c r="EOB83" s="6"/>
      <c r="EOC83" s="6"/>
      <c r="EOD83" s="6"/>
      <c r="EOE83" s="6"/>
      <c r="EOF83" s="6"/>
      <c r="EOG83" s="6"/>
      <c r="EOH83" s="6"/>
      <c r="EOI83" s="6"/>
      <c r="EOJ83" s="6"/>
      <c r="EOK83" s="6"/>
      <c r="EOL83" s="6"/>
      <c r="EOM83" s="6"/>
      <c r="EON83" s="6"/>
      <c r="EOO83" s="6"/>
      <c r="EOP83" s="6"/>
      <c r="EOQ83" s="6"/>
      <c r="EOR83" s="6"/>
      <c r="EOS83" s="6"/>
      <c r="EOT83" s="6"/>
      <c r="EOU83" s="6"/>
      <c r="EOV83" s="6"/>
      <c r="EOW83" s="6"/>
      <c r="EOX83" s="6"/>
      <c r="EOY83" s="6"/>
      <c r="EOZ83" s="6"/>
      <c r="EPA83" s="6"/>
      <c r="EPB83" s="6"/>
      <c r="EPC83" s="6"/>
      <c r="EPD83" s="6"/>
      <c r="EPE83" s="6"/>
      <c r="EPF83" s="6"/>
      <c r="EPG83" s="6"/>
      <c r="EPH83" s="6"/>
      <c r="EPI83" s="6"/>
      <c r="EPJ83" s="6"/>
      <c r="EPK83" s="6"/>
      <c r="EPL83" s="6"/>
      <c r="EPM83" s="6"/>
      <c r="EPN83" s="6"/>
      <c r="EPO83" s="6"/>
      <c r="EPP83" s="6"/>
      <c r="EPQ83" s="6"/>
      <c r="EPR83" s="6"/>
      <c r="EPS83" s="6"/>
      <c r="EPT83" s="6"/>
      <c r="EPU83" s="6"/>
      <c r="EPV83" s="6"/>
      <c r="EPW83" s="6"/>
      <c r="EPX83" s="6"/>
      <c r="EPY83" s="6"/>
      <c r="EPZ83" s="6"/>
      <c r="EQA83" s="6"/>
      <c r="EQB83" s="6"/>
      <c r="EQC83" s="6"/>
      <c r="EQD83" s="6"/>
      <c r="EQE83" s="6"/>
      <c r="EQF83" s="6"/>
      <c r="EQG83" s="6"/>
      <c r="EQH83" s="6"/>
      <c r="EQI83" s="6"/>
      <c r="EQJ83" s="6"/>
      <c r="EQK83" s="6"/>
      <c r="EQL83" s="6"/>
      <c r="EQM83" s="6"/>
      <c r="EQN83" s="6"/>
      <c r="EQO83" s="6"/>
      <c r="EQP83" s="6"/>
      <c r="EQQ83" s="6"/>
      <c r="EQR83" s="6"/>
      <c r="EQS83" s="6"/>
      <c r="EQT83" s="6"/>
      <c r="EQU83" s="6"/>
      <c r="EQV83" s="6"/>
      <c r="EQW83" s="6"/>
      <c r="EQX83" s="6"/>
      <c r="EQY83" s="6"/>
      <c r="EQZ83" s="6"/>
      <c r="ERA83" s="6"/>
      <c r="ERB83" s="6"/>
      <c r="ERC83" s="6"/>
      <c r="ERD83" s="6"/>
      <c r="ERE83" s="6"/>
      <c r="ERF83" s="6"/>
      <c r="ERG83" s="6"/>
      <c r="ERH83" s="6"/>
      <c r="ERI83" s="6"/>
      <c r="ERJ83" s="6"/>
      <c r="ERK83" s="6"/>
      <c r="ERL83" s="6"/>
      <c r="ERM83" s="6"/>
      <c r="ERN83" s="6"/>
      <c r="ERO83" s="6"/>
      <c r="ERP83" s="6"/>
      <c r="ERQ83" s="6"/>
      <c r="ERR83" s="6"/>
      <c r="ERS83" s="6"/>
      <c r="ERT83" s="6"/>
      <c r="ERU83" s="6"/>
      <c r="ERV83" s="6"/>
      <c r="ERW83" s="6"/>
      <c r="ERX83" s="6"/>
      <c r="ERY83" s="6"/>
      <c r="ERZ83" s="6"/>
      <c r="ESA83" s="6"/>
      <c r="ESB83" s="6"/>
      <c r="ESC83" s="6"/>
      <c r="ESD83" s="6"/>
      <c r="ESE83" s="6"/>
      <c r="ESF83" s="6"/>
      <c r="ESG83" s="6"/>
      <c r="ESH83" s="6"/>
      <c r="ESI83" s="6"/>
      <c r="ESJ83" s="6"/>
      <c r="ESK83" s="6"/>
      <c r="ESL83" s="6"/>
      <c r="ESM83" s="6"/>
      <c r="ESN83" s="6"/>
      <c r="ESO83" s="6"/>
      <c r="ESP83" s="6"/>
      <c r="ESQ83" s="6"/>
      <c r="ESR83" s="6"/>
      <c r="ESS83" s="6"/>
      <c r="EST83" s="6"/>
      <c r="ESU83" s="6"/>
      <c r="ESV83" s="6"/>
      <c r="ESW83" s="6"/>
      <c r="ESX83" s="6"/>
      <c r="ESY83" s="6"/>
      <c r="ESZ83" s="6"/>
      <c r="ETA83" s="6"/>
      <c r="ETB83" s="6"/>
      <c r="ETC83" s="6"/>
      <c r="ETD83" s="6"/>
      <c r="ETE83" s="6"/>
      <c r="ETF83" s="6"/>
      <c r="ETG83" s="6"/>
      <c r="ETH83" s="6"/>
      <c r="ETI83" s="6"/>
      <c r="ETJ83" s="6"/>
      <c r="ETK83" s="6"/>
      <c r="ETL83" s="6"/>
      <c r="ETM83" s="6"/>
      <c r="ETN83" s="6"/>
      <c r="ETO83" s="6"/>
      <c r="ETP83" s="6"/>
      <c r="ETQ83" s="6"/>
      <c r="ETR83" s="6"/>
      <c r="ETS83" s="6"/>
      <c r="ETT83" s="6"/>
      <c r="ETU83" s="6"/>
      <c r="ETV83" s="6"/>
      <c r="ETW83" s="6"/>
      <c r="ETX83" s="6"/>
      <c r="ETY83" s="6"/>
      <c r="ETZ83" s="6"/>
      <c r="EUA83" s="6"/>
      <c r="EUB83" s="6"/>
      <c r="EUC83" s="6"/>
      <c r="EUD83" s="6"/>
      <c r="EUE83" s="6"/>
      <c r="EUF83" s="6"/>
      <c r="EUG83" s="6"/>
      <c r="EUH83" s="6"/>
      <c r="EUI83" s="6"/>
      <c r="EUJ83" s="6"/>
      <c r="EUK83" s="6"/>
      <c r="EUL83" s="6"/>
      <c r="EUM83" s="6"/>
      <c r="EUN83" s="6"/>
      <c r="EUO83" s="6"/>
      <c r="EUP83" s="6"/>
      <c r="EUQ83" s="6"/>
      <c r="EUR83" s="6"/>
      <c r="EUS83" s="6"/>
      <c r="EUT83" s="6"/>
      <c r="EUU83" s="6"/>
      <c r="EUV83" s="6"/>
      <c r="EUW83" s="6"/>
      <c r="EUX83" s="6"/>
      <c r="EUY83" s="6"/>
      <c r="EUZ83" s="6"/>
      <c r="EVA83" s="6"/>
      <c r="EVB83" s="6"/>
      <c r="EVC83" s="6"/>
      <c r="EVD83" s="6"/>
      <c r="EVE83" s="6"/>
      <c r="EVF83" s="6"/>
      <c r="EVG83" s="6"/>
      <c r="EVH83" s="6"/>
      <c r="EVI83" s="6"/>
      <c r="EVJ83" s="6"/>
      <c r="EVK83" s="6"/>
      <c r="EVL83" s="6"/>
      <c r="EVM83" s="6"/>
      <c r="EVN83" s="6"/>
      <c r="EVO83" s="6"/>
      <c r="EVP83" s="6"/>
      <c r="EVQ83" s="6"/>
      <c r="EVR83" s="6"/>
      <c r="EVS83" s="6"/>
      <c r="EVT83" s="6"/>
      <c r="EVU83" s="6"/>
      <c r="EVV83" s="6"/>
      <c r="EVW83" s="6"/>
      <c r="EVX83" s="6"/>
      <c r="EVY83" s="6"/>
      <c r="EVZ83" s="6"/>
      <c r="EWA83" s="6"/>
      <c r="EWB83" s="6"/>
      <c r="EWC83" s="6"/>
      <c r="EWD83" s="6"/>
      <c r="EWE83" s="6"/>
      <c r="EWF83" s="6"/>
      <c r="EWG83" s="6"/>
      <c r="EWH83" s="6"/>
      <c r="EWI83" s="6"/>
      <c r="EWJ83" s="6"/>
      <c r="EWK83" s="6"/>
      <c r="EWL83" s="6"/>
      <c r="EWM83" s="6"/>
      <c r="EWN83" s="6"/>
      <c r="EWO83" s="6"/>
      <c r="EWP83" s="6"/>
      <c r="EWQ83" s="6"/>
      <c r="EWR83" s="6"/>
      <c r="EWS83" s="6"/>
      <c r="EWT83" s="6"/>
      <c r="EWU83" s="6"/>
      <c r="EWV83" s="6"/>
      <c r="EWW83" s="6"/>
      <c r="EWX83" s="6"/>
      <c r="EWY83" s="6"/>
      <c r="EWZ83" s="6"/>
      <c r="EXA83" s="6"/>
      <c r="EXB83" s="6"/>
      <c r="EXC83" s="6"/>
      <c r="EXD83" s="6"/>
      <c r="EXE83" s="6"/>
      <c r="EXF83" s="6"/>
      <c r="EXG83" s="6"/>
      <c r="EXH83" s="6"/>
      <c r="EXI83" s="6"/>
      <c r="EXJ83" s="6"/>
      <c r="EXK83" s="6"/>
      <c r="EXL83" s="6"/>
      <c r="EXM83" s="6"/>
      <c r="EXN83" s="6"/>
      <c r="EXO83" s="6"/>
      <c r="EXP83" s="6"/>
      <c r="EXQ83" s="6"/>
      <c r="EXR83" s="6"/>
      <c r="EXS83" s="6"/>
      <c r="EXT83" s="6"/>
      <c r="EXU83" s="6"/>
      <c r="EXV83" s="6"/>
      <c r="EXW83" s="6"/>
      <c r="EXX83" s="6"/>
      <c r="EXY83" s="6"/>
      <c r="EXZ83" s="6"/>
      <c r="EYA83" s="6"/>
      <c r="EYB83" s="6"/>
      <c r="EYC83" s="6"/>
      <c r="EYD83" s="6"/>
      <c r="EYE83" s="6"/>
      <c r="EYF83" s="6"/>
      <c r="EYG83" s="6"/>
      <c r="EYH83" s="6"/>
      <c r="EYI83" s="6"/>
      <c r="EYJ83" s="6"/>
      <c r="EYK83" s="6"/>
      <c r="EYL83" s="6"/>
      <c r="EYM83" s="6"/>
      <c r="EYN83" s="6"/>
      <c r="EYO83" s="6"/>
      <c r="EYP83" s="6"/>
      <c r="EYQ83" s="6"/>
      <c r="EYR83" s="6"/>
      <c r="EYS83" s="6"/>
      <c r="EYT83" s="6"/>
      <c r="EYU83" s="6"/>
      <c r="EYV83" s="6"/>
      <c r="EYW83" s="6"/>
      <c r="EYX83" s="6"/>
      <c r="EYY83" s="6"/>
      <c r="EYZ83" s="6"/>
      <c r="EZA83" s="6"/>
      <c r="EZB83" s="6"/>
      <c r="EZC83" s="6"/>
      <c r="EZD83" s="6"/>
      <c r="EZE83" s="6"/>
      <c r="EZF83" s="6"/>
      <c r="EZG83" s="6"/>
      <c r="EZH83" s="6"/>
      <c r="EZI83" s="6"/>
      <c r="EZJ83" s="6"/>
      <c r="EZK83" s="6"/>
      <c r="EZL83" s="6"/>
      <c r="EZM83" s="6"/>
      <c r="EZN83" s="6"/>
      <c r="EZO83" s="6"/>
      <c r="EZP83" s="6"/>
      <c r="EZQ83" s="6"/>
      <c r="EZR83" s="6"/>
      <c r="EZS83" s="6"/>
      <c r="EZT83" s="6"/>
      <c r="EZU83" s="6"/>
      <c r="EZV83" s="6"/>
      <c r="EZW83" s="6"/>
      <c r="EZX83" s="6"/>
      <c r="EZY83" s="6"/>
      <c r="EZZ83" s="6"/>
      <c r="FAA83" s="6"/>
      <c r="FAB83" s="6"/>
      <c r="FAC83" s="6"/>
      <c r="FAD83" s="6"/>
      <c r="FAE83" s="6"/>
      <c r="FAF83" s="6"/>
      <c r="FAG83" s="6"/>
      <c r="FAH83" s="6"/>
      <c r="FAI83" s="6"/>
      <c r="FAJ83" s="6"/>
      <c r="FAK83" s="6"/>
      <c r="FAL83" s="6"/>
      <c r="FAM83" s="6"/>
      <c r="FAN83" s="6"/>
      <c r="FAO83" s="6"/>
      <c r="FAP83" s="6"/>
      <c r="FAQ83" s="6"/>
      <c r="FAR83" s="6"/>
      <c r="FAS83" s="6"/>
      <c r="FAT83" s="6"/>
      <c r="FAU83" s="6"/>
      <c r="FAV83" s="6"/>
      <c r="FAW83" s="6"/>
      <c r="FAX83" s="6"/>
      <c r="FAY83" s="6"/>
      <c r="FAZ83" s="6"/>
      <c r="FBA83" s="6"/>
      <c r="FBB83" s="6"/>
      <c r="FBC83" s="6"/>
      <c r="FBD83" s="6"/>
      <c r="FBE83" s="6"/>
      <c r="FBF83" s="6"/>
      <c r="FBG83" s="6"/>
      <c r="FBH83" s="6"/>
      <c r="FBI83" s="6"/>
      <c r="FBJ83" s="6"/>
      <c r="FBK83" s="6"/>
      <c r="FBL83" s="6"/>
      <c r="FBM83" s="6"/>
      <c r="FBN83" s="6"/>
      <c r="FBO83" s="6"/>
      <c r="FBP83" s="6"/>
      <c r="FBQ83" s="6"/>
      <c r="FBR83" s="6"/>
      <c r="FBS83" s="6"/>
      <c r="FBT83" s="6"/>
      <c r="FBU83" s="6"/>
      <c r="FBV83" s="6"/>
      <c r="FBW83" s="6"/>
      <c r="FBX83" s="6"/>
      <c r="FBY83" s="6"/>
      <c r="FBZ83" s="6"/>
      <c r="FCA83" s="6"/>
      <c r="FCB83" s="6"/>
      <c r="FCC83" s="6"/>
      <c r="FCD83" s="6"/>
      <c r="FCE83" s="6"/>
      <c r="FCF83" s="6"/>
      <c r="FCG83" s="6"/>
      <c r="FCH83" s="6"/>
      <c r="FCI83" s="6"/>
      <c r="FCJ83" s="6"/>
      <c r="FCK83" s="6"/>
      <c r="FCL83" s="6"/>
      <c r="FCM83" s="6"/>
      <c r="FCN83" s="6"/>
      <c r="FCO83" s="6"/>
      <c r="FCP83" s="6"/>
      <c r="FCQ83" s="6"/>
      <c r="FCR83" s="6"/>
      <c r="FCS83" s="6"/>
      <c r="FCT83" s="6"/>
      <c r="FCU83" s="6"/>
      <c r="FCV83" s="6"/>
      <c r="FCW83" s="6"/>
      <c r="FCX83" s="6"/>
      <c r="FCY83" s="6"/>
      <c r="FCZ83" s="6"/>
      <c r="FDA83" s="6"/>
      <c r="FDB83" s="6"/>
      <c r="FDC83" s="6"/>
      <c r="FDD83" s="6"/>
      <c r="FDE83" s="6"/>
      <c r="FDF83" s="6"/>
      <c r="FDG83" s="6"/>
      <c r="FDH83" s="6"/>
      <c r="FDI83" s="6"/>
      <c r="FDJ83" s="6"/>
      <c r="FDK83" s="6"/>
      <c r="FDL83" s="6"/>
      <c r="FDM83" s="6"/>
      <c r="FDN83" s="6"/>
      <c r="FDO83" s="6"/>
      <c r="FDP83" s="6"/>
      <c r="FDQ83" s="6"/>
      <c r="FDR83" s="6"/>
      <c r="FDS83" s="6"/>
      <c r="FDT83" s="6"/>
      <c r="FDU83" s="6"/>
      <c r="FDV83" s="6"/>
      <c r="FDW83" s="6"/>
      <c r="FDX83" s="6"/>
      <c r="FDY83" s="6"/>
      <c r="FDZ83" s="6"/>
      <c r="FEA83" s="6"/>
      <c r="FEB83" s="6"/>
      <c r="FEC83" s="6"/>
      <c r="FED83" s="6"/>
      <c r="FEE83" s="6"/>
      <c r="FEF83" s="6"/>
      <c r="FEG83" s="6"/>
      <c r="FEH83" s="6"/>
      <c r="FEI83" s="6"/>
      <c r="FEJ83" s="6"/>
      <c r="FEK83" s="6"/>
      <c r="FEL83" s="6"/>
      <c r="FEM83" s="6"/>
      <c r="FEN83" s="6"/>
      <c r="FEO83" s="6"/>
      <c r="FEP83" s="6"/>
      <c r="FEQ83" s="6"/>
      <c r="FER83" s="6"/>
      <c r="FES83" s="6"/>
      <c r="FET83" s="6"/>
      <c r="FEU83" s="6"/>
      <c r="FEV83" s="6"/>
      <c r="FEW83" s="6"/>
      <c r="FEX83" s="6"/>
      <c r="FEY83" s="6"/>
      <c r="FEZ83" s="6"/>
      <c r="FFA83" s="6"/>
      <c r="FFB83" s="6"/>
      <c r="FFC83" s="6"/>
      <c r="FFD83" s="6"/>
      <c r="FFE83" s="6"/>
      <c r="FFF83" s="6"/>
      <c r="FFG83" s="6"/>
      <c r="FFH83" s="6"/>
      <c r="FFI83" s="6"/>
      <c r="FFJ83" s="6"/>
      <c r="FFK83" s="6"/>
      <c r="FFL83" s="6"/>
      <c r="FFM83" s="6"/>
      <c r="FFN83" s="6"/>
      <c r="FFO83" s="6"/>
      <c r="FFP83" s="6"/>
      <c r="FFQ83" s="6"/>
      <c r="FFR83" s="6"/>
      <c r="FFS83" s="6"/>
      <c r="FFT83" s="6"/>
      <c r="FFU83" s="6"/>
      <c r="FFV83" s="6"/>
      <c r="FFW83" s="6"/>
      <c r="FFX83" s="6"/>
      <c r="FFY83" s="6"/>
      <c r="FFZ83" s="6"/>
      <c r="FGA83" s="6"/>
      <c r="FGB83" s="6"/>
      <c r="FGC83" s="6"/>
      <c r="FGD83" s="6"/>
      <c r="FGE83" s="6"/>
      <c r="FGF83" s="6"/>
      <c r="FGG83" s="6"/>
      <c r="FGH83" s="6"/>
      <c r="FGI83" s="6"/>
      <c r="FGJ83" s="6"/>
      <c r="FGK83" s="6"/>
      <c r="FGL83" s="6"/>
      <c r="FGM83" s="6"/>
      <c r="FGN83" s="6"/>
      <c r="FGO83" s="6"/>
      <c r="FGP83" s="6"/>
      <c r="FGQ83" s="6"/>
      <c r="FGR83" s="6"/>
      <c r="FGS83" s="6"/>
      <c r="FGT83" s="6"/>
      <c r="FGU83" s="6"/>
      <c r="FGV83" s="6"/>
      <c r="FGW83" s="6"/>
      <c r="FGX83" s="6"/>
      <c r="FGY83" s="6"/>
      <c r="FGZ83" s="6"/>
      <c r="FHA83" s="6"/>
      <c r="FHB83" s="6"/>
      <c r="FHC83" s="6"/>
      <c r="FHD83" s="6"/>
      <c r="FHE83" s="6"/>
      <c r="FHF83" s="6"/>
      <c r="FHG83" s="6"/>
      <c r="FHH83" s="6"/>
      <c r="FHI83" s="6"/>
      <c r="FHJ83" s="6"/>
      <c r="FHK83" s="6"/>
      <c r="FHL83" s="6"/>
      <c r="FHM83" s="6"/>
      <c r="FHN83" s="6"/>
      <c r="FHO83" s="6"/>
      <c r="FHP83" s="6"/>
      <c r="FHQ83" s="6"/>
      <c r="FHR83" s="6"/>
      <c r="FHS83" s="6"/>
      <c r="FHT83" s="6"/>
      <c r="FHU83" s="6"/>
      <c r="FHV83" s="6"/>
      <c r="FHW83" s="6"/>
      <c r="FHX83" s="6"/>
      <c r="FHY83" s="6"/>
      <c r="FHZ83" s="6"/>
      <c r="FIA83" s="6"/>
      <c r="FIB83" s="6"/>
      <c r="FIC83" s="6"/>
      <c r="FID83" s="6"/>
      <c r="FIE83" s="6"/>
      <c r="FIF83" s="6"/>
      <c r="FIG83" s="6"/>
      <c r="FIH83" s="6"/>
      <c r="FII83" s="6"/>
      <c r="FIJ83" s="6"/>
      <c r="FIK83" s="6"/>
      <c r="FIL83" s="6"/>
      <c r="FIM83" s="6"/>
      <c r="FIN83" s="6"/>
      <c r="FIO83" s="6"/>
      <c r="FIP83" s="6"/>
      <c r="FIQ83" s="6"/>
      <c r="FIR83" s="6"/>
      <c r="FIS83" s="6"/>
      <c r="FIT83" s="6"/>
      <c r="FIU83" s="6"/>
      <c r="FIV83" s="6"/>
      <c r="FIW83" s="6"/>
      <c r="FIX83" s="6"/>
      <c r="FIY83" s="6"/>
      <c r="FIZ83" s="6"/>
      <c r="FJA83" s="6"/>
      <c r="FJB83" s="6"/>
      <c r="FJC83" s="6"/>
      <c r="FJD83" s="6"/>
      <c r="FJE83" s="6"/>
      <c r="FJF83" s="6"/>
      <c r="FJG83" s="6"/>
      <c r="FJH83" s="6"/>
      <c r="FJI83" s="6"/>
      <c r="FJJ83" s="6"/>
      <c r="FJK83" s="6"/>
      <c r="FJL83" s="6"/>
      <c r="FJM83" s="6"/>
      <c r="FJN83" s="6"/>
      <c r="FJO83" s="6"/>
      <c r="FJP83" s="6"/>
      <c r="FJQ83" s="6"/>
      <c r="FJR83" s="6"/>
      <c r="FJS83" s="6"/>
      <c r="FJT83" s="6"/>
      <c r="FJU83" s="6"/>
      <c r="FJV83" s="6"/>
      <c r="FJW83" s="6"/>
      <c r="FJX83" s="6"/>
      <c r="FJY83" s="6"/>
      <c r="FJZ83" s="6"/>
      <c r="FKA83" s="6"/>
      <c r="FKB83" s="6"/>
      <c r="FKC83" s="6"/>
      <c r="FKD83" s="6"/>
      <c r="FKE83" s="6"/>
      <c r="FKF83" s="6"/>
      <c r="FKG83" s="6"/>
      <c r="FKH83" s="6"/>
      <c r="FKI83" s="6"/>
      <c r="FKJ83" s="6"/>
      <c r="FKK83" s="6"/>
      <c r="FKL83" s="6"/>
      <c r="FKM83" s="6"/>
      <c r="FKN83" s="6"/>
      <c r="FKO83" s="6"/>
      <c r="FKP83" s="6"/>
      <c r="FKQ83" s="6"/>
      <c r="FKR83" s="6"/>
      <c r="FKS83" s="6"/>
      <c r="FKT83" s="6"/>
      <c r="FKU83" s="6"/>
      <c r="FKV83" s="6"/>
      <c r="FKW83" s="6"/>
      <c r="FKX83" s="6"/>
      <c r="FKY83" s="6"/>
      <c r="FKZ83" s="6"/>
      <c r="FLA83" s="6"/>
      <c r="FLB83" s="6"/>
      <c r="FLC83" s="6"/>
      <c r="FLD83" s="6"/>
      <c r="FLE83" s="6"/>
      <c r="FLF83" s="6"/>
      <c r="FLG83" s="6"/>
      <c r="FLH83" s="6"/>
      <c r="FLI83" s="6"/>
      <c r="FLJ83" s="6"/>
      <c r="FLK83" s="6"/>
      <c r="FLL83" s="6"/>
      <c r="FLM83" s="6"/>
      <c r="FLN83" s="6"/>
      <c r="FLO83" s="6"/>
      <c r="FLP83" s="6"/>
      <c r="FLQ83" s="6"/>
      <c r="FLR83" s="6"/>
      <c r="FLS83" s="6"/>
      <c r="FLT83" s="6"/>
      <c r="FLU83" s="6"/>
      <c r="FLV83" s="6"/>
      <c r="FLW83" s="6"/>
      <c r="FLX83" s="6"/>
      <c r="FLY83" s="6"/>
      <c r="FLZ83" s="6"/>
      <c r="FMA83" s="6"/>
      <c r="FMB83" s="6"/>
      <c r="FMC83" s="6"/>
      <c r="FMD83" s="6"/>
      <c r="FME83" s="6"/>
      <c r="FMF83" s="6"/>
      <c r="FMG83" s="6"/>
      <c r="FMH83" s="6"/>
      <c r="FMI83" s="6"/>
      <c r="FMJ83" s="6"/>
      <c r="FMK83" s="6"/>
      <c r="FML83" s="6"/>
      <c r="FMM83" s="6"/>
      <c r="FMN83" s="6"/>
      <c r="FMO83" s="6"/>
      <c r="FMP83" s="6"/>
      <c r="FMQ83" s="6"/>
      <c r="FMR83" s="6"/>
      <c r="FMS83" s="6"/>
      <c r="FMT83" s="6"/>
      <c r="FMU83" s="6"/>
      <c r="FMV83" s="6"/>
      <c r="FMW83" s="6"/>
      <c r="FMX83" s="6"/>
      <c r="FMY83" s="6"/>
      <c r="FMZ83" s="6"/>
      <c r="FNA83" s="6"/>
      <c r="FNB83" s="6"/>
      <c r="FNC83" s="6"/>
      <c r="FND83" s="6"/>
      <c r="FNE83" s="6"/>
      <c r="FNF83" s="6"/>
      <c r="FNG83" s="6"/>
      <c r="FNH83" s="6"/>
      <c r="FNI83" s="6"/>
      <c r="FNJ83" s="6"/>
      <c r="FNK83" s="6"/>
      <c r="FNL83" s="6"/>
      <c r="FNM83" s="6"/>
      <c r="FNN83" s="6"/>
      <c r="FNO83" s="6"/>
      <c r="FNP83" s="6"/>
      <c r="FNQ83" s="6"/>
      <c r="FNR83" s="6"/>
      <c r="FNS83" s="6"/>
      <c r="FNT83" s="6"/>
      <c r="FNU83" s="6"/>
      <c r="FNV83" s="6"/>
      <c r="FNW83" s="6"/>
      <c r="FNX83" s="6"/>
      <c r="FNY83" s="6"/>
      <c r="FNZ83" s="6"/>
      <c r="FOA83" s="6"/>
      <c r="FOB83" s="6"/>
      <c r="FOC83" s="6"/>
      <c r="FOD83" s="6"/>
      <c r="FOE83" s="6"/>
      <c r="FOF83" s="6"/>
      <c r="FOG83" s="6"/>
      <c r="FOH83" s="6"/>
      <c r="FOI83" s="6"/>
      <c r="FOJ83" s="6"/>
      <c r="FOK83" s="6"/>
      <c r="FOL83" s="6"/>
      <c r="FOM83" s="6"/>
      <c r="FON83" s="6"/>
      <c r="FOO83" s="6"/>
      <c r="FOP83" s="6"/>
      <c r="FOQ83" s="6"/>
      <c r="FOR83" s="6"/>
      <c r="FOS83" s="6"/>
      <c r="FOT83" s="6"/>
      <c r="FOU83" s="6"/>
      <c r="FOV83" s="6"/>
      <c r="FOW83" s="6"/>
      <c r="FOX83" s="6"/>
      <c r="FOY83" s="6"/>
      <c r="FOZ83" s="6"/>
      <c r="FPA83" s="6"/>
      <c r="FPB83" s="6"/>
      <c r="FPC83" s="6"/>
      <c r="FPD83" s="6"/>
      <c r="FPE83" s="6"/>
      <c r="FPF83" s="6"/>
      <c r="FPG83" s="6"/>
      <c r="FPH83" s="6"/>
      <c r="FPI83" s="6"/>
      <c r="FPJ83" s="6"/>
      <c r="FPK83" s="6"/>
      <c r="FPL83" s="6"/>
      <c r="FPM83" s="6"/>
      <c r="FPN83" s="6"/>
      <c r="FPO83" s="6"/>
      <c r="FPP83" s="6"/>
      <c r="FPQ83" s="6"/>
      <c r="FPR83" s="6"/>
      <c r="FPS83" s="6"/>
      <c r="FPT83" s="6"/>
      <c r="FPU83" s="6"/>
      <c r="FPV83" s="6"/>
      <c r="FPW83" s="6"/>
      <c r="FPX83" s="6"/>
      <c r="FPY83" s="6"/>
      <c r="FPZ83" s="6"/>
      <c r="FQA83" s="6"/>
      <c r="FQB83" s="6"/>
      <c r="FQC83" s="6"/>
      <c r="FQD83" s="6"/>
      <c r="FQE83" s="6"/>
      <c r="FQF83" s="6"/>
      <c r="FQG83" s="6"/>
      <c r="FQH83" s="6"/>
      <c r="FQI83" s="6"/>
      <c r="FQJ83" s="6"/>
      <c r="FQK83" s="6"/>
      <c r="FQL83" s="6"/>
      <c r="FQM83" s="6"/>
      <c r="FQN83" s="6"/>
      <c r="FQO83" s="6"/>
      <c r="FQP83" s="6"/>
      <c r="FQQ83" s="6"/>
      <c r="FQR83" s="6"/>
      <c r="FQS83" s="6"/>
      <c r="FQT83" s="6"/>
      <c r="FQU83" s="6"/>
      <c r="FQV83" s="6"/>
      <c r="FQW83" s="6"/>
      <c r="FQX83" s="6"/>
      <c r="FQY83" s="6"/>
      <c r="FQZ83" s="6"/>
      <c r="FRA83" s="6"/>
      <c r="FRB83" s="6"/>
      <c r="FRC83" s="6"/>
      <c r="FRD83" s="6"/>
      <c r="FRE83" s="6"/>
      <c r="FRF83" s="6"/>
      <c r="FRG83" s="6"/>
      <c r="FRH83" s="6"/>
      <c r="FRI83" s="6"/>
      <c r="FRJ83" s="6"/>
      <c r="FRK83" s="6"/>
      <c r="FRL83" s="6"/>
      <c r="FRM83" s="6"/>
      <c r="FRN83" s="6"/>
      <c r="FRO83" s="6"/>
      <c r="FRP83" s="6"/>
      <c r="FRQ83" s="6"/>
      <c r="FRR83" s="6"/>
      <c r="FRS83" s="6"/>
      <c r="FRT83" s="6"/>
      <c r="FRU83" s="6"/>
      <c r="FRV83" s="6"/>
      <c r="FRW83" s="6"/>
      <c r="FRX83" s="6"/>
      <c r="FRY83" s="6"/>
      <c r="FRZ83" s="6"/>
      <c r="FSA83" s="6"/>
      <c r="FSB83" s="6"/>
      <c r="FSC83" s="6"/>
      <c r="FSD83" s="6"/>
      <c r="FSE83" s="6"/>
      <c r="FSF83" s="6"/>
      <c r="FSG83" s="6"/>
      <c r="FSH83" s="6"/>
      <c r="FSI83" s="6"/>
      <c r="FSJ83" s="6"/>
      <c r="FSK83" s="6"/>
      <c r="FSL83" s="6"/>
      <c r="FSM83" s="6"/>
      <c r="FSN83" s="6"/>
      <c r="FSO83" s="6"/>
      <c r="FSP83" s="6"/>
      <c r="FSQ83" s="6"/>
      <c r="FSR83" s="6"/>
      <c r="FSS83" s="6"/>
      <c r="FST83" s="6"/>
      <c r="FSU83" s="6"/>
      <c r="FSV83" s="6"/>
      <c r="FSW83" s="6"/>
      <c r="FSX83" s="6"/>
      <c r="FSY83" s="6"/>
      <c r="FSZ83" s="6"/>
      <c r="FTA83" s="6"/>
      <c r="FTB83" s="6"/>
      <c r="FTC83" s="6"/>
      <c r="FTD83" s="6"/>
      <c r="FTE83" s="6"/>
      <c r="FTF83" s="6"/>
      <c r="FTG83" s="6"/>
      <c r="FTH83" s="6"/>
      <c r="FTI83" s="6"/>
      <c r="FTJ83" s="6"/>
      <c r="FTK83" s="6"/>
      <c r="FTL83" s="6"/>
      <c r="FTM83" s="6"/>
      <c r="FTN83" s="6"/>
      <c r="FTO83" s="6"/>
      <c r="FTP83" s="6"/>
      <c r="FTQ83" s="6"/>
      <c r="FTR83" s="6"/>
      <c r="FTS83" s="6"/>
      <c r="FTT83" s="6"/>
      <c r="FTU83" s="6"/>
      <c r="FTV83" s="6"/>
      <c r="FTW83" s="6"/>
      <c r="FTX83" s="6"/>
      <c r="FTY83" s="6"/>
      <c r="FTZ83" s="6"/>
      <c r="FUA83" s="6"/>
      <c r="FUB83" s="6"/>
      <c r="FUC83" s="6"/>
      <c r="FUD83" s="6"/>
      <c r="FUE83" s="6"/>
      <c r="FUF83" s="6"/>
      <c r="FUG83" s="6"/>
      <c r="FUH83" s="6"/>
      <c r="FUI83" s="6"/>
      <c r="FUJ83" s="6"/>
      <c r="FUK83" s="6"/>
      <c r="FUL83" s="6"/>
      <c r="FUM83" s="6"/>
      <c r="FUN83" s="6"/>
      <c r="FUO83" s="6"/>
      <c r="FUP83" s="6"/>
      <c r="FUQ83" s="6"/>
      <c r="FUR83" s="6"/>
      <c r="FUS83" s="6"/>
      <c r="FUT83" s="6"/>
      <c r="FUU83" s="6"/>
      <c r="FUV83" s="6"/>
      <c r="FUW83" s="6"/>
      <c r="FUX83" s="6"/>
      <c r="FUY83" s="6"/>
      <c r="FUZ83" s="6"/>
      <c r="FVA83" s="6"/>
      <c r="FVB83" s="6"/>
      <c r="FVC83" s="6"/>
      <c r="FVD83" s="6"/>
      <c r="FVE83" s="6"/>
      <c r="FVF83" s="6"/>
      <c r="FVG83" s="6"/>
      <c r="FVH83" s="6"/>
      <c r="FVI83" s="6"/>
      <c r="FVJ83" s="6"/>
      <c r="FVK83" s="6"/>
      <c r="FVL83" s="6"/>
      <c r="FVM83" s="6"/>
      <c r="FVN83" s="6"/>
      <c r="FVO83" s="6"/>
      <c r="FVP83" s="6"/>
      <c r="FVQ83" s="6"/>
      <c r="FVR83" s="6"/>
      <c r="FVS83" s="6"/>
      <c r="FVT83" s="6"/>
      <c r="FVU83" s="6"/>
      <c r="FVV83" s="6"/>
      <c r="FVW83" s="6"/>
      <c r="FVX83" s="6"/>
      <c r="FVY83" s="6"/>
      <c r="FVZ83" s="6"/>
      <c r="FWA83" s="6"/>
      <c r="FWB83" s="6"/>
      <c r="FWC83" s="6"/>
      <c r="FWD83" s="6"/>
      <c r="FWE83" s="6"/>
      <c r="FWF83" s="6"/>
      <c r="FWG83" s="6"/>
      <c r="FWH83" s="6"/>
      <c r="FWI83" s="6"/>
      <c r="FWJ83" s="6"/>
      <c r="FWK83" s="6"/>
      <c r="FWL83" s="6"/>
      <c r="FWM83" s="6"/>
      <c r="FWN83" s="6"/>
      <c r="FWO83" s="6"/>
      <c r="FWP83" s="6"/>
      <c r="FWQ83" s="6"/>
      <c r="FWR83" s="6"/>
      <c r="FWS83" s="6"/>
      <c r="FWT83" s="6"/>
      <c r="FWU83" s="6"/>
      <c r="FWV83" s="6"/>
      <c r="FWW83" s="6"/>
      <c r="FWX83" s="6"/>
      <c r="FWY83" s="6"/>
      <c r="FWZ83" s="6"/>
      <c r="FXA83" s="6"/>
      <c r="FXB83" s="6"/>
      <c r="FXC83" s="6"/>
      <c r="FXD83" s="6"/>
      <c r="FXE83" s="6"/>
      <c r="FXF83" s="6"/>
      <c r="FXG83" s="6"/>
      <c r="FXH83" s="6"/>
      <c r="FXI83" s="6"/>
      <c r="FXJ83" s="6"/>
      <c r="FXK83" s="6"/>
      <c r="FXL83" s="6"/>
      <c r="FXM83" s="6"/>
      <c r="FXN83" s="6"/>
      <c r="FXO83" s="6"/>
      <c r="FXP83" s="6"/>
      <c r="FXQ83" s="6"/>
      <c r="FXR83" s="6"/>
      <c r="FXS83" s="6"/>
      <c r="FXT83" s="6"/>
      <c r="FXU83" s="6"/>
      <c r="FXV83" s="6"/>
      <c r="FXW83" s="6"/>
      <c r="FXX83" s="6"/>
      <c r="FXY83" s="6"/>
      <c r="FXZ83" s="6"/>
      <c r="FYA83" s="6"/>
      <c r="FYB83" s="6"/>
      <c r="FYC83" s="6"/>
      <c r="FYD83" s="6"/>
      <c r="FYE83" s="6"/>
      <c r="FYF83" s="6"/>
      <c r="FYG83" s="6"/>
      <c r="FYH83" s="6"/>
      <c r="FYI83" s="6"/>
      <c r="FYJ83" s="6"/>
      <c r="FYK83" s="6"/>
      <c r="FYL83" s="6"/>
      <c r="FYM83" s="6"/>
      <c r="FYN83" s="6"/>
      <c r="FYO83" s="6"/>
      <c r="FYP83" s="6"/>
      <c r="FYQ83" s="6"/>
      <c r="FYR83" s="6"/>
      <c r="FYS83" s="6"/>
      <c r="FYT83" s="6"/>
      <c r="FYU83" s="6"/>
      <c r="FYV83" s="6"/>
      <c r="FYW83" s="6"/>
      <c r="FYX83" s="6"/>
      <c r="FYY83" s="6"/>
      <c r="FYZ83" s="6"/>
      <c r="FZA83" s="6"/>
      <c r="FZB83" s="6"/>
      <c r="FZC83" s="6"/>
      <c r="FZD83" s="6"/>
      <c r="FZE83" s="6"/>
      <c r="FZF83" s="6"/>
      <c r="FZG83" s="6"/>
      <c r="FZH83" s="6"/>
      <c r="FZI83" s="6"/>
      <c r="FZJ83" s="6"/>
      <c r="FZK83" s="6"/>
      <c r="FZL83" s="6"/>
      <c r="FZM83" s="6"/>
      <c r="FZN83" s="6"/>
      <c r="FZO83" s="6"/>
      <c r="FZP83" s="6"/>
      <c r="FZQ83" s="6"/>
      <c r="FZR83" s="6"/>
      <c r="FZS83" s="6"/>
      <c r="FZT83" s="6"/>
      <c r="FZU83" s="6"/>
      <c r="FZV83" s="6"/>
      <c r="FZW83" s="6"/>
      <c r="FZX83" s="6"/>
      <c r="FZY83" s="6"/>
      <c r="FZZ83" s="6"/>
      <c r="GAA83" s="6"/>
      <c r="GAB83" s="6"/>
      <c r="GAC83" s="6"/>
      <c r="GAD83" s="6"/>
      <c r="GAE83" s="6"/>
      <c r="GAF83" s="6"/>
      <c r="GAG83" s="6"/>
      <c r="GAH83" s="6"/>
      <c r="GAI83" s="6"/>
      <c r="GAJ83" s="6"/>
      <c r="GAK83" s="6"/>
      <c r="GAL83" s="6"/>
      <c r="GAM83" s="6"/>
      <c r="GAN83" s="6"/>
      <c r="GAO83" s="6"/>
      <c r="GAP83" s="6"/>
      <c r="GAQ83" s="6"/>
      <c r="GAR83" s="6"/>
      <c r="GAS83" s="6"/>
      <c r="GAT83" s="6"/>
      <c r="GAU83" s="6"/>
      <c r="GAV83" s="6"/>
      <c r="GAW83" s="6"/>
      <c r="GAX83" s="6"/>
      <c r="GAY83" s="6"/>
      <c r="GAZ83" s="6"/>
      <c r="GBA83" s="6"/>
      <c r="GBB83" s="6"/>
      <c r="GBC83" s="6"/>
      <c r="GBD83" s="6"/>
      <c r="GBE83" s="6"/>
      <c r="GBF83" s="6"/>
      <c r="GBG83" s="6"/>
      <c r="GBH83" s="6"/>
      <c r="GBI83" s="6"/>
      <c r="GBJ83" s="6"/>
      <c r="GBK83" s="6"/>
      <c r="GBL83" s="6"/>
      <c r="GBM83" s="6"/>
      <c r="GBN83" s="6"/>
      <c r="GBO83" s="6"/>
      <c r="GBP83" s="6"/>
      <c r="GBQ83" s="6"/>
      <c r="GBR83" s="6"/>
      <c r="GBS83" s="6"/>
      <c r="GBT83" s="6"/>
      <c r="GBU83" s="6"/>
      <c r="GBV83" s="6"/>
      <c r="GBW83" s="6"/>
      <c r="GBX83" s="6"/>
      <c r="GBY83" s="6"/>
      <c r="GBZ83" s="6"/>
      <c r="GCA83" s="6"/>
      <c r="GCB83" s="6"/>
      <c r="GCC83" s="6"/>
      <c r="GCD83" s="6"/>
      <c r="GCE83" s="6"/>
      <c r="GCF83" s="6"/>
      <c r="GCG83" s="6"/>
      <c r="GCH83" s="6"/>
      <c r="GCI83" s="6"/>
      <c r="GCJ83" s="6"/>
      <c r="GCK83" s="6"/>
      <c r="GCL83" s="6"/>
      <c r="GCM83" s="6"/>
      <c r="GCN83" s="6"/>
      <c r="GCO83" s="6"/>
      <c r="GCP83" s="6"/>
      <c r="GCQ83" s="6"/>
      <c r="GCR83" s="6"/>
      <c r="GCS83" s="6"/>
      <c r="GCT83" s="6"/>
      <c r="GCU83" s="6"/>
      <c r="GCV83" s="6"/>
      <c r="GCW83" s="6"/>
      <c r="GCX83" s="6"/>
      <c r="GCY83" s="6"/>
      <c r="GCZ83" s="6"/>
      <c r="GDA83" s="6"/>
      <c r="GDB83" s="6"/>
      <c r="GDC83" s="6"/>
      <c r="GDD83" s="6"/>
      <c r="GDE83" s="6"/>
      <c r="GDF83" s="6"/>
      <c r="GDG83" s="6"/>
      <c r="GDH83" s="6"/>
      <c r="GDI83" s="6"/>
      <c r="GDJ83" s="6"/>
      <c r="GDK83" s="6"/>
      <c r="GDL83" s="6"/>
      <c r="GDM83" s="6"/>
      <c r="GDN83" s="6"/>
      <c r="GDO83" s="6"/>
      <c r="GDP83" s="6"/>
      <c r="GDQ83" s="6"/>
      <c r="GDR83" s="6"/>
      <c r="GDS83" s="6"/>
      <c r="GDT83" s="6"/>
      <c r="GDU83" s="6"/>
      <c r="GDV83" s="6"/>
      <c r="GDW83" s="6"/>
      <c r="GDX83" s="6"/>
      <c r="GDY83" s="6"/>
      <c r="GDZ83" s="6"/>
      <c r="GEA83" s="6"/>
      <c r="GEB83" s="6"/>
      <c r="GEC83" s="6"/>
      <c r="GED83" s="6"/>
      <c r="GEE83" s="6"/>
      <c r="GEF83" s="6"/>
      <c r="GEG83" s="6"/>
      <c r="GEH83" s="6"/>
      <c r="GEI83" s="6"/>
      <c r="GEJ83" s="6"/>
      <c r="GEK83" s="6"/>
      <c r="GEL83" s="6"/>
      <c r="GEM83" s="6"/>
      <c r="GEN83" s="6"/>
      <c r="GEO83" s="6"/>
      <c r="GEP83" s="6"/>
      <c r="GEQ83" s="6"/>
      <c r="GER83" s="6"/>
      <c r="GES83" s="6"/>
      <c r="GET83" s="6"/>
      <c r="GEU83" s="6"/>
      <c r="GEV83" s="6"/>
      <c r="GEW83" s="6"/>
      <c r="GEX83" s="6"/>
      <c r="GEY83" s="6"/>
      <c r="GEZ83" s="6"/>
      <c r="GFA83" s="6"/>
      <c r="GFB83" s="6"/>
      <c r="GFC83" s="6"/>
      <c r="GFD83" s="6"/>
      <c r="GFE83" s="6"/>
      <c r="GFF83" s="6"/>
      <c r="GFG83" s="6"/>
      <c r="GFH83" s="6"/>
      <c r="GFI83" s="6"/>
      <c r="GFJ83" s="6"/>
      <c r="GFK83" s="6"/>
      <c r="GFL83" s="6"/>
      <c r="GFM83" s="6"/>
      <c r="GFN83" s="6"/>
      <c r="GFO83" s="6"/>
      <c r="GFP83" s="6"/>
      <c r="GFQ83" s="6"/>
      <c r="GFR83" s="6"/>
      <c r="GFS83" s="6"/>
      <c r="GFT83" s="6"/>
      <c r="GFU83" s="6"/>
      <c r="GFV83" s="6"/>
      <c r="GFW83" s="6"/>
      <c r="GFX83" s="6"/>
      <c r="GFY83" s="6"/>
      <c r="GFZ83" s="6"/>
      <c r="GGA83" s="6"/>
      <c r="GGB83" s="6"/>
      <c r="GGC83" s="6"/>
      <c r="GGD83" s="6"/>
      <c r="GGE83" s="6"/>
      <c r="GGF83" s="6"/>
      <c r="GGG83" s="6"/>
      <c r="GGH83" s="6"/>
      <c r="GGI83" s="6"/>
      <c r="GGJ83" s="6"/>
      <c r="GGK83" s="6"/>
      <c r="GGL83" s="6"/>
      <c r="GGM83" s="6"/>
      <c r="GGN83" s="6"/>
      <c r="GGO83" s="6"/>
      <c r="GGP83" s="6"/>
      <c r="GGQ83" s="6"/>
      <c r="GGR83" s="6"/>
      <c r="GGS83" s="6"/>
      <c r="GGT83" s="6"/>
      <c r="GGU83" s="6"/>
      <c r="GGV83" s="6"/>
      <c r="GGW83" s="6"/>
      <c r="GGX83" s="6"/>
      <c r="GGY83" s="6"/>
      <c r="GGZ83" s="6"/>
      <c r="GHA83" s="6"/>
      <c r="GHB83" s="6"/>
      <c r="GHC83" s="6"/>
      <c r="GHD83" s="6"/>
      <c r="GHE83" s="6"/>
      <c r="GHF83" s="6"/>
      <c r="GHG83" s="6"/>
      <c r="GHH83" s="6"/>
      <c r="GHI83" s="6"/>
      <c r="GHJ83" s="6"/>
      <c r="GHK83" s="6"/>
      <c r="GHL83" s="6"/>
      <c r="GHM83" s="6"/>
      <c r="GHN83" s="6"/>
      <c r="GHO83" s="6"/>
      <c r="GHP83" s="6"/>
      <c r="GHQ83" s="6"/>
      <c r="GHR83" s="6"/>
      <c r="GHS83" s="6"/>
      <c r="GHT83" s="6"/>
      <c r="GHU83" s="6"/>
      <c r="GHV83" s="6"/>
      <c r="GHW83" s="6"/>
      <c r="GHX83" s="6"/>
      <c r="GHY83" s="6"/>
      <c r="GHZ83" s="6"/>
      <c r="GIA83" s="6"/>
      <c r="GIB83" s="6"/>
      <c r="GIC83" s="6"/>
      <c r="GID83" s="6"/>
      <c r="GIE83" s="6"/>
      <c r="GIF83" s="6"/>
      <c r="GIG83" s="6"/>
      <c r="GIH83" s="6"/>
      <c r="GII83" s="6"/>
      <c r="GIJ83" s="6"/>
      <c r="GIK83" s="6"/>
      <c r="GIL83" s="6"/>
      <c r="GIM83" s="6"/>
      <c r="GIN83" s="6"/>
      <c r="GIO83" s="6"/>
      <c r="GIP83" s="6"/>
      <c r="GIQ83" s="6"/>
      <c r="GIR83" s="6"/>
      <c r="GIS83" s="6"/>
      <c r="GIT83" s="6"/>
      <c r="GIU83" s="6"/>
      <c r="GIV83" s="6"/>
      <c r="GIW83" s="6"/>
      <c r="GIX83" s="6"/>
      <c r="GIY83" s="6"/>
      <c r="GIZ83" s="6"/>
      <c r="GJA83" s="6"/>
      <c r="GJB83" s="6"/>
      <c r="GJC83" s="6"/>
      <c r="GJD83" s="6"/>
      <c r="GJE83" s="6"/>
      <c r="GJF83" s="6"/>
      <c r="GJG83" s="6"/>
      <c r="GJH83" s="6"/>
      <c r="GJI83" s="6"/>
      <c r="GJJ83" s="6"/>
      <c r="GJK83" s="6"/>
      <c r="GJL83" s="6"/>
      <c r="GJM83" s="6"/>
      <c r="GJN83" s="6"/>
      <c r="GJO83" s="6"/>
      <c r="GJP83" s="6"/>
      <c r="GJQ83" s="6"/>
      <c r="GJR83" s="6"/>
      <c r="GJS83" s="6"/>
      <c r="GJT83" s="6"/>
      <c r="GJU83" s="6"/>
      <c r="GJV83" s="6"/>
      <c r="GJW83" s="6"/>
      <c r="GJX83" s="6"/>
      <c r="GJY83" s="6"/>
      <c r="GJZ83" s="6"/>
      <c r="GKA83" s="6"/>
      <c r="GKB83" s="6"/>
      <c r="GKC83" s="6"/>
      <c r="GKD83" s="6"/>
      <c r="GKE83" s="6"/>
      <c r="GKF83" s="6"/>
      <c r="GKG83" s="6"/>
      <c r="GKH83" s="6"/>
      <c r="GKI83" s="6"/>
      <c r="GKJ83" s="6"/>
      <c r="GKK83" s="6"/>
      <c r="GKL83" s="6"/>
      <c r="GKM83" s="6"/>
      <c r="GKN83" s="6"/>
      <c r="GKO83" s="6"/>
      <c r="GKP83" s="6"/>
      <c r="GKQ83" s="6"/>
      <c r="GKR83" s="6"/>
      <c r="GKS83" s="6"/>
      <c r="GKT83" s="6"/>
      <c r="GKU83" s="6"/>
      <c r="GKV83" s="6"/>
      <c r="GKW83" s="6"/>
      <c r="GKX83" s="6"/>
      <c r="GKY83" s="6"/>
      <c r="GKZ83" s="6"/>
      <c r="GLA83" s="6"/>
      <c r="GLB83" s="6"/>
      <c r="GLC83" s="6"/>
      <c r="GLD83" s="6"/>
      <c r="GLE83" s="6"/>
      <c r="GLF83" s="6"/>
      <c r="GLG83" s="6"/>
      <c r="GLH83" s="6"/>
      <c r="GLI83" s="6"/>
      <c r="GLJ83" s="6"/>
      <c r="GLK83" s="6"/>
      <c r="GLL83" s="6"/>
      <c r="GLM83" s="6"/>
      <c r="GLN83" s="6"/>
      <c r="GLO83" s="6"/>
      <c r="GLP83" s="6"/>
      <c r="GLQ83" s="6"/>
      <c r="GLR83" s="6"/>
      <c r="GLS83" s="6"/>
      <c r="GLT83" s="6"/>
      <c r="GLU83" s="6"/>
      <c r="GLV83" s="6"/>
      <c r="GLW83" s="6"/>
      <c r="GLX83" s="6"/>
      <c r="GLY83" s="6"/>
      <c r="GLZ83" s="6"/>
      <c r="GMA83" s="6"/>
      <c r="GMB83" s="6"/>
      <c r="GMC83" s="6"/>
      <c r="GMD83" s="6"/>
      <c r="GME83" s="6"/>
      <c r="GMF83" s="6"/>
      <c r="GMG83" s="6"/>
      <c r="GMH83" s="6"/>
      <c r="GMI83" s="6"/>
      <c r="GMJ83" s="6"/>
      <c r="GMK83" s="6"/>
      <c r="GML83" s="6"/>
      <c r="GMM83" s="6"/>
      <c r="GMN83" s="6"/>
      <c r="GMO83" s="6"/>
      <c r="GMP83" s="6"/>
      <c r="GMQ83" s="6"/>
      <c r="GMR83" s="6"/>
      <c r="GMS83" s="6"/>
      <c r="GMT83" s="6"/>
      <c r="GMU83" s="6"/>
      <c r="GMV83" s="6"/>
      <c r="GMW83" s="6"/>
      <c r="GMX83" s="6"/>
      <c r="GMY83" s="6"/>
      <c r="GMZ83" s="6"/>
      <c r="GNA83" s="6"/>
      <c r="GNB83" s="6"/>
      <c r="GNC83" s="6"/>
      <c r="GND83" s="6"/>
      <c r="GNE83" s="6"/>
      <c r="GNF83" s="6"/>
      <c r="GNG83" s="6"/>
      <c r="GNH83" s="6"/>
      <c r="GNI83" s="6"/>
      <c r="GNJ83" s="6"/>
      <c r="GNK83" s="6"/>
      <c r="GNL83" s="6"/>
      <c r="GNM83" s="6"/>
      <c r="GNN83" s="6"/>
      <c r="GNO83" s="6"/>
      <c r="GNP83" s="6"/>
      <c r="GNQ83" s="6"/>
      <c r="GNR83" s="6"/>
      <c r="GNS83" s="6"/>
      <c r="GNT83" s="6"/>
      <c r="GNU83" s="6"/>
      <c r="GNV83" s="6"/>
      <c r="GNW83" s="6"/>
      <c r="GNX83" s="6"/>
      <c r="GNY83" s="6"/>
      <c r="GNZ83" s="6"/>
      <c r="GOA83" s="6"/>
      <c r="GOB83" s="6"/>
      <c r="GOC83" s="6"/>
      <c r="GOD83" s="6"/>
      <c r="GOE83" s="6"/>
      <c r="GOF83" s="6"/>
      <c r="GOG83" s="6"/>
      <c r="GOH83" s="6"/>
      <c r="GOI83" s="6"/>
      <c r="GOJ83" s="6"/>
      <c r="GOK83" s="6"/>
      <c r="GOL83" s="6"/>
      <c r="GOM83" s="6"/>
      <c r="GON83" s="6"/>
      <c r="GOO83" s="6"/>
      <c r="GOP83" s="6"/>
      <c r="GOQ83" s="6"/>
      <c r="GOR83" s="6"/>
      <c r="GOS83" s="6"/>
      <c r="GOT83" s="6"/>
      <c r="GOU83" s="6"/>
      <c r="GOV83" s="6"/>
      <c r="GOW83" s="6"/>
      <c r="GOX83" s="6"/>
      <c r="GOY83" s="6"/>
      <c r="GOZ83" s="6"/>
      <c r="GPA83" s="6"/>
      <c r="GPB83" s="6"/>
      <c r="GPC83" s="6"/>
      <c r="GPD83" s="6"/>
      <c r="GPE83" s="6"/>
      <c r="GPF83" s="6"/>
      <c r="GPG83" s="6"/>
      <c r="GPH83" s="6"/>
      <c r="GPI83" s="6"/>
      <c r="GPJ83" s="6"/>
      <c r="GPK83" s="6"/>
      <c r="GPL83" s="6"/>
      <c r="GPM83" s="6"/>
      <c r="GPN83" s="6"/>
      <c r="GPO83" s="6"/>
      <c r="GPP83" s="6"/>
      <c r="GPQ83" s="6"/>
      <c r="GPR83" s="6"/>
      <c r="GPS83" s="6"/>
      <c r="GPT83" s="6"/>
      <c r="GPU83" s="6"/>
      <c r="GPV83" s="6"/>
      <c r="GPW83" s="6"/>
      <c r="GPX83" s="6"/>
      <c r="GPY83" s="6"/>
      <c r="GPZ83" s="6"/>
      <c r="GQA83" s="6"/>
      <c r="GQB83" s="6"/>
      <c r="GQC83" s="6"/>
      <c r="GQD83" s="6"/>
      <c r="GQE83" s="6"/>
      <c r="GQF83" s="6"/>
      <c r="GQG83" s="6"/>
      <c r="GQH83" s="6"/>
      <c r="GQI83" s="6"/>
      <c r="GQJ83" s="6"/>
      <c r="GQK83" s="6"/>
      <c r="GQL83" s="6"/>
      <c r="GQM83" s="6"/>
      <c r="GQN83" s="6"/>
      <c r="GQO83" s="6"/>
      <c r="GQP83" s="6"/>
      <c r="GQQ83" s="6"/>
      <c r="GQR83" s="6"/>
      <c r="GQS83" s="6"/>
      <c r="GQT83" s="6"/>
      <c r="GQU83" s="6"/>
      <c r="GQV83" s="6"/>
      <c r="GQW83" s="6"/>
      <c r="GQX83" s="6"/>
      <c r="GQY83" s="6"/>
      <c r="GQZ83" s="6"/>
      <c r="GRA83" s="6"/>
      <c r="GRB83" s="6"/>
      <c r="GRC83" s="6"/>
      <c r="GRD83" s="6"/>
      <c r="GRE83" s="6"/>
      <c r="GRF83" s="6"/>
      <c r="GRG83" s="6"/>
      <c r="GRH83" s="6"/>
      <c r="GRI83" s="6"/>
      <c r="GRJ83" s="6"/>
      <c r="GRK83" s="6"/>
      <c r="GRL83" s="6"/>
      <c r="GRM83" s="6"/>
      <c r="GRN83" s="6"/>
      <c r="GRO83" s="6"/>
      <c r="GRP83" s="6"/>
      <c r="GRQ83" s="6"/>
      <c r="GRR83" s="6"/>
      <c r="GRS83" s="6"/>
      <c r="GRT83" s="6"/>
      <c r="GRU83" s="6"/>
      <c r="GRV83" s="6"/>
      <c r="GRW83" s="6"/>
      <c r="GRX83" s="6"/>
      <c r="GRY83" s="6"/>
      <c r="GRZ83" s="6"/>
      <c r="GSA83" s="6"/>
      <c r="GSB83" s="6"/>
      <c r="GSC83" s="6"/>
      <c r="GSD83" s="6"/>
      <c r="GSE83" s="6"/>
      <c r="GSF83" s="6"/>
      <c r="GSG83" s="6"/>
      <c r="GSH83" s="6"/>
      <c r="GSI83" s="6"/>
      <c r="GSJ83" s="6"/>
      <c r="GSK83" s="6"/>
      <c r="GSL83" s="6"/>
      <c r="GSM83" s="6"/>
      <c r="GSN83" s="6"/>
      <c r="GSO83" s="6"/>
      <c r="GSP83" s="6"/>
      <c r="GSQ83" s="6"/>
      <c r="GSR83" s="6"/>
      <c r="GSS83" s="6"/>
      <c r="GST83" s="6"/>
      <c r="GSU83" s="6"/>
      <c r="GSV83" s="6"/>
      <c r="GSW83" s="6"/>
      <c r="GSX83" s="6"/>
      <c r="GSY83" s="6"/>
      <c r="GSZ83" s="6"/>
      <c r="GTA83" s="6"/>
      <c r="GTB83" s="6"/>
      <c r="GTC83" s="6"/>
      <c r="GTD83" s="6"/>
      <c r="GTE83" s="6"/>
      <c r="GTF83" s="6"/>
      <c r="GTG83" s="6"/>
      <c r="GTH83" s="6"/>
      <c r="GTI83" s="6"/>
      <c r="GTJ83" s="6"/>
      <c r="GTK83" s="6"/>
      <c r="GTL83" s="6"/>
      <c r="GTM83" s="6"/>
      <c r="GTN83" s="6"/>
      <c r="GTO83" s="6"/>
      <c r="GTP83" s="6"/>
      <c r="GTQ83" s="6"/>
      <c r="GTR83" s="6"/>
      <c r="GTS83" s="6"/>
      <c r="GTT83" s="6"/>
      <c r="GTU83" s="6"/>
      <c r="GTV83" s="6"/>
      <c r="GTW83" s="6"/>
      <c r="GTX83" s="6"/>
      <c r="GTY83" s="6"/>
      <c r="GTZ83" s="6"/>
      <c r="GUA83" s="6"/>
      <c r="GUB83" s="6"/>
      <c r="GUC83" s="6"/>
      <c r="GUD83" s="6"/>
      <c r="GUE83" s="6"/>
      <c r="GUF83" s="6"/>
      <c r="GUG83" s="6"/>
      <c r="GUH83" s="6"/>
      <c r="GUI83" s="6"/>
      <c r="GUJ83" s="6"/>
      <c r="GUK83" s="6"/>
      <c r="GUL83" s="6"/>
      <c r="GUM83" s="6"/>
      <c r="GUN83" s="6"/>
      <c r="GUO83" s="6"/>
      <c r="GUP83" s="6"/>
      <c r="GUQ83" s="6"/>
      <c r="GUR83" s="6"/>
      <c r="GUS83" s="6"/>
      <c r="GUT83" s="6"/>
      <c r="GUU83" s="6"/>
      <c r="GUV83" s="6"/>
      <c r="GUW83" s="6"/>
      <c r="GUX83" s="6"/>
      <c r="GUY83" s="6"/>
      <c r="GUZ83" s="6"/>
      <c r="GVA83" s="6"/>
      <c r="GVB83" s="6"/>
      <c r="GVC83" s="6"/>
      <c r="GVD83" s="6"/>
      <c r="GVE83" s="6"/>
      <c r="GVF83" s="6"/>
      <c r="GVG83" s="6"/>
      <c r="GVH83" s="6"/>
      <c r="GVI83" s="6"/>
      <c r="GVJ83" s="6"/>
      <c r="GVK83" s="6"/>
      <c r="GVL83" s="6"/>
      <c r="GVM83" s="6"/>
      <c r="GVN83" s="6"/>
      <c r="GVO83" s="6"/>
      <c r="GVP83" s="6"/>
      <c r="GVQ83" s="6"/>
      <c r="GVR83" s="6"/>
      <c r="GVS83" s="6"/>
      <c r="GVT83" s="6"/>
      <c r="GVU83" s="6"/>
      <c r="GVV83" s="6"/>
      <c r="GVW83" s="6"/>
      <c r="GVX83" s="6"/>
      <c r="GVY83" s="6"/>
      <c r="GVZ83" s="6"/>
      <c r="GWA83" s="6"/>
      <c r="GWB83" s="6"/>
      <c r="GWC83" s="6"/>
      <c r="GWD83" s="6"/>
      <c r="GWE83" s="6"/>
      <c r="GWF83" s="6"/>
      <c r="GWG83" s="6"/>
      <c r="GWH83" s="6"/>
      <c r="GWI83" s="6"/>
      <c r="GWJ83" s="6"/>
      <c r="GWK83" s="6"/>
      <c r="GWL83" s="6"/>
      <c r="GWM83" s="6"/>
      <c r="GWN83" s="6"/>
      <c r="GWO83" s="6"/>
      <c r="GWP83" s="6"/>
      <c r="GWQ83" s="6"/>
      <c r="GWR83" s="6"/>
      <c r="GWS83" s="6"/>
      <c r="GWT83" s="6"/>
      <c r="GWU83" s="6"/>
      <c r="GWV83" s="6"/>
      <c r="GWW83" s="6"/>
      <c r="GWX83" s="6"/>
      <c r="GWY83" s="6"/>
      <c r="GWZ83" s="6"/>
      <c r="GXA83" s="6"/>
      <c r="GXB83" s="6"/>
      <c r="GXC83" s="6"/>
      <c r="GXD83" s="6"/>
      <c r="GXE83" s="6"/>
      <c r="GXF83" s="6"/>
      <c r="GXG83" s="6"/>
      <c r="GXH83" s="6"/>
      <c r="GXI83" s="6"/>
      <c r="GXJ83" s="6"/>
      <c r="GXK83" s="6"/>
      <c r="GXL83" s="6"/>
      <c r="GXM83" s="6"/>
      <c r="GXN83" s="6"/>
      <c r="GXO83" s="6"/>
      <c r="GXP83" s="6"/>
      <c r="GXQ83" s="6"/>
      <c r="GXR83" s="6"/>
      <c r="GXS83" s="6"/>
      <c r="GXT83" s="6"/>
      <c r="GXU83" s="6"/>
      <c r="GXV83" s="6"/>
      <c r="GXW83" s="6"/>
      <c r="GXX83" s="6"/>
      <c r="GXY83" s="6"/>
      <c r="GXZ83" s="6"/>
      <c r="GYA83" s="6"/>
      <c r="GYB83" s="6"/>
      <c r="GYC83" s="6"/>
      <c r="GYD83" s="6"/>
      <c r="GYE83" s="6"/>
      <c r="GYF83" s="6"/>
      <c r="GYG83" s="6"/>
      <c r="GYH83" s="6"/>
      <c r="GYI83" s="6"/>
      <c r="GYJ83" s="6"/>
      <c r="GYK83" s="6"/>
      <c r="GYL83" s="6"/>
      <c r="GYM83" s="6"/>
      <c r="GYN83" s="6"/>
      <c r="GYO83" s="6"/>
      <c r="GYP83" s="6"/>
      <c r="GYQ83" s="6"/>
      <c r="GYR83" s="6"/>
      <c r="GYS83" s="6"/>
      <c r="GYT83" s="6"/>
      <c r="GYU83" s="6"/>
      <c r="GYV83" s="6"/>
      <c r="GYW83" s="6"/>
      <c r="GYX83" s="6"/>
      <c r="GYY83" s="6"/>
      <c r="GYZ83" s="6"/>
      <c r="GZA83" s="6"/>
      <c r="GZB83" s="6"/>
      <c r="GZC83" s="6"/>
      <c r="GZD83" s="6"/>
      <c r="GZE83" s="6"/>
      <c r="GZF83" s="6"/>
      <c r="GZG83" s="6"/>
      <c r="GZH83" s="6"/>
      <c r="GZI83" s="6"/>
      <c r="GZJ83" s="6"/>
      <c r="GZK83" s="6"/>
      <c r="GZL83" s="6"/>
      <c r="GZM83" s="6"/>
      <c r="GZN83" s="6"/>
      <c r="GZO83" s="6"/>
      <c r="GZP83" s="6"/>
      <c r="GZQ83" s="6"/>
      <c r="GZR83" s="6"/>
      <c r="GZS83" s="6"/>
      <c r="GZT83" s="6"/>
      <c r="GZU83" s="6"/>
      <c r="GZV83" s="6"/>
      <c r="GZW83" s="6"/>
      <c r="GZX83" s="6"/>
      <c r="GZY83" s="6"/>
      <c r="GZZ83" s="6"/>
      <c r="HAA83" s="6"/>
      <c r="HAB83" s="6"/>
      <c r="HAC83" s="6"/>
      <c r="HAD83" s="6"/>
      <c r="HAE83" s="6"/>
      <c r="HAF83" s="6"/>
      <c r="HAG83" s="6"/>
      <c r="HAH83" s="6"/>
      <c r="HAI83" s="6"/>
      <c r="HAJ83" s="6"/>
      <c r="HAK83" s="6"/>
      <c r="HAL83" s="6"/>
      <c r="HAM83" s="6"/>
      <c r="HAN83" s="6"/>
      <c r="HAO83" s="6"/>
      <c r="HAP83" s="6"/>
      <c r="HAQ83" s="6"/>
      <c r="HAR83" s="6"/>
      <c r="HAS83" s="6"/>
      <c r="HAT83" s="6"/>
      <c r="HAU83" s="6"/>
      <c r="HAV83" s="6"/>
      <c r="HAW83" s="6"/>
      <c r="HAX83" s="6"/>
      <c r="HAY83" s="6"/>
      <c r="HAZ83" s="6"/>
      <c r="HBA83" s="6"/>
      <c r="HBB83" s="6"/>
      <c r="HBC83" s="6"/>
      <c r="HBD83" s="6"/>
      <c r="HBE83" s="6"/>
      <c r="HBF83" s="6"/>
      <c r="HBG83" s="6"/>
      <c r="HBH83" s="6"/>
      <c r="HBI83" s="6"/>
      <c r="HBJ83" s="6"/>
      <c r="HBK83" s="6"/>
      <c r="HBL83" s="6"/>
      <c r="HBM83" s="6"/>
      <c r="HBN83" s="6"/>
      <c r="HBO83" s="6"/>
      <c r="HBP83" s="6"/>
      <c r="HBQ83" s="6"/>
      <c r="HBR83" s="6"/>
      <c r="HBS83" s="6"/>
      <c r="HBT83" s="6"/>
      <c r="HBU83" s="6"/>
      <c r="HBV83" s="6"/>
      <c r="HBW83" s="6"/>
      <c r="HBX83" s="6"/>
      <c r="HBY83" s="6"/>
      <c r="HBZ83" s="6"/>
      <c r="HCA83" s="6"/>
      <c r="HCB83" s="6"/>
      <c r="HCC83" s="6"/>
      <c r="HCD83" s="6"/>
      <c r="HCE83" s="6"/>
      <c r="HCF83" s="6"/>
      <c r="HCG83" s="6"/>
      <c r="HCH83" s="6"/>
      <c r="HCI83" s="6"/>
      <c r="HCJ83" s="6"/>
      <c r="HCK83" s="6"/>
      <c r="HCL83" s="6"/>
      <c r="HCM83" s="6"/>
      <c r="HCN83" s="6"/>
      <c r="HCO83" s="6"/>
      <c r="HCP83" s="6"/>
      <c r="HCQ83" s="6"/>
      <c r="HCR83" s="6"/>
      <c r="HCS83" s="6"/>
      <c r="HCT83" s="6"/>
      <c r="HCU83" s="6"/>
      <c r="HCV83" s="6"/>
      <c r="HCW83" s="6"/>
      <c r="HCX83" s="6"/>
      <c r="HCY83" s="6"/>
      <c r="HCZ83" s="6"/>
      <c r="HDA83" s="6"/>
      <c r="HDB83" s="6"/>
      <c r="HDC83" s="6"/>
      <c r="HDD83" s="6"/>
      <c r="HDE83" s="6"/>
      <c r="HDF83" s="6"/>
      <c r="HDG83" s="6"/>
      <c r="HDH83" s="6"/>
      <c r="HDI83" s="6"/>
      <c r="HDJ83" s="6"/>
      <c r="HDK83" s="6"/>
      <c r="HDL83" s="6"/>
      <c r="HDM83" s="6"/>
      <c r="HDN83" s="6"/>
      <c r="HDO83" s="6"/>
      <c r="HDP83" s="6"/>
      <c r="HDQ83" s="6"/>
      <c r="HDR83" s="6"/>
      <c r="HDS83" s="6"/>
      <c r="HDT83" s="6"/>
      <c r="HDU83" s="6"/>
      <c r="HDV83" s="6"/>
      <c r="HDW83" s="6"/>
      <c r="HDX83" s="6"/>
      <c r="HDY83" s="6"/>
      <c r="HDZ83" s="6"/>
      <c r="HEA83" s="6"/>
      <c r="HEB83" s="6"/>
      <c r="HEC83" s="6"/>
      <c r="HED83" s="6"/>
      <c r="HEE83" s="6"/>
      <c r="HEF83" s="6"/>
      <c r="HEG83" s="6"/>
      <c r="HEH83" s="6"/>
      <c r="HEI83" s="6"/>
      <c r="HEJ83" s="6"/>
      <c r="HEK83" s="6"/>
      <c r="HEL83" s="6"/>
      <c r="HEM83" s="6"/>
      <c r="HEN83" s="6"/>
      <c r="HEO83" s="6"/>
      <c r="HEP83" s="6"/>
      <c r="HEQ83" s="6"/>
      <c r="HER83" s="6"/>
      <c r="HES83" s="6"/>
      <c r="HET83" s="6"/>
      <c r="HEU83" s="6"/>
      <c r="HEV83" s="6"/>
      <c r="HEW83" s="6"/>
      <c r="HEX83" s="6"/>
      <c r="HEY83" s="6"/>
      <c r="HEZ83" s="6"/>
      <c r="HFA83" s="6"/>
      <c r="HFB83" s="6"/>
      <c r="HFC83" s="6"/>
      <c r="HFD83" s="6"/>
      <c r="HFE83" s="6"/>
      <c r="HFF83" s="6"/>
      <c r="HFG83" s="6"/>
      <c r="HFH83" s="6"/>
      <c r="HFI83" s="6"/>
      <c r="HFJ83" s="6"/>
      <c r="HFK83" s="6"/>
      <c r="HFL83" s="6"/>
      <c r="HFM83" s="6"/>
      <c r="HFN83" s="6"/>
      <c r="HFO83" s="6"/>
      <c r="HFP83" s="6"/>
      <c r="HFQ83" s="6"/>
      <c r="HFR83" s="6"/>
      <c r="HFS83" s="6"/>
      <c r="HFT83" s="6"/>
      <c r="HFU83" s="6"/>
      <c r="HFV83" s="6"/>
      <c r="HFW83" s="6"/>
      <c r="HFX83" s="6"/>
      <c r="HFY83" s="6"/>
      <c r="HFZ83" s="6"/>
      <c r="HGA83" s="6"/>
      <c r="HGB83" s="6"/>
      <c r="HGC83" s="6"/>
      <c r="HGD83" s="6"/>
      <c r="HGE83" s="6"/>
      <c r="HGF83" s="6"/>
      <c r="HGG83" s="6"/>
      <c r="HGH83" s="6"/>
      <c r="HGI83" s="6"/>
      <c r="HGJ83" s="6"/>
      <c r="HGK83" s="6"/>
      <c r="HGL83" s="6"/>
      <c r="HGM83" s="6"/>
      <c r="HGN83" s="6"/>
      <c r="HGO83" s="6"/>
      <c r="HGP83" s="6"/>
      <c r="HGQ83" s="6"/>
      <c r="HGR83" s="6"/>
      <c r="HGS83" s="6"/>
      <c r="HGT83" s="6"/>
      <c r="HGU83" s="6"/>
      <c r="HGV83" s="6"/>
      <c r="HGW83" s="6"/>
      <c r="HGX83" s="6"/>
      <c r="HGY83" s="6"/>
      <c r="HGZ83" s="6"/>
      <c r="HHA83" s="6"/>
      <c r="HHB83" s="6"/>
      <c r="HHC83" s="6"/>
      <c r="HHD83" s="6"/>
      <c r="HHE83" s="6"/>
      <c r="HHF83" s="6"/>
      <c r="HHG83" s="6"/>
      <c r="HHH83" s="6"/>
      <c r="HHI83" s="6"/>
      <c r="HHJ83" s="6"/>
      <c r="HHK83" s="6"/>
      <c r="HHL83" s="6"/>
      <c r="HHM83" s="6"/>
      <c r="HHN83" s="6"/>
      <c r="HHO83" s="6"/>
      <c r="HHP83" s="6"/>
      <c r="HHQ83" s="6"/>
      <c r="HHR83" s="6"/>
      <c r="HHS83" s="6"/>
      <c r="HHT83" s="6"/>
      <c r="HHU83" s="6"/>
      <c r="HHV83" s="6"/>
      <c r="HHW83" s="6"/>
      <c r="HHX83" s="6"/>
      <c r="HHY83" s="6"/>
      <c r="HHZ83" s="6"/>
      <c r="HIA83" s="6"/>
      <c r="HIB83" s="6"/>
      <c r="HIC83" s="6"/>
      <c r="HID83" s="6"/>
      <c r="HIE83" s="6"/>
      <c r="HIF83" s="6"/>
      <c r="HIG83" s="6"/>
      <c r="HIH83" s="6"/>
      <c r="HII83" s="6"/>
      <c r="HIJ83" s="6"/>
      <c r="HIK83" s="6"/>
      <c r="HIL83" s="6"/>
      <c r="HIM83" s="6"/>
      <c r="HIN83" s="6"/>
      <c r="HIO83" s="6"/>
      <c r="HIP83" s="6"/>
      <c r="HIQ83" s="6"/>
      <c r="HIR83" s="6"/>
      <c r="HIS83" s="6"/>
      <c r="HIT83" s="6"/>
      <c r="HIU83" s="6"/>
      <c r="HIV83" s="6"/>
      <c r="HIW83" s="6"/>
      <c r="HIX83" s="6"/>
      <c r="HIY83" s="6"/>
      <c r="HIZ83" s="6"/>
      <c r="HJA83" s="6"/>
      <c r="HJB83" s="6"/>
      <c r="HJC83" s="6"/>
      <c r="HJD83" s="6"/>
      <c r="HJE83" s="6"/>
      <c r="HJF83" s="6"/>
      <c r="HJG83" s="6"/>
      <c r="HJH83" s="6"/>
      <c r="HJI83" s="6"/>
      <c r="HJJ83" s="6"/>
      <c r="HJK83" s="6"/>
      <c r="HJL83" s="6"/>
      <c r="HJM83" s="6"/>
      <c r="HJN83" s="6"/>
      <c r="HJO83" s="6"/>
      <c r="HJP83" s="6"/>
      <c r="HJQ83" s="6"/>
      <c r="HJR83" s="6"/>
      <c r="HJS83" s="6"/>
      <c r="HJT83" s="6"/>
      <c r="HJU83" s="6"/>
      <c r="HJV83" s="6"/>
      <c r="HJW83" s="6"/>
      <c r="HJX83" s="6"/>
      <c r="HJY83" s="6"/>
      <c r="HJZ83" s="6"/>
      <c r="HKA83" s="6"/>
      <c r="HKB83" s="6"/>
      <c r="HKC83" s="6"/>
      <c r="HKD83" s="6"/>
      <c r="HKE83" s="6"/>
      <c r="HKF83" s="6"/>
      <c r="HKG83" s="6"/>
      <c r="HKH83" s="6"/>
      <c r="HKI83" s="6"/>
      <c r="HKJ83" s="6"/>
      <c r="HKK83" s="6"/>
      <c r="HKL83" s="6"/>
      <c r="HKM83" s="6"/>
      <c r="HKN83" s="6"/>
      <c r="HKO83" s="6"/>
      <c r="HKP83" s="6"/>
      <c r="HKQ83" s="6"/>
      <c r="HKR83" s="6"/>
      <c r="HKS83" s="6"/>
      <c r="HKT83" s="6"/>
      <c r="HKU83" s="6"/>
      <c r="HKV83" s="6"/>
      <c r="HKW83" s="6"/>
      <c r="HKX83" s="6"/>
      <c r="HKY83" s="6"/>
      <c r="HKZ83" s="6"/>
      <c r="HLA83" s="6"/>
      <c r="HLB83" s="6"/>
      <c r="HLC83" s="6"/>
      <c r="HLD83" s="6"/>
      <c r="HLE83" s="6"/>
      <c r="HLF83" s="6"/>
      <c r="HLG83" s="6"/>
      <c r="HLH83" s="6"/>
      <c r="HLI83" s="6"/>
      <c r="HLJ83" s="6"/>
      <c r="HLK83" s="6"/>
      <c r="HLL83" s="6"/>
      <c r="HLM83" s="6"/>
      <c r="HLN83" s="6"/>
      <c r="HLO83" s="6"/>
      <c r="HLP83" s="6"/>
      <c r="HLQ83" s="6"/>
      <c r="HLR83" s="6"/>
      <c r="HLS83" s="6"/>
      <c r="HLT83" s="6"/>
      <c r="HLU83" s="6"/>
      <c r="HLV83" s="6"/>
      <c r="HLW83" s="6"/>
      <c r="HLX83" s="6"/>
      <c r="HLY83" s="6"/>
      <c r="HLZ83" s="6"/>
      <c r="HMA83" s="6"/>
      <c r="HMB83" s="6"/>
      <c r="HMC83" s="6"/>
      <c r="HMD83" s="6"/>
      <c r="HME83" s="6"/>
      <c r="HMF83" s="6"/>
      <c r="HMG83" s="6"/>
      <c r="HMH83" s="6"/>
      <c r="HMI83" s="6"/>
      <c r="HMJ83" s="6"/>
      <c r="HMK83" s="6"/>
      <c r="HML83" s="6"/>
      <c r="HMM83" s="6"/>
      <c r="HMN83" s="6"/>
      <c r="HMO83" s="6"/>
      <c r="HMP83" s="6"/>
      <c r="HMQ83" s="6"/>
      <c r="HMR83" s="6"/>
      <c r="HMS83" s="6"/>
      <c r="HMT83" s="6"/>
      <c r="HMU83" s="6"/>
      <c r="HMV83" s="6"/>
      <c r="HMW83" s="6"/>
      <c r="HMX83" s="6"/>
      <c r="HMY83" s="6"/>
      <c r="HMZ83" s="6"/>
      <c r="HNA83" s="6"/>
      <c r="HNB83" s="6"/>
      <c r="HNC83" s="6"/>
      <c r="HND83" s="6"/>
      <c r="HNE83" s="6"/>
      <c r="HNF83" s="6"/>
      <c r="HNG83" s="6"/>
      <c r="HNH83" s="6"/>
      <c r="HNI83" s="6"/>
      <c r="HNJ83" s="6"/>
      <c r="HNK83" s="6"/>
      <c r="HNL83" s="6"/>
      <c r="HNM83" s="6"/>
      <c r="HNN83" s="6"/>
      <c r="HNO83" s="6"/>
      <c r="HNP83" s="6"/>
      <c r="HNQ83" s="6"/>
      <c r="HNR83" s="6"/>
      <c r="HNS83" s="6"/>
      <c r="HNT83" s="6"/>
      <c r="HNU83" s="6"/>
      <c r="HNV83" s="6"/>
      <c r="HNW83" s="6"/>
      <c r="HNX83" s="6"/>
      <c r="HNY83" s="6"/>
      <c r="HNZ83" s="6"/>
      <c r="HOA83" s="6"/>
      <c r="HOB83" s="6"/>
      <c r="HOC83" s="6"/>
      <c r="HOD83" s="6"/>
      <c r="HOE83" s="6"/>
      <c r="HOF83" s="6"/>
      <c r="HOG83" s="6"/>
      <c r="HOH83" s="6"/>
      <c r="HOI83" s="6"/>
      <c r="HOJ83" s="6"/>
      <c r="HOK83" s="6"/>
      <c r="HOL83" s="6"/>
      <c r="HOM83" s="6"/>
      <c r="HON83" s="6"/>
      <c r="HOO83" s="6"/>
      <c r="HOP83" s="6"/>
      <c r="HOQ83" s="6"/>
      <c r="HOR83" s="6"/>
      <c r="HOS83" s="6"/>
      <c r="HOT83" s="6"/>
      <c r="HOU83" s="6"/>
      <c r="HOV83" s="6"/>
      <c r="HOW83" s="6"/>
      <c r="HOX83" s="6"/>
      <c r="HOY83" s="6"/>
      <c r="HOZ83" s="6"/>
      <c r="HPA83" s="6"/>
      <c r="HPB83" s="6"/>
      <c r="HPC83" s="6"/>
      <c r="HPD83" s="6"/>
      <c r="HPE83" s="6"/>
      <c r="HPF83" s="6"/>
      <c r="HPG83" s="6"/>
      <c r="HPH83" s="6"/>
      <c r="HPI83" s="6"/>
      <c r="HPJ83" s="6"/>
      <c r="HPK83" s="6"/>
      <c r="HPL83" s="6"/>
      <c r="HPM83" s="6"/>
      <c r="HPN83" s="6"/>
      <c r="HPO83" s="6"/>
      <c r="HPP83" s="6"/>
      <c r="HPQ83" s="6"/>
      <c r="HPR83" s="6"/>
      <c r="HPS83" s="6"/>
      <c r="HPT83" s="6"/>
      <c r="HPU83" s="6"/>
      <c r="HPV83" s="6"/>
      <c r="HPW83" s="6"/>
      <c r="HPX83" s="6"/>
      <c r="HPY83" s="6"/>
      <c r="HPZ83" s="6"/>
      <c r="HQA83" s="6"/>
      <c r="HQB83" s="6"/>
      <c r="HQC83" s="6"/>
      <c r="HQD83" s="6"/>
      <c r="HQE83" s="6"/>
      <c r="HQF83" s="6"/>
      <c r="HQG83" s="6"/>
      <c r="HQH83" s="6"/>
      <c r="HQI83" s="6"/>
      <c r="HQJ83" s="6"/>
      <c r="HQK83" s="6"/>
      <c r="HQL83" s="6"/>
      <c r="HQM83" s="6"/>
      <c r="HQN83" s="6"/>
      <c r="HQO83" s="6"/>
      <c r="HQP83" s="6"/>
      <c r="HQQ83" s="6"/>
      <c r="HQR83" s="6"/>
      <c r="HQS83" s="6"/>
      <c r="HQT83" s="6"/>
      <c r="HQU83" s="6"/>
      <c r="HQV83" s="6"/>
      <c r="HQW83" s="6"/>
      <c r="HQX83" s="6"/>
      <c r="HQY83" s="6"/>
      <c r="HQZ83" s="6"/>
      <c r="HRA83" s="6"/>
      <c r="HRB83" s="6"/>
      <c r="HRC83" s="6"/>
      <c r="HRD83" s="6"/>
      <c r="HRE83" s="6"/>
      <c r="HRF83" s="6"/>
      <c r="HRG83" s="6"/>
      <c r="HRH83" s="6"/>
      <c r="HRI83" s="6"/>
      <c r="HRJ83" s="6"/>
      <c r="HRK83" s="6"/>
      <c r="HRL83" s="6"/>
      <c r="HRM83" s="6"/>
      <c r="HRN83" s="6"/>
      <c r="HRO83" s="6"/>
      <c r="HRP83" s="6"/>
      <c r="HRQ83" s="6"/>
      <c r="HRR83" s="6"/>
      <c r="HRS83" s="6"/>
      <c r="HRT83" s="6"/>
      <c r="HRU83" s="6"/>
      <c r="HRV83" s="6"/>
      <c r="HRW83" s="6"/>
      <c r="HRX83" s="6"/>
      <c r="HRY83" s="6"/>
      <c r="HRZ83" s="6"/>
      <c r="HSA83" s="6"/>
      <c r="HSB83" s="6"/>
      <c r="HSC83" s="6"/>
      <c r="HSD83" s="6"/>
      <c r="HSE83" s="6"/>
      <c r="HSF83" s="6"/>
      <c r="HSG83" s="6"/>
      <c r="HSH83" s="6"/>
      <c r="HSI83" s="6"/>
      <c r="HSJ83" s="6"/>
      <c r="HSK83" s="6"/>
      <c r="HSL83" s="6"/>
      <c r="HSM83" s="6"/>
      <c r="HSN83" s="6"/>
      <c r="HSO83" s="6"/>
      <c r="HSP83" s="6"/>
      <c r="HSQ83" s="6"/>
      <c r="HSR83" s="6"/>
      <c r="HSS83" s="6"/>
      <c r="HST83" s="6"/>
      <c r="HSU83" s="6"/>
      <c r="HSV83" s="6"/>
      <c r="HSW83" s="6"/>
      <c r="HSX83" s="6"/>
      <c r="HSY83" s="6"/>
      <c r="HSZ83" s="6"/>
      <c r="HTA83" s="6"/>
      <c r="HTB83" s="6"/>
      <c r="HTC83" s="6"/>
      <c r="HTD83" s="6"/>
      <c r="HTE83" s="6"/>
      <c r="HTF83" s="6"/>
      <c r="HTG83" s="6"/>
      <c r="HTH83" s="6"/>
      <c r="HTI83" s="6"/>
      <c r="HTJ83" s="6"/>
      <c r="HTK83" s="6"/>
      <c r="HTL83" s="6"/>
      <c r="HTM83" s="6"/>
      <c r="HTN83" s="6"/>
      <c r="HTO83" s="6"/>
      <c r="HTP83" s="6"/>
      <c r="HTQ83" s="6"/>
      <c r="HTR83" s="6"/>
      <c r="HTS83" s="6"/>
      <c r="HTT83" s="6"/>
      <c r="HTU83" s="6"/>
      <c r="HTV83" s="6"/>
      <c r="HTW83" s="6"/>
      <c r="HTX83" s="6"/>
      <c r="HTY83" s="6"/>
      <c r="HTZ83" s="6"/>
      <c r="HUA83" s="6"/>
      <c r="HUB83" s="6"/>
      <c r="HUC83" s="6"/>
      <c r="HUD83" s="6"/>
      <c r="HUE83" s="6"/>
      <c r="HUF83" s="6"/>
      <c r="HUG83" s="6"/>
      <c r="HUH83" s="6"/>
      <c r="HUI83" s="6"/>
      <c r="HUJ83" s="6"/>
      <c r="HUK83" s="6"/>
      <c r="HUL83" s="6"/>
      <c r="HUM83" s="6"/>
      <c r="HUN83" s="6"/>
      <c r="HUO83" s="6"/>
      <c r="HUP83" s="6"/>
      <c r="HUQ83" s="6"/>
      <c r="HUR83" s="6"/>
      <c r="HUS83" s="6"/>
      <c r="HUT83" s="6"/>
      <c r="HUU83" s="6"/>
      <c r="HUV83" s="6"/>
      <c r="HUW83" s="6"/>
      <c r="HUX83" s="6"/>
      <c r="HUY83" s="6"/>
      <c r="HUZ83" s="6"/>
      <c r="HVA83" s="6"/>
      <c r="HVB83" s="6"/>
      <c r="HVC83" s="6"/>
      <c r="HVD83" s="6"/>
      <c r="HVE83" s="6"/>
      <c r="HVF83" s="6"/>
      <c r="HVG83" s="6"/>
      <c r="HVH83" s="6"/>
      <c r="HVI83" s="6"/>
      <c r="HVJ83" s="6"/>
      <c r="HVK83" s="6"/>
      <c r="HVL83" s="6"/>
      <c r="HVM83" s="6"/>
      <c r="HVN83" s="6"/>
      <c r="HVO83" s="6"/>
      <c r="HVP83" s="6"/>
      <c r="HVQ83" s="6"/>
      <c r="HVR83" s="6"/>
      <c r="HVS83" s="6"/>
      <c r="HVT83" s="6"/>
      <c r="HVU83" s="6"/>
      <c r="HVV83" s="6"/>
      <c r="HVW83" s="6"/>
      <c r="HVX83" s="6"/>
      <c r="HVY83" s="6"/>
      <c r="HVZ83" s="6"/>
      <c r="HWA83" s="6"/>
      <c r="HWB83" s="6"/>
      <c r="HWC83" s="6"/>
      <c r="HWD83" s="6"/>
      <c r="HWE83" s="6"/>
      <c r="HWF83" s="6"/>
      <c r="HWG83" s="6"/>
      <c r="HWH83" s="6"/>
      <c r="HWI83" s="6"/>
      <c r="HWJ83" s="6"/>
      <c r="HWK83" s="6"/>
      <c r="HWL83" s="6"/>
      <c r="HWM83" s="6"/>
      <c r="HWN83" s="6"/>
      <c r="HWO83" s="6"/>
      <c r="HWP83" s="6"/>
      <c r="HWQ83" s="6"/>
      <c r="HWR83" s="6"/>
      <c r="HWS83" s="6"/>
      <c r="HWT83" s="6"/>
      <c r="HWU83" s="6"/>
      <c r="HWV83" s="6"/>
      <c r="HWW83" s="6"/>
      <c r="HWX83" s="6"/>
      <c r="HWY83" s="6"/>
      <c r="HWZ83" s="6"/>
      <c r="HXA83" s="6"/>
      <c r="HXB83" s="6"/>
      <c r="HXC83" s="6"/>
      <c r="HXD83" s="6"/>
      <c r="HXE83" s="6"/>
      <c r="HXF83" s="6"/>
      <c r="HXG83" s="6"/>
      <c r="HXH83" s="6"/>
      <c r="HXI83" s="6"/>
      <c r="HXJ83" s="6"/>
      <c r="HXK83" s="6"/>
      <c r="HXL83" s="6"/>
      <c r="HXM83" s="6"/>
      <c r="HXN83" s="6"/>
      <c r="HXO83" s="6"/>
      <c r="HXP83" s="6"/>
      <c r="HXQ83" s="6"/>
      <c r="HXR83" s="6"/>
      <c r="HXS83" s="6"/>
      <c r="HXT83" s="6"/>
      <c r="HXU83" s="6"/>
      <c r="HXV83" s="6"/>
      <c r="HXW83" s="6"/>
      <c r="HXX83" s="6"/>
      <c r="HXY83" s="6"/>
      <c r="HXZ83" s="6"/>
      <c r="HYA83" s="6"/>
      <c r="HYB83" s="6"/>
      <c r="HYC83" s="6"/>
      <c r="HYD83" s="6"/>
      <c r="HYE83" s="6"/>
      <c r="HYF83" s="6"/>
      <c r="HYG83" s="6"/>
      <c r="HYH83" s="6"/>
      <c r="HYI83" s="6"/>
      <c r="HYJ83" s="6"/>
      <c r="HYK83" s="6"/>
      <c r="HYL83" s="6"/>
      <c r="HYM83" s="6"/>
      <c r="HYN83" s="6"/>
      <c r="HYO83" s="6"/>
      <c r="HYP83" s="6"/>
      <c r="HYQ83" s="6"/>
      <c r="HYR83" s="6"/>
      <c r="HYS83" s="6"/>
      <c r="HYT83" s="6"/>
      <c r="HYU83" s="6"/>
      <c r="HYV83" s="6"/>
      <c r="HYW83" s="6"/>
      <c r="HYX83" s="6"/>
      <c r="HYY83" s="6"/>
      <c r="HYZ83" s="6"/>
      <c r="HZA83" s="6"/>
      <c r="HZB83" s="6"/>
      <c r="HZC83" s="6"/>
      <c r="HZD83" s="6"/>
      <c r="HZE83" s="6"/>
      <c r="HZF83" s="6"/>
      <c r="HZG83" s="6"/>
      <c r="HZH83" s="6"/>
      <c r="HZI83" s="6"/>
      <c r="HZJ83" s="6"/>
      <c r="HZK83" s="6"/>
      <c r="HZL83" s="6"/>
      <c r="HZM83" s="6"/>
      <c r="HZN83" s="6"/>
      <c r="HZO83" s="6"/>
      <c r="HZP83" s="6"/>
      <c r="HZQ83" s="6"/>
      <c r="HZR83" s="6"/>
      <c r="HZS83" s="6"/>
      <c r="HZT83" s="6"/>
      <c r="HZU83" s="6"/>
      <c r="HZV83" s="6"/>
      <c r="HZW83" s="6"/>
      <c r="HZX83" s="6"/>
      <c r="HZY83" s="6"/>
      <c r="HZZ83" s="6"/>
      <c r="IAA83" s="6"/>
      <c r="IAB83" s="6"/>
      <c r="IAC83" s="6"/>
      <c r="IAD83" s="6"/>
      <c r="IAE83" s="6"/>
      <c r="IAF83" s="6"/>
      <c r="IAG83" s="6"/>
      <c r="IAH83" s="6"/>
      <c r="IAI83" s="6"/>
      <c r="IAJ83" s="6"/>
      <c r="IAK83" s="6"/>
      <c r="IAL83" s="6"/>
      <c r="IAM83" s="6"/>
      <c r="IAN83" s="6"/>
      <c r="IAO83" s="6"/>
      <c r="IAP83" s="6"/>
      <c r="IAQ83" s="6"/>
      <c r="IAR83" s="6"/>
      <c r="IAS83" s="6"/>
      <c r="IAT83" s="6"/>
      <c r="IAU83" s="6"/>
      <c r="IAV83" s="6"/>
      <c r="IAW83" s="6"/>
      <c r="IAX83" s="6"/>
      <c r="IAY83" s="6"/>
      <c r="IAZ83" s="6"/>
      <c r="IBA83" s="6"/>
      <c r="IBB83" s="6"/>
      <c r="IBC83" s="6"/>
      <c r="IBD83" s="6"/>
      <c r="IBE83" s="6"/>
      <c r="IBF83" s="6"/>
      <c r="IBG83" s="6"/>
      <c r="IBH83" s="6"/>
      <c r="IBI83" s="6"/>
      <c r="IBJ83" s="6"/>
      <c r="IBK83" s="6"/>
      <c r="IBL83" s="6"/>
      <c r="IBM83" s="6"/>
      <c r="IBN83" s="6"/>
      <c r="IBO83" s="6"/>
      <c r="IBP83" s="6"/>
      <c r="IBQ83" s="6"/>
      <c r="IBR83" s="6"/>
      <c r="IBS83" s="6"/>
      <c r="IBT83" s="6"/>
      <c r="IBU83" s="6"/>
      <c r="IBV83" s="6"/>
      <c r="IBW83" s="6"/>
      <c r="IBX83" s="6"/>
      <c r="IBY83" s="6"/>
      <c r="IBZ83" s="6"/>
      <c r="ICA83" s="6"/>
      <c r="ICB83" s="6"/>
      <c r="ICC83" s="6"/>
      <c r="ICD83" s="6"/>
      <c r="ICE83" s="6"/>
      <c r="ICF83" s="6"/>
      <c r="ICG83" s="6"/>
      <c r="ICH83" s="6"/>
      <c r="ICI83" s="6"/>
      <c r="ICJ83" s="6"/>
      <c r="ICK83" s="6"/>
      <c r="ICL83" s="6"/>
      <c r="ICM83" s="6"/>
      <c r="ICN83" s="6"/>
      <c r="ICO83" s="6"/>
      <c r="ICP83" s="6"/>
      <c r="ICQ83" s="6"/>
      <c r="ICR83" s="6"/>
      <c r="ICS83" s="6"/>
      <c r="ICT83" s="6"/>
      <c r="ICU83" s="6"/>
      <c r="ICV83" s="6"/>
      <c r="ICW83" s="6"/>
      <c r="ICX83" s="6"/>
      <c r="ICY83" s="6"/>
      <c r="ICZ83" s="6"/>
      <c r="IDA83" s="6"/>
      <c r="IDB83" s="6"/>
      <c r="IDC83" s="6"/>
      <c r="IDD83" s="6"/>
      <c r="IDE83" s="6"/>
      <c r="IDF83" s="6"/>
      <c r="IDG83" s="6"/>
      <c r="IDH83" s="6"/>
      <c r="IDI83" s="6"/>
      <c r="IDJ83" s="6"/>
      <c r="IDK83" s="6"/>
      <c r="IDL83" s="6"/>
      <c r="IDM83" s="6"/>
      <c r="IDN83" s="6"/>
      <c r="IDO83" s="6"/>
      <c r="IDP83" s="6"/>
      <c r="IDQ83" s="6"/>
      <c r="IDR83" s="6"/>
      <c r="IDS83" s="6"/>
      <c r="IDT83" s="6"/>
      <c r="IDU83" s="6"/>
      <c r="IDV83" s="6"/>
      <c r="IDW83" s="6"/>
      <c r="IDX83" s="6"/>
      <c r="IDY83" s="6"/>
      <c r="IDZ83" s="6"/>
      <c r="IEA83" s="6"/>
      <c r="IEB83" s="6"/>
      <c r="IEC83" s="6"/>
      <c r="IED83" s="6"/>
      <c r="IEE83" s="6"/>
      <c r="IEF83" s="6"/>
      <c r="IEG83" s="6"/>
      <c r="IEH83" s="6"/>
      <c r="IEI83" s="6"/>
      <c r="IEJ83" s="6"/>
      <c r="IEK83" s="6"/>
      <c r="IEL83" s="6"/>
      <c r="IEM83" s="6"/>
      <c r="IEN83" s="6"/>
      <c r="IEO83" s="6"/>
      <c r="IEP83" s="6"/>
      <c r="IEQ83" s="6"/>
      <c r="IER83" s="6"/>
      <c r="IES83" s="6"/>
      <c r="IET83" s="6"/>
      <c r="IEU83" s="6"/>
      <c r="IEV83" s="6"/>
      <c r="IEW83" s="6"/>
      <c r="IEX83" s="6"/>
      <c r="IEY83" s="6"/>
      <c r="IEZ83" s="6"/>
      <c r="IFA83" s="6"/>
      <c r="IFB83" s="6"/>
      <c r="IFC83" s="6"/>
      <c r="IFD83" s="6"/>
      <c r="IFE83" s="6"/>
      <c r="IFF83" s="6"/>
      <c r="IFG83" s="6"/>
      <c r="IFH83" s="6"/>
      <c r="IFI83" s="6"/>
      <c r="IFJ83" s="6"/>
      <c r="IFK83" s="6"/>
      <c r="IFL83" s="6"/>
      <c r="IFM83" s="6"/>
      <c r="IFN83" s="6"/>
      <c r="IFO83" s="6"/>
      <c r="IFP83" s="6"/>
      <c r="IFQ83" s="6"/>
      <c r="IFR83" s="6"/>
      <c r="IFS83" s="6"/>
      <c r="IFT83" s="6"/>
      <c r="IFU83" s="6"/>
      <c r="IFV83" s="6"/>
      <c r="IFW83" s="6"/>
      <c r="IFX83" s="6"/>
      <c r="IFY83" s="6"/>
      <c r="IFZ83" s="6"/>
      <c r="IGA83" s="6"/>
      <c r="IGB83" s="6"/>
      <c r="IGC83" s="6"/>
      <c r="IGD83" s="6"/>
      <c r="IGE83" s="6"/>
      <c r="IGF83" s="6"/>
      <c r="IGG83" s="6"/>
      <c r="IGH83" s="6"/>
      <c r="IGI83" s="6"/>
      <c r="IGJ83" s="6"/>
      <c r="IGK83" s="6"/>
      <c r="IGL83" s="6"/>
      <c r="IGM83" s="6"/>
      <c r="IGN83" s="6"/>
      <c r="IGO83" s="6"/>
      <c r="IGP83" s="6"/>
      <c r="IGQ83" s="6"/>
      <c r="IGR83" s="6"/>
      <c r="IGS83" s="6"/>
      <c r="IGT83" s="6"/>
      <c r="IGU83" s="6"/>
      <c r="IGV83" s="6"/>
      <c r="IGW83" s="6"/>
      <c r="IGX83" s="6"/>
      <c r="IGY83" s="6"/>
      <c r="IGZ83" s="6"/>
      <c r="IHA83" s="6"/>
      <c r="IHB83" s="6"/>
      <c r="IHC83" s="6"/>
      <c r="IHD83" s="6"/>
      <c r="IHE83" s="6"/>
      <c r="IHF83" s="6"/>
      <c r="IHG83" s="6"/>
      <c r="IHH83" s="6"/>
      <c r="IHI83" s="6"/>
      <c r="IHJ83" s="6"/>
      <c r="IHK83" s="6"/>
      <c r="IHL83" s="6"/>
      <c r="IHM83" s="6"/>
      <c r="IHN83" s="6"/>
      <c r="IHO83" s="6"/>
      <c r="IHP83" s="6"/>
      <c r="IHQ83" s="6"/>
      <c r="IHR83" s="6"/>
      <c r="IHS83" s="6"/>
      <c r="IHT83" s="6"/>
      <c r="IHU83" s="6"/>
      <c r="IHV83" s="6"/>
      <c r="IHW83" s="6"/>
      <c r="IHX83" s="6"/>
      <c r="IHY83" s="6"/>
      <c r="IHZ83" s="6"/>
      <c r="IIA83" s="6"/>
      <c r="IIB83" s="6"/>
      <c r="IIC83" s="6"/>
      <c r="IID83" s="6"/>
      <c r="IIE83" s="6"/>
      <c r="IIF83" s="6"/>
      <c r="IIG83" s="6"/>
      <c r="IIH83" s="6"/>
      <c r="III83" s="6"/>
      <c r="IIJ83" s="6"/>
      <c r="IIK83" s="6"/>
      <c r="IIL83" s="6"/>
      <c r="IIM83" s="6"/>
      <c r="IIN83" s="6"/>
      <c r="IIO83" s="6"/>
      <c r="IIP83" s="6"/>
      <c r="IIQ83" s="6"/>
      <c r="IIR83" s="6"/>
      <c r="IIS83" s="6"/>
      <c r="IIT83" s="6"/>
      <c r="IIU83" s="6"/>
      <c r="IIV83" s="6"/>
      <c r="IIW83" s="6"/>
      <c r="IIX83" s="6"/>
      <c r="IIY83" s="6"/>
      <c r="IIZ83" s="6"/>
      <c r="IJA83" s="6"/>
      <c r="IJB83" s="6"/>
      <c r="IJC83" s="6"/>
      <c r="IJD83" s="6"/>
      <c r="IJE83" s="6"/>
      <c r="IJF83" s="6"/>
      <c r="IJG83" s="6"/>
      <c r="IJH83" s="6"/>
      <c r="IJI83" s="6"/>
      <c r="IJJ83" s="6"/>
      <c r="IJK83" s="6"/>
      <c r="IJL83" s="6"/>
      <c r="IJM83" s="6"/>
      <c r="IJN83" s="6"/>
      <c r="IJO83" s="6"/>
      <c r="IJP83" s="6"/>
      <c r="IJQ83" s="6"/>
      <c r="IJR83" s="6"/>
      <c r="IJS83" s="6"/>
      <c r="IJT83" s="6"/>
      <c r="IJU83" s="6"/>
      <c r="IJV83" s="6"/>
      <c r="IJW83" s="6"/>
      <c r="IJX83" s="6"/>
      <c r="IJY83" s="6"/>
      <c r="IJZ83" s="6"/>
      <c r="IKA83" s="6"/>
      <c r="IKB83" s="6"/>
      <c r="IKC83" s="6"/>
      <c r="IKD83" s="6"/>
      <c r="IKE83" s="6"/>
      <c r="IKF83" s="6"/>
      <c r="IKG83" s="6"/>
      <c r="IKH83" s="6"/>
      <c r="IKI83" s="6"/>
      <c r="IKJ83" s="6"/>
      <c r="IKK83" s="6"/>
      <c r="IKL83" s="6"/>
      <c r="IKM83" s="6"/>
      <c r="IKN83" s="6"/>
      <c r="IKO83" s="6"/>
      <c r="IKP83" s="6"/>
      <c r="IKQ83" s="6"/>
      <c r="IKR83" s="6"/>
      <c r="IKS83" s="6"/>
      <c r="IKT83" s="6"/>
      <c r="IKU83" s="6"/>
      <c r="IKV83" s="6"/>
      <c r="IKW83" s="6"/>
      <c r="IKX83" s="6"/>
      <c r="IKY83" s="6"/>
      <c r="IKZ83" s="6"/>
      <c r="ILA83" s="6"/>
      <c r="ILB83" s="6"/>
      <c r="ILC83" s="6"/>
      <c r="ILD83" s="6"/>
      <c r="ILE83" s="6"/>
      <c r="ILF83" s="6"/>
      <c r="ILG83" s="6"/>
      <c r="ILH83" s="6"/>
      <c r="ILI83" s="6"/>
      <c r="ILJ83" s="6"/>
      <c r="ILK83" s="6"/>
      <c r="ILL83" s="6"/>
      <c r="ILM83" s="6"/>
      <c r="ILN83" s="6"/>
      <c r="ILO83" s="6"/>
      <c r="ILP83" s="6"/>
      <c r="ILQ83" s="6"/>
      <c r="ILR83" s="6"/>
      <c r="ILS83" s="6"/>
      <c r="ILT83" s="6"/>
      <c r="ILU83" s="6"/>
      <c r="ILV83" s="6"/>
      <c r="ILW83" s="6"/>
      <c r="ILX83" s="6"/>
      <c r="ILY83" s="6"/>
      <c r="ILZ83" s="6"/>
      <c r="IMA83" s="6"/>
      <c r="IMB83" s="6"/>
      <c r="IMC83" s="6"/>
      <c r="IMD83" s="6"/>
      <c r="IME83" s="6"/>
      <c r="IMF83" s="6"/>
      <c r="IMG83" s="6"/>
      <c r="IMH83" s="6"/>
      <c r="IMI83" s="6"/>
      <c r="IMJ83" s="6"/>
      <c r="IMK83" s="6"/>
      <c r="IML83" s="6"/>
      <c r="IMM83" s="6"/>
      <c r="IMN83" s="6"/>
      <c r="IMO83" s="6"/>
      <c r="IMP83" s="6"/>
      <c r="IMQ83" s="6"/>
      <c r="IMR83" s="6"/>
      <c r="IMS83" s="6"/>
      <c r="IMT83" s="6"/>
      <c r="IMU83" s="6"/>
      <c r="IMV83" s="6"/>
      <c r="IMW83" s="6"/>
      <c r="IMX83" s="6"/>
      <c r="IMY83" s="6"/>
      <c r="IMZ83" s="6"/>
      <c r="INA83" s="6"/>
      <c r="INB83" s="6"/>
      <c r="INC83" s="6"/>
      <c r="IND83" s="6"/>
      <c r="INE83" s="6"/>
      <c r="INF83" s="6"/>
      <c r="ING83" s="6"/>
      <c r="INH83" s="6"/>
      <c r="INI83" s="6"/>
      <c r="INJ83" s="6"/>
      <c r="INK83" s="6"/>
      <c r="INL83" s="6"/>
      <c r="INM83" s="6"/>
      <c r="INN83" s="6"/>
      <c r="INO83" s="6"/>
      <c r="INP83" s="6"/>
      <c r="INQ83" s="6"/>
      <c r="INR83" s="6"/>
      <c r="INS83" s="6"/>
      <c r="INT83" s="6"/>
      <c r="INU83" s="6"/>
      <c r="INV83" s="6"/>
      <c r="INW83" s="6"/>
      <c r="INX83" s="6"/>
      <c r="INY83" s="6"/>
      <c r="INZ83" s="6"/>
      <c r="IOA83" s="6"/>
      <c r="IOB83" s="6"/>
      <c r="IOC83" s="6"/>
      <c r="IOD83" s="6"/>
      <c r="IOE83" s="6"/>
      <c r="IOF83" s="6"/>
      <c r="IOG83" s="6"/>
      <c r="IOH83" s="6"/>
      <c r="IOI83" s="6"/>
      <c r="IOJ83" s="6"/>
      <c r="IOK83" s="6"/>
      <c r="IOL83" s="6"/>
      <c r="IOM83" s="6"/>
      <c r="ION83" s="6"/>
      <c r="IOO83" s="6"/>
      <c r="IOP83" s="6"/>
      <c r="IOQ83" s="6"/>
      <c r="IOR83" s="6"/>
      <c r="IOS83" s="6"/>
      <c r="IOT83" s="6"/>
      <c r="IOU83" s="6"/>
      <c r="IOV83" s="6"/>
      <c r="IOW83" s="6"/>
      <c r="IOX83" s="6"/>
      <c r="IOY83" s="6"/>
      <c r="IOZ83" s="6"/>
      <c r="IPA83" s="6"/>
      <c r="IPB83" s="6"/>
      <c r="IPC83" s="6"/>
      <c r="IPD83" s="6"/>
      <c r="IPE83" s="6"/>
      <c r="IPF83" s="6"/>
      <c r="IPG83" s="6"/>
      <c r="IPH83" s="6"/>
      <c r="IPI83" s="6"/>
      <c r="IPJ83" s="6"/>
      <c r="IPK83" s="6"/>
      <c r="IPL83" s="6"/>
      <c r="IPM83" s="6"/>
      <c r="IPN83" s="6"/>
      <c r="IPO83" s="6"/>
      <c r="IPP83" s="6"/>
      <c r="IPQ83" s="6"/>
      <c r="IPR83" s="6"/>
      <c r="IPS83" s="6"/>
      <c r="IPT83" s="6"/>
      <c r="IPU83" s="6"/>
      <c r="IPV83" s="6"/>
      <c r="IPW83" s="6"/>
      <c r="IPX83" s="6"/>
      <c r="IPY83" s="6"/>
      <c r="IPZ83" s="6"/>
      <c r="IQA83" s="6"/>
      <c r="IQB83" s="6"/>
      <c r="IQC83" s="6"/>
      <c r="IQD83" s="6"/>
      <c r="IQE83" s="6"/>
      <c r="IQF83" s="6"/>
      <c r="IQG83" s="6"/>
      <c r="IQH83" s="6"/>
      <c r="IQI83" s="6"/>
      <c r="IQJ83" s="6"/>
      <c r="IQK83" s="6"/>
      <c r="IQL83" s="6"/>
      <c r="IQM83" s="6"/>
      <c r="IQN83" s="6"/>
      <c r="IQO83" s="6"/>
      <c r="IQP83" s="6"/>
      <c r="IQQ83" s="6"/>
      <c r="IQR83" s="6"/>
      <c r="IQS83" s="6"/>
      <c r="IQT83" s="6"/>
      <c r="IQU83" s="6"/>
      <c r="IQV83" s="6"/>
      <c r="IQW83" s="6"/>
      <c r="IQX83" s="6"/>
      <c r="IQY83" s="6"/>
      <c r="IQZ83" s="6"/>
      <c r="IRA83" s="6"/>
      <c r="IRB83" s="6"/>
      <c r="IRC83" s="6"/>
      <c r="IRD83" s="6"/>
      <c r="IRE83" s="6"/>
      <c r="IRF83" s="6"/>
      <c r="IRG83" s="6"/>
      <c r="IRH83" s="6"/>
      <c r="IRI83" s="6"/>
      <c r="IRJ83" s="6"/>
      <c r="IRK83" s="6"/>
      <c r="IRL83" s="6"/>
      <c r="IRM83" s="6"/>
      <c r="IRN83" s="6"/>
      <c r="IRO83" s="6"/>
      <c r="IRP83" s="6"/>
      <c r="IRQ83" s="6"/>
      <c r="IRR83" s="6"/>
      <c r="IRS83" s="6"/>
      <c r="IRT83" s="6"/>
      <c r="IRU83" s="6"/>
      <c r="IRV83" s="6"/>
      <c r="IRW83" s="6"/>
      <c r="IRX83" s="6"/>
      <c r="IRY83" s="6"/>
      <c r="IRZ83" s="6"/>
      <c r="ISA83" s="6"/>
      <c r="ISB83" s="6"/>
      <c r="ISC83" s="6"/>
      <c r="ISD83" s="6"/>
      <c r="ISE83" s="6"/>
      <c r="ISF83" s="6"/>
      <c r="ISG83" s="6"/>
      <c r="ISH83" s="6"/>
      <c r="ISI83" s="6"/>
      <c r="ISJ83" s="6"/>
      <c r="ISK83" s="6"/>
      <c r="ISL83" s="6"/>
      <c r="ISM83" s="6"/>
      <c r="ISN83" s="6"/>
      <c r="ISO83" s="6"/>
      <c r="ISP83" s="6"/>
      <c r="ISQ83" s="6"/>
      <c r="ISR83" s="6"/>
      <c r="ISS83" s="6"/>
      <c r="IST83" s="6"/>
      <c r="ISU83" s="6"/>
      <c r="ISV83" s="6"/>
      <c r="ISW83" s="6"/>
      <c r="ISX83" s="6"/>
      <c r="ISY83" s="6"/>
      <c r="ISZ83" s="6"/>
      <c r="ITA83" s="6"/>
      <c r="ITB83" s="6"/>
      <c r="ITC83" s="6"/>
      <c r="ITD83" s="6"/>
      <c r="ITE83" s="6"/>
      <c r="ITF83" s="6"/>
      <c r="ITG83" s="6"/>
      <c r="ITH83" s="6"/>
      <c r="ITI83" s="6"/>
      <c r="ITJ83" s="6"/>
      <c r="ITK83" s="6"/>
      <c r="ITL83" s="6"/>
      <c r="ITM83" s="6"/>
      <c r="ITN83" s="6"/>
      <c r="ITO83" s="6"/>
      <c r="ITP83" s="6"/>
      <c r="ITQ83" s="6"/>
      <c r="ITR83" s="6"/>
      <c r="ITS83" s="6"/>
      <c r="ITT83" s="6"/>
      <c r="ITU83" s="6"/>
      <c r="ITV83" s="6"/>
      <c r="ITW83" s="6"/>
      <c r="ITX83" s="6"/>
      <c r="ITY83" s="6"/>
      <c r="ITZ83" s="6"/>
      <c r="IUA83" s="6"/>
      <c r="IUB83" s="6"/>
      <c r="IUC83" s="6"/>
      <c r="IUD83" s="6"/>
      <c r="IUE83" s="6"/>
      <c r="IUF83" s="6"/>
      <c r="IUG83" s="6"/>
      <c r="IUH83" s="6"/>
      <c r="IUI83" s="6"/>
      <c r="IUJ83" s="6"/>
      <c r="IUK83" s="6"/>
      <c r="IUL83" s="6"/>
      <c r="IUM83" s="6"/>
      <c r="IUN83" s="6"/>
      <c r="IUO83" s="6"/>
      <c r="IUP83" s="6"/>
      <c r="IUQ83" s="6"/>
      <c r="IUR83" s="6"/>
      <c r="IUS83" s="6"/>
      <c r="IUT83" s="6"/>
      <c r="IUU83" s="6"/>
      <c r="IUV83" s="6"/>
      <c r="IUW83" s="6"/>
      <c r="IUX83" s="6"/>
      <c r="IUY83" s="6"/>
      <c r="IUZ83" s="6"/>
      <c r="IVA83" s="6"/>
      <c r="IVB83" s="6"/>
      <c r="IVC83" s="6"/>
      <c r="IVD83" s="6"/>
      <c r="IVE83" s="6"/>
      <c r="IVF83" s="6"/>
      <c r="IVG83" s="6"/>
      <c r="IVH83" s="6"/>
      <c r="IVI83" s="6"/>
      <c r="IVJ83" s="6"/>
      <c r="IVK83" s="6"/>
      <c r="IVL83" s="6"/>
      <c r="IVM83" s="6"/>
      <c r="IVN83" s="6"/>
      <c r="IVO83" s="6"/>
      <c r="IVP83" s="6"/>
      <c r="IVQ83" s="6"/>
      <c r="IVR83" s="6"/>
      <c r="IVS83" s="6"/>
      <c r="IVT83" s="6"/>
      <c r="IVU83" s="6"/>
      <c r="IVV83" s="6"/>
      <c r="IVW83" s="6"/>
      <c r="IVX83" s="6"/>
      <c r="IVY83" s="6"/>
      <c r="IVZ83" s="6"/>
      <c r="IWA83" s="6"/>
      <c r="IWB83" s="6"/>
      <c r="IWC83" s="6"/>
      <c r="IWD83" s="6"/>
      <c r="IWE83" s="6"/>
      <c r="IWF83" s="6"/>
      <c r="IWG83" s="6"/>
      <c r="IWH83" s="6"/>
      <c r="IWI83" s="6"/>
      <c r="IWJ83" s="6"/>
      <c r="IWK83" s="6"/>
      <c r="IWL83" s="6"/>
      <c r="IWM83" s="6"/>
      <c r="IWN83" s="6"/>
      <c r="IWO83" s="6"/>
      <c r="IWP83" s="6"/>
      <c r="IWQ83" s="6"/>
      <c r="IWR83" s="6"/>
      <c r="IWS83" s="6"/>
      <c r="IWT83" s="6"/>
      <c r="IWU83" s="6"/>
      <c r="IWV83" s="6"/>
      <c r="IWW83" s="6"/>
      <c r="IWX83" s="6"/>
      <c r="IWY83" s="6"/>
      <c r="IWZ83" s="6"/>
      <c r="IXA83" s="6"/>
      <c r="IXB83" s="6"/>
      <c r="IXC83" s="6"/>
      <c r="IXD83" s="6"/>
      <c r="IXE83" s="6"/>
      <c r="IXF83" s="6"/>
      <c r="IXG83" s="6"/>
      <c r="IXH83" s="6"/>
      <c r="IXI83" s="6"/>
      <c r="IXJ83" s="6"/>
      <c r="IXK83" s="6"/>
      <c r="IXL83" s="6"/>
      <c r="IXM83" s="6"/>
      <c r="IXN83" s="6"/>
      <c r="IXO83" s="6"/>
      <c r="IXP83" s="6"/>
      <c r="IXQ83" s="6"/>
      <c r="IXR83" s="6"/>
      <c r="IXS83" s="6"/>
      <c r="IXT83" s="6"/>
      <c r="IXU83" s="6"/>
      <c r="IXV83" s="6"/>
      <c r="IXW83" s="6"/>
      <c r="IXX83" s="6"/>
      <c r="IXY83" s="6"/>
      <c r="IXZ83" s="6"/>
      <c r="IYA83" s="6"/>
      <c r="IYB83" s="6"/>
      <c r="IYC83" s="6"/>
      <c r="IYD83" s="6"/>
      <c r="IYE83" s="6"/>
      <c r="IYF83" s="6"/>
      <c r="IYG83" s="6"/>
      <c r="IYH83" s="6"/>
      <c r="IYI83" s="6"/>
      <c r="IYJ83" s="6"/>
      <c r="IYK83" s="6"/>
      <c r="IYL83" s="6"/>
      <c r="IYM83" s="6"/>
      <c r="IYN83" s="6"/>
      <c r="IYO83" s="6"/>
      <c r="IYP83" s="6"/>
      <c r="IYQ83" s="6"/>
      <c r="IYR83" s="6"/>
      <c r="IYS83" s="6"/>
      <c r="IYT83" s="6"/>
      <c r="IYU83" s="6"/>
      <c r="IYV83" s="6"/>
      <c r="IYW83" s="6"/>
      <c r="IYX83" s="6"/>
      <c r="IYY83" s="6"/>
      <c r="IYZ83" s="6"/>
      <c r="IZA83" s="6"/>
      <c r="IZB83" s="6"/>
      <c r="IZC83" s="6"/>
      <c r="IZD83" s="6"/>
      <c r="IZE83" s="6"/>
      <c r="IZF83" s="6"/>
      <c r="IZG83" s="6"/>
      <c r="IZH83" s="6"/>
      <c r="IZI83" s="6"/>
      <c r="IZJ83" s="6"/>
      <c r="IZK83" s="6"/>
      <c r="IZL83" s="6"/>
      <c r="IZM83" s="6"/>
      <c r="IZN83" s="6"/>
      <c r="IZO83" s="6"/>
      <c r="IZP83" s="6"/>
      <c r="IZQ83" s="6"/>
      <c r="IZR83" s="6"/>
      <c r="IZS83" s="6"/>
      <c r="IZT83" s="6"/>
      <c r="IZU83" s="6"/>
      <c r="IZV83" s="6"/>
      <c r="IZW83" s="6"/>
      <c r="IZX83" s="6"/>
      <c r="IZY83" s="6"/>
      <c r="IZZ83" s="6"/>
      <c r="JAA83" s="6"/>
      <c r="JAB83" s="6"/>
      <c r="JAC83" s="6"/>
      <c r="JAD83" s="6"/>
      <c r="JAE83" s="6"/>
      <c r="JAF83" s="6"/>
      <c r="JAG83" s="6"/>
      <c r="JAH83" s="6"/>
      <c r="JAI83" s="6"/>
      <c r="JAJ83" s="6"/>
      <c r="JAK83" s="6"/>
      <c r="JAL83" s="6"/>
      <c r="JAM83" s="6"/>
      <c r="JAN83" s="6"/>
      <c r="JAO83" s="6"/>
      <c r="JAP83" s="6"/>
      <c r="JAQ83" s="6"/>
      <c r="JAR83" s="6"/>
      <c r="JAS83" s="6"/>
      <c r="JAT83" s="6"/>
      <c r="JAU83" s="6"/>
      <c r="JAV83" s="6"/>
      <c r="JAW83" s="6"/>
      <c r="JAX83" s="6"/>
      <c r="JAY83" s="6"/>
      <c r="JAZ83" s="6"/>
      <c r="JBA83" s="6"/>
      <c r="JBB83" s="6"/>
      <c r="JBC83" s="6"/>
      <c r="JBD83" s="6"/>
      <c r="JBE83" s="6"/>
      <c r="JBF83" s="6"/>
      <c r="JBG83" s="6"/>
      <c r="JBH83" s="6"/>
      <c r="JBI83" s="6"/>
      <c r="JBJ83" s="6"/>
      <c r="JBK83" s="6"/>
      <c r="JBL83" s="6"/>
      <c r="JBM83" s="6"/>
      <c r="JBN83" s="6"/>
      <c r="JBO83" s="6"/>
      <c r="JBP83" s="6"/>
      <c r="JBQ83" s="6"/>
      <c r="JBR83" s="6"/>
      <c r="JBS83" s="6"/>
      <c r="JBT83" s="6"/>
      <c r="JBU83" s="6"/>
      <c r="JBV83" s="6"/>
      <c r="JBW83" s="6"/>
      <c r="JBX83" s="6"/>
      <c r="JBY83" s="6"/>
      <c r="JBZ83" s="6"/>
      <c r="JCA83" s="6"/>
      <c r="JCB83" s="6"/>
      <c r="JCC83" s="6"/>
      <c r="JCD83" s="6"/>
      <c r="JCE83" s="6"/>
      <c r="JCF83" s="6"/>
      <c r="JCG83" s="6"/>
      <c r="JCH83" s="6"/>
      <c r="JCI83" s="6"/>
      <c r="JCJ83" s="6"/>
      <c r="JCK83" s="6"/>
      <c r="JCL83" s="6"/>
      <c r="JCM83" s="6"/>
      <c r="JCN83" s="6"/>
      <c r="JCO83" s="6"/>
      <c r="JCP83" s="6"/>
      <c r="JCQ83" s="6"/>
      <c r="JCR83" s="6"/>
      <c r="JCS83" s="6"/>
      <c r="JCT83" s="6"/>
      <c r="JCU83" s="6"/>
      <c r="JCV83" s="6"/>
      <c r="JCW83" s="6"/>
      <c r="JCX83" s="6"/>
      <c r="JCY83" s="6"/>
      <c r="JCZ83" s="6"/>
      <c r="JDA83" s="6"/>
      <c r="JDB83" s="6"/>
      <c r="JDC83" s="6"/>
      <c r="JDD83" s="6"/>
      <c r="JDE83" s="6"/>
      <c r="JDF83" s="6"/>
      <c r="JDG83" s="6"/>
      <c r="JDH83" s="6"/>
      <c r="JDI83" s="6"/>
      <c r="JDJ83" s="6"/>
      <c r="JDK83" s="6"/>
      <c r="JDL83" s="6"/>
      <c r="JDM83" s="6"/>
      <c r="JDN83" s="6"/>
      <c r="JDO83" s="6"/>
      <c r="JDP83" s="6"/>
      <c r="JDQ83" s="6"/>
      <c r="JDR83" s="6"/>
      <c r="JDS83" s="6"/>
      <c r="JDT83" s="6"/>
      <c r="JDU83" s="6"/>
      <c r="JDV83" s="6"/>
      <c r="JDW83" s="6"/>
      <c r="JDX83" s="6"/>
      <c r="JDY83" s="6"/>
      <c r="JDZ83" s="6"/>
      <c r="JEA83" s="6"/>
      <c r="JEB83" s="6"/>
      <c r="JEC83" s="6"/>
      <c r="JED83" s="6"/>
      <c r="JEE83" s="6"/>
      <c r="JEF83" s="6"/>
      <c r="JEG83" s="6"/>
      <c r="JEH83" s="6"/>
      <c r="JEI83" s="6"/>
      <c r="JEJ83" s="6"/>
      <c r="JEK83" s="6"/>
      <c r="JEL83" s="6"/>
      <c r="JEM83" s="6"/>
      <c r="JEN83" s="6"/>
      <c r="JEO83" s="6"/>
      <c r="JEP83" s="6"/>
      <c r="JEQ83" s="6"/>
      <c r="JER83" s="6"/>
      <c r="JES83" s="6"/>
      <c r="JET83" s="6"/>
      <c r="JEU83" s="6"/>
      <c r="JEV83" s="6"/>
      <c r="JEW83" s="6"/>
      <c r="JEX83" s="6"/>
      <c r="JEY83" s="6"/>
      <c r="JEZ83" s="6"/>
      <c r="JFA83" s="6"/>
      <c r="JFB83" s="6"/>
      <c r="JFC83" s="6"/>
      <c r="JFD83" s="6"/>
      <c r="JFE83" s="6"/>
      <c r="JFF83" s="6"/>
      <c r="JFG83" s="6"/>
      <c r="JFH83" s="6"/>
      <c r="JFI83" s="6"/>
      <c r="JFJ83" s="6"/>
      <c r="JFK83" s="6"/>
      <c r="JFL83" s="6"/>
      <c r="JFM83" s="6"/>
      <c r="JFN83" s="6"/>
      <c r="JFO83" s="6"/>
      <c r="JFP83" s="6"/>
      <c r="JFQ83" s="6"/>
      <c r="JFR83" s="6"/>
      <c r="JFS83" s="6"/>
      <c r="JFT83" s="6"/>
      <c r="JFU83" s="6"/>
      <c r="JFV83" s="6"/>
      <c r="JFW83" s="6"/>
      <c r="JFX83" s="6"/>
      <c r="JFY83" s="6"/>
      <c r="JFZ83" s="6"/>
      <c r="JGA83" s="6"/>
      <c r="JGB83" s="6"/>
      <c r="JGC83" s="6"/>
      <c r="JGD83" s="6"/>
      <c r="JGE83" s="6"/>
      <c r="JGF83" s="6"/>
      <c r="JGG83" s="6"/>
      <c r="JGH83" s="6"/>
      <c r="JGI83" s="6"/>
      <c r="JGJ83" s="6"/>
      <c r="JGK83" s="6"/>
      <c r="JGL83" s="6"/>
      <c r="JGM83" s="6"/>
      <c r="JGN83" s="6"/>
      <c r="JGO83" s="6"/>
      <c r="JGP83" s="6"/>
      <c r="JGQ83" s="6"/>
      <c r="JGR83" s="6"/>
      <c r="JGS83" s="6"/>
      <c r="JGT83" s="6"/>
      <c r="JGU83" s="6"/>
      <c r="JGV83" s="6"/>
      <c r="JGW83" s="6"/>
      <c r="JGX83" s="6"/>
      <c r="JGY83" s="6"/>
      <c r="JGZ83" s="6"/>
      <c r="JHA83" s="6"/>
      <c r="JHB83" s="6"/>
      <c r="JHC83" s="6"/>
      <c r="JHD83" s="6"/>
      <c r="JHE83" s="6"/>
      <c r="JHF83" s="6"/>
      <c r="JHG83" s="6"/>
      <c r="JHH83" s="6"/>
      <c r="JHI83" s="6"/>
      <c r="JHJ83" s="6"/>
      <c r="JHK83" s="6"/>
      <c r="JHL83" s="6"/>
      <c r="JHM83" s="6"/>
      <c r="JHN83" s="6"/>
      <c r="JHO83" s="6"/>
      <c r="JHP83" s="6"/>
      <c r="JHQ83" s="6"/>
      <c r="JHR83" s="6"/>
      <c r="JHS83" s="6"/>
      <c r="JHT83" s="6"/>
      <c r="JHU83" s="6"/>
      <c r="JHV83" s="6"/>
      <c r="JHW83" s="6"/>
      <c r="JHX83" s="6"/>
      <c r="JHY83" s="6"/>
      <c r="JHZ83" s="6"/>
      <c r="JIA83" s="6"/>
      <c r="JIB83" s="6"/>
      <c r="JIC83" s="6"/>
      <c r="JID83" s="6"/>
      <c r="JIE83" s="6"/>
      <c r="JIF83" s="6"/>
      <c r="JIG83" s="6"/>
      <c r="JIH83" s="6"/>
      <c r="JII83" s="6"/>
      <c r="JIJ83" s="6"/>
      <c r="JIK83" s="6"/>
      <c r="JIL83" s="6"/>
      <c r="JIM83" s="6"/>
      <c r="JIN83" s="6"/>
      <c r="JIO83" s="6"/>
      <c r="JIP83" s="6"/>
      <c r="JIQ83" s="6"/>
      <c r="JIR83" s="6"/>
      <c r="JIS83" s="6"/>
      <c r="JIT83" s="6"/>
      <c r="JIU83" s="6"/>
      <c r="JIV83" s="6"/>
      <c r="JIW83" s="6"/>
      <c r="JIX83" s="6"/>
      <c r="JIY83" s="6"/>
      <c r="JIZ83" s="6"/>
      <c r="JJA83" s="6"/>
      <c r="JJB83" s="6"/>
      <c r="JJC83" s="6"/>
      <c r="JJD83" s="6"/>
      <c r="JJE83" s="6"/>
      <c r="JJF83" s="6"/>
      <c r="JJG83" s="6"/>
      <c r="JJH83" s="6"/>
      <c r="JJI83" s="6"/>
      <c r="JJJ83" s="6"/>
      <c r="JJK83" s="6"/>
      <c r="JJL83" s="6"/>
      <c r="JJM83" s="6"/>
      <c r="JJN83" s="6"/>
      <c r="JJO83" s="6"/>
      <c r="JJP83" s="6"/>
      <c r="JJQ83" s="6"/>
      <c r="JJR83" s="6"/>
      <c r="JJS83" s="6"/>
      <c r="JJT83" s="6"/>
      <c r="JJU83" s="6"/>
      <c r="JJV83" s="6"/>
      <c r="JJW83" s="6"/>
      <c r="JJX83" s="6"/>
      <c r="JJY83" s="6"/>
      <c r="JJZ83" s="6"/>
      <c r="JKA83" s="6"/>
      <c r="JKB83" s="6"/>
      <c r="JKC83" s="6"/>
      <c r="JKD83" s="6"/>
      <c r="JKE83" s="6"/>
      <c r="JKF83" s="6"/>
      <c r="JKG83" s="6"/>
      <c r="JKH83" s="6"/>
      <c r="JKI83" s="6"/>
      <c r="JKJ83" s="6"/>
      <c r="JKK83" s="6"/>
      <c r="JKL83" s="6"/>
      <c r="JKM83" s="6"/>
      <c r="JKN83" s="6"/>
      <c r="JKO83" s="6"/>
      <c r="JKP83" s="6"/>
      <c r="JKQ83" s="6"/>
      <c r="JKR83" s="6"/>
      <c r="JKS83" s="6"/>
      <c r="JKT83" s="6"/>
      <c r="JKU83" s="6"/>
      <c r="JKV83" s="6"/>
      <c r="JKW83" s="6"/>
      <c r="JKX83" s="6"/>
      <c r="JKY83" s="6"/>
      <c r="JKZ83" s="6"/>
      <c r="JLA83" s="6"/>
      <c r="JLB83" s="6"/>
      <c r="JLC83" s="6"/>
      <c r="JLD83" s="6"/>
      <c r="JLE83" s="6"/>
      <c r="JLF83" s="6"/>
      <c r="JLG83" s="6"/>
      <c r="JLH83" s="6"/>
      <c r="JLI83" s="6"/>
      <c r="JLJ83" s="6"/>
      <c r="JLK83" s="6"/>
      <c r="JLL83" s="6"/>
      <c r="JLM83" s="6"/>
      <c r="JLN83" s="6"/>
      <c r="JLO83" s="6"/>
      <c r="JLP83" s="6"/>
      <c r="JLQ83" s="6"/>
      <c r="JLR83" s="6"/>
      <c r="JLS83" s="6"/>
      <c r="JLT83" s="6"/>
      <c r="JLU83" s="6"/>
      <c r="JLV83" s="6"/>
      <c r="JLW83" s="6"/>
      <c r="JLX83" s="6"/>
      <c r="JLY83" s="6"/>
      <c r="JLZ83" s="6"/>
      <c r="JMA83" s="6"/>
      <c r="JMB83" s="6"/>
      <c r="JMC83" s="6"/>
      <c r="JMD83" s="6"/>
      <c r="JME83" s="6"/>
      <c r="JMF83" s="6"/>
      <c r="JMG83" s="6"/>
      <c r="JMH83" s="6"/>
      <c r="JMI83" s="6"/>
      <c r="JMJ83" s="6"/>
      <c r="JMK83" s="6"/>
      <c r="JML83" s="6"/>
      <c r="JMM83" s="6"/>
      <c r="JMN83" s="6"/>
      <c r="JMO83" s="6"/>
      <c r="JMP83" s="6"/>
      <c r="JMQ83" s="6"/>
      <c r="JMR83" s="6"/>
      <c r="JMS83" s="6"/>
      <c r="JMT83" s="6"/>
      <c r="JMU83" s="6"/>
      <c r="JMV83" s="6"/>
      <c r="JMW83" s="6"/>
      <c r="JMX83" s="6"/>
      <c r="JMY83" s="6"/>
      <c r="JMZ83" s="6"/>
      <c r="JNA83" s="6"/>
      <c r="JNB83" s="6"/>
      <c r="JNC83" s="6"/>
      <c r="JND83" s="6"/>
      <c r="JNE83" s="6"/>
      <c r="JNF83" s="6"/>
      <c r="JNG83" s="6"/>
      <c r="JNH83" s="6"/>
      <c r="JNI83" s="6"/>
      <c r="JNJ83" s="6"/>
      <c r="JNK83" s="6"/>
      <c r="JNL83" s="6"/>
      <c r="JNM83" s="6"/>
      <c r="JNN83" s="6"/>
      <c r="JNO83" s="6"/>
      <c r="JNP83" s="6"/>
      <c r="JNQ83" s="6"/>
      <c r="JNR83" s="6"/>
      <c r="JNS83" s="6"/>
      <c r="JNT83" s="6"/>
      <c r="JNU83" s="6"/>
      <c r="JNV83" s="6"/>
      <c r="JNW83" s="6"/>
      <c r="JNX83" s="6"/>
      <c r="JNY83" s="6"/>
      <c r="JNZ83" s="6"/>
      <c r="JOA83" s="6"/>
      <c r="JOB83" s="6"/>
      <c r="JOC83" s="6"/>
      <c r="JOD83" s="6"/>
      <c r="JOE83" s="6"/>
      <c r="JOF83" s="6"/>
      <c r="JOG83" s="6"/>
      <c r="JOH83" s="6"/>
      <c r="JOI83" s="6"/>
      <c r="JOJ83" s="6"/>
      <c r="JOK83" s="6"/>
      <c r="JOL83" s="6"/>
      <c r="JOM83" s="6"/>
      <c r="JON83" s="6"/>
      <c r="JOO83" s="6"/>
      <c r="JOP83" s="6"/>
      <c r="JOQ83" s="6"/>
      <c r="JOR83" s="6"/>
      <c r="JOS83" s="6"/>
      <c r="JOT83" s="6"/>
      <c r="JOU83" s="6"/>
      <c r="JOV83" s="6"/>
      <c r="JOW83" s="6"/>
      <c r="JOX83" s="6"/>
      <c r="JOY83" s="6"/>
      <c r="JOZ83" s="6"/>
      <c r="JPA83" s="6"/>
      <c r="JPB83" s="6"/>
      <c r="JPC83" s="6"/>
      <c r="JPD83" s="6"/>
      <c r="JPE83" s="6"/>
      <c r="JPF83" s="6"/>
      <c r="JPG83" s="6"/>
      <c r="JPH83" s="6"/>
      <c r="JPI83" s="6"/>
      <c r="JPJ83" s="6"/>
      <c r="JPK83" s="6"/>
      <c r="JPL83" s="6"/>
      <c r="JPM83" s="6"/>
      <c r="JPN83" s="6"/>
      <c r="JPO83" s="6"/>
      <c r="JPP83" s="6"/>
      <c r="JPQ83" s="6"/>
      <c r="JPR83" s="6"/>
      <c r="JPS83" s="6"/>
      <c r="JPT83" s="6"/>
      <c r="JPU83" s="6"/>
      <c r="JPV83" s="6"/>
      <c r="JPW83" s="6"/>
      <c r="JPX83" s="6"/>
      <c r="JPY83" s="6"/>
      <c r="JPZ83" s="6"/>
      <c r="JQA83" s="6"/>
      <c r="JQB83" s="6"/>
      <c r="JQC83" s="6"/>
      <c r="JQD83" s="6"/>
      <c r="JQE83" s="6"/>
      <c r="JQF83" s="6"/>
      <c r="JQG83" s="6"/>
      <c r="JQH83" s="6"/>
      <c r="JQI83" s="6"/>
      <c r="JQJ83" s="6"/>
      <c r="JQK83" s="6"/>
      <c r="JQL83" s="6"/>
      <c r="JQM83" s="6"/>
      <c r="JQN83" s="6"/>
      <c r="JQO83" s="6"/>
      <c r="JQP83" s="6"/>
      <c r="JQQ83" s="6"/>
      <c r="JQR83" s="6"/>
      <c r="JQS83" s="6"/>
      <c r="JQT83" s="6"/>
      <c r="JQU83" s="6"/>
      <c r="JQV83" s="6"/>
      <c r="JQW83" s="6"/>
      <c r="JQX83" s="6"/>
      <c r="JQY83" s="6"/>
      <c r="JQZ83" s="6"/>
      <c r="JRA83" s="6"/>
      <c r="JRB83" s="6"/>
      <c r="JRC83" s="6"/>
      <c r="JRD83" s="6"/>
      <c r="JRE83" s="6"/>
      <c r="JRF83" s="6"/>
      <c r="JRG83" s="6"/>
      <c r="JRH83" s="6"/>
      <c r="JRI83" s="6"/>
      <c r="JRJ83" s="6"/>
      <c r="JRK83" s="6"/>
      <c r="JRL83" s="6"/>
      <c r="JRM83" s="6"/>
      <c r="JRN83" s="6"/>
      <c r="JRO83" s="6"/>
      <c r="JRP83" s="6"/>
      <c r="JRQ83" s="6"/>
      <c r="JRR83" s="6"/>
      <c r="JRS83" s="6"/>
      <c r="JRT83" s="6"/>
      <c r="JRU83" s="6"/>
      <c r="JRV83" s="6"/>
      <c r="JRW83" s="6"/>
      <c r="JRX83" s="6"/>
      <c r="JRY83" s="6"/>
      <c r="JRZ83" s="6"/>
      <c r="JSA83" s="6"/>
      <c r="JSB83" s="6"/>
      <c r="JSC83" s="6"/>
      <c r="JSD83" s="6"/>
      <c r="JSE83" s="6"/>
      <c r="JSF83" s="6"/>
      <c r="JSG83" s="6"/>
      <c r="JSH83" s="6"/>
      <c r="JSI83" s="6"/>
      <c r="JSJ83" s="6"/>
      <c r="JSK83" s="6"/>
      <c r="JSL83" s="6"/>
      <c r="JSM83" s="6"/>
      <c r="JSN83" s="6"/>
      <c r="JSO83" s="6"/>
      <c r="JSP83" s="6"/>
      <c r="JSQ83" s="6"/>
      <c r="JSR83" s="6"/>
      <c r="JSS83" s="6"/>
      <c r="JST83" s="6"/>
      <c r="JSU83" s="6"/>
      <c r="JSV83" s="6"/>
      <c r="JSW83" s="6"/>
      <c r="JSX83" s="6"/>
      <c r="JSY83" s="6"/>
      <c r="JSZ83" s="6"/>
      <c r="JTA83" s="6"/>
      <c r="JTB83" s="6"/>
      <c r="JTC83" s="6"/>
      <c r="JTD83" s="6"/>
      <c r="JTE83" s="6"/>
      <c r="JTF83" s="6"/>
      <c r="JTG83" s="6"/>
      <c r="JTH83" s="6"/>
      <c r="JTI83" s="6"/>
      <c r="JTJ83" s="6"/>
      <c r="JTK83" s="6"/>
      <c r="JTL83" s="6"/>
      <c r="JTM83" s="6"/>
      <c r="JTN83" s="6"/>
      <c r="JTO83" s="6"/>
      <c r="JTP83" s="6"/>
      <c r="JTQ83" s="6"/>
      <c r="JTR83" s="6"/>
      <c r="JTS83" s="6"/>
      <c r="JTT83" s="6"/>
      <c r="JTU83" s="6"/>
      <c r="JTV83" s="6"/>
      <c r="JTW83" s="6"/>
      <c r="JTX83" s="6"/>
      <c r="JTY83" s="6"/>
      <c r="JTZ83" s="6"/>
      <c r="JUA83" s="6"/>
      <c r="JUB83" s="6"/>
      <c r="JUC83" s="6"/>
      <c r="JUD83" s="6"/>
      <c r="JUE83" s="6"/>
      <c r="JUF83" s="6"/>
      <c r="JUG83" s="6"/>
      <c r="JUH83" s="6"/>
      <c r="JUI83" s="6"/>
      <c r="JUJ83" s="6"/>
      <c r="JUK83" s="6"/>
      <c r="JUL83" s="6"/>
      <c r="JUM83" s="6"/>
      <c r="JUN83" s="6"/>
      <c r="JUO83" s="6"/>
      <c r="JUP83" s="6"/>
      <c r="JUQ83" s="6"/>
      <c r="JUR83" s="6"/>
      <c r="JUS83" s="6"/>
      <c r="JUT83" s="6"/>
      <c r="JUU83" s="6"/>
      <c r="JUV83" s="6"/>
      <c r="JUW83" s="6"/>
      <c r="JUX83" s="6"/>
      <c r="JUY83" s="6"/>
      <c r="JUZ83" s="6"/>
      <c r="JVA83" s="6"/>
      <c r="JVB83" s="6"/>
      <c r="JVC83" s="6"/>
      <c r="JVD83" s="6"/>
      <c r="JVE83" s="6"/>
      <c r="JVF83" s="6"/>
      <c r="JVG83" s="6"/>
      <c r="JVH83" s="6"/>
      <c r="JVI83" s="6"/>
      <c r="JVJ83" s="6"/>
      <c r="JVK83" s="6"/>
      <c r="JVL83" s="6"/>
      <c r="JVM83" s="6"/>
      <c r="JVN83" s="6"/>
      <c r="JVO83" s="6"/>
      <c r="JVP83" s="6"/>
      <c r="JVQ83" s="6"/>
      <c r="JVR83" s="6"/>
      <c r="JVS83" s="6"/>
      <c r="JVT83" s="6"/>
      <c r="JVU83" s="6"/>
      <c r="JVV83" s="6"/>
      <c r="JVW83" s="6"/>
      <c r="JVX83" s="6"/>
      <c r="JVY83" s="6"/>
      <c r="JVZ83" s="6"/>
      <c r="JWA83" s="6"/>
      <c r="JWB83" s="6"/>
      <c r="JWC83" s="6"/>
      <c r="JWD83" s="6"/>
      <c r="JWE83" s="6"/>
      <c r="JWF83" s="6"/>
      <c r="JWG83" s="6"/>
      <c r="JWH83" s="6"/>
      <c r="JWI83" s="6"/>
      <c r="JWJ83" s="6"/>
      <c r="JWK83" s="6"/>
      <c r="JWL83" s="6"/>
      <c r="JWM83" s="6"/>
      <c r="JWN83" s="6"/>
      <c r="JWO83" s="6"/>
      <c r="JWP83" s="6"/>
      <c r="JWQ83" s="6"/>
      <c r="JWR83" s="6"/>
      <c r="JWS83" s="6"/>
      <c r="JWT83" s="6"/>
      <c r="JWU83" s="6"/>
      <c r="JWV83" s="6"/>
      <c r="JWW83" s="6"/>
      <c r="JWX83" s="6"/>
      <c r="JWY83" s="6"/>
      <c r="JWZ83" s="6"/>
      <c r="JXA83" s="6"/>
      <c r="JXB83" s="6"/>
      <c r="JXC83" s="6"/>
      <c r="JXD83" s="6"/>
      <c r="JXE83" s="6"/>
      <c r="JXF83" s="6"/>
      <c r="JXG83" s="6"/>
      <c r="JXH83" s="6"/>
      <c r="JXI83" s="6"/>
      <c r="JXJ83" s="6"/>
      <c r="JXK83" s="6"/>
      <c r="JXL83" s="6"/>
      <c r="JXM83" s="6"/>
      <c r="JXN83" s="6"/>
      <c r="JXO83" s="6"/>
      <c r="JXP83" s="6"/>
      <c r="JXQ83" s="6"/>
      <c r="JXR83" s="6"/>
      <c r="JXS83" s="6"/>
      <c r="JXT83" s="6"/>
      <c r="JXU83" s="6"/>
      <c r="JXV83" s="6"/>
      <c r="JXW83" s="6"/>
      <c r="JXX83" s="6"/>
      <c r="JXY83" s="6"/>
      <c r="JXZ83" s="6"/>
      <c r="JYA83" s="6"/>
      <c r="JYB83" s="6"/>
      <c r="JYC83" s="6"/>
      <c r="JYD83" s="6"/>
      <c r="JYE83" s="6"/>
      <c r="JYF83" s="6"/>
      <c r="JYG83" s="6"/>
      <c r="JYH83" s="6"/>
      <c r="JYI83" s="6"/>
      <c r="JYJ83" s="6"/>
      <c r="JYK83" s="6"/>
      <c r="JYL83" s="6"/>
      <c r="JYM83" s="6"/>
      <c r="JYN83" s="6"/>
      <c r="JYO83" s="6"/>
      <c r="JYP83" s="6"/>
      <c r="JYQ83" s="6"/>
      <c r="JYR83" s="6"/>
      <c r="JYS83" s="6"/>
      <c r="JYT83" s="6"/>
      <c r="JYU83" s="6"/>
      <c r="JYV83" s="6"/>
      <c r="JYW83" s="6"/>
      <c r="JYX83" s="6"/>
      <c r="JYY83" s="6"/>
      <c r="JYZ83" s="6"/>
      <c r="JZA83" s="6"/>
      <c r="JZB83" s="6"/>
      <c r="JZC83" s="6"/>
      <c r="JZD83" s="6"/>
      <c r="JZE83" s="6"/>
      <c r="JZF83" s="6"/>
      <c r="JZG83" s="6"/>
      <c r="JZH83" s="6"/>
      <c r="JZI83" s="6"/>
      <c r="JZJ83" s="6"/>
      <c r="JZK83" s="6"/>
      <c r="JZL83" s="6"/>
      <c r="JZM83" s="6"/>
      <c r="JZN83" s="6"/>
      <c r="JZO83" s="6"/>
      <c r="JZP83" s="6"/>
      <c r="JZQ83" s="6"/>
      <c r="JZR83" s="6"/>
      <c r="JZS83" s="6"/>
      <c r="JZT83" s="6"/>
      <c r="JZU83" s="6"/>
      <c r="JZV83" s="6"/>
      <c r="JZW83" s="6"/>
      <c r="JZX83" s="6"/>
      <c r="JZY83" s="6"/>
      <c r="JZZ83" s="6"/>
      <c r="KAA83" s="6"/>
      <c r="KAB83" s="6"/>
      <c r="KAC83" s="6"/>
      <c r="KAD83" s="6"/>
      <c r="KAE83" s="6"/>
      <c r="KAF83" s="6"/>
      <c r="KAG83" s="6"/>
      <c r="KAH83" s="6"/>
      <c r="KAI83" s="6"/>
      <c r="KAJ83" s="6"/>
      <c r="KAK83" s="6"/>
      <c r="KAL83" s="6"/>
      <c r="KAM83" s="6"/>
      <c r="KAN83" s="6"/>
      <c r="KAO83" s="6"/>
      <c r="KAP83" s="6"/>
      <c r="KAQ83" s="6"/>
      <c r="KAR83" s="6"/>
      <c r="KAS83" s="6"/>
      <c r="KAT83" s="6"/>
      <c r="KAU83" s="6"/>
      <c r="KAV83" s="6"/>
      <c r="KAW83" s="6"/>
      <c r="KAX83" s="6"/>
      <c r="KAY83" s="6"/>
      <c r="KAZ83" s="6"/>
      <c r="KBA83" s="6"/>
      <c r="KBB83" s="6"/>
      <c r="KBC83" s="6"/>
      <c r="KBD83" s="6"/>
      <c r="KBE83" s="6"/>
      <c r="KBF83" s="6"/>
      <c r="KBG83" s="6"/>
      <c r="KBH83" s="6"/>
      <c r="KBI83" s="6"/>
      <c r="KBJ83" s="6"/>
      <c r="KBK83" s="6"/>
      <c r="KBL83" s="6"/>
      <c r="KBM83" s="6"/>
      <c r="KBN83" s="6"/>
      <c r="KBO83" s="6"/>
      <c r="KBP83" s="6"/>
      <c r="KBQ83" s="6"/>
      <c r="KBR83" s="6"/>
      <c r="KBS83" s="6"/>
      <c r="KBT83" s="6"/>
      <c r="KBU83" s="6"/>
      <c r="KBV83" s="6"/>
      <c r="KBW83" s="6"/>
      <c r="KBX83" s="6"/>
      <c r="KBY83" s="6"/>
      <c r="KBZ83" s="6"/>
      <c r="KCA83" s="6"/>
      <c r="KCB83" s="6"/>
      <c r="KCC83" s="6"/>
      <c r="KCD83" s="6"/>
      <c r="KCE83" s="6"/>
      <c r="KCF83" s="6"/>
      <c r="KCG83" s="6"/>
      <c r="KCH83" s="6"/>
      <c r="KCI83" s="6"/>
      <c r="KCJ83" s="6"/>
      <c r="KCK83" s="6"/>
      <c r="KCL83" s="6"/>
      <c r="KCM83" s="6"/>
      <c r="KCN83" s="6"/>
      <c r="KCO83" s="6"/>
      <c r="KCP83" s="6"/>
      <c r="KCQ83" s="6"/>
      <c r="KCR83" s="6"/>
      <c r="KCS83" s="6"/>
      <c r="KCT83" s="6"/>
      <c r="KCU83" s="6"/>
      <c r="KCV83" s="6"/>
      <c r="KCW83" s="6"/>
      <c r="KCX83" s="6"/>
      <c r="KCY83" s="6"/>
      <c r="KCZ83" s="6"/>
      <c r="KDA83" s="6"/>
      <c r="KDB83" s="6"/>
      <c r="KDC83" s="6"/>
      <c r="KDD83" s="6"/>
      <c r="KDE83" s="6"/>
      <c r="KDF83" s="6"/>
      <c r="KDG83" s="6"/>
      <c r="KDH83" s="6"/>
      <c r="KDI83" s="6"/>
      <c r="KDJ83" s="6"/>
      <c r="KDK83" s="6"/>
      <c r="KDL83" s="6"/>
      <c r="KDM83" s="6"/>
      <c r="KDN83" s="6"/>
      <c r="KDO83" s="6"/>
      <c r="KDP83" s="6"/>
      <c r="KDQ83" s="6"/>
      <c r="KDR83" s="6"/>
      <c r="KDS83" s="6"/>
      <c r="KDT83" s="6"/>
      <c r="KDU83" s="6"/>
      <c r="KDV83" s="6"/>
      <c r="KDW83" s="6"/>
      <c r="KDX83" s="6"/>
      <c r="KDY83" s="6"/>
      <c r="KDZ83" s="6"/>
      <c r="KEA83" s="6"/>
      <c r="KEB83" s="6"/>
      <c r="KEC83" s="6"/>
      <c r="KED83" s="6"/>
      <c r="KEE83" s="6"/>
      <c r="KEF83" s="6"/>
      <c r="KEG83" s="6"/>
      <c r="KEH83" s="6"/>
      <c r="KEI83" s="6"/>
      <c r="KEJ83" s="6"/>
      <c r="KEK83" s="6"/>
      <c r="KEL83" s="6"/>
      <c r="KEM83" s="6"/>
      <c r="KEN83" s="6"/>
      <c r="KEO83" s="6"/>
      <c r="KEP83" s="6"/>
      <c r="KEQ83" s="6"/>
      <c r="KER83" s="6"/>
      <c r="KES83" s="6"/>
      <c r="KET83" s="6"/>
      <c r="KEU83" s="6"/>
      <c r="KEV83" s="6"/>
      <c r="KEW83" s="6"/>
      <c r="KEX83" s="6"/>
      <c r="KEY83" s="6"/>
      <c r="KEZ83" s="6"/>
      <c r="KFA83" s="6"/>
      <c r="KFB83" s="6"/>
      <c r="KFC83" s="6"/>
      <c r="KFD83" s="6"/>
      <c r="KFE83" s="6"/>
      <c r="KFF83" s="6"/>
      <c r="KFG83" s="6"/>
      <c r="KFH83" s="6"/>
      <c r="KFI83" s="6"/>
      <c r="KFJ83" s="6"/>
      <c r="KFK83" s="6"/>
      <c r="KFL83" s="6"/>
      <c r="KFM83" s="6"/>
      <c r="KFN83" s="6"/>
      <c r="KFO83" s="6"/>
      <c r="KFP83" s="6"/>
      <c r="KFQ83" s="6"/>
      <c r="KFR83" s="6"/>
      <c r="KFS83" s="6"/>
      <c r="KFT83" s="6"/>
      <c r="KFU83" s="6"/>
      <c r="KFV83" s="6"/>
      <c r="KFW83" s="6"/>
      <c r="KFX83" s="6"/>
      <c r="KFY83" s="6"/>
      <c r="KFZ83" s="6"/>
      <c r="KGA83" s="6"/>
      <c r="KGB83" s="6"/>
      <c r="KGC83" s="6"/>
      <c r="KGD83" s="6"/>
      <c r="KGE83" s="6"/>
      <c r="KGF83" s="6"/>
      <c r="KGG83" s="6"/>
      <c r="KGH83" s="6"/>
      <c r="KGI83" s="6"/>
      <c r="KGJ83" s="6"/>
      <c r="KGK83" s="6"/>
      <c r="KGL83" s="6"/>
      <c r="KGM83" s="6"/>
      <c r="KGN83" s="6"/>
      <c r="KGO83" s="6"/>
      <c r="KGP83" s="6"/>
      <c r="KGQ83" s="6"/>
      <c r="KGR83" s="6"/>
      <c r="KGS83" s="6"/>
      <c r="KGT83" s="6"/>
      <c r="KGU83" s="6"/>
      <c r="KGV83" s="6"/>
      <c r="KGW83" s="6"/>
      <c r="KGX83" s="6"/>
      <c r="KGY83" s="6"/>
      <c r="KGZ83" s="6"/>
      <c r="KHA83" s="6"/>
      <c r="KHB83" s="6"/>
      <c r="KHC83" s="6"/>
      <c r="KHD83" s="6"/>
      <c r="KHE83" s="6"/>
      <c r="KHF83" s="6"/>
      <c r="KHG83" s="6"/>
      <c r="KHH83" s="6"/>
      <c r="KHI83" s="6"/>
      <c r="KHJ83" s="6"/>
      <c r="KHK83" s="6"/>
      <c r="KHL83" s="6"/>
      <c r="KHM83" s="6"/>
      <c r="KHN83" s="6"/>
      <c r="KHO83" s="6"/>
      <c r="KHP83" s="6"/>
      <c r="KHQ83" s="6"/>
      <c r="KHR83" s="6"/>
      <c r="KHS83" s="6"/>
      <c r="KHT83" s="6"/>
      <c r="KHU83" s="6"/>
      <c r="KHV83" s="6"/>
      <c r="KHW83" s="6"/>
      <c r="KHX83" s="6"/>
      <c r="KHY83" s="6"/>
      <c r="KHZ83" s="6"/>
      <c r="KIA83" s="6"/>
      <c r="KIB83" s="6"/>
      <c r="KIC83" s="6"/>
      <c r="KID83" s="6"/>
      <c r="KIE83" s="6"/>
      <c r="KIF83" s="6"/>
      <c r="KIG83" s="6"/>
      <c r="KIH83" s="6"/>
      <c r="KII83" s="6"/>
      <c r="KIJ83" s="6"/>
      <c r="KIK83" s="6"/>
      <c r="KIL83" s="6"/>
      <c r="KIM83" s="6"/>
      <c r="KIN83" s="6"/>
      <c r="KIO83" s="6"/>
      <c r="KIP83" s="6"/>
      <c r="KIQ83" s="6"/>
      <c r="KIR83" s="6"/>
      <c r="KIS83" s="6"/>
      <c r="KIT83" s="6"/>
      <c r="KIU83" s="6"/>
      <c r="KIV83" s="6"/>
      <c r="KIW83" s="6"/>
      <c r="KIX83" s="6"/>
      <c r="KIY83" s="6"/>
      <c r="KIZ83" s="6"/>
      <c r="KJA83" s="6"/>
      <c r="KJB83" s="6"/>
      <c r="KJC83" s="6"/>
      <c r="KJD83" s="6"/>
      <c r="KJE83" s="6"/>
      <c r="KJF83" s="6"/>
      <c r="KJG83" s="6"/>
      <c r="KJH83" s="6"/>
      <c r="KJI83" s="6"/>
      <c r="KJJ83" s="6"/>
      <c r="KJK83" s="6"/>
      <c r="KJL83" s="6"/>
      <c r="KJM83" s="6"/>
      <c r="KJN83" s="6"/>
      <c r="KJO83" s="6"/>
      <c r="KJP83" s="6"/>
      <c r="KJQ83" s="6"/>
      <c r="KJR83" s="6"/>
      <c r="KJS83" s="6"/>
      <c r="KJT83" s="6"/>
      <c r="KJU83" s="6"/>
      <c r="KJV83" s="6"/>
      <c r="KJW83" s="6"/>
      <c r="KJX83" s="6"/>
      <c r="KJY83" s="6"/>
      <c r="KJZ83" s="6"/>
      <c r="KKA83" s="6"/>
      <c r="KKB83" s="6"/>
      <c r="KKC83" s="6"/>
      <c r="KKD83" s="6"/>
      <c r="KKE83" s="6"/>
      <c r="KKF83" s="6"/>
      <c r="KKG83" s="6"/>
      <c r="KKH83" s="6"/>
      <c r="KKI83" s="6"/>
      <c r="KKJ83" s="6"/>
      <c r="KKK83" s="6"/>
      <c r="KKL83" s="6"/>
      <c r="KKM83" s="6"/>
      <c r="KKN83" s="6"/>
      <c r="KKO83" s="6"/>
      <c r="KKP83" s="6"/>
      <c r="KKQ83" s="6"/>
      <c r="KKR83" s="6"/>
      <c r="KKS83" s="6"/>
      <c r="KKT83" s="6"/>
      <c r="KKU83" s="6"/>
      <c r="KKV83" s="6"/>
      <c r="KKW83" s="6"/>
      <c r="KKX83" s="6"/>
      <c r="KKY83" s="6"/>
      <c r="KKZ83" s="6"/>
      <c r="KLA83" s="6"/>
      <c r="KLB83" s="6"/>
      <c r="KLC83" s="6"/>
      <c r="KLD83" s="6"/>
      <c r="KLE83" s="6"/>
      <c r="KLF83" s="6"/>
      <c r="KLG83" s="6"/>
      <c r="KLH83" s="6"/>
      <c r="KLI83" s="6"/>
      <c r="KLJ83" s="6"/>
      <c r="KLK83" s="6"/>
      <c r="KLL83" s="6"/>
      <c r="KLM83" s="6"/>
      <c r="KLN83" s="6"/>
      <c r="KLO83" s="6"/>
      <c r="KLP83" s="6"/>
      <c r="KLQ83" s="6"/>
      <c r="KLR83" s="6"/>
      <c r="KLS83" s="6"/>
      <c r="KLT83" s="6"/>
      <c r="KLU83" s="6"/>
      <c r="KLV83" s="6"/>
      <c r="KLW83" s="6"/>
      <c r="KLX83" s="6"/>
      <c r="KLY83" s="6"/>
      <c r="KLZ83" s="6"/>
      <c r="KMA83" s="6"/>
      <c r="KMB83" s="6"/>
      <c r="KMC83" s="6"/>
      <c r="KMD83" s="6"/>
      <c r="KME83" s="6"/>
      <c r="KMF83" s="6"/>
      <c r="KMG83" s="6"/>
      <c r="KMH83" s="6"/>
      <c r="KMI83" s="6"/>
      <c r="KMJ83" s="6"/>
      <c r="KMK83" s="6"/>
      <c r="KML83" s="6"/>
      <c r="KMM83" s="6"/>
      <c r="KMN83" s="6"/>
      <c r="KMO83" s="6"/>
      <c r="KMP83" s="6"/>
      <c r="KMQ83" s="6"/>
      <c r="KMR83" s="6"/>
      <c r="KMS83" s="6"/>
      <c r="KMT83" s="6"/>
      <c r="KMU83" s="6"/>
      <c r="KMV83" s="6"/>
      <c r="KMW83" s="6"/>
      <c r="KMX83" s="6"/>
      <c r="KMY83" s="6"/>
      <c r="KMZ83" s="6"/>
      <c r="KNA83" s="6"/>
      <c r="KNB83" s="6"/>
      <c r="KNC83" s="6"/>
      <c r="KND83" s="6"/>
      <c r="KNE83" s="6"/>
      <c r="KNF83" s="6"/>
      <c r="KNG83" s="6"/>
      <c r="KNH83" s="6"/>
      <c r="KNI83" s="6"/>
      <c r="KNJ83" s="6"/>
      <c r="KNK83" s="6"/>
      <c r="KNL83" s="6"/>
      <c r="KNM83" s="6"/>
      <c r="KNN83" s="6"/>
      <c r="KNO83" s="6"/>
      <c r="KNP83" s="6"/>
      <c r="KNQ83" s="6"/>
      <c r="KNR83" s="6"/>
      <c r="KNS83" s="6"/>
      <c r="KNT83" s="6"/>
      <c r="KNU83" s="6"/>
      <c r="KNV83" s="6"/>
      <c r="KNW83" s="6"/>
      <c r="KNX83" s="6"/>
      <c r="KNY83" s="6"/>
      <c r="KNZ83" s="6"/>
      <c r="KOA83" s="6"/>
      <c r="KOB83" s="6"/>
      <c r="KOC83" s="6"/>
      <c r="KOD83" s="6"/>
      <c r="KOE83" s="6"/>
      <c r="KOF83" s="6"/>
      <c r="KOG83" s="6"/>
      <c r="KOH83" s="6"/>
      <c r="KOI83" s="6"/>
      <c r="KOJ83" s="6"/>
      <c r="KOK83" s="6"/>
      <c r="KOL83" s="6"/>
      <c r="KOM83" s="6"/>
      <c r="KON83" s="6"/>
      <c r="KOO83" s="6"/>
      <c r="KOP83" s="6"/>
      <c r="KOQ83" s="6"/>
      <c r="KOR83" s="6"/>
      <c r="KOS83" s="6"/>
      <c r="KOT83" s="6"/>
      <c r="KOU83" s="6"/>
      <c r="KOV83" s="6"/>
      <c r="KOW83" s="6"/>
      <c r="KOX83" s="6"/>
      <c r="KOY83" s="6"/>
      <c r="KOZ83" s="6"/>
      <c r="KPA83" s="6"/>
      <c r="KPB83" s="6"/>
      <c r="KPC83" s="6"/>
      <c r="KPD83" s="6"/>
      <c r="KPE83" s="6"/>
      <c r="KPF83" s="6"/>
      <c r="KPG83" s="6"/>
      <c r="KPH83" s="6"/>
      <c r="KPI83" s="6"/>
      <c r="KPJ83" s="6"/>
      <c r="KPK83" s="6"/>
      <c r="KPL83" s="6"/>
      <c r="KPM83" s="6"/>
      <c r="KPN83" s="6"/>
      <c r="KPO83" s="6"/>
      <c r="KPP83" s="6"/>
      <c r="KPQ83" s="6"/>
      <c r="KPR83" s="6"/>
      <c r="KPS83" s="6"/>
      <c r="KPT83" s="6"/>
      <c r="KPU83" s="6"/>
      <c r="KPV83" s="6"/>
      <c r="KPW83" s="6"/>
      <c r="KPX83" s="6"/>
      <c r="KPY83" s="6"/>
      <c r="KPZ83" s="6"/>
      <c r="KQA83" s="6"/>
      <c r="KQB83" s="6"/>
      <c r="KQC83" s="6"/>
      <c r="KQD83" s="6"/>
      <c r="KQE83" s="6"/>
      <c r="KQF83" s="6"/>
      <c r="KQG83" s="6"/>
      <c r="KQH83" s="6"/>
      <c r="KQI83" s="6"/>
      <c r="KQJ83" s="6"/>
      <c r="KQK83" s="6"/>
      <c r="KQL83" s="6"/>
      <c r="KQM83" s="6"/>
      <c r="KQN83" s="6"/>
      <c r="KQO83" s="6"/>
      <c r="KQP83" s="6"/>
      <c r="KQQ83" s="6"/>
      <c r="KQR83" s="6"/>
      <c r="KQS83" s="6"/>
      <c r="KQT83" s="6"/>
      <c r="KQU83" s="6"/>
      <c r="KQV83" s="6"/>
      <c r="KQW83" s="6"/>
      <c r="KQX83" s="6"/>
      <c r="KQY83" s="6"/>
      <c r="KQZ83" s="6"/>
      <c r="KRA83" s="6"/>
      <c r="KRB83" s="6"/>
      <c r="KRC83" s="6"/>
      <c r="KRD83" s="6"/>
      <c r="KRE83" s="6"/>
      <c r="KRF83" s="6"/>
      <c r="KRG83" s="6"/>
      <c r="KRH83" s="6"/>
      <c r="KRI83" s="6"/>
      <c r="KRJ83" s="6"/>
      <c r="KRK83" s="6"/>
      <c r="KRL83" s="6"/>
      <c r="KRM83" s="6"/>
      <c r="KRN83" s="6"/>
      <c r="KRO83" s="6"/>
      <c r="KRP83" s="6"/>
      <c r="KRQ83" s="6"/>
      <c r="KRR83" s="6"/>
      <c r="KRS83" s="6"/>
      <c r="KRT83" s="6"/>
      <c r="KRU83" s="6"/>
      <c r="KRV83" s="6"/>
      <c r="KRW83" s="6"/>
      <c r="KRX83" s="6"/>
      <c r="KRY83" s="6"/>
      <c r="KRZ83" s="6"/>
      <c r="KSA83" s="6"/>
      <c r="KSB83" s="6"/>
      <c r="KSC83" s="6"/>
      <c r="KSD83" s="6"/>
      <c r="KSE83" s="6"/>
      <c r="KSF83" s="6"/>
      <c r="KSG83" s="6"/>
      <c r="KSH83" s="6"/>
      <c r="KSI83" s="6"/>
      <c r="KSJ83" s="6"/>
      <c r="KSK83" s="6"/>
      <c r="KSL83" s="6"/>
      <c r="KSM83" s="6"/>
      <c r="KSN83" s="6"/>
      <c r="KSO83" s="6"/>
      <c r="KSP83" s="6"/>
      <c r="KSQ83" s="6"/>
      <c r="KSR83" s="6"/>
      <c r="KSS83" s="6"/>
      <c r="KST83" s="6"/>
      <c r="KSU83" s="6"/>
      <c r="KSV83" s="6"/>
      <c r="KSW83" s="6"/>
      <c r="KSX83" s="6"/>
      <c r="KSY83" s="6"/>
      <c r="KSZ83" s="6"/>
      <c r="KTA83" s="6"/>
      <c r="KTB83" s="6"/>
      <c r="KTC83" s="6"/>
      <c r="KTD83" s="6"/>
      <c r="KTE83" s="6"/>
      <c r="KTF83" s="6"/>
      <c r="KTG83" s="6"/>
      <c r="KTH83" s="6"/>
      <c r="KTI83" s="6"/>
      <c r="KTJ83" s="6"/>
      <c r="KTK83" s="6"/>
      <c r="KTL83" s="6"/>
      <c r="KTM83" s="6"/>
      <c r="KTN83" s="6"/>
      <c r="KTO83" s="6"/>
      <c r="KTP83" s="6"/>
      <c r="KTQ83" s="6"/>
      <c r="KTR83" s="6"/>
      <c r="KTS83" s="6"/>
      <c r="KTT83" s="6"/>
      <c r="KTU83" s="6"/>
      <c r="KTV83" s="6"/>
      <c r="KTW83" s="6"/>
      <c r="KTX83" s="6"/>
      <c r="KTY83" s="6"/>
      <c r="KTZ83" s="6"/>
      <c r="KUA83" s="6"/>
      <c r="KUB83" s="6"/>
      <c r="KUC83" s="6"/>
      <c r="KUD83" s="6"/>
      <c r="KUE83" s="6"/>
      <c r="KUF83" s="6"/>
      <c r="KUG83" s="6"/>
      <c r="KUH83" s="6"/>
      <c r="KUI83" s="6"/>
      <c r="KUJ83" s="6"/>
      <c r="KUK83" s="6"/>
      <c r="KUL83" s="6"/>
      <c r="KUM83" s="6"/>
      <c r="KUN83" s="6"/>
      <c r="KUO83" s="6"/>
      <c r="KUP83" s="6"/>
      <c r="KUQ83" s="6"/>
      <c r="KUR83" s="6"/>
      <c r="KUS83" s="6"/>
      <c r="KUT83" s="6"/>
      <c r="KUU83" s="6"/>
      <c r="KUV83" s="6"/>
      <c r="KUW83" s="6"/>
      <c r="KUX83" s="6"/>
      <c r="KUY83" s="6"/>
      <c r="KUZ83" s="6"/>
      <c r="KVA83" s="6"/>
      <c r="KVB83" s="6"/>
      <c r="KVC83" s="6"/>
      <c r="KVD83" s="6"/>
      <c r="KVE83" s="6"/>
      <c r="KVF83" s="6"/>
      <c r="KVG83" s="6"/>
      <c r="KVH83" s="6"/>
      <c r="KVI83" s="6"/>
      <c r="KVJ83" s="6"/>
      <c r="KVK83" s="6"/>
      <c r="KVL83" s="6"/>
      <c r="KVM83" s="6"/>
      <c r="KVN83" s="6"/>
      <c r="KVO83" s="6"/>
      <c r="KVP83" s="6"/>
      <c r="KVQ83" s="6"/>
      <c r="KVR83" s="6"/>
      <c r="KVS83" s="6"/>
      <c r="KVT83" s="6"/>
      <c r="KVU83" s="6"/>
      <c r="KVV83" s="6"/>
      <c r="KVW83" s="6"/>
      <c r="KVX83" s="6"/>
      <c r="KVY83" s="6"/>
      <c r="KVZ83" s="6"/>
      <c r="KWA83" s="6"/>
      <c r="KWB83" s="6"/>
      <c r="KWC83" s="6"/>
      <c r="KWD83" s="6"/>
      <c r="KWE83" s="6"/>
      <c r="KWF83" s="6"/>
      <c r="KWG83" s="6"/>
      <c r="KWH83" s="6"/>
      <c r="KWI83" s="6"/>
      <c r="KWJ83" s="6"/>
      <c r="KWK83" s="6"/>
      <c r="KWL83" s="6"/>
      <c r="KWM83" s="6"/>
      <c r="KWN83" s="6"/>
      <c r="KWO83" s="6"/>
      <c r="KWP83" s="6"/>
      <c r="KWQ83" s="6"/>
      <c r="KWR83" s="6"/>
      <c r="KWS83" s="6"/>
      <c r="KWT83" s="6"/>
      <c r="KWU83" s="6"/>
      <c r="KWV83" s="6"/>
      <c r="KWW83" s="6"/>
      <c r="KWX83" s="6"/>
      <c r="KWY83" s="6"/>
      <c r="KWZ83" s="6"/>
      <c r="KXA83" s="6"/>
      <c r="KXB83" s="6"/>
      <c r="KXC83" s="6"/>
      <c r="KXD83" s="6"/>
      <c r="KXE83" s="6"/>
      <c r="KXF83" s="6"/>
      <c r="KXG83" s="6"/>
      <c r="KXH83" s="6"/>
      <c r="KXI83" s="6"/>
      <c r="KXJ83" s="6"/>
      <c r="KXK83" s="6"/>
      <c r="KXL83" s="6"/>
      <c r="KXM83" s="6"/>
      <c r="KXN83" s="6"/>
      <c r="KXO83" s="6"/>
      <c r="KXP83" s="6"/>
      <c r="KXQ83" s="6"/>
      <c r="KXR83" s="6"/>
      <c r="KXS83" s="6"/>
      <c r="KXT83" s="6"/>
      <c r="KXU83" s="6"/>
      <c r="KXV83" s="6"/>
      <c r="KXW83" s="6"/>
      <c r="KXX83" s="6"/>
      <c r="KXY83" s="6"/>
      <c r="KXZ83" s="6"/>
      <c r="KYA83" s="6"/>
      <c r="KYB83" s="6"/>
      <c r="KYC83" s="6"/>
      <c r="KYD83" s="6"/>
      <c r="KYE83" s="6"/>
      <c r="KYF83" s="6"/>
      <c r="KYG83" s="6"/>
      <c r="KYH83" s="6"/>
      <c r="KYI83" s="6"/>
      <c r="KYJ83" s="6"/>
      <c r="KYK83" s="6"/>
      <c r="KYL83" s="6"/>
      <c r="KYM83" s="6"/>
      <c r="KYN83" s="6"/>
      <c r="KYO83" s="6"/>
      <c r="KYP83" s="6"/>
      <c r="KYQ83" s="6"/>
      <c r="KYR83" s="6"/>
      <c r="KYS83" s="6"/>
      <c r="KYT83" s="6"/>
      <c r="KYU83" s="6"/>
      <c r="KYV83" s="6"/>
      <c r="KYW83" s="6"/>
      <c r="KYX83" s="6"/>
      <c r="KYY83" s="6"/>
      <c r="KYZ83" s="6"/>
      <c r="KZA83" s="6"/>
      <c r="KZB83" s="6"/>
      <c r="KZC83" s="6"/>
      <c r="KZD83" s="6"/>
      <c r="KZE83" s="6"/>
      <c r="KZF83" s="6"/>
      <c r="KZG83" s="6"/>
      <c r="KZH83" s="6"/>
      <c r="KZI83" s="6"/>
      <c r="KZJ83" s="6"/>
      <c r="KZK83" s="6"/>
      <c r="KZL83" s="6"/>
      <c r="KZM83" s="6"/>
      <c r="KZN83" s="6"/>
      <c r="KZO83" s="6"/>
      <c r="KZP83" s="6"/>
      <c r="KZQ83" s="6"/>
      <c r="KZR83" s="6"/>
      <c r="KZS83" s="6"/>
      <c r="KZT83" s="6"/>
      <c r="KZU83" s="6"/>
      <c r="KZV83" s="6"/>
      <c r="KZW83" s="6"/>
      <c r="KZX83" s="6"/>
      <c r="KZY83" s="6"/>
      <c r="KZZ83" s="6"/>
      <c r="LAA83" s="6"/>
      <c r="LAB83" s="6"/>
      <c r="LAC83" s="6"/>
      <c r="LAD83" s="6"/>
      <c r="LAE83" s="6"/>
      <c r="LAF83" s="6"/>
      <c r="LAG83" s="6"/>
      <c r="LAH83" s="6"/>
      <c r="LAI83" s="6"/>
      <c r="LAJ83" s="6"/>
      <c r="LAK83" s="6"/>
      <c r="LAL83" s="6"/>
      <c r="LAM83" s="6"/>
      <c r="LAN83" s="6"/>
      <c r="LAO83" s="6"/>
      <c r="LAP83" s="6"/>
      <c r="LAQ83" s="6"/>
      <c r="LAR83" s="6"/>
      <c r="LAS83" s="6"/>
      <c r="LAT83" s="6"/>
      <c r="LAU83" s="6"/>
      <c r="LAV83" s="6"/>
      <c r="LAW83" s="6"/>
      <c r="LAX83" s="6"/>
      <c r="LAY83" s="6"/>
      <c r="LAZ83" s="6"/>
      <c r="LBA83" s="6"/>
      <c r="LBB83" s="6"/>
      <c r="LBC83" s="6"/>
      <c r="LBD83" s="6"/>
      <c r="LBE83" s="6"/>
      <c r="LBF83" s="6"/>
      <c r="LBG83" s="6"/>
      <c r="LBH83" s="6"/>
      <c r="LBI83" s="6"/>
      <c r="LBJ83" s="6"/>
      <c r="LBK83" s="6"/>
      <c r="LBL83" s="6"/>
      <c r="LBM83" s="6"/>
      <c r="LBN83" s="6"/>
      <c r="LBO83" s="6"/>
      <c r="LBP83" s="6"/>
      <c r="LBQ83" s="6"/>
      <c r="LBR83" s="6"/>
      <c r="LBS83" s="6"/>
      <c r="LBT83" s="6"/>
      <c r="LBU83" s="6"/>
      <c r="LBV83" s="6"/>
      <c r="LBW83" s="6"/>
      <c r="LBX83" s="6"/>
      <c r="LBY83" s="6"/>
      <c r="LBZ83" s="6"/>
      <c r="LCA83" s="6"/>
      <c r="LCB83" s="6"/>
      <c r="LCC83" s="6"/>
      <c r="LCD83" s="6"/>
      <c r="LCE83" s="6"/>
      <c r="LCF83" s="6"/>
      <c r="LCG83" s="6"/>
      <c r="LCH83" s="6"/>
      <c r="LCI83" s="6"/>
      <c r="LCJ83" s="6"/>
      <c r="LCK83" s="6"/>
      <c r="LCL83" s="6"/>
      <c r="LCM83" s="6"/>
      <c r="LCN83" s="6"/>
      <c r="LCO83" s="6"/>
      <c r="LCP83" s="6"/>
      <c r="LCQ83" s="6"/>
      <c r="LCR83" s="6"/>
      <c r="LCS83" s="6"/>
      <c r="LCT83" s="6"/>
      <c r="LCU83" s="6"/>
      <c r="LCV83" s="6"/>
      <c r="LCW83" s="6"/>
      <c r="LCX83" s="6"/>
      <c r="LCY83" s="6"/>
      <c r="LCZ83" s="6"/>
      <c r="LDA83" s="6"/>
      <c r="LDB83" s="6"/>
      <c r="LDC83" s="6"/>
      <c r="LDD83" s="6"/>
      <c r="LDE83" s="6"/>
      <c r="LDF83" s="6"/>
      <c r="LDG83" s="6"/>
      <c r="LDH83" s="6"/>
      <c r="LDI83" s="6"/>
      <c r="LDJ83" s="6"/>
      <c r="LDK83" s="6"/>
      <c r="LDL83" s="6"/>
      <c r="LDM83" s="6"/>
      <c r="LDN83" s="6"/>
      <c r="LDO83" s="6"/>
      <c r="LDP83" s="6"/>
      <c r="LDQ83" s="6"/>
      <c r="LDR83" s="6"/>
      <c r="LDS83" s="6"/>
      <c r="LDT83" s="6"/>
      <c r="LDU83" s="6"/>
      <c r="LDV83" s="6"/>
      <c r="LDW83" s="6"/>
      <c r="LDX83" s="6"/>
      <c r="LDY83" s="6"/>
      <c r="LDZ83" s="6"/>
      <c r="LEA83" s="6"/>
      <c r="LEB83" s="6"/>
      <c r="LEC83" s="6"/>
      <c r="LED83" s="6"/>
      <c r="LEE83" s="6"/>
      <c r="LEF83" s="6"/>
      <c r="LEG83" s="6"/>
      <c r="LEH83" s="6"/>
      <c r="LEI83" s="6"/>
      <c r="LEJ83" s="6"/>
      <c r="LEK83" s="6"/>
      <c r="LEL83" s="6"/>
      <c r="LEM83" s="6"/>
      <c r="LEN83" s="6"/>
      <c r="LEO83" s="6"/>
      <c r="LEP83" s="6"/>
      <c r="LEQ83" s="6"/>
      <c r="LER83" s="6"/>
      <c r="LES83" s="6"/>
      <c r="LET83" s="6"/>
      <c r="LEU83" s="6"/>
      <c r="LEV83" s="6"/>
      <c r="LEW83" s="6"/>
      <c r="LEX83" s="6"/>
      <c r="LEY83" s="6"/>
      <c r="LEZ83" s="6"/>
      <c r="LFA83" s="6"/>
      <c r="LFB83" s="6"/>
      <c r="LFC83" s="6"/>
      <c r="LFD83" s="6"/>
      <c r="LFE83" s="6"/>
      <c r="LFF83" s="6"/>
      <c r="LFG83" s="6"/>
      <c r="LFH83" s="6"/>
      <c r="LFI83" s="6"/>
      <c r="LFJ83" s="6"/>
      <c r="LFK83" s="6"/>
      <c r="LFL83" s="6"/>
      <c r="LFM83" s="6"/>
      <c r="LFN83" s="6"/>
      <c r="LFO83" s="6"/>
      <c r="LFP83" s="6"/>
      <c r="LFQ83" s="6"/>
      <c r="LFR83" s="6"/>
      <c r="LFS83" s="6"/>
      <c r="LFT83" s="6"/>
      <c r="LFU83" s="6"/>
      <c r="LFV83" s="6"/>
      <c r="LFW83" s="6"/>
      <c r="LFX83" s="6"/>
      <c r="LFY83" s="6"/>
      <c r="LFZ83" s="6"/>
      <c r="LGA83" s="6"/>
      <c r="LGB83" s="6"/>
      <c r="LGC83" s="6"/>
      <c r="LGD83" s="6"/>
      <c r="LGE83" s="6"/>
      <c r="LGF83" s="6"/>
      <c r="LGG83" s="6"/>
      <c r="LGH83" s="6"/>
      <c r="LGI83" s="6"/>
      <c r="LGJ83" s="6"/>
      <c r="LGK83" s="6"/>
      <c r="LGL83" s="6"/>
      <c r="LGM83" s="6"/>
      <c r="LGN83" s="6"/>
      <c r="LGO83" s="6"/>
      <c r="LGP83" s="6"/>
      <c r="LGQ83" s="6"/>
      <c r="LGR83" s="6"/>
      <c r="LGS83" s="6"/>
      <c r="LGT83" s="6"/>
      <c r="LGU83" s="6"/>
      <c r="LGV83" s="6"/>
      <c r="LGW83" s="6"/>
      <c r="LGX83" s="6"/>
      <c r="LGY83" s="6"/>
      <c r="LGZ83" s="6"/>
      <c r="LHA83" s="6"/>
      <c r="LHB83" s="6"/>
      <c r="LHC83" s="6"/>
      <c r="LHD83" s="6"/>
      <c r="LHE83" s="6"/>
      <c r="LHF83" s="6"/>
      <c r="LHG83" s="6"/>
      <c r="LHH83" s="6"/>
      <c r="LHI83" s="6"/>
      <c r="LHJ83" s="6"/>
      <c r="LHK83" s="6"/>
      <c r="LHL83" s="6"/>
      <c r="LHM83" s="6"/>
      <c r="LHN83" s="6"/>
      <c r="LHO83" s="6"/>
      <c r="LHP83" s="6"/>
      <c r="LHQ83" s="6"/>
      <c r="LHR83" s="6"/>
      <c r="LHS83" s="6"/>
      <c r="LHT83" s="6"/>
      <c r="LHU83" s="6"/>
      <c r="LHV83" s="6"/>
      <c r="LHW83" s="6"/>
      <c r="LHX83" s="6"/>
      <c r="LHY83" s="6"/>
      <c r="LHZ83" s="6"/>
      <c r="LIA83" s="6"/>
      <c r="LIB83" s="6"/>
      <c r="LIC83" s="6"/>
      <c r="LID83" s="6"/>
      <c r="LIE83" s="6"/>
      <c r="LIF83" s="6"/>
      <c r="LIG83" s="6"/>
      <c r="LIH83" s="6"/>
      <c r="LII83" s="6"/>
      <c r="LIJ83" s="6"/>
      <c r="LIK83" s="6"/>
      <c r="LIL83" s="6"/>
      <c r="LIM83" s="6"/>
      <c r="LIN83" s="6"/>
      <c r="LIO83" s="6"/>
      <c r="LIP83" s="6"/>
      <c r="LIQ83" s="6"/>
      <c r="LIR83" s="6"/>
      <c r="LIS83" s="6"/>
      <c r="LIT83" s="6"/>
      <c r="LIU83" s="6"/>
      <c r="LIV83" s="6"/>
      <c r="LIW83" s="6"/>
      <c r="LIX83" s="6"/>
      <c r="LIY83" s="6"/>
      <c r="LIZ83" s="6"/>
      <c r="LJA83" s="6"/>
      <c r="LJB83" s="6"/>
      <c r="LJC83" s="6"/>
      <c r="LJD83" s="6"/>
      <c r="LJE83" s="6"/>
      <c r="LJF83" s="6"/>
      <c r="LJG83" s="6"/>
      <c r="LJH83" s="6"/>
      <c r="LJI83" s="6"/>
      <c r="LJJ83" s="6"/>
      <c r="LJK83" s="6"/>
      <c r="LJL83" s="6"/>
      <c r="LJM83" s="6"/>
      <c r="LJN83" s="6"/>
      <c r="LJO83" s="6"/>
      <c r="LJP83" s="6"/>
      <c r="LJQ83" s="6"/>
      <c r="LJR83" s="6"/>
      <c r="LJS83" s="6"/>
      <c r="LJT83" s="6"/>
      <c r="LJU83" s="6"/>
      <c r="LJV83" s="6"/>
      <c r="LJW83" s="6"/>
      <c r="LJX83" s="6"/>
      <c r="LJY83" s="6"/>
      <c r="LJZ83" s="6"/>
      <c r="LKA83" s="6"/>
      <c r="LKB83" s="6"/>
      <c r="LKC83" s="6"/>
      <c r="LKD83" s="6"/>
      <c r="LKE83" s="6"/>
      <c r="LKF83" s="6"/>
      <c r="LKG83" s="6"/>
      <c r="LKH83" s="6"/>
      <c r="LKI83" s="6"/>
      <c r="LKJ83" s="6"/>
      <c r="LKK83" s="6"/>
      <c r="LKL83" s="6"/>
      <c r="LKM83" s="6"/>
      <c r="LKN83" s="6"/>
      <c r="LKO83" s="6"/>
      <c r="LKP83" s="6"/>
      <c r="LKQ83" s="6"/>
      <c r="LKR83" s="6"/>
      <c r="LKS83" s="6"/>
      <c r="LKT83" s="6"/>
      <c r="LKU83" s="6"/>
      <c r="LKV83" s="6"/>
      <c r="LKW83" s="6"/>
      <c r="LKX83" s="6"/>
      <c r="LKY83" s="6"/>
      <c r="LKZ83" s="6"/>
      <c r="LLA83" s="6"/>
      <c r="LLB83" s="6"/>
      <c r="LLC83" s="6"/>
      <c r="LLD83" s="6"/>
      <c r="LLE83" s="6"/>
      <c r="LLF83" s="6"/>
      <c r="LLG83" s="6"/>
      <c r="LLH83" s="6"/>
      <c r="LLI83" s="6"/>
      <c r="LLJ83" s="6"/>
      <c r="LLK83" s="6"/>
      <c r="LLL83" s="6"/>
      <c r="LLM83" s="6"/>
      <c r="LLN83" s="6"/>
      <c r="LLO83" s="6"/>
      <c r="LLP83" s="6"/>
      <c r="LLQ83" s="6"/>
      <c r="LLR83" s="6"/>
      <c r="LLS83" s="6"/>
      <c r="LLT83" s="6"/>
      <c r="LLU83" s="6"/>
      <c r="LLV83" s="6"/>
      <c r="LLW83" s="6"/>
      <c r="LLX83" s="6"/>
      <c r="LLY83" s="6"/>
      <c r="LLZ83" s="6"/>
      <c r="LMA83" s="6"/>
      <c r="LMB83" s="6"/>
      <c r="LMC83" s="6"/>
      <c r="LMD83" s="6"/>
      <c r="LME83" s="6"/>
      <c r="LMF83" s="6"/>
      <c r="LMG83" s="6"/>
      <c r="LMH83" s="6"/>
      <c r="LMI83" s="6"/>
      <c r="LMJ83" s="6"/>
      <c r="LMK83" s="6"/>
      <c r="LML83" s="6"/>
      <c r="LMM83" s="6"/>
      <c r="LMN83" s="6"/>
      <c r="LMO83" s="6"/>
      <c r="LMP83" s="6"/>
      <c r="LMQ83" s="6"/>
      <c r="LMR83" s="6"/>
      <c r="LMS83" s="6"/>
      <c r="LMT83" s="6"/>
      <c r="LMU83" s="6"/>
      <c r="LMV83" s="6"/>
      <c r="LMW83" s="6"/>
      <c r="LMX83" s="6"/>
      <c r="LMY83" s="6"/>
      <c r="LMZ83" s="6"/>
      <c r="LNA83" s="6"/>
      <c r="LNB83" s="6"/>
      <c r="LNC83" s="6"/>
      <c r="LND83" s="6"/>
      <c r="LNE83" s="6"/>
      <c r="LNF83" s="6"/>
      <c r="LNG83" s="6"/>
      <c r="LNH83" s="6"/>
      <c r="LNI83" s="6"/>
      <c r="LNJ83" s="6"/>
      <c r="LNK83" s="6"/>
      <c r="LNL83" s="6"/>
      <c r="LNM83" s="6"/>
      <c r="LNN83" s="6"/>
      <c r="LNO83" s="6"/>
      <c r="LNP83" s="6"/>
      <c r="LNQ83" s="6"/>
      <c r="LNR83" s="6"/>
      <c r="LNS83" s="6"/>
      <c r="LNT83" s="6"/>
      <c r="LNU83" s="6"/>
      <c r="LNV83" s="6"/>
      <c r="LNW83" s="6"/>
      <c r="LNX83" s="6"/>
      <c r="LNY83" s="6"/>
      <c r="LNZ83" s="6"/>
      <c r="LOA83" s="6"/>
      <c r="LOB83" s="6"/>
      <c r="LOC83" s="6"/>
      <c r="LOD83" s="6"/>
      <c r="LOE83" s="6"/>
      <c r="LOF83" s="6"/>
      <c r="LOG83" s="6"/>
      <c r="LOH83" s="6"/>
      <c r="LOI83" s="6"/>
      <c r="LOJ83" s="6"/>
      <c r="LOK83" s="6"/>
      <c r="LOL83" s="6"/>
      <c r="LOM83" s="6"/>
      <c r="LON83" s="6"/>
      <c r="LOO83" s="6"/>
      <c r="LOP83" s="6"/>
      <c r="LOQ83" s="6"/>
      <c r="LOR83" s="6"/>
      <c r="LOS83" s="6"/>
      <c r="LOT83" s="6"/>
      <c r="LOU83" s="6"/>
      <c r="LOV83" s="6"/>
      <c r="LOW83" s="6"/>
      <c r="LOX83" s="6"/>
      <c r="LOY83" s="6"/>
      <c r="LOZ83" s="6"/>
      <c r="LPA83" s="6"/>
      <c r="LPB83" s="6"/>
      <c r="LPC83" s="6"/>
      <c r="LPD83" s="6"/>
      <c r="LPE83" s="6"/>
      <c r="LPF83" s="6"/>
      <c r="LPG83" s="6"/>
      <c r="LPH83" s="6"/>
      <c r="LPI83" s="6"/>
      <c r="LPJ83" s="6"/>
      <c r="LPK83" s="6"/>
      <c r="LPL83" s="6"/>
      <c r="LPM83" s="6"/>
      <c r="LPN83" s="6"/>
      <c r="LPO83" s="6"/>
      <c r="LPP83" s="6"/>
      <c r="LPQ83" s="6"/>
      <c r="LPR83" s="6"/>
      <c r="LPS83" s="6"/>
      <c r="LPT83" s="6"/>
      <c r="LPU83" s="6"/>
      <c r="LPV83" s="6"/>
      <c r="LPW83" s="6"/>
      <c r="LPX83" s="6"/>
      <c r="LPY83" s="6"/>
      <c r="LPZ83" s="6"/>
      <c r="LQA83" s="6"/>
      <c r="LQB83" s="6"/>
      <c r="LQC83" s="6"/>
      <c r="LQD83" s="6"/>
      <c r="LQE83" s="6"/>
      <c r="LQF83" s="6"/>
      <c r="LQG83" s="6"/>
      <c r="LQH83" s="6"/>
      <c r="LQI83" s="6"/>
      <c r="LQJ83" s="6"/>
      <c r="LQK83" s="6"/>
      <c r="LQL83" s="6"/>
      <c r="LQM83" s="6"/>
      <c r="LQN83" s="6"/>
      <c r="LQO83" s="6"/>
      <c r="LQP83" s="6"/>
      <c r="LQQ83" s="6"/>
      <c r="LQR83" s="6"/>
      <c r="LQS83" s="6"/>
      <c r="LQT83" s="6"/>
      <c r="LQU83" s="6"/>
      <c r="LQV83" s="6"/>
      <c r="LQW83" s="6"/>
      <c r="LQX83" s="6"/>
      <c r="LQY83" s="6"/>
      <c r="LQZ83" s="6"/>
      <c r="LRA83" s="6"/>
      <c r="LRB83" s="6"/>
      <c r="LRC83" s="6"/>
      <c r="LRD83" s="6"/>
      <c r="LRE83" s="6"/>
      <c r="LRF83" s="6"/>
      <c r="LRG83" s="6"/>
      <c r="LRH83" s="6"/>
      <c r="LRI83" s="6"/>
      <c r="LRJ83" s="6"/>
      <c r="LRK83" s="6"/>
      <c r="LRL83" s="6"/>
      <c r="LRM83" s="6"/>
      <c r="LRN83" s="6"/>
      <c r="LRO83" s="6"/>
      <c r="LRP83" s="6"/>
      <c r="LRQ83" s="6"/>
      <c r="LRR83" s="6"/>
      <c r="LRS83" s="6"/>
      <c r="LRT83" s="6"/>
      <c r="LRU83" s="6"/>
      <c r="LRV83" s="6"/>
      <c r="LRW83" s="6"/>
      <c r="LRX83" s="6"/>
      <c r="LRY83" s="6"/>
      <c r="LRZ83" s="6"/>
      <c r="LSA83" s="6"/>
      <c r="LSB83" s="6"/>
      <c r="LSC83" s="6"/>
      <c r="LSD83" s="6"/>
      <c r="LSE83" s="6"/>
      <c r="LSF83" s="6"/>
      <c r="LSG83" s="6"/>
      <c r="LSH83" s="6"/>
      <c r="LSI83" s="6"/>
      <c r="LSJ83" s="6"/>
      <c r="LSK83" s="6"/>
      <c r="LSL83" s="6"/>
      <c r="LSM83" s="6"/>
      <c r="LSN83" s="6"/>
      <c r="LSO83" s="6"/>
      <c r="LSP83" s="6"/>
      <c r="LSQ83" s="6"/>
      <c r="LSR83" s="6"/>
      <c r="LSS83" s="6"/>
      <c r="LST83" s="6"/>
      <c r="LSU83" s="6"/>
      <c r="LSV83" s="6"/>
      <c r="LSW83" s="6"/>
      <c r="LSX83" s="6"/>
      <c r="LSY83" s="6"/>
      <c r="LSZ83" s="6"/>
      <c r="LTA83" s="6"/>
      <c r="LTB83" s="6"/>
      <c r="LTC83" s="6"/>
      <c r="LTD83" s="6"/>
      <c r="LTE83" s="6"/>
      <c r="LTF83" s="6"/>
      <c r="LTG83" s="6"/>
      <c r="LTH83" s="6"/>
      <c r="LTI83" s="6"/>
      <c r="LTJ83" s="6"/>
      <c r="LTK83" s="6"/>
      <c r="LTL83" s="6"/>
      <c r="LTM83" s="6"/>
      <c r="LTN83" s="6"/>
      <c r="LTO83" s="6"/>
      <c r="LTP83" s="6"/>
      <c r="LTQ83" s="6"/>
      <c r="LTR83" s="6"/>
      <c r="LTS83" s="6"/>
      <c r="LTT83" s="6"/>
      <c r="LTU83" s="6"/>
      <c r="LTV83" s="6"/>
      <c r="LTW83" s="6"/>
      <c r="LTX83" s="6"/>
      <c r="LTY83" s="6"/>
      <c r="LTZ83" s="6"/>
      <c r="LUA83" s="6"/>
      <c r="LUB83" s="6"/>
      <c r="LUC83" s="6"/>
      <c r="LUD83" s="6"/>
      <c r="LUE83" s="6"/>
      <c r="LUF83" s="6"/>
      <c r="LUG83" s="6"/>
      <c r="LUH83" s="6"/>
      <c r="LUI83" s="6"/>
      <c r="LUJ83" s="6"/>
      <c r="LUK83" s="6"/>
      <c r="LUL83" s="6"/>
      <c r="LUM83" s="6"/>
      <c r="LUN83" s="6"/>
      <c r="LUO83" s="6"/>
      <c r="LUP83" s="6"/>
      <c r="LUQ83" s="6"/>
      <c r="LUR83" s="6"/>
      <c r="LUS83" s="6"/>
      <c r="LUT83" s="6"/>
      <c r="LUU83" s="6"/>
      <c r="LUV83" s="6"/>
      <c r="LUW83" s="6"/>
      <c r="LUX83" s="6"/>
      <c r="LUY83" s="6"/>
      <c r="LUZ83" s="6"/>
      <c r="LVA83" s="6"/>
      <c r="LVB83" s="6"/>
      <c r="LVC83" s="6"/>
      <c r="LVD83" s="6"/>
      <c r="LVE83" s="6"/>
      <c r="LVF83" s="6"/>
      <c r="LVG83" s="6"/>
      <c r="LVH83" s="6"/>
      <c r="LVI83" s="6"/>
      <c r="LVJ83" s="6"/>
      <c r="LVK83" s="6"/>
      <c r="LVL83" s="6"/>
      <c r="LVM83" s="6"/>
      <c r="LVN83" s="6"/>
      <c r="LVO83" s="6"/>
      <c r="LVP83" s="6"/>
      <c r="LVQ83" s="6"/>
      <c r="LVR83" s="6"/>
      <c r="LVS83" s="6"/>
      <c r="LVT83" s="6"/>
      <c r="LVU83" s="6"/>
      <c r="LVV83" s="6"/>
      <c r="LVW83" s="6"/>
      <c r="LVX83" s="6"/>
      <c r="LVY83" s="6"/>
      <c r="LVZ83" s="6"/>
      <c r="LWA83" s="6"/>
      <c r="LWB83" s="6"/>
      <c r="LWC83" s="6"/>
      <c r="LWD83" s="6"/>
      <c r="LWE83" s="6"/>
      <c r="LWF83" s="6"/>
      <c r="LWG83" s="6"/>
      <c r="LWH83" s="6"/>
      <c r="LWI83" s="6"/>
      <c r="LWJ83" s="6"/>
      <c r="LWK83" s="6"/>
      <c r="LWL83" s="6"/>
      <c r="LWM83" s="6"/>
      <c r="LWN83" s="6"/>
      <c r="LWO83" s="6"/>
      <c r="LWP83" s="6"/>
      <c r="LWQ83" s="6"/>
      <c r="LWR83" s="6"/>
      <c r="LWS83" s="6"/>
      <c r="LWT83" s="6"/>
      <c r="LWU83" s="6"/>
      <c r="LWV83" s="6"/>
      <c r="LWW83" s="6"/>
      <c r="LWX83" s="6"/>
      <c r="LWY83" s="6"/>
      <c r="LWZ83" s="6"/>
      <c r="LXA83" s="6"/>
      <c r="LXB83" s="6"/>
      <c r="LXC83" s="6"/>
      <c r="LXD83" s="6"/>
      <c r="LXE83" s="6"/>
      <c r="LXF83" s="6"/>
      <c r="LXG83" s="6"/>
      <c r="LXH83" s="6"/>
      <c r="LXI83" s="6"/>
      <c r="LXJ83" s="6"/>
      <c r="LXK83" s="6"/>
      <c r="LXL83" s="6"/>
      <c r="LXM83" s="6"/>
      <c r="LXN83" s="6"/>
      <c r="LXO83" s="6"/>
      <c r="LXP83" s="6"/>
      <c r="LXQ83" s="6"/>
      <c r="LXR83" s="6"/>
      <c r="LXS83" s="6"/>
      <c r="LXT83" s="6"/>
      <c r="LXU83" s="6"/>
      <c r="LXV83" s="6"/>
      <c r="LXW83" s="6"/>
      <c r="LXX83" s="6"/>
      <c r="LXY83" s="6"/>
      <c r="LXZ83" s="6"/>
      <c r="LYA83" s="6"/>
      <c r="LYB83" s="6"/>
      <c r="LYC83" s="6"/>
      <c r="LYD83" s="6"/>
      <c r="LYE83" s="6"/>
      <c r="LYF83" s="6"/>
      <c r="LYG83" s="6"/>
      <c r="LYH83" s="6"/>
      <c r="LYI83" s="6"/>
      <c r="LYJ83" s="6"/>
      <c r="LYK83" s="6"/>
      <c r="LYL83" s="6"/>
      <c r="LYM83" s="6"/>
      <c r="LYN83" s="6"/>
      <c r="LYO83" s="6"/>
      <c r="LYP83" s="6"/>
      <c r="LYQ83" s="6"/>
      <c r="LYR83" s="6"/>
      <c r="LYS83" s="6"/>
      <c r="LYT83" s="6"/>
      <c r="LYU83" s="6"/>
      <c r="LYV83" s="6"/>
      <c r="LYW83" s="6"/>
      <c r="LYX83" s="6"/>
      <c r="LYY83" s="6"/>
      <c r="LYZ83" s="6"/>
      <c r="LZA83" s="6"/>
      <c r="LZB83" s="6"/>
      <c r="LZC83" s="6"/>
      <c r="LZD83" s="6"/>
      <c r="LZE83" s="6"/>
      <c r="LZF83" s="6"/>
      <c r="LZG83" s="6"/>
      <c r="LZH83" s="6"/>
      <c r="LZI83" s="6"/>
      <c r="LZJ83" s="6"/>
      <c r="LZK83" s="6"/>
      <c r="LZL83" s="6"/>
      <c r="LZM83" s="6"/>
      <c r="LZN83" s="6"/>
      <c r="LZO83" s="6"/>
      <c r="LZP83" s="6"/>
      <c r="LZQ83" s="6"/>
      <c r="LZR83" s="6"/>
      <c r="LZS83" s="6"/>
      <c r="LZT83" s="6"/>
      <c r="LZU83" s="6"/>
      <c r="LZV83" s="6"/>
      <c r="LZW83" s="6"/>
      <c r="LZX83" s="6"/>
      <c r="LZY83" s="6"/>
      <c r="LZZ83" s="6"/>
      <c r="MAA83" s="6"/>
      <c r="MAB83" s="6"/>
      <c r="MAC83" s="6"/>
      <c r="MAD83" s="6"/>
      <c r="MAE83" s="6"/>
      <c r="MAF83" s="6"/>
      <c r="MAG83" s="6"/>
      <c r="MAH83" s="6"/>
      <c r="MAI83" s="6"/>
      <c r="MAJ83" s="6"/>
      <c r="MAK83" s="6"/>
      <c r="MAL83" s="6"/>
      <c r="MAM83" s="6"/>
      <c r="MAN83" s="6"/>
      <c r="MAO83" s="6"/>
      <c r="MAP83" s="6"/>
      <c r="MAQ83" s="6"/>
      <c r="MAR83" s="6"/>
      <c r="MAS83" s="6"/>
      <c r="MAT83" s="6"/>
      <c r="MAU83" s="6"/>
      <c r="MAV83" s="6"/>
      <c r="MAW83" s="6"/>
      <c r="MAX83" s="6"/>
      <c r="MAY83" s="6"/>
      <c r="MAZ83" s="6"/>
      <c r="MBA83" s="6"/>
      <c r="MBB83" s="6"/>
      <c r="MBC83" s="6"/>
      <c r="MBD83" s="6"/>
      <c r="MBE83" s="6"/>
      <c r="MBF83" s="6"/>
      <c r="MBG83" s="6"/>
      <c r="MBH83" s="6"/>
      <c r="MBI83" s="6"/>
      <c r="MBJ83" s="6"/>
      <c r="MBK83" s="6"/>
      <c r="MBL83" s="6"/>
      <c r="MBM83" s="6"/>
      <c r="MBN83" s="6"/>
      <c r="MBO83" s="6"/>
      <c r="MBP83" s="6"/>
      <c r="MBQ83" s="6"/>
      <c r="MBR83" s="6"/>
      <c r="MBS83" s="6"/>
      <c r="MBT83" s="6"/>
      <c r="MBU83" s="6"/>
      <c r="MBV83" s="6"/>
      <c r="MBW83" s="6"/>
      <c r="MBX83" s="6"/>
      <c r="MBY83" s="6"/>
      <c r="MBZ83" s="6"/>
      <c r="MCA83" s="6"/>
      <c r="MCB83" s="6"/>
      <c r="MCC83" s="6"/>
      <c r="MCD83" s="6"/>
      <c r="MCE83" s="6"/>
      <c r="MCF83" s="6"/>
      <c r="MCG83" s="6"/>
      <c r="MCH83" s="6"/>
      <c r="MCI83" s="6"/>
      <c r="MCJ83" s="6"/>
      <c r="MCK83" s="6"/>
      <c r="MCL83" s="6"/>
      <c r="MCM83" s="6"/>
      <c r="MCN83" s="6"/>
      <c r="MCO83" s="6"/>
      <c r="MCP83" s="6"/>
      <c r="MCQ83" s="6"/>
      <c r="MCR83" s="6"/>
      <c r="MCS83" s="6"/>
      <c r="MCT83" s="6"/>
      <c r="MCU83" s="6"/>
      <c r="MCV83" s="6"/>
      <c r="MCW83" s="6"/>
      <c r="MCX83" s="6"/>
      <c r="MCY83" s="6"/>
      <c r="MCZ83" s="6"/>
      <c r="MDA83" s="6"/>
      <c r="MDB83" s="6"/>
      <c r="MDC83" s="6"/>
      <c r="MDD83" s="6"/>
      <c r="MDE83" s="6"/>
      <c r="MDF83" s="6"/>
      <c r="MDG83" s="6"/>
      <c r="MDH83" s="6"/>
      <c r="MDI83" s="6"/>
      <c r="MDJ83" s="6"/>
      <c r="MDK83" s="6"/>
      <c r="MDL83" s="6"/>
      <c r="MDM83" s="6"/>
      <c r="MDN83" s="6"/>
      <c r="MDO83" s="6"/>
      <c r="MDP83" s="6"/>
      <c r="MDQ83" s="6"/>
      <c r="MDR83" s="6"/>
      <c r="MDS83" s="6"/>
      <c r="MDT83" s="6"/>
      <c r="MDU83" s="6"/>
      <c r="MDV83" s="6"/>
      <c r="MDW83" s="6"/>
      <c r="MDX83" s="6"/>
      <c r="MDY83" s="6"/>
      <c r="MDZ83" s="6"/>
      <c r="MEA83" s="6"/>
      <c r="MEB83" s="6"/>
      <c r="MEC83" s="6"/>
      <c r="MED83" s="6"/>
      <c r="MEE83" s="6"/>
      <c r="MEF83" s="6"/>
      <c r="MEG83" s="6"/>
      <c r="MEH83" s="6"/>
      <c r="MEI83" s="6"/>
      <c r="MEJ83" s="6"/>
      <c r="MEK83" s="6"/>
      <c r="MEL83" s="6"/>
      <c r="MEM83" s="6"/>
      <c r="MEN83" s="6"/>
      <c r="MEO83" s="6"/>
      <c r="MEP83" s="6"/>
      <c r="MEQ83" s="6"/>
      <c r="MER83" s="6"/>
      <c r="MES83" s="6"/>
      <c r="MET83" s="6"/>
      <c r="MEU83" s="6"/>
      <c r="MEV83" s="6"/>
      <c r="MEW83" s="6"/>
      <c r="MEX83" s="6"/>
      <c r="MEY83" s="6"/>
      <c r="MEZ83" s="6"/>
      <c r="MFA83" s="6"/>
      <c r="MFB83" s="6"/>
      <c r="MFC83" s="6"/>
      <c r="MFD83" s="6"/>
      <c r="MFE83" s="6"/>
      <c r="MFF83" s="6"/>
      <c r="MFG83" s="6"/>
      <c r="MFH83" s="6"/>
      <c r="MFI83" s="6"/>
      <c r="MFJ83" s="6"/>
      <c r="MFK83" s="6"/>
      <c r="MFL83" s="6"/>
      <c r="MFM83" s="6"/>
      <c r="MFN83" s="6"/>
      <c r="MFO83" s="6"/>
      <c r="MFP83" s="6"/>
      <c r="MFQ83" s="6"/>
      <c r="MFR83" s="6"/>
      <c r="MFS83" s="6"/>
      <c r="MFT83" s="6"/>
      <c r="MFU83" s="6"/>
      <c r="MFV83" s="6"/>
      <c r="MFW83" s="6"/>
      <c r="MFX83" s="6"/>
      <c r="MFY83" s="6"/>
      <c r="MFZ83" s="6"/>
      <c r="MGA83" s="6"/>
      <c r="MGB83" s="6"/>
      <c r="MGC83" s="6"/>
      <c r="MGD83" s="6"/>
      <c r="MGE83" s="6"/>
      <c r="MGF83" s="6"/>
      <c r="MGG83" s="6"/>
      <c r="MGH83" s="6"/>
      <c r="MGI83" s="6"/>
      <c r="MGJ83" s="6"/>
      <c r="MGK83" s="6"/>
      <c r="MGL83" s="6"/>
      <c r="MGM83" s="6"/>
      <c r="MGN83" s="6"/>
      <c r="MGO83" s="6"/>
      <c r="MGP83" s="6"/>
      <c r="MGQ83" s="6"/>
      <c r="MGR83" s="6"/>
      <c r="MGS83" s="6"/>
      <c r="MGT83" s="6"/>
      <c r="MGU83" s="6"/>
      <c r="MGV83" s="6"/>
      <c r="MGW83" s="6"/>
      <c r="MGX83" s="6"/>
      <c r="MGY83" s="6"/>
      <c r="MGZ83" s="6"/>
      <c r="MHA83" s="6"/>
      <c r="MHB83" s="6"/>
      <c r="MHC83" s="6"/>
      <c r="MHD83" s="6"/>
      <c r="MHE83" s="6"/>
      <c r="MHF83" s="6"/>
      <c r="MHG83" s="6"/>
      <c r="MHH83" s="6"/>
      <c r="MHI83" s="6"/>
      <c r="MHJ83" s="6"/>
      <c r="MHK83" s="6"/>
      <c r="MHL83" s="6"/>
      <c r="MHM83" s="6"/>
      <c r="MHN83" s="6"/>
      <c r="MHO83" s="6"/>
      <c r="MHP83" s="6"/>
      <c r="MHQ83" s="6"/>
      <c r="MHR83" s="6"/>
      <c r="MHS83" s="6"/>
      <c r="MHT83" s="6"/>
      <c r="MHU83" s="6"/>
      <c r="MHV83" s="6"/>
      <c r="MHW83" s="6"/>
      <c r="MHX83" s="6"/>
      <c r="MHY83" s="6"/>
      <c r="MHZ83" s="6"/>
      <c r="MIA83" s="6"/>
      <c r="MIB83" s="6"/>
      <c r="MIC83" s="6"/>
      <c r="MID83" s="6"/>
      <c r="MIE83" s="6"/>
      <c r="MIF83" s="6"/>
      <c r="MIG83" s="6"/>
      <c r="MIH83" s="6"/>
      <c r="MII83" s="6"/>
      <c r="MIJ83" s="6"/>
      <c r="MIK83" s="6"/>
      <c r="MIL83" s="6"/>
      <c r="MIM83" s="6"/>
      <c r="MIN83" s="6"/>
      <c r="MIO83" s="6"/>
      <c r="MIP83" s="6"/>
      <c r="MIQ83" s="6"/>
      <c r="MIR83" s="6"/>
      <c r="MIS83" s="6"/>
      <c r="MIT83" s="6"/>
      <c r="MIU83" s="6"/>
      <c r="MIV83" s="6"/>
      <c r="MIW83" s="6"/>
      <c r="MIX83" s="6"/>
      <c r="MIY83" s="6"/>
      <c r="MIZ83" s="6"/>
      <c r="MJA83" s="6"/>
      <c r="MJB83" s="6"/>
      <c r="MJC83" s="6"/>
      <c r="MJD83" s="6"/>
      <c r="MJE83" s="6"/>
      <c r="MJF83" s="6"/>
      <c r="MJG83" s="6"/>
      <c r="MJH83" s="6"/>
      <c r="MJI83" s="6"/>
      <c r="MJJ83" s="6"/>
      <c r="MJK83" s="6"/>
      <c r="MJL83" s="6"/>
      <c r="MJM83" s="6"/>
      <c r="MJN83" s="6"/>
      <c r="MJO83" s="6"/>
      <c r="MJP83" s="6"/>
      <c r="MJQ83" s="6"/>
      <c r="MJR83" s="6"/>
      <c r="MJS83" s="6"/>
      <c r="MJT83" s="6"/>
      <c r="MJU83" s="6"/>
      <c r="MJV83" s="6"/>
      <c r="MJW83" s="6"/>
      <c r="MJX83" s="6"/>
      <c r="MJY83" s="6"/>
      <c r="MJZ83" s="6"/>
      <c r="MKA83" s="6"/>
      <c r="MKB83" s="6"/>
      <c r="MKC83" s="6"/>
      <c r="MKD83" s="6"/>
      <c r="MKE83" s="6"/>
      <c r="MKF83" s="6"/>
      <c r="MKG83" s="6"/>
      <c r="MKH83" s="6"/>
      <c r="MKI83" s="6"/>
      <c r="MKJ83" s="6"/>
      <c r="MKK83" s="6"/>
      <c r="MKL83" s="6"/>
      <c r="MKM83" s="6"/>
      <c r="MKN83" s="6"/>
      <c r="MKO83" s="6"/>
      <c r="MKP83" s="6"/>
      <c r="MKQ83" s="6"/>
      <c r="MKR83" s="6"/>
      <c r="MKS83" s="6"/>
      <c r="MKT83" s="6"/>
      <c r="MKU83" s="6"/>
      <c r="MKV83" s="6"/>
      <c r="MKW83" s="6"/>
      <c r="MKX83" s="6"/>
      <c r="MKY83" s="6"/>
      <c r="MKZ83" s="6"/>
      <c r="MLA83" s="6"/>
      <c r="MLB83" s="6"/>
      <c r="MLC83" s="6"/>
      <c r="MLD83" s="6"/>
      <c r="MLE83" s="6"/>
      <c r="MLF83" s="6"/>
      <c r="MLG83" s="6"/>
      <c r="MLH83" s="6"/>
      <c r="MLI83" s="6"/>
      <c r="MLJ83" s="6"/>
      <c r="MLK83" s="6"/>
      <c r="MLL83" s="6"/>
      <c r="MLM83" s="6"/>
      <c r="MLN83" s="6"/>
      <c r="MLO83" s="6"/>
      <c r="MLP83" s="6"/>
      <c r="MLQ83" s="6"/>
      <c r="MLR83" s="6"/>
      <c r="MLS83" s="6"/>
      <c r="MLT83" s="6"/>
      <c r="MLU83" s="6"/>
      <c r="MLV83" s="6"/>
      <c r="MLW83" s="6"/>
      <c r="MLX83" s="6"/>
      <c r="MLY83" s="6"/>
      <c r="MLZ83" s="6"/>
      <c r="MMA83" s="6"/>
      <c r="MMB83" s="6"/>
      <c r="MMC83" s="6"/>
      <c r="MMD83" s="6"/>
      <c r="MME83" s="6"/>
      <c r="MMF83" s="6"/>
      <c r="MMG83" s="6"/>
      <c r="MMH83" s="6"/>
      <c r="MMI83" s="6"/>
      <c r="MMJ83" s="6"/>
      <c r="MMK83" s="6"/>
      <c r="MML83" s="6"/>
      <c r="MMM83" s="6"/>
      <c r="MMN83" s="6"/>
      <c r="MMO83" s="6"/>
      <c r="MMP83" s="6"/>
      <c r="MMQ83" s="6"/>
      <c r="MMR83" s="6"/>
      <c r="MMS83" s="6"/>
      <c r="MMT83" s="6"/>
      <c r="MMU83" s="6"/>
      <c r="MMV83" s="6"/>
      <c r="MMW83" s="6"/>
      <c r="MMX83" s="6"/>
      <c r="MMY83" s="6"/>
      <c r="MMZ83" s="6"/>
      <c r="MNA83" s="6"/>
      <c r="MNB83" s="6"/>
      <c r="MNC83" s="6"/>
      <c r="MND83" s="6"/>
      <c r="MNE83" s="6"/>
      <c r="MNF83" s="6"/>
      <c r="MNG83" s="6"/>
      <c r="MNH83" s="6"/>
      <c r="MNI83" s="6"/>
      <c r="MNJ83" s="6"/>
      <c r="MNK83" s="6"/>
      <c r="MNL83" s="6"/>
      <c r="MNM83" s="6"/>
      <c r="MNN83" s="6"/>
      <c r="MNO83" s="6"/>
      <c r="MNP83" s="6"/>
      <c r="MNQ83" s="6"/>
      <c r="MNR83" s="6"/>
      <c r="MNS83" s="6"/>
      <c r="MNT83" s="6"/>
      <c r="MNU83" s="6"/>
      <c r="MNV83" s="6"/>
      <c r="MNW83" s="6"/>
      <c r="MNX83" s="6"/>
      <c r="MNY83" s="6"/>
      <c r="MNZ83" s="6"/>
      <c r="MOA83" s="6"/>
      <c r="MOB83" s="6"/>
      <c r="MOC83" s="6"/>
      <c r="MOD83" s="6"/>
      <c r="MOE83" s="6"/>
      <c r="MOF83" s="6"/>
      <c r="MOG83" s="6"/>
      <c r="MOH83" s="6"/>
      <c r="MOI83" s="6"/>
      <c r="MOJ83" s="6"/>
      <c r="MOK83" s="6"/>
      <c r="MOL83" s="6"/>
      <c r="MOM83" s="6"/>
      <c r="MON83" s="6"/>
      <c r="MOO83" s="6"/>
      <c r="MOP83" s="6"/>
      <c r="MOQ83" s="6"/>
      <c r="MOR83" s="6"/>
      <c r="MOS83" s="6"/>
      <c r="MOT83" s="6"/>
      <c r="MOU83" s="6"/>
      <c r="MOV83" s="6"/>
      <c r="MOW83" s="6"/>
      <c r="MOX83" s="6"/>
      <c r="MOY83" s="6"/>
      <c r="MOZ83" s="6"/>
      <c r="MPA83" s="6"/>
      <c r="MPB83" s="6"/>
      <c r="MPC83" s="6"/>
      <c r="MPD83" s="6"/>
      <c r="MPE83" s="6"/>
      <c r="MPF83" s="6"/>
      <c r="MPG83" s="6"/>
      <c r="MPH83" s="6"/>
      <c r="MPI83" s="6"/>
      <c r="MPJ83" s="6"/>
      <c r="MPK83" s="6"/>
      <c r="MPL83" s="6"/>
      <c r="MPM83" s="6"/>
      <c r="MPN83" s="6"/>
      <c r="MPO83" s="6"/>
      <c r="MPP83" s="6"/>
      <c r="MPQ83" s="6"/>
      <c r="MPR83" s="6"/>
      <c r="MPS83" s="6"/>
      <c r="MPT83" s="6"/>
      <c r="MPU83" s="6"/>
      <c r="MPV83" s="6"/>
      <c r="MPW83" s="6"/>
      <c r="MPX83" s="6"/>
      <c r="MPY83" s="6"/>
      <c r="MPZ83" s="6"/>
      <c r="MQA83" s="6"/>
      <c r="MQB83" s="6"/>
      <c r="MQC83" s="6"/>
      <c r="MQD83" s="6"/>
      <c r="MQE83" s="6"/>
      <c r="MQF83" s="6"/>
      <c r="MQG83" s="6"/>
      <c r="MQH83" s="6"/>
      <c r="MQI83" s="6"/>
      <c r="MQJ83" s="6"/>
      <c r="MQK83" s="6"/>
      <c r="MQL83" s="6"/>
      <c r="MQM83" s="6"/>
      <c r="MQN83" s="6"/>
      <c r="MQO83" s="6"/>
      <c r="MQP83" s="6"/>
      <c r="MQQ83" s="6"/>
      <c r="MQR83" s="6"/>
      <c r="MQS83" s="6"/>
      <c r="MQT83" s="6"/>
      <c r="MQU83" s="6"/>
      <c r="MQV83" s="6"/>
      <c r="MQW83" s="6"/>
      <c r="MQX83" s="6"/>
      <c r="MQY83" s="6"/>
      <c r="MQZ83" s="6"/>
      <c r="MRA83" s="6"/>
      <c r="MRB83" s="6"/>
      <c r="MRC83" s="6"/>
      <c r="MRD83" s="6"/>
      <c r="MRE83" s="6"/>
      <c r="MRF83" s="6"/>
      <c r="MRG83" s="6"/>
      <c r="MRH83" s="6"/>
      <c r="MRI83" s="6"/>
      <c r="MRJ83" s="6"/>
      <c r="MRK83" s="6"/>
      <c r="MRL83" s="6"/>
      <c r="MRM83" s="6"/>
      <c r="MRN83" s="6"/>
      <c r="MRO83" s="6"/>
      <c r="MRP83" s="6"/>
      <c r="MRQ83" s="6"/>
      <c r="MRR83" s="6"/>
      <c r="MRS83" s="6"/>
      <c r="MRT83" s="6"/>
      <c r="MRU83" s="6"/>
      <c r="MRV83" s="6"/>
      <c r="MRW83" s="6"/>
      <c r="MRX83" s="6"/>
      <c r="MRY83" s="6"/>
      <c r="MRZ83" s="6"/>
      <c r="MSA83" s="6"/>
      <c r="MSB83" s="6"/>
      <c r="MSC83" s="6"/>
      <c r="MSD83" s="6"/>
      <c r="MSE83" s="6"/>
      <c r="MSF83" s="6"/>
      <c r="MSG83" s="6"/>
      <c r="MSH83" s="6"/>
      <c r="MSI83" s="6"/>
      <c r="MSJ83" s="6"/>
      <c r="MSK83" s="6"/>
      <c r="MSL83" s="6"/>
      <c r="MSM83" s="6"/>
      <c r="MSN83" s="6"/>
      <c r="MSO83" s="6"/>
      <c r="MSP83" s="6"/>
      <c r="MSQ83" s="6"/>
      <c r="MSR83" s="6"/>
      <c r="MSS83" s="6"/>
      <c r="MST83" s="6"/>
      <c r="MSU83" s="6"/>
      <c r="MSV83" s="6"/>
      <c r="MSW83" s="6"/>
      <c r="MSX83" s="6"/>
      <c r="MSY83" s="6"/>
      <c r="MSZ83" s="6"/>
      <c r="MTA83" s="6"/>
      <c r="MTB83" s="6"/>
      <c r="MTC83" s="6"/>
      <c r="MTD83" s="6"/>
      <c r="MTE83" s="6"/>
      <c r="MTF83" s="6"/>
      <c r="MTG83" s="6"/>
      <c r="MTH83" s="6"/>
      <c r="MTI83" s="6"/>
      <c r="MTJ83" s="6"/>
      <c r="MTK83" s="6"/>
      <c r="MTL83" s="6"/>
      <c r="MTM83" s="6"/>
      <c r="MTN83" s="6"/>
      <c r="MTO83" s="6"/>
      <c r="MTP83" s="6"/>
      <c r="MTQ83" s="6"/>
      <c r="MTR83" s="6"/>
      <c r="MTS83" s="6"/>
      <c r="MTT83" s="6"/>
      <c r="MTU83" s="6"/>
      <c r="MTV83" s="6"/>
      <c r="MTW83" s="6"/>
      <c r="MTX83" s="6"/>
      <c r="MTY83" s="6"/>
      <c r="MTZ83" s="6"/>
      <c r="MUA83" s="6"/>
      <c r="MUB83" s="6"/>
      <c r="MUC83" s="6"/>
      <c r="MUD83" s="6"/>
      <c r="MUE83" s="6"/>
      <c r="MUF83" s="6"/>
      <c r="MUG83" s="6"/>
      <c r="MUH83" s="6"/>
      <c r="MUI83" s="6"/>
      <c r="MUJ83" s="6"/>
      <c r="MUK83" s="6"/>
      <c r="MUL83" s="6"/>
      <c r="MUM83" s="6"/>
      <c r="MUN83" s="6"/>
      <c r="MUO83" s="6"/>
      <c r="MUP83" s="6"/>
      <c r="MUQ83" s="6"/>
      <c r="MUR83" s="6"/>
      <c r="MUS83" s="6"/>
      <c r="MUT83" s="6"/>
      <c r="MUU83" s="6"/>
      <c r="MUV83" s="6"/>
      <c r="MUW83" s="6"/>
      <c r="MUX83" s="6"/>
      <c r="MUY83" s="6"/>
      <c r="MUZ83" s="6"/>
      <c r="MVA83" s="6"/>
      <c r="MVB83" s="6"/>
      <c r="MVC83" s="6"/>
      <c r="MVD83" s="6"/>
      <c r="MVE83" s="6"/>
      <c r="MVF83" s="6"/>
      <c r="MVG83" s="6"/>
      <c r="MVH83" s="6"/>
      <c r="MVI83" s="6"/>
      <c r="MVJ83" s="6"/>
      <c r="MVK83" s="6"/>
      <c r="MVL83" s="6"/>
      <c r="MVM83" s="6"/>
      <c r="MVN83" s="6"/>
      <c r="MVO83" s="6"/>
      <c r="MVP83" s="6"/>
      <c r="MVQ83" s="6"/>
      <c r="MVR83" s="6"/>
      <c r="MVS83" s="6"/>
      <c r="MVT83" s="6"/>
      <c r="MVU83" s="6"/>
      <c r="MVV83" s="6"/>
      <c r="MVW83" s="6"/>
      <c r="MVX83" s="6"/>
      <c r="MVY83" s="6"/>
      <c r="MVZ83" s="6"/>
      <c r="MWA83" s="6"/>
      <c r="MWB83" s="6"/>
      <c r="MWC83" s="6"/>
      <c r="MWD83" s="6"/>
      <c r="MWE83" s="6"/>
      <c r="MWF83" s="6"/>
      <c r="MWG83" s="6"/>
      <c r="MWH83" s="6"/>
      <c r="MWI83" s="6"/>
      <c r="MWJ83" s="6"/>
      <c r="MWK83" s="6"/>
      <c r="MWL83" s="6"/>
      <c r="MWM83" s="6"/>
      <c r="MWN83" s="6"/>
      <c r="MWO83" s="6"/>
      <c r="MWP83" s="6"/>
      <c r="MWQ83" s="6"/>
      <c r="MWR83" s="6"/>
      <c r="MWS83" s="6"/>
      <c r="MWT83" s="6"/>
      <c r="MWU83" s="6"/>
      <c r="MWV83" s="6"/>
      <c r="MWW83" s="6"/>
      <c r="MWX83" s="6"/>
      <c r="MWY83" s="6"/>
      <c r="MWZ83" s="6"/>
      <c r="MXA83" s="6"/>
      <c r="MXB83" s="6"/>
      <c r="MXC83" s="6"/>
      <c r="MXD83" s="6"/>
      <c r="MXE83" s="6"/>
      <c r="MXF83" s="6"/>
      <c r="MXG83" s="6"/>
      <c r="MXH83" s="6"/>
      <c r="MXI83" s="6"/>
      <c r="MXJ83" s="6"/>
      <c r="MXK83" s="6"/>
      <c r="MXL83" s="6"/>
      <c r="MXM83" s="6"/>
      <c r="MXN83" s="6"/>
      <c r="MXO83" s="6"/>
      <c r="MXP83" s="6"/>
      <c r="MXQ83" s="6"/>
      <c r="MXR83" s="6"/>
      <c r="MXS83" s="6"/>
      <c r="MXT83" s="6"/>
      <c r="MXU83" s="6"/>
      <c r="MXV83" s="6"/>
      <c r="MXW83" s="6"/>
      <c r="MXX83" s="6"/>
      <c r="MXY83" s="6"/>
      <c r="MXZ83" s="6"/>
      <c r="MYA83" s="6"/>
      <c r="MYB83" s="6"/>
      <c r="MYC83" s="6"/>
      <c r="MYD83" s="6"/>
      <c r="MYE83" s="6"/>
      <c r="MYF83" s="6"/>
      <c r="MYG83" s="6"/>
      <c r="MYH83" s="6"/>
      <c r="MYI83" s="6"/>
      <c r="MYJ83" s="6"/>
      <c r="MYK83" s="6"/>
      <c r="MYL83" s="6"/>
      <c r="MYM83" s="6"/>
      <c r="MYN83" s="6"/>
      <c r="MYO83" s="6"/>
      <c r="MYP83" s="6"/>
      <c r="MYQ83" s="6"/>
      <c r="MYR83" s="6"/>
      <c r="MYS83" s="6"/>
      <c r="MYT83" s="6"/>
      <c r="MYU83" s="6"/>
      <c r="MYV83" s="6"/>
      <c r="MYW83" s="6"/>
      <c r="MYX83" s="6"/>
      <c r="MYY83" s="6"/>
      <c r="MYZ83" s="6"/>
      <c r="MZA83" s="6"/>
      <c r="MZB83" s="6"/>
      <c r="MZC83" s="6"/>
      <c r="MZD83" s="6"/>
      <c r="MZE83" s="6"/>
      <c r="MZF83" s="6"/>
      <c r="MZG83" s="6"/>
      <c r="MZH83" s="6"/>
      <c r="MZI83" s="6"/>
      <c r="MZJ83" s="6"/>
      <c r="MZK83" s="6"/>
      <c r="MZL83" s="6"/>
      <c r="MZM83" s="6"/>
      <c r="MZN83" s="6"/>
      <c r="MZO83" s="6"/>
      <c r="MZP83" s="6"/>
      <c r="MZQ83" s="6"/>
      <c r="MZR83" s="6"/>
      <c r="MZS83" s="6"/>
      <c r="MZT83" s="6"/>
      <c r="MZU83" s="6"/>
      <c r="MZV83" s="6"/>
      <c r="MZW83" s="6"/>
      <c r="MZX83" s="6"/>
      <c r="MZY83" s="6"/>
      <c r="MZZ83" s="6"/>
      <c r="NAA83" s="6"/>
      <c r="NAB83" s="6"/>
      <c r="NAC83" s="6"/>
      <c r="NAD83" s="6"/>
      <c r="NAE83" s="6"/>
      <c r="NAF83" s="6"/>
      <c r="NAG83" s="6"/>
      <c r="NAH83" s="6"/>
      <c r="NAI83" s="6"/>
      <c r="NAJ83" s="6"/>
      <c r="NAK83" s="6"/>
      <c r="NAL83" s="6"/>
      <c r="NAM83" s="6"/>
      <c r="NAN83" s="6"/>
      <c r="NAO83" s="6"/>
      <c r="NAP83" s="6"/>
      <c r="NAQ83" s="6"/>
      <c r="NAR83" s="6"/>
      <c r="NAS83" s="6"/>
      <c r="NAT83" s="6"/>
      <c r="NAU83" s="6"/>
      <c r="NAV83" s="6"/>
      <c r="NAW83" s="6"/>
      <c r="NAX83" s="6"/>
      <c r="NAY83" s="6"/>
      <c r="NAZ83" s="6"/>
      <c r="NBA83" s="6"/>
      <c r="NBB83" s="6"/>
      <c r="NBC83" s="6"/>
      <c r="NBD83" s="6"/>
      <c r="NBE83" s="6"/>
      <c r="NBF83" s="6"/>
      <c r="NBG83" s="6"/>
      <c r="NBH83" s="6"/>
      <c r="NBI83" s="6"/>
      <c r="NBJ83" s="6"/>
      <c r="NBK83" s="6"/>
      <c r="NBL83" s="6"/>
      <c r="NBM83" s="6"/>
      <c r="NBN83" s="6"/>
      <c r="NBO83" s="6"/>
      <c r="NBP83" s="6"/>
      <c r="NBQ83" s="6"/>
      <c r="NBR83" s="6"/>
      <c r="NBS83" s="6"/>
      <c r="NBT83" s="6"/>
      <c r="NBU83" s="6"/>
      <c r="NBV83" s="6"/>
      <c r="NBW83" s="6"/>
      <c r="NBX83" s="6"/>
      <c r="NBY83" s="6"/>
      <c r="NBZ83" s="6"/>
      <c r="NCA83" s="6"/>
      <c r="NCB83" s="6"/>
      <c r="NCC83" s="6"/>
      <c r="NCD83" s="6"/>
      <c r="NCE83" s="6"/>
      <c r="NCF83" s="6"/>
      <c r="NCG83" s="6"/>
      <c r="NCH83" s="6"/>
      <c r="NCI83" s="6"/>
      <c r="NCJ83" s="6"/>
      <c r="NCK83" s="6"/>
      <c r="NCL83" s="6"/>
      <c r="NCM83" s="6"/>
      <c r="NCN83" s="6"/>
      <c r="NCO83" s="6"/>
      <c r="NCP83" s="6"/>
      <c r="NCQ83" s="6"/>
      <c r="NCR83" s="6"/>
      <c r="NCS83" s="6"/>
      <c r="NCT83" s="6"/>
      <c r="NCU83" s="6"/>
      <c r="NCV83" s="6"/>
      <c r="NCW83" s="6"/>
      <c r="NCX83" s="6"/>
      <c r="NCY83" s="6"/>
      <c r="NCZ83" s="6"/>
      <c r="NDA83" s="6"/>
      <c r="NDB83" s="6"/>
      <c r="NDC83" s="6"/>
      <c r="NDD83" s="6"/>
      <c r="NDE83" s="6"/>
      <c r="NDF83" s="6"/>
      <c r="NDG83" s="6"/>
      <c r="NDH83" s="6"/>
      <c r="NDI83" s="6"/>
      <c r="NDJ83" s="6"/>
      <c r="NDK83" s="6"/>
      <c r="NDL83" s="6"/>
      <c r="NDM83" s="6"/>
      <c r="NDN83" s="6"/>
      <c r="NDO83" s="6"/>
      <c r="NDP83" s="6"/>
      <c r="NDQ83" s="6"/>
      <c r="NDR83" s="6"/>
      <c r="NDS83" s="6"/>
      <c r="NDT83" s="6"/>
      <c r="NDU83" s="6"/>
      <c r="NDV83" s="6"/>
      <c r="NDW83" s="6"/>
      <c r="NDX83" s="6"/>
      <c r="NDY83" s="6"/>
      <c r="NDZ83" s="6"/>
      <c r="NEA83" s="6"/>
      <c r="NEB83" s="6"/>
      <c r="NEC83" s="6"/>
      <c r="NED83" s="6"/>
      <c r="NEE83" s="6"/>
      <c r="NEF83" s="6"/>
      <c r="NEG83" s="6"/>
      <c r="NEH83" s="6"/>
      <c r="NEI83" s="6"/>
      <c r="NEJ83" s="6"/>
      <c r="NEK83" s="6"/>
      <c r="NEL83" s="6"/>
      <c r="NEM83" s="6"/>
      <c r="NEN83" s="6"/>
      <c r="NEO83" s="6"/>
      <c r="NEP83" s="6"/>
      <c r="NEQ83" s="6"/>
      <c r="NER83" s="6"/>
      <c r="NES83" s="6"/>
      <c r="NET83" s="6"/>
      <c r="NEU83" s="6"/>
      <c r="NEV83" s="6"/>
      <c r="NEW83" s="6"/>
      <c r="NEX83" s="6"/>
      <c r="NEY83" s="6"/>
      <c r="NEZ83" s="6"/>
      <c r="NFA83" s="6"/>
      <c r="NFB83" s="6"/>
      <c r="NFC83" s="6"/>
      <c r="NFD83" s="6"/>
      <c r="NFE83" s="6"/>
      <c r="NFF83" s="6"/>
      <c r="NFG83" s="6"/>
      <c r="NFH83" s="6"/>
      <c r="NFI83" s="6"/>
      <c r="NFJ83" s="6"/>
      <c r="NFK83" s="6"/>
      <c r="NFL83" s="6"/>
      <c r="NFM83" s="6"/>
      <c r="NFN83" s="6"/>
      <c r="NFO83" s="6"/>
      <c r="NFP83" s="6"/>
      <c r="NFQ83" s="6"/>
      <c r="NFR83" s="6"/>
      <c r="NFS83" s="6"/>
      <c r="NFT83" s="6"/>
      <c r="NFU83" s="6"/>
      <c r="NFV83" s="6"/>
      <c r="NFW83" s="6"/>
      <c r="NFX83" s="6"/>
      <c r="NFY83" s="6"/>
      <c r="NFZ83" s="6"/>
      <c r="NGA83" s="6"/>
      <c r="NGB83" s="6"/>
      <c r="NGC83" s="6"/>
      <c r="NGD83" s="6"/>
      <c r="NGE83" s="6"/>
      <c r="NGF83" s="6"/>
      <c r="NGG83" s="6"/>
      <c r="NGH83" s="6"/>
      <c r="NGI83" s="6"/>
      <c r="NGJ83" s="6"/>
      <c r="NGK83" s="6"/>
      <c r="NGL83" s="6"/>
      <c r="NGM83" s="6"/>
      <c r="NGN83" s="6"/>
      <c r="NGO83" s="6"/>
      <c r="NGP83" s="6"/>
      <c r="NGQ83" s="6"/>
      <c r="NGR83" s="6"/>
      <c r="NGS83" s="6"/>
      <c r="NGT83" s="6"/>
      <c r="NGU83" s="6"/>
      <c r="NGV83" s="6"/>
      <c r="NGW83" s="6"/>
      <c r="NGX83" s="6"/>
      <c r="NGY83" s="6"/>
      <c r="NGZ83" s="6"/>
      <c r="NHA83" s="6"/>
      <c r="NHB83" s="6"/>
      <c r="NHC83" s="6"/>
      <c r="NHD83" s="6"/>
      <c r="NHE83" s="6"/>
      <c r="NHF83" s="6"/>
      <c r="NHG83" s="6"/>
      <c r="NHH83" s="6"/>
      <c r="NHI83" s="6"/>
      <c r="NHJ83" s="6"/>
      <c r="NHK83" s="6"/>
      <c r="NHL83" s="6"/>
      <c r="NHM83" s="6"/>
      <c r="NHN83" s="6"/>
      <c r="NHO83" s="6"/>
      <c r="NHP83" s="6"/>
      <c r="NHQ83" s="6"/>
      <c r="NHR83" s="6"/>
      <c r="NHS83" s="6"/>
      <c r="NHT83" s="6"/>
      <c r="NHU83" s="6"/>
      <c r="NHV83" s="6"/>
      <c r="NHW83" s="6"/>
      <c r="NHX83" s="6"/>
      <c r="NHY83" s="6"/>
      <c r="NHZ83" s="6"/>
      <c r="NIA83" s="6"/>
      <c r="NIB83" s="6"/>
      <c r="NIC83" s="6"/>
      <c r="NID83" s="6"/>
      <c r="NIE83" s="6"/>
      <c r="NIF83" s="6"/>
      <c r="NIG83" s="6"/>
      <c r="NIH83" s="6"/>
      <c r="NII83" s="6"/>
      <c r="NIJ83" s="6"/>
      <c r="NIK83" s="6"/>
      <c r="NIL83" s="6"/>
      <c r="NIM83" s="6"/>
      <c r="NIN83" s="6"/>
      <c r="NIO83" s="6"/>
      <c r="NIP83" s="6"/>
      <c r="NIQ83" s="6"/>
      <c r="NIR83" s="6"/>
      <c r="NIS83" s="6"/>
      <c r="NIT83" s="6"/>
      <c r="NIU83" s="6"/>
      <c r="NIV83" s="6"/>
      <c r="NIW83" s="6"/>
      <c r="NIX83" s="6"/>
      <c r="NIY83" s="6"/>
      <c r="NIZ83" s="6"/>
      <c r="NJA83" s="6"/>
      <c r="NJB83" s="6"/>
      <c r="NJC83" s="6"/>
      <c r="NJD83" s="6"/>
      <c r="NJE83" s="6"/>
      <c r="NJF83" s="6"/>
      <c r="NJG83" s="6"/>
      <c r="NJH83" s="6"/>
      <c r="NJI83" s="6"/>
      <c r="NJJ83" s="6"/>
      <c r="NJK83" s="6"/>
      <c r="NJL83" s="6"/>
      <c r="NJM83" s="6"/>
      <c r="NJN83" s="6"/>
      <c r="NJO83" s="6"/>
      <c r="NJP83" s="6"/>
      <c r="NJQ83" s="6"/>
      <c r="NJR83" s="6"/>
      <c r="NJS83" s="6"/>
      <c r="NJT83" s="6"/>
      <c r="NJU83" s="6"/>
      <c r="NJV83" s="6"/>
      <c r="NJW83" s="6"/>
      <c r="NJX83" s="6"/>
      <c r="NJY83" s="6"/>
      <c r="NJZ83" s="6"/>
      <c r="NKA83" s="6"/>
      <c r="NKB83" s="6"/>
      <c r="NKC83" s="6"/>
      <c r="NKD83" s="6"/>
      <c r="NKE83" s="6"/>
      <c r="NKF83" s="6"/>
      <c r="NKG83" s="6"/>
      <c r="NKH83" s="6"/>
      <c r="NKI83" s="6"/>
      <c r="NKJ83" s="6"/>
      <c r="NKK83" s="6"/>
      <c r="NKL83" s="6"/>
      <c r="NKM83" s="6"/>
      <c r="NKN83" s="6"/>
      <c r="NKO83" s="6"/>
      <c r="NKP83" s="6"/>
      <c r="NKQ83" s="6"/>
      <c r="NKR83" s="6"/>
      <c r="NKS83" s="6"/>
      <c r="NKT83" s="6"/>
      <c r="NKU83" s="6"/>
      <c r="NKV83" s="6"/>
      <c r="NKW83" s="6"/>
      <c r="NKX83" s="6"/>
      <c r="NKY83" s="6"/>
      <c r="NKZ83" s="6"/>
      <c r="NLA83" s="6"/>
      <c r="NLB83" s="6"/>
      <c r="NLC83" s="6"/>
      <c r="NLD83" s="6"/>
      <c r="NLE83" s="6"/>
      <c r="NLF83" s="6"/>
      <c r="NLG83" s="6"/>
      <c r="NLH83" s="6"/>
      <c r="NLI83" s="6"/>
      <c r="NLJ83" s="6"/>
      <c r="NLK83" s="6"/>
      <c r="NLL83" s="6"/>
      <c r="NLM83" s="6"/>
      <c r="NLN83" s="6"/>
      <c r="NLO83" s="6"/>
      <c r="NLP83" s="6"/>
      <c r="NLQ83" s="6"/>
      <c r="NLR83" s="6"/>
      <c r="NLS83" s="6"/>
      <c r="NLT83" s="6"/>
      <c r="NLU83" s="6"/>
      <c r="NLV83" s="6"/>
      <c r="NLW83" s="6"/>
      <c r="NLX83" s="6"/>
      <c r="NLY83" s="6"/>
      <c r="NLZ83" s="6"/>
      <c r="NMA83" s="6"/>
      <c r="NMB83" s="6"/>
      <c r="NMC83" s="6"/>
      <c r="NMD83" s="6"/>
      <c r="NME83" s="6"/>
      <c r="NMF83" s="6"/>
      <c r="NMG83" s="6"/>
      <c r="NMH83" s="6"/>
      <c r="NMI83" s="6"/>
      <c r="NMJ83" s="6"/>
      <c r="NMK83" s="6"/>
      <c r="NML83" s="6"/>
      <c r="NMM83" s="6"/>
      <c r="NMN83" s="6"/>
      <c r="NMO83" s="6"/>
      <c r="NMP83" s="6"/>
      <c r="NMQ83" s="6"/>
      <c r="NMR83" s="6"/>
      <c r="NMS83" s="6"/>
      <c r="NMT83" s="6"/>
      <c r="NMU83" s="6"/>
      <c r="NMV83" s="6"/>
      <c r="NMW83" s="6"/>
      <c r="NMX83" s="6"/>
      <c r="NMY83" s="6"/>
      <c r="NMZ83" s="6"/>
      <c r="NNA83" s="6"/>
      <c r="NNB83" s="6"/>
      <c r="NNC83" s="6"/>
      <c r="NND83" s="6"/>
      <c r="NNE83" s="6"/>
      <c r="NNF83" s="6"/>
      <c r="NNG83" s="6"/>
      <c r="NNH83" s="6"/>
      <c r="NNI83" s="6"/>
      <c r="NNJ83" s="6"/>
      <c r="NNK83" s="6"/>
      <c r="NNL83" s="6"/>
      <c r="NNM83" s="6"/>
      <c r="NNN83" s="6"/>
      <c r="NNO83" s="6"/>
      <c r="NNP83" s="6"/>
      <c r="NNQ83" s="6"/>
      <c r="NNR83" s="6"/>
      <c r="NNS83" s="6"/>
      <c r="NNT83" s="6"/>
      <c r="NNU83" s="6"/>
      <c r="NNV83" s="6"/>
      <c r="NNW83" s="6"/>
      <c r="NNX83" s="6"/>
      <c r="NNY83" s="6"/>
      <c r="NNZ83" s="6"/>
      <c r="NOA83" s="6"/>
      <c r="NOB83" s="6"/>
      <c r="NOC83" s="6"/>
      <c r="NOD83" s="6"/>
      <c r="NOE83" s="6"/>
      <c r="NOF83" s="6"/>
      <c r="NOG83" s="6"/>
      <c r="NOH83" s="6"/>
      <c r="NOI83" s="6"/>
      <c r="NOJ83" s="6"/>
      <c r="NOK83" s="6"/>
      <c r="NOL83" s="6"/>
      <c r="NOM83" s="6"/>
      <c r="NON83" s="6"/>
      <c r="NOO83" s="6"/>
      <c r="NOP83" s="6"/>
      <c r="NOQ83" s="6"/>
      <c r="NOR83" s="6"/>
      <c r="NOS83" s="6"/>
      <c r="NOT83" s="6"/>
      <c r="NOU83" s="6"/>
      <c r="NOV83" s="6"/>
      <c r="NOW83" s="6"/>
      <c r="NOX83" s="6"/>
      <c r="NOY83" s="6"/>
      <c r="NOZ83" s="6"/>
      <c r="NPA83" s="6"/>
      <c r="NPB83" s="6"/>
      <c r="NPC83" s="6"/>
      <c r="NPD83" s="6"/>
      <c r="NPE83" s="6"/>
      <c r="NPF83" s="6"/>
      <c r="NPG83" s="6"/>
      <c r="NPH83" s="6"/>
      <c r="NPI83" s="6"/>
      <c r="NPJ83" s="6"/>
      <c r="NPK83" s="6"/>
      <c r="NPL83" s="6"/>
      <c r="NPM83" s="6"/>
      <c r="NPN83" s="6"/>
      <c r="NPO83" s="6"/>
      <c r="NPP83" s="6"/>
      <c r="NPQ83" s="6"/>
      <c r="NPR83" s="6"/>
      <c r="NPS83" s="6"/>
      <c r="NPT83" s="6"/>
      <c r="NPU83" s="6"/>
      <c r="NPV83" s="6"/>
      <c r="NPW83" s="6"/>
      <c r="NPX83" s="6"/>
      <c r="NPY83" s="6"/>
      <c r="NPZ83" s="6"/>
      <c r="NQA83" s="6"/>
      <c r="NQB83" s="6"/>
      <c r="NQC83" s="6"/>
      <c r="NQD83" s="6"/>
      <c r="NQE83" s="6"/>
      <c r="NQF83" s="6"/>
      <c r="NQG83" s="6"/>
      <c r="NQH83" s="6"/>
      <c r="NQI83" s="6"/>
      <c r="NQJ83" s="6"/>
      <c r="NQK83" s="6"/>
      <c r="NQL83" s="6"/>
      <c r="NQM83" s="6"/>
      <c r="NQN83" s="6"/>
      <c r="NQO83" s="6"/>
      <c r="NQP83" s="6"/>
      <c r="NQQ83" s="6"/>
      <c r="NQR83" s="6"/>
      <c r="NQS83" s="6"/>
      <c r="NQT83" s="6"/>
      <c r="NQU83" s="6"/>
      <c r="NQV83" s="6"/>
      <c r="NQW83" s="6"/>
      <c r="NQX83" s="6"/>
      <c r="NQY83" s="6"/>
      <c r="NQZ83" s="6"/>
      <c r="NRA83" s="6"/>
      <c r="NRB83" s="6"/>
      <c r="NRC83" s="6"/>
      <c r="NRD83" s="6"/>
      <c r="NRE83" s="6"/>
      <c r="NRF83" s="6"/>
      <c r="NRG83" s="6"/>
      <c r="NRH83" s="6"/>
      <c r="NRI83" s="6"/>
      <c r="NRJ83" s="6"/>
      <c r="NRK83" s="6"/>
      <c r="NRL83" s="6"/>
      <c r="NRM83" s="6"/>
      <c r="NRN83" s="6"/>
      <c r="NRO83" s="6"/>
      <c r="NRP83" s="6"/>
      <c r="NRQ83" s="6"/>
      <c r="NRR83" s="6"/>
      <c r="NRS83" s="6"/>
      <c r="NRT83" s="6"/>
      <c r="NRU83" s="6"/>
      <c r="NRV83" s="6"/>
      <c r="NRW83" s="6"/>
      <c r="NRX83" s="6"/>
      <c r="NRY83" s="6"/>
      <c r="NRZ83" s="6"/>
      <c r="NSA83" s="6"/>
      <c r="NSB83" s="6"/>
      <c r="NSC83" s="6"/>
      <c r="NSD83" s="6"/>
      <c r="NSE83" s="6"/>
      <c r="NSF83" s="6"/>
      <c r="NSG83" s="6"/>
      <c r="NSH83" s="6"/>
      <c r="NSI83" s="6"/>
      <c r="NSJ83" s="6"/>
      <c r="NSK83" s="6"/>
      <c r="NSL83" s="6"/>
      <c r="NSM83" s="6"/>
      <c r="NSN83" s="6"/>
      <c r="NSO83" s="6"/>
      <c r="NSP83" s="6"/>
      <c r="NSQ83" s="6"/>
      <c r="NSR83" s="6"/>
      <c r="NSS83" s="6"/>
      <c r="NST83" s="6"/>
      <c r="NSU83" s="6"/>
      <c r="NSV83" s="6"/>
      <c r="NSW83" s="6"/>
      <c r="NSX83" s="6"/>
      <c r="NSY83" s="6"/>
      <c r="NSZ83" s="6"/>
      <c r="NTA83" s="6"/>
      <c r="NTB83" s="6"/>
      <c r="NTC83" s="6"/>
      <c r="NTD83" s="6"/>
      <c r="NTE83" s="6"/>
      <c r="NTF83" s="6"/>
      <c r="NTG83" s="6"/>
      <c r="NTH83" s="6"/>
      <c r="NTI83" s="6"/>
      <c r="NTJ83" s="6"/>
      <c r="NTK83" s="6"/>
      <c r="NTL83" s="6"/>
      <c r="NTM83" s="6"/>
      <c r="NTN83" s="6"/>
      <c r="NTO83" s="6"/>
      <c r="NTP83" s="6"/>
      <c r="NTQ83" s="6"/>
      <c r="NTR83" s="6"/>
      <c r="NTS83" s="6"/>
      <c r="NTT83" s="6"/>
      <c r="NTU83" s="6"/>
      <c r="NTV83" s="6"/>
      <c r="NTW83" s="6"/>
      <c r="NTX83" s="6"/>
      <c r="NTY83" s="6"/>
      <c r="NTZ83" s="6"/>
      <c r="NUA83" s="6"/>
      <c r="NUB83" s="6"/>
      <c r="NUC83" s="6"/>
      <c r="NUD83" s="6"/>
      <c r="NUE83" s="6"/>
      <c r="NUF83" s="6"/>
      <c r="NUG83" s="6"/>
      <c r="NUH83" s="6"/>
      <c r="NUI83" s="6"/>
      <c r="NUJ83" s="6"/>
      <c r="NUK83" s="6"/>
      <c r="NUL83" s="6"/>
      <c r="NUM83" s="6"/>
      <c r="NUN83" s="6"/>
      <c r="NUO83" s="6"/>
      <c r="NUP83" s="6"/>
      <c r="NUQ83" s="6"/>
      <c r="NUR83" s="6"/>
      <c r="NUS83" s="6"/>
      <c r="NUT83" s="6"/>
      <c r="NUU83" s="6"/>
      <c r="NUV83" s="6"/>
      <c r="NUW83" s="6"/>
      <c r="NUX83" s="6"/>
      <c r="NUY83" s="6"/>
      <c r="NUZ83" s="6"/>
      <c r="NVA83" s="6"/>
      <c r="NVB83" s="6"/>
      <c r="NVC83" s="6"/>
      <c r="NVD83" s="6"/>
      <c r="NVE83" s="6"/>
      <c r="NVF83" s="6"/>
      <c r="NVG83" s="6"/>
      <c r="NVH83" s="6"/>
      <c r="NVI83" s="6"/>
      <c r="NVJ83" s="6"/>
      <c r="NVK83" s="6"/>
      <c r="NVL83" s="6"/>
      <c r="NVM83" s="6"/>
      <c r="NVN83" s="6"/>
      <c r="NVO83" s="6"/>
      <c r="NVP83" s="6"/>
      <c r="NVQ83" s="6"/>
      <c r="NVR83" s="6"/>
      <c r="NVS83" s="6"/>
      <c r="NVT83" s="6"/>
      <c r="NVU83" s="6"/>
      <c r="NVV83" s="6"/>
      <c r="NVW83" s="6"/>
      <c r="NVX83" s="6"/>
      <c r="NVY83" s="6"/>
      <c r="NVZ83" s="6"/>
      <c r="NWA83" s="6"/>
      <c r="NWB83" s="6"/>
      <c r="NWC83" s="6"/>
      <c r="NWD83" s="6"/>
      <c r="NWE83" s="6"/>
      <c r="NWF83" s="6"/>
      <c r="NWG83" s="6"/>
      <c r="NWH83" s="6"/>
      <c r="NWI83" s="6"/>
      <c r="NWJ83" s="6"/>
      <c r="NWK83" s="6"/>
      <c r="NWL83" s="6"/>
      <c r="NWM83" s="6"/>
      <c r="NWN83" s="6"/>
      <c r="NWO83" s="6"/>
      <c r="NWP83" s="6"/>
      <c r="NWQ83" s="6"/>
      <c r="NWR83" s="6"/>
      <c r="NWS83" s="6"/>
      <c r="NWT83" s="6"/>
      <c r="NWU83" s="6"/>
      <c r="NWV83" s="6"/>
      <c r="NWW83" s="6"/>
      <c r="NWX83" s="6"/>
      <c r="NWY83" s="6"/>
      <c r="NWZ83" s="6"/>
      <c r="NXA83" s="6"/>
      <c r="NXB83" s="6"/>
      <c r="NXC83" s="6"/>
      <c r="NXD83" s="6"/>
      <c r="NXE83" s="6"/>
      <c r="NXF83" s="6"/>
      <c r="NXG83" s="6"/>
      <c r="NXH83" s="6"/>
      <c r="NXI83" s="6"/>
      <c r="NXJ83" s="6"/>
      <c r="NXK83" s="6"/>
      <c r="NXL83" s="6"/>
      <c r="NXM83" s="6"/>
      <c r="NXN83" s="6"/>
      <c r="NXO83" s="6"/>
      <c r="NXP83" s="6"/>
      <c r="NXQ83" s="6"/>
      <c r="NXR83" s="6"/>
      <c r="NXS83" s="6"/>
      <c r="NXT83" s="6"/>
      <c r="NXU83" s="6"/>
      <c r="NXV83" s="6"/>
      <c r="NXW83" s="6"/>
      <c r="NXX83" s="6"/>
      <c r="NXY83" s="6"/>
      <c r="NXZ83" s="6"/>
      <c r="NYA83" s="6"/>
      <c r="NYB83" s="6"/>
      <c r="NYC83" s="6"/>
      <c r="NYD83" s="6"/>
      <c r="NYE83" s="6"/>
      <c r="NYF83" s="6"/>
      <c r="NYG83" s="6"/>
      <c r="NYH83" s="6"/>
      <c r="NYI83" s="6"/>
      <c r="NYJ83" s="6"/>
      <c r="NYK83" s="6"/>
      <c r="NYL83" s="6"/>
      <c r="NYM83" s="6"/>
      <c r="NYN83" s="6"/>
      <c r="NYO83" s="6"/>
      <c r="NYP83" s="6"/>
      <c r="NYQ83" s="6"/>
      <c r="NYR83" s="6"/>
      <c r="NYS83" s="6"/>
      <c r="NYT83" s="6"/>
      <c r="NYU83" s="6"/>
      <c r="NYV83" s="6"/>
      <c r="NYW83" s="6"/>
      <c r="NYX83" s="6"/>
      <c r="NYY83" s="6"/>
      <c r="NYZ83" s="6"/>
      <c r="NZA83" s="6"/>
      <c r="NZB83" s="6"/>
      <c r="NZC83" s="6"/>
      <c r="NZD83" s="6"/>
      <c r="NZE83" s="6"/>
      <c r="NZF83" s="6"/>
      <c r="NZG83" s="6"/>
      <c r="NZH83" s="6"/>
      <c r="NZI83" s="6"/>
      <c r="NZJ83" s="6"/>
      <c r="NZK83" s="6"/>
      <c r="NZL83" s="6"/>
      <c r="NZM83" s="6"/>
      <c r="NZN83" s="6"/>
      <c r="NZO83" s="6"/>
      <c r="NZP83" s="6"/>
      <c r="NZQ83" s="6"/>
      <c r="NZR83" s="6"/>
      <c r="NZS83" s="6"/>
      <c r="NZT83" s="6"/>
      <c r="NZU83" s="6"/>
      <c r="NZV83" s="6"/>
      <c r="NZW83" s="6"/>
      <c r="NZX83" s="6"/>
      <c r="NZY83" s="6"/>
      <c r="NZZ83" s="6"/>
      <c r="OAA83" s="6"/>
      <c r="OAB83" s="6"/>
      <c r="OAC83" s="6"/>
      <c r="OAD83" s="6"/>
      <c r="OAE83" s="6"/>
      <c r="OAF83" s="6"/>
      <c r="OAG83" s="6"/>
      <c r="OAH83" s="6"/>
      <c r="OAI83" s="6"/>
      <c r="OAJ83" s="6"/>
      <c r="OAK83" s="6"/>
      <c r="OAL83" s="6"/>
      <c r="OAM83" s="6"/>
      <c r="OAN83" s="6"/>
      <c r="OAO83" s="6"/>
      <c r="OAP83" s="6"/>
      <c r="OAQ83" s="6"/>
      <c r="OAR83" s="6"/>
      <c r="OAS83" s="6"/>
      <c r="OAT83" s="6"/>
      <c r="OAU83" s="6"/>
      <c r="OAV83" s="6"/>
      <c r="OAW83" s="6"/>
      <c r="OAX83" s="6"/>
      <c r="OAY83" s="6"/>
      <c r="OAZ83" s="6"/>
      <c r="OBA83" s="6"/>
      <c r="OBB83" s="6"/>
      <c r="OBC83" s="6"/>
      <c r="OBD83" s="6"/>
      <c r="OBE83" s="6"/>
      <c r="OBF83" s="6"/>
      <c r="OBG83" s="6"/>
      <c r="OBH83" s="6"/>
      <c r="OBI83" s="6"/>
      <c r="OBJ83" s="6"/>
      <c r="OBK83" s="6"/>
      <c r="OBL83" s="6"/>
      <c r="OBM83" s="6"/>
      <c r="OBN83" s="6"/>
      <c r="OBO83" s="6"/>
      <c r="OBP83" s="6"/>
      <c r="OBQ83" s="6"/>
      <c r="OBR83" s="6"/>
      <c r="OBS83" s="6"/>
      <c r="OBT83" s="6"/>
      <c r="OBU83" s="6"/>
      <c r="OBV83" s="6"/>
      <c r="OBW83" s="6"/>
      <c r="OBX83" s="6"/>
      <c r="OBY83" s="6"/>
      <c r="OBZ83" s="6"/>
      <c r="OCA83" s="6"/>
      <c r="OCB83" s="6"/>
      <c r="OCC83" s="6"/>
      <c r="OCD83" s="6"/>
      <c r="OCE83" s="6"/>
      <c r="OCF83" s="6"/>
      <c r="OCG83" s="6"/>
      <c r="OCH83" s="6"/>
      <c r="OCI83" s="6"/>
      <c r="OCJ83" s="6"/>
      <c r="OCK83" s="6"/>
      <c r="OCL83" s="6"/>
      <c r="OCM83" s="6"/>
      <c r="OCN83" s="6"/>
      <c r="OCO83" s="6"/>
      <c r="OCP83" s="6"/>
      <c r="OCQ83" s="6"/>
      <c r="OCR83" s="6"/>
      <c r="OCS83" s="6"/>
      <c r="OCT83" s="6"/>
      <c r="OCU83" s="6"/>
      <c r="OCV83" s="6"/>
      <c r="OCW83" s="6"/>
      <c r="OCX83" s="6"/>
      <c r="OCY83" s="6"/>
      <c r="OCZ83" s="6"/>
      <c r="ODA83" s="6"/>
      <c r="ODB83" s="6"/>
      <c r="ODC83" s="6"/>
      <c r="ODD83" s="6"/>
      <c r="ODE83" s="6"/>
      <c r="ODF83" s="6"/>
      <c r="ODG83" s="6"/>
      <c r="ODH83" s="6"/>
      <c r="ODI83" s="6"/>
      <c r="ODJ83" s="6"/>
      <c r="ODK83" s="6"/>
      <c r="ODL83" s="6"/>
      <c r="ODM83" s="6"/>
      <c r="ODN83" s="6"/>
      <c r="ODO83" s="6"/>
      <c r="ODP83" s="6"/>
      <c r="ODQ83" s="6"/>
      <c r="ODR83" s="6"/>
      <c r="ODS83" s="6"/>
      <c r="ODT83" s="6"/>
      <c r="ODU83" s="6"/>
      <c r="ODV83" s="6"/>
      <c r="ODW83" s="6"/>
      <c r="ODX83" s="6"/>
      <c r="ODY83" s="6"/>
      <c r="ODZ83" s="6"/>
      <c r="OEA83" s="6"/>
      <c r="OEB83" s="6"/>
      <c r="OEC83" s="6"/>
      <c r="OED83" s="6"/>
      <c r="OEE83" s="6"/>
      <c r="OEF83" s="6"/>
      <c r="OEG83" s="6"/>
      <c r="OEH83" s="6"/>
      <c r="OEI83" s="6"/>
      <c r="OEJ83" s="6"/>
      <c r="OEK83" s="6"/>
      <c r="OEL83" s="6"/>
      <c r="OEM83" s="6"/>
      <c r="OEN83" s="6"/>
      <c r="OEO83" s="6"/>
      <c r="OEP83" s="6"/>
      <c r="OEQ83" s="6"/>
      <c r="OER83" s="6"/>
      <c r="OES83" s="6"/>
      <c r="OET83" s="6"/>
      <c r="OEU83" s="6"/>
      <c r="OEV83" s="6"/>
      <c r="OEW83" s="6"/>
      <c r="OEX83" s="6"/>
      <c r="OEY83" s="6"/>
      <c r="OEZ83" s="6"/>
      <c r="OFA83" s="6"/>
      <c r="OFB83" s="6"/>
      <c r="OFC83" s="6"/>
      <c r="OFD83" s="6"/>
      <c r="OFE83" s="6"/>
      <c r="OFF83" s="6"/>
      <c r="OFG83" s="6"/>
      <c r="OFH83" s="6"/>
      <c r="OFI83" s="6"/>
      <c r="OFJ83" s="6"/>
      <c r="OFK83" s="6"/>
      <c r="OFL83" s="6"/>
      <c r="OFM83" s="6"/>
      <c r="OFN83" s="6"/>
      <c r="OFO83" s="6"/>
      <c r="OFP83" s="6"/>
      <c r="OFQ83" s="6"/>
      <c r="OFR83" s="6"/>
      <c r="OFS83" s="6"/>
      <c r="OFT83" s="6"/>
      <c r="OFU83" s="6"/>
      <c r="OFV83" s="6"/>
      <c r="OFW83" s="6"/>
      <c r="OFX83" s="6"/>
      <c r="OFY83" s="6"/>
      <c r="OFZ83" s="6"/>
      <c r="OGA83" s="6"/>
      <c r="OGB83" s="6"/>
      <c r="OGC83" s="6"/>
      <c r="OGD83" s="6"/>
      <c r="OGE83" s="6"/>
      <c r="OGF83" s="6"/>
      <c r="OGG83" s="6"/>
      <c r="OGH83" s="6"/>
      <c r="OGI83" s="6"/>
      <c r="OGJ83" s="6"/>
      <c r="OGK83" s="6"/>
      <c r="OGL83" s="6"/>
      <c r="OGM83" s="6"/>
      <c r="OGN83" s="6"/>
      <c r="OGO83" s="6"/>
      <c r="OGP83" s="6"/>
      <c r="OGQ83" s="6"/>
      <c r="OGR83" s="6"/>
      <c r="OGS83" s="6"/>
      <c r="OGT83" s="6"/>
      <c r="OGU83" s="6"/>
      <c r="OGV83" s="6"/>
      <c r="OGW83" s="6"/>
      <c r="OGX83" s="6"/>
      <c r="OGY83" s="6"/>
      <c r="OGZ83" s="6"/>
      <c r="OHA83" s="6"/>
      <c r="OHB83" s="6"/>
      <c r="OHC83" s="6"/>
      <c r="OHD83" s="6"/>
      <c r="OHE83" s="6"/>
      <c r="OHF83" s="6"/>
      <c r="OHG83" s="6"/>
      <c r="OHH83" s="6"/>
      <c r="OHI83" s="6"/>
      <c r="OHJ83" s="6"/>
      <c r="OHK83" s="6"/>
      <c r="OHL83" s="6"/>
      <c r="OHM83" s="6"/>
      <c r="OHN83" s="6"/>
      <c r="OHO83" s="6"/>
      <c r="OHP83" s="6"/>
      <c r="OHQ83" s="6"/>
      <c r="OHR83" s="6"/>
      <c r="OHS83" s="6"/>
      <c r="OHT83" s="6"/>
      <c r="OHU83" s="6"/>
      <c r="OHV83" s="6"/>
      <c r="OHW83" s="6"/>
      <c r="OHX83" s="6"/>
      <c r="OHY83" s="6"/>
      <c r="OHZ83" s="6"/>
      <c r="OIA83" s="6"/>
      <c r="OIB83" s="6"/>
      <c r="OIC83" s="6"/>
      <c r="OID83" s="6"/>
      <c r="OIE83" s="6"/>
      <c r="OIF83" s="6"/>
      <c r="OIG83" s="6"/>
      <c r="OIH83" s="6"/>
      <c r="OII83" s="6"/>
      <c r="OIJ83" s="6"/>
      <c r="OIK83" s="6"/>
      <c r="OIL83" s="6"/>
      <c r="OIM83" s="6"/>
      <c r="OIN83" s="6"/>
      <c r="OIO83" s="6"/>
      <c r="OIP83" s="6"/>
      <c r="OIQ83" s="6"/>
      <c r="OIR83" s="6"/>
      <c r="OIS83" s="6"/>
      <c r="OIT83" s="6"/>
      <c r="OIU83" s="6"/>
      <c r="OIV83" s="6"/>
      <c r="OIW83" s="6"/>
      <c r="OIX83" s="6"/>
      <c r="OIY83" s="6"/>
      <c r="OIZ83" s="6"/>
      <c r="OJA83" s="6"/>
      <c r="OJB83" s="6"/>
      <c r="OJC83" s="6"/>
      <c r="OJD83" s="6"/>
      <c r="OJE83" s="6"/>
      <c r="OJF83" s="6"/>
      <c r="OJG83" s="6"/>
      <c r="OJH83" s="6"/>
      <c r="OJI83" s="6"/>
      <c r="OJJ83" s="6"/>
      <c r="OJK83" s="6"/>
      <c r="OJL83" s="6"/>
      <c r="OJM83" s="6"/>
      <c r="OJN83" s="6"/>
      <c r="OJO83" s="6"/>
      <c r="OJP83" s="6"/>
      <c r="OJQ83" s="6"/>
      <c r="OJR83" s="6"/>
      <c r="OJS83" s="6"/>
      <c r="OJT83" s="6"/>
      <c r="OJU83" s="6"/>
      <c r="OJV83" s="6"/>
      <c r="OJW83" s="6"/>
      <c r="OJX83" s="6"/>
      <c r="OJY83" s="6"/>
      <c r="OJZ83" s="6"/>
      <c r="OKA83" s="6"/>
      <c r="OKB83" s="6"/>
      <c r="OKC83" s="6"/>
      <c r="OKD83" s="6"/>
      <c r="OKE83" s="6"/>
      <c r="OKF83" s="6"/>
      <c r="OKG83" s="6"/>
      <c r="OKH83" s="6"/>
      <c r="OKI83" s="6"/>
      <c r="OKJ83" s="6"/>
      <c r="OKK83" s="6"/>
      <c r="OKL83" s="6"/>
      <c r="OKM83" s="6"/>
      <c r="OKN83" s="6"/>
      <c r="OKO83" s="6"/>
      <c r="OKP83" s="6"/>
      <c r="OKQ83" s="6"/>
      <c r="OKR83" s="6"/>
      <c r="OKS83" s="6"/>
      <c r="OKT83" s="6"/>
      <c r="OKU83" s="6"/>
      <c r="OKV83" s="6"/>
      <c r="OKW83" s="6"/>
      <c r="OKX83" s="6"/>
      <c r="OKY83" s="6"/>
      <c r="OKZ83" s="6"/>
      <c r="OLA83" s="6"/>
      <c r="OLB83" s="6"/>
      <c r="OLC83" s="6"/>
      <c r="OLD83" s="6"/>
      <c r="OLE83" s="6"/>
      <c r="OLF83" s="6"/>
      <c r="OLG83" s="6"/>
      <c r="OLH83" s="6"/>
      <c r="OLI83" s="6"/>
      <c r="OLJ83" s="6"/>
      <c r="OLK83" s="6"/>
      <c r="OLL83" s="6"/>
      <c r="OLM83" s="6"/>
      <c r="OLN83" s="6"/>
      <c r="OLO83" s="6"/>
      <c r="OLP83" s="6"/>
      <c r="OLQ83" s="6"/>
      <c r="OLR83" s="6"/>
      <c r="OLS83" s="6"/>
      <c r="OLT83" s="6"/>
      <c r="OLU83" s="6"/>
      <c r="OLV83" s="6"/>
      <c r="OLW83" s="6"/>
      <c r="OLX83" s="6"/>
      <c r="OLY83" s="6"/>
      <c r="OLZ83" s="6"/>
      <c r="OMA83" s="6"/>
      <c r="OMB83" s="6"/>
      <c r="OMC83" s="6"/>
      <c r="OMD83" s="6"/>
      <c r="OME83" s="6"/>
      <c r="OMF83" s="6"/>
      <c r="OMG83" s="6"/>
      <c r="OMH83" s="6"/>
      <c r="OMI83" s="6"/>
      <c r="OMJ83" s="6"/>
      <c r="OMK83" s="6"/>
      <c r="OML83" s="6"/>
      <c r="OMM83" s="6"/>
      <c r="OMN83" s="6"/>
      <c r="OMO83" s="6"/>
      <c r="OMP83" s="6"/>
      <c r="OMQ83" s="6"/>
      <c r="OMR83" s="6"/>
      <c r="OMS83" s="6"/>
      <c r="OMT83" s="6"/>
      <c r="OMU83" s="6"/>
      <c r="OMV83" s="6"/>
      <c r="OMW83" s="6"/>
      <c r="OMX83" s="6"/>
      <c r="OMY83" s="6"/>
      <c r="OMZ83" s="6"/>
      <c r="ONA83" s="6"/>
      <c r="ONB83" s="6"/>
      <c r="ONC83" s="6"/>
      <c r="OND83" s="6"/>
      <c r="ONE83" s="6"/>
      <c r="ONF83" s="6"/>
      <c r="ONG83" s="6"/>
      <c r="ONH83" s="6"/>
      <c r="ONI83" s="6"/>
      <c r="ONJ83" s="6"/>
      <c r="ONK83" s="6"/>
      <c r="ONL83" s="6"/>
      <c r="ONM83" s="6"/>
      <c r="ONN83" s="6"/>
      <c r="ONO83" s="6"/>
      <c r="ONP83" s="6"/>
      <c r="ONQ83" s="6"/>
      <c r="ONR83" s="6"/>
      <c r="ONS83" s="6"/>
      <c r="ONT83" s="6"/>
      <c r="ONU83" s="6"/>
      <c r="ONV83" s="6"/>
      <c r="ONW83" s="6"/>
      <c r="ONX83" s="6"/>
      <c r="ONY83" s="6"/>
      <c r="ONZ83" s="6"/>
      <c r="OOA83" s="6"/>
      <c r="OOB83" s="6"/>
      <c r="OOC83" s="6"/>
      <c r="OOD83" s="6"/>
      <c r="OOE83" s="6"/>
      <c r="OOF83" s="6"/>
      <c r="OOG83" s="6"/>
      <c r="OOH83" s="6"/>
      <c r="OOI83" s="6"/>
      <c r="OOJ83" s="6"/>
      <c r="OOK83" s="6"/>
      <c r="OOL83" s="6"/>
      <c r="OOM83" s="6"/>
      <c r="OON83" s="6"/>
      <c r="OOO83" s="6"/>
      <c r="OOP83" s="6"/>
      <c r="OOQ83" s="6"/>
      <c r="OOR83" s="6"/>
      <c r="OOS83" s="6"/>
      <c r="OOT83" s="6"/>
      <c r="OOU83" s="6"/>
      <c r="OOV83" s="6"/>
      <c r="OOW83" s="6"/>
      <c r="OOX83" s="6"/>
      <c r="OOY83" s="6"/>
      <c r="OOZ83" s="6"/>
      <c r="OPA83" s="6"/>
      <c r="OPB83" s="6"/>
      <c r="OPC83" s="6"/>
      <c r="OPD83" s="6"/>
      <c r="OPE83" s="6"/>
      <c r="OPF83" s="6"/>
      <c r="OPG83" s="6"/>
      <c r="OPH83" s="6"/>
      <c r="OPI83" s="6"/>
      <c r="OPJ83" s="6"/>
      <c r="OPK83" s="6"/>
      <c r="OPL83" s="6"/>
      <c r="OPM83" s="6"/>
      <c r="OPN83" s="6"/>
      <c r="OPO83" s="6"/>
      <c r="OPP83" s="6"/>
      <c r="OPQ83" s="6"/>
      <c r="OPR83" s="6"/>
      <c r="OPS83" s="6"/>
      <c r="OPT83" s="6"/>
      <c r="OPU83" s="6"/>
      <c r="OPV83" s="6"/>
      <c r="OPW83" s="6"/>
      <c r="OPX83" s="6"/>
      <c r="OPY83" s="6"/>
      <c r="OPZ83" s="6"/>
      <c r="OQA83" s="6"/>
      <c r="OQB83" s="6"/>
      <c r="OQC83" s="6"/>
      <c r="OQD83" s="6"/>
      <c r="OQE83" s="6"/>
      <c r="OQF83" s="6"/>
      <c r="OQG83" s="6"/>
      <c r="OQH83" s="6"/>
      <c r="OQI83" s="6"/>
      <c r="OQJ83" s="6"/>
      <c r="OQK83" s="6"/>
      <c r="OQL83" s="6"/>
      <c r="OQM83" s="6"/>
      <c r="OQN83" s="6"/>
      <c r="OQO83" s="6"/>
      <c r="OQP83" s="6"/>
      <c r="OQQ83" s="6"/>
      <c r="OQR83" s="6"/>
      <c r="OQS83" s="6"/>
      <c r="OQT83" s="6"/>
      <c r="OQU83" s="6"/>
      <c r="OQV83" s="6"/>
      <c r="OQW83" s="6"/>
      <c r="OQX83" s="6"/>
      <c r="OQY83" s="6"/>
      <c r="OQZ83" s="6"/>
      <c r="ORA83" s="6"/>
      <c r="ORB83" s="6"/>
      <c r="ORC83" s="6"/>
      <c r="ORD83" s="6"/>
      <c r="ORE83" s="6"/>
      <c r="ORF83" s="6"/>
      <c r="ORG83" s="6"/>
      <c r="ORH83" s="6"/>
      <c r="ORI83" s="6"/>
      <c r="ORJ83" s="6"/>
      <c r="ORK83" s="6"/>
      <c r="ORL83" s="6"/>
      <c r="ORM83" s="6"/>
      <c r="ORN83" s="6"/>
      <c r="ORO83" s="6"/>
      <c r="ORP83" s="6"/>
      <c r="ORQ83" s="6"/>
      <c r="ORR83" s="6"/>
      <c r="ORS83" s="6"/>
      <c r="ORT83" s="6"/>
      <c r="ORU83" s="6"/>
      <c r="ORV83" s="6"/>
      <c r="ORW83" s="6"/>
      <c r="ORX83" s="6"/>
      <c r="ORY83" s="6"/>
      <c r="ORZ83" s="6"/>
      <c r="OSA83" s="6"/>
      <c r="OSB83" s="6"/>
      <c r="OSC83" s="6"/>
      <c r="OSD83" s="6"/>
      <c r="OSE83" s="6"/>
      <c r="OSF83" s="6"/>
      <c r="OSG83" s="6"/>
      <c r="OSH83" s="6"/>
      <c r="OSI83" s="6"/>
      <c r="OSJ83" s="6"/>
      <c r="OSK83" s="6"/>
      <c r="OSL83" s="6"/>
      <c r="OSM83" s="6"/>
      <c r="OSN83" s="6"/>
      <c r="OSO83" s="6"/>
      <c r="OSP83" s="6"/>
      <c r="OSQ83" s="6"/>
      <c r="OSR83" s="6"/>
      <c r="OSS83" s="6"/>
      <c r="OST83" s="6"/>
      <c r="OSU83" s="6"/>
      <c r="OSV83" s="6"/>
      <c r="OSW83" s="6"/>
      <c r="OSX83" s="6"/>
      <c r="OSY83" s="6"/>
      <c r="OSZ83" s="6"/>
      <c r="OTA83" s="6"/>
      <c r="OTB83" s="6"/>
      <c r="OTC83" s="6"/>
      <c r="OTD83" s="6"/>
      <c r="OTE83" s="6"/>
      <c r="OTF83" s="6"/>
      <c r="OTG83" s="6"/>
      <c r="OTH83" s="6"/>
      <c r="OTI83" s="6"/>
      <c r="OTJ83" s="6"/>
      <c r="OTK83" s="6"/>
      <c r="OTL83" s="6"/>
      <c r="OTM83" s="6"/>
      <c r="OTN83" s="6"/>
      <c r="OTO83" s="6"/>
      <c r="OTP83" s="6"/>
      <c r="OTQ83" s="6"/>
      <c r="OTR83" s="6"/>
      <c r="OTS83" s="6"/>
      <c r="OTT83" s="6"/>
      <c r="OTU83" s="6"/>
      <c r="OTV83" s="6"/>
      <c r="OTW83" s="6"/>
      <c r="OTX83" s="6"/>
      <c r="OTY83" s="6"/>
      <c r="OTZ83" s="6"/>
      <c r="OUA83" s="6"/>
      <c r="OUB83" s="6"/>
      <c r="OUC83" s="6"/>
      <c r="OUD83" s="6"/>
      <c r="OUE83" s="6"/>
      <c r="OUF83" s="6"/>
      <c r="OUG83" s="6"/>
      <c r="OUH83" s="6"/>
      <c r="OUI83" s="6"/>
      <c r="OUJ83" s="6"/>
      <c r="OUK83" s="6"/>
      <c r="OUL83" s="6"/>
      <c r="OUM83" s="6"/>
      <c r="OUN83" s="6"/>
      <c r="OUO83" s="6"/>
      <c r="OUP83" s="6"/>
      <c r="OUQ83" s="6"/>
      <c r="OUR83" s="6"/>
      <c r="OUS83" s="6"/>
      <c r="OUT83" s="6"/>
      <c r="OUU83" s="6"/>
      <c r="OUV83" s="6"/>
      <c r="OUW83" s="6"/>
      <c r="OUX83" s="6"/>
      <c r="OUY83" s="6"/>
      <c r="OUZ83" s="6"/>
      <c r="OVA83" s="6"/>
      <c r="OVB83" s="6"/>
      <c r="OVC83" s="6"/>
      <c r="OVD83" s="6"/>
      <c r="OVE83" s="6"/>
      <c r="OVF83" s="6"/>
      <c r="OVG83" s="6"/>
      <c r="OVH83" s="6"/>
      <c r="OVI83" s="6"/>
      <c r="OVJ83" s="6"/>
      <c r="OVK83" s="6"/>
      <c r="OVL83" s="6"/>
      <c r="OVM83" s="6"/>
      <c r="OVN83" s="6"/>
      <c r="OVO83" s="6"/>
      <c r="OVP83" s="6"/>
      <c r="OVQ83" s="6"/>
      <c r="OVR83" s="6"/>
      <c r="OVS83" s="6"/>
      <c r="OVT83" s="6"/>
      <c r="OVU83" s="6"/>
      <c r="OVV83" s="6"/>
      <c r="OVW83" s="6"/>
      <c r="OVX83" s="6"/>
      <c r="OVY83" s="6"/>
      <c r="OVZ83" s="6"/>
      <c r="OWA83" s="6"/>
      <c r="OWB83" s="6"/>
      <c r="OWC83" s="6"/>
      <c r="OWD83" s="6"/>
      <c r="OWE83" s="6"/>
      <c r="OWF83" s="6"/>
      <c r="OWG83" s="6"/>
      <c r="OWH83" s="6"/>
      <c r="OWI83" s="6"/>
      <c r="OWJ83" s="6"/>
      <c r="OWK83" s="6"/>
      <c r="OWL83" s="6"/>
      <c r="OWM83" s="6"/>
      <c r="OWN83" s="6"/>
      <c r="OWO83" s="6"/>
      <c r="OWP83" s="6"/>
      <c r="OWQ83" s="6"/>
      <c r="OWR83" s="6"/>
      <c r="OWS83" s="6"/>
      <c r="OWT83" s="6"/>
      <c r="OWU83" s="6"/>
      <c r="OWV83" s="6"/>
      <c r="OWW83" s="6"/>
      <c r="OWX83" s="6"/>
      <c r="OWY83" s="6"/>
      <c r="OWZ83" s="6"/>
      <c r="OXA83" s="6"/>
      <c r="OXB83" s="6"/>
      <c r="OXC83" s="6"/>
      <c r="OXD83" s="6"/>
      <c r="OXE83" s="6"/>
      <c r="OXF83" s="6"/>
      <c r="OXG83" s="6"/>
      <c r="OXH83" s="6"/>
      <c r="OXI83" s="6"/>
      <c r="OXJ83" s="6"/>
      <c r="OXK83" s="6"/>
      <c r="OXL83" s="6"/>
      <c r="OXM83" s="6"/>
      <c r="OXN83" s="6"/>
      <c r="OXO83" s="6"/>
      <c r="OXP83" s="6"/>
      <c r="OXQ83" s="6"/>
      <c r="OXR83" s="6"/>
      <c r="OXS83" s="6"/>
      <c r="OXT83" s="6"/>
      <c r="OXU83" s="6"/>
      <c r="OXV83" s="6"/>
      <c r="OXW83" s="6"/>
      <c r="OXX83" s="6"/>
      <c r="OXY83" s="6"/>
      <c r="OXZ83" s="6"/>
      <c r="OYA83" s="6"/>
      <c r="OYB83" s="6"/>
      <c r="OYC83" s="6"/>
      <c r="OYD83" s="6"/>
      <c r="OYE83" s="6"/>
      <c r="OYF83" s="6"/>
      <c r="OYG83" s="6"/>
      <c r="OYH83" s="6"/>
      <c r="OYI83" s="6"/>
      <c r="OYJ83" s="6"/>
      <c r="OYK83" s="6"/>
      <c r="OYL83" s="6"/>
      <c r="OYM83" s="6"/>
      <c r="OYN83" s="6"/>
      <c r="OYO83" s="6"/>
      <c r="OYP83" s="6"/>
      <c r="OYQ83" s="6"/>
      <c r="OYR83" s="6"/>
      <c r="OYS83" s="6"/>
      <c r="OYT83" s="6"/>
      <c r="OYU83" s="6"/>
      <c r="OYV83" s="6"/>
      <c r="OYW83" s="6"/>
      <c r="OYX83" s="6"/>
      <c r="OYY83" s="6"/>
      <c r="OYZ83" s="6"/>
      <c r="OZA83" s="6"/>
      <c r="OZB83" s="6"/>
      <c r="OZC83" s="6"/>
      <c r="OZD83" s="6"/>
      <c r="OZE83" s="6"/>
      <c r="OZF83" s="6"/>
      <c r="OZG83" s="6"/>
      <c r="OZH83" s="6"/>
      <c r="OZI83" s="6"/>
      <c r="OZJ83" s="6"/>
      <c r="OZK83" s="6"/>
      <c r="OZL83" s="6"/>
      <c r="OZM83" s="6"/>
      <c r="OZN83" s="6"/>
      <c r="OZO83" s="6"/>
      <c r="OZP83" s="6"/>
      <c r="OZQ83" s="6"/>
      <c r="OZR83" s="6"/>
      <c r="OZS83" s="6"/>
      <c r="OZT83" s="6"/>
      <c r="OZU83" s="6"/>
      <c r="OZV83" s="6"/>
      <c r="OZW83" s="6"/>
      <c r="OZX83" s="6"/>
      <c r="OZY83" s="6"/>
      <c r="OZZ83" s="6"/>
      <c r="PAA83" s="6"/>
      <c r="PAB83" s="6"/>
      <c r="PAC83" s="6"/>
      <c r="PAD83" s="6"/>
      <c r="PAE83" s="6"/>
      <c r="PAF83" s="6"/>
      <c r="PAG83" s="6"/>
      <c r="PAH83" s="6"/>
      <c r="PAI83" s="6"/>
      <c r="PAJ83" s="6"/>
      <c r="PAK83" s="6"/>
      <c r="PAL83" s="6"/>
      <c r="PAM83" s="6"/>
      <c r="PAN83" s="6"/>
      <c r="PAO83" s="6"/>
      <c r="PAP83" s="6"/>
      <c r="PAQ83" s="6"/>
      <c r="PAR83" s="6"/>
      <c r="PAS83" s="6"/>
      <c r="PAT83" s="6"/>
      <c r="PAU83" s="6"/>
      <c r="PAV83" s="6"/>
      <c r="PAW83" s="6"/>
      <c r="PAX83" s="6"/>
      <c r="PAY83" s="6"/>
      <c r="PAZ83" s="6"/>
      <c r="PBA83" s="6"/>
      <c r="PBB83" s="6"/>
      <c r="PBC83" s="6"/>
      <c r="PBD83" s="6"/>
      <c r="PBE83" s="6"/>
      <c r="PBF83" s="6"/>
      <c r="PBG83" s="6"/>
      <c r="PBH83" s="6"/>
      <c r="PBI83" s="6"/>
      <c r="PBJ83" s="6"/>
      <c r="PBK83" s="6"/>
      <c r="PBL83" s="6"/>
      <c r="PBM83" s="6"/>
      <c r="PBN83" s="6"/>
      <c r="PBO83" s="6"/>
      <c r="PBP83" s="6"/>
      <c r="PBQ83" s="6"/>
      <c r="PBR83" s="6"/>
      <c r="PBS83" s="6"/>
      <c r="PBT83" s="6"/>
      <c r="PBU83" s="6"/>
      <c r="PBV83" s="6"/>
      <c r="PBW83" s="6"/>
      <c r="PBX83" s="6"/>
      <c r="PBY83" s="6"/>
      <c r="PBZ83" s="6"/>
      <c r="PCA83" s="6"/>
      <c r="PCB83" s="6"/>
      <c r="PCC83" s="6"/>
      <c r="PCD83" s="6"/>
      <c r="PCE83" s="6"/>
      <c r="PCF83" s="6"/>
      <c r="PCG83" s="6"/>
      <c r="PCH83" s="6"/>
      <c r="PCI83" s="6"/>
      <c r="PCJ83" s="6"/>
      <c r="PCK83" s="6"/>
      <c r="PCL83" s="6"/>
      <c r="PCM83" s="6"/>
      <c r="PCN83" s="6"/>
      <c r="PCO83" s="6"/>
      <c r="PCP83" s="6"/>
      <c r="PCQ83" s="6"/>
      <c r="PCR83" s="6"/>
      <c r="PCS83" s="6"/>
      <c r="PCT83" s="6"/>
      <c r="PCU83" s="6"/>
      <c r="PCV83" s="6"/>
      <c r="PCW83" s="6"/>
      <c r="PCX83" s="6"/>
      <c r="PCY83" s="6"/>
      <c r="PCZ83" s="6"/>
      <c r="PDA83" s="6"/>
      <c r="PDB83" s="6"/>
      <c r="PDC83" s="6"/>
      <c r="PDD83" s="6"/>
      <c r="PDE83" s="6"/>
      <c r="PDF83" s="6"/>
      <c r="PDG83" s="6"/>
      <c r="PDH83" s="6"/>
      <c r="PDI83" s="6"/>
      <c r="PDJ83" s="6"/>
      <c r="PDK83" s="6"/>
      <c r="PDL83" s="6"/>
      <c r="PDM83" s="6"/>
      <c r="PDN83" s="6"/>
      <c r="PDO83" s="6"/>
      <c r="PDP83" s="6"/>
      <c r="PDQ83" s="6"/>
      <c r="PDR83" s="6"/>
      <c r="PDS83" s="6"/>
      <c r="PDT83" s="6"/>
      <c r="PDU83" s="6"/>
      <c r="PDV83" s="6"/>
      <c r="PDW83" s="6"/>
      <c r="PDX83" s="6"/>
      <c r="PDY83" s="6"/>
      <c r="PDZ83" s="6"/>
      <c r="PEA83" s="6"/>
      <c r="PEB83" s="6"/>
      <c r="PEC83" s="6"/>
      <c r="PED83" s="6"/>
      <c r="PEE83" s="6"/>
      <c r="PEF83" s="6"/>
      <c r="PEG83" s="6"/>
      <c r="PEH83" s="6"/>
      <c r="PEI83" s="6"/>
      <c r="PEJ83" s="6"/>
      <c r="PEK83" s="6"/>
      <c r="PEL83" s="6"/>
      <c r="PEM83" s="6"/>
      <c r="PEN83" s="6"/>
      <c r="PEO83" s="6"/>
      <c r="PEP83" s="6"/>
      <c r="PEQ83" s="6"/>
      <c r="PER83" s="6"/>
      <c r="PES83" s="6"/>
      <c r="PET83" s="6"/>
      <c r="PEU83" s="6"/>
      <c r="PEV83" s="6"/>
      <c r="PEW83" s="6"/>
      <c r="PEX83" s="6"/>
      <c r="PEY83" s="6"/>
      <c r="PEZ83" s="6"/>
      <c r="PFA83" s="6"/>
      <c r="PFB83" s="6"/>
      <c r="PFC83" s="6"/>
      <c r="PFD83" s="6"/>
      <c r="PFE83" s="6"/>
      <c r="PFF83" s="6"/>
      <c r="PFG83" s="6"/>
      <c r="PFH83" s="6"/>
      <c r="PFI83" s="6"/>
      <c r="PFJ83" s="6"/>
      <c r="PFK83" s="6"/>
      <c r="PFL83" s="6"/>
      <c r="PFM83" s="6"/>
      <c r="PFN83" s="6"/>
      <c r="PFO83" s="6"/>
      <c r="PFP83" s="6"/>
      <c r="PFQ83" s="6"/>
      <c r="PFR83" s="6"/>
      <c r="PFS83" s="6"/>
      <c r="PFT83" s="6"/>
      <c r="PFU83" s="6"/>
      <c r="PFV83" s="6"/>
      <c r="PFW83" s="6"/>
      <c r="PFX83" s="6"/>
      <c r="PFY83" s="6"/>
      <c r="PFZ83" s="6"/>
      <c r="PGA83" s="6"/>
      <c r="PGB83" s="6"/>
      <c r="PGC83" s="6"/>
      <c r="PGD83" s="6"/>
      <c r="PGE83" s="6"/>
      <c r="PGF83" s="6"/>
      <c r="PGG83" s="6"/>
      <c r="PGH83" s="6"/>
      <c r="PGI83" s="6"/>
      <c r="PGJ83" s="6"/>
      <c r="PGK83" s="6"/>
      <c r="PGL83" s="6"/>
      <c r="PGM83" s="6"/>
      <c r="PGN83" s="6"/>
      <c r="PGO83" s="6"/>
      <c r="PGP83" s="6"/>
      <c r="PGQ83" s="6"/>
      <c r="PGR83" s="6"/>
      <c r="PGS83" s="6"/>
      <c r="PGT83" s="6"/>
      <c r="PGU83" s="6"/>
      <c r="PGV83" s="6"/>
      <c r="PGW83" s="6"/>
      <c r="PGX83" s="6"/>
      <c r="PGY83" s="6"/>
      <c r="PGZ83" s="6"/>
      <c r="PHA83" s="6"/>
      <c r="PHB83" s="6"/>
      <c r="PHC83" s="6"/>
      <c r="PHD83" s="6"/>
      <c r="PHE83" s="6"/>
      <c r="PHF83" s="6"/>
      <c r="PHG83" s="6"/>
      <c r="PHH83" s="6"/>
      <c r="PHI83" s="6"/>
      <c r="PHJ83" s="6"/>
      <c r="PHK83" s="6"/>
      <c r="PHL83" s="6"/>
      <c r="PHM83" s="6"/>
      <c r="PHN83" s="6"/>
      <c r="PHO83" s="6"/>
      <c r="PHP83" s="6"/>
      <c r="PHQ83" s="6"/>
      <c r="PHR83" s="6"/>
      <c r="PHS83" s="6"/>
      <c r="PHT83" s="6"/>
      <c r="PHU83" s="6"/>
      <c r="PHV83" s="6"/>
      <c r="PHW83" s="6"/>
      <c r="PHX83" s="6"/>
      <c r="PHY83" s="6"/>
      <c r="PHZ83" s="6"/>
      <c r="PIA83" s="6"/>
      <c r="PIB83" s="6"/>
      <c r="PIC83" s="6"/>
      <c r="PID83" s="6"/>
      <c r="PIE83" s="6"/>
      <c r="PIF83" s="6"/>
      <c r="PIG83" s="6"/>
      <c r="PIH83" s="6"/>
      <c r="PII83" s="6"/>
      <c r="PIJ83" s="6"/>
      <c r="PIK83" s="6"/>
      <c r="PIL83" s="6"/>
      <c r="PIM83" s="6"/>
      <c r="PIN83" s="6"/>
      <c r="PIO83" s="6"/>
      <c r="PIP83" s="6"/>
      <c r="PIQ83" s="6"/>
      <c r="PIR83" s="6"/>
      <c r="PIS83" s="6"/>
      <c r="PIT83" s="6"/>
      <c r="PIU83" s="6"/>
      <c r="PIV83" s="6"/>
      <c r="PIW83" s="6"/>
      <c r="PIX83" s="6"/>
      <c r="PIY83" s="6"/>
      <c r="PIZ83" s="6"/>
      <c r="PJA83" s="6"/>
      <c r="PJB83" s="6"/>
      <c r="PJC83" s="6"/>
      <c r="PJD83" s="6"/>
      <c r="PJE83" s="6"/>
      <c r="PJF83" s="6"/>
      <c r="PJG83" s="6"/>
      <c r="PJH83" s="6"/>
      <c r="PJI83" s="6"/>
      <c r="PJJ83" s="6"/>
      <c r="PJK83" s="6"/>
      <c r="PJL83" s="6"/>
      <c r="PJM83" s="6"/>
      <c r="PJN83" s="6"/>
      <c r="PJO83" s="6"/>
      <c r="PJP83" s="6"/>
      <c r="PJQ83" s="6"/>
      <c r="PJR83" s="6"/>
      <c r="PJS83" s="6"/>
      <c r="PJT83" s="6"/>
      <c r="PJU83" s="6"/>
      <c r="PJV83" s="6"/>
      <c r="PJW83" s="6"/>
      <c r="PJX83" s="6"/>
      <c r="PJY83" s="6"/>
      <c r="PJZ83" s="6"/>
      <c r="PKA83" s="6"/>
      <c r="PKB83" s="6"/>
      <c r="PKC83" s="6"/>
      <c r="PKD83" s="6"/>
      <c r="PKE83" s="6"/>
      <c r="PKF83" s="6"/>
      <c r="PKG83" s="6"/>
      <c r="PKH83" s="6"/>
      <c r="PKI83" s="6"/>
      <c r="PKJ83" s="6"/>
      <c r="PKK83" s="6"/>
      <c r="PKL83" s="6"/>
      <c r="PKM83" s="6"/>
      <c r="PKN83" s="6"/>
      <c r="PKO83" s="6"/>
      <c r="PKP83" s="6"/>
      <c r="PKQ83" s="6"/>
      <c r="PKR83" s="6"/>
      <c r="PKS83" s="6"/>
      <c r="PKT83" s="6"/>
      <c r="PKU83" s="6"/>
      <c r="PKV83" s="6"/>
      <c r="PKW83" s="6"/>
      <c r="PKX83" s="6"/>
      <c r="PKY83" s="6"/>
      <c r="PKZ83" s="6"/>
      <c r="PLA83" s="6"/>
      <c r="PLB83" s="6"/>
      <c r="PLC83" s="6"/>
      <c r="PLD83" s="6"/>
      <c r="PLE83" s="6"/>
      <c r="PLF83" s="6"/>
      <c r="PLG83" s="6"/>
      <c r="PLH83" s="6"/>
      <c r="PLI83" s="6"/>
      <c r="PLJ83" s="6"/>
      <c r="PLK83" s="6"/>
      <c r="PLL83" s="6"/>
      <c r="PLM83" s="6"/>
      <c r="PLN83" s="6"/>
      <c r="PLO83" s="6"/>
      <c r="PLP83" s="6"/>
      <c r="PLQ83" s="6"/>
      <c r="PLR83" s="6"/>
      <c r="PLS83" s="6"/>
      <c r="PLT83" s="6"/>
      <c r="PLU83" s="6"/>
      <c r="PLV83" s="6"/>
      <c r="PLW83" s="6"/>
      <c r="PLX83" s="6"/>
      <c r="PLY83" s="6"/>
      <c r="PLZ83" s="6"/>
      <c r="PMA83" s="6"/>
      <c r="PMB83" s="6"/>
      <c r="PMC83" s="6"/>
      <c r="PMD83" s="6"/>
      <c r="PME83" s="6"/>
      <c r="PMF83" s="6"/>
      <c r="PMG83" s="6"/>
      <c r="PMH83" s="6"/>
      <c r="PMI83" s="6"/>
      <c r="PMJ83" s="6"/>
      <c r="PMK83" s="6"/>
      <c r="PML83" s="6"/>
      <c r="PMM83" s="6"/>
      <c r="PMN83" s="6"/>
      <c r="PMO83" s="6"/>
      <c r="PMP83" s="6"/>
      <c r="PMQ83" s="6"/>
      <c r="PMR83" s="6"/>
      <c r="PMS83" s="6"/>
      <c r="PMT83" s="6"/>
      <c r="PMU83" s="6"/>
      <c r="PMV83" s="6"/>
      <c r="PMW83" s="6"/>
      <c r="PMX83" s="6"/>
      <c r="PMY83" s="6"/>
      <c r="PMZ83" s="6"/>
      <c r="PNA83" s="6"/>
      <c r="PNB83" s="6"/>
      <c r="PNC83" s="6"/>
      <c r="PND83" s="6"/>
      <c r="PNE83" s="6"/>
      <c r="PNF83" s="6"/>
      <c r="PNG83" s="6"/>
      <c r="PNH83" s="6"/>
      <c r="PNI83" s="6"/>
      <c r="PNJ83" s="6"/>
      <c r="PNK83" s="6"/>
      <c r="PNL83" s="6"/>
      <c r="PNM83" s="6"/>
      <c r="PNN83" s="6"/>
      <c r="PNO83" s="6"/>
      <c r="PNP83" s="6"/>
      <c r="PNQ83" s="6"/>
      <c r="PNR83" s="6"/>
      <c r="PNS83" s="6"/>
      <c r="PNT83" s="6"/>
      <c r="PNU83" s="6"/>
      <c r="PNV83" s="6"/>
      <c r="PNW83" s="6"/>
      <c r="PNX83" s="6"/>
      <c r="PNY83" s="6"/>
      <c r="PNZ83" s="6"/>
      <c r="POA83" s="6"/>
      <c r="POB83" s="6"/>
      <c r="POC83" s="6"/>
      <c r="POD83" s="6"/>
      <c r="POE83" s="6"/>
      <c r="POF83" s="6"/>
      <c r="POG83" s="6"/>
      <c r="POH83" s="6"/>
      <c r="POI83" s="6"/>
      <c r="POJ83" s="6"/>
      <c r="POK83" s="6"/>
      <c r="POL83" s="6"/>
      <c r="POM83" s="6"/>
      <c r="PON83" s="6"/>
      <c r="POO83" s="6"/>
      <c r="POP83" s="6"/>
      <c r="POQ83" s="6"/>
      <c r="POR83" s="6"/>
      <c r="POS83" s="6"/>
      <c r="POT83" s="6"/>
      <c r="POU83" s="6"/>
      <c r="POV83" s="6"/>
      <c r="POW83" s="6"/>
      <c r="POX83" s="6"/>
      <c r="POY83" s="6"/>
      <c r="POZ83" s="6"/>
      <c r="PPA83" s="6"/>
      <c r="PPB83" s="6"/>
      <c r="PPC83" s="6"/>
      <c r="PPD83" s="6"/>
      <c r="PPE83" s="6"/>
      <c r="PPF83" s="6"/>
      <c r="PPG83" s="6"/>
      <c r="PPH83" s="6"/>
      <c r="PPI83" s="6"/>
      <c r="PPJ83" s="6"/>
      <c r="PPK83" s="6"/>
      <c r="PPL83" s="6"/>
      <c r="PPM83" s="6"/>
      <c r="PPN83" s="6"/>
      <c r="PPO83" s="6"/>
      <c r="PPP83" s="6"/>
      <c r="PPQ83" s="6"/>
      <c r="PPR83" s="6"/>
      <c r="PPS83" s="6"/>
      <c r="PPT83" s="6"/>
      <c r="PPU83" s="6"/>
      <c r="PPV83" s="6"/>
      <c r="PPW83" s="6"/>
      <c r="PPX83" s="6"/>
      <c r="PPY83" s="6"/>
      <c r="PPZ83" s="6"/>
      <c r="PQA83" s="6"/>
      <c r="PQB83" s="6"/>
      <c r="PQC83" s="6"/>
      <c r="PQD83" s="6"/>
      <c r="PQE83" s="6"/>
      <c r="PQF83" s="6"/>
      <c r="PQG83" s="6"/>
      <c r="PQH83" s="6"/>
      <c r="PQI83" s="6"/>
      <c r="PQJ83" s="6"/>
      <c r="PQK83" s="6"/>
      <c r="PQL83" s="6"/>
      <c r="PQM83" s="6"/>
      <c r="PQN83" s="6"/>
      <c r="PQO83" s="6"/>
      <c r="PQP83" s="6"/>
      <c r="PQQ83" s="6"/>
      <c r="PQR83" s="6"/>
      <c r="PQS83" s="6"/>
      <c r="PQT83" s="6"/>
      <c r="PQU83" s="6"/>
      <c r="PQV83" s="6"/>
      <c r="PQW83" s="6"/>
      <c r="PQX83" s="6"/>
      <c r="PQY83" s="6"/>
      <c r="PQZ83" s="6"/>
      <c r="PRA83" s="6"/>
      <c r="PRB83" s="6"/>
      <c r="PRC83" s="6"/>
      <c r="PRD83" s="6"/>
      <c r="PRE83" s="6"/>
      <c r="PRF83" s="6"/>
      <c r="PRG83" s="6"/>
      <c r="PRH83" s="6"/>
      <c r="PRI83" s="6"/>
      <c r="PRJ83" s="6"/>
      <c r="PRK83" s="6"/>
      <c r="PRL83" s="6"/>
      <c r="PRM83" s="6"/>
      <c r="PRN83" s="6"/>
      <c r="PRO83" s="6"/>
      <c r="PRP83" s="6"/>
      <c r="PRQ83" s="6"/>
      <c r="PRR83" s="6"/>
      <c r="PRS83" s="6"/>
      <c r="PRT83" s="6"/>
      <c r="PRU83" s="6"/>
      <c r="PRV83" s="6"/>
      <c r="PRW83" s="6"/>
      <c r="PRX83" s="6"/>
      <c r="PRY83" s="6"/>
      <c r="PRZ83" s="6"/>
      <c r="PSA83" s="6"/>
      <c r="PSB83" s="6"/>
      <c r="PSC83" s="6"/>
      <c r="PSD83" s="6"/>
      <c r="PSE83" s="6"/>
      <c r="PSF83" s="6"/>
      <c r="PSG83" s="6"/>
      <c r="PSH83" s="6"/>
      <c r="PSI83" s="6"/>
      <c r="PSJ83" s="6"/>
      <c r="PSK83" s="6"/>
      <c r="PSL83" s="6"/>
      <c r="PSM83" s="6"/>
      <c r="PSN83" s="6"/>
      <c r="PSO83" s="6"/>
      <c r="PSP83" s="6"/>
      <c r="PSQ83" s="6"/>
      <c r="PSR83" s="6"/>
      <c r="PSS83" s="6"/>
      <c r="PST83" s="6"/>
      <c r="PSU83" s="6"/>
      <c r="PSV83" s="6"/>
      <c r="PSW83" s="6"/>
      <c r="PSX83" s="6"/>
      <c r="PSY83" s="6"/>
      <c r="PSZ83" s="6"/>
      <c r="PTA83" s="6"/>
      <c r="PTB83" s="6"/>
      <c r="PTC83" s="6"/>
      <c r="PTD83" s="6"/>
      <c r="PTE83" s="6"/>
      <c r="PTF83" s="6"/>
      <c r="PTG83" s="6"/>
      <c r="PTH83" s="6"/>
      <c r="PTI83" s="6"/>
      <c r="PTJ83" s="6"/>
      <c r="PTK83" s="6"/>
      <c r="PTL83" s="6"/>
      <c r="PTM83" s="6"/>
      <c r="PTN83" s="6"/>
      <c r="PTO83" s="6"/>
      <c r="PTP83" s="6"/>
      <c r="PTQ83" s="6"/>
      <c r="PTR83" s="6"/>
      <c r="PTS83" s="6"/>
      <c r="PTT83" s="6"/>
      <c r="PTU83" s="6"/>
      <c r="PTV83" s="6"/>
      <c r="PTW83" s="6"/>
      <c r="PTX83" s="6"/>
      <c r="PTY83" s="6"/>
      <c r="PTZ83" s="6"/>
      <c r="PUA83" s="6"/>
      <c r="PUB83" s="6"/>
      <c r="PUC83" s="6"/>
      <c r="PUD83" s="6"/>
      <c r="PUE83" s="6"/>
      <c r="PUF83" s="6"/>
      <c r="PUG83" s="6"/>
      <c r="PUH83" s="6"/>
      <c r="PUI83" s="6"/>
      <c r="PUJ83" s="6"/>
      <c r="PUK83" s="6"/>
      <c r="PUL83" s="6"/>
      <c r="PUM83" s="6"/>
      <c r="PUN83" s="6"/>
      <c r="PUO83" s="6"/>
      <c r="PUP83" s="6"/>
      <c r="PUQ83" s="6"/>
      <c r="PUR83" s="6"/>
      <c r="PUS83" s="6"/>
      <c r="PUT83" s="6"/>
      <c r="PUU83" s="6"/>
      <c r="PUV83" s="6"/>
      <c r="PUW83" s="6"/>
      <c r="PUX83" s="6"/>
      <c r="PUY83" s="6"/>
      <c r="PUZ83" s="6"/>
      <c r="PVA83" s="6"/>
      <c r="PVB83" s="6"/>
      <c r="PVC83" s="6"/>
      <c r="PVD83" s="6"/>
      <c r="PVE83" s="6"/>
      <c r="PVF83" s="6"/>
      <c r="PVG83" s="6"/>
      <c r="PVH83" s="6"/>
      <c r="PVI83" s="6"/>
      <c r="PVJ83" s="6"/>
      <c r="PVK83" s="6"/>
      <c r="PVL83" s="6"/>
      <c r="PVM83" s="6"/>
      <c r="PVN83" s="6"/>
      <c r="PVO83" s="6"/>
      <c r="PVP83" s="6"/>
      <c r="PVQ83" s="6"/>
      <c r="PVR83" s="6"/>
      <c r="PVS83" s="6"/>
      <c r="PVT83" s="6"/>
      <c r="PVU83" s="6"/>
      <c r="PVV83" s="6"/>
      <c r="PVW83" s="6"/>
      <c r="PVX83" s="6"/>
      <c r="PVY83" s="6"/>
      <c r="PVZ83" s="6"/>
      <c r="PWA83" s="6"/>
      <c r="PWB83" s="6"/>
      <c r="PWC83" s="6"/>
      <c r="PWD83" s="6"/>
      <c r="PWE83" s="6"/>
      <c r="PWF83" s="6"/>
      <c r="PWG83" s="6"/>
      <c r="PWH83" s="6"/>
      <c r="PWI83" s="6"/>
      <c r="PWJ83" s="6"/>
      <c r="PWK83" s="6"/>
      <c r="PWL83" s="6"/>
      <c r="PWM83" s="6"/>
      <c r="PWN83" s="6"/>
      <c r="PWO83" s="6"/>
      <c r="PWP83" s="6"/>
      <c r="PWQ83" s="6"/>
      <c r="PWR83" s="6"/>
      <c r="PWS83" s="6"/>
      <c r="PWT83" s="6"/>
      <c r="PWU83" s="6"/>
      <c r="PWV83" s="6"/>
      <c r="PWW83" s="6"/>
      <c r="PWX83" s="6"/>
      <c r="PWY83" s="6"/>
      <c r="PWZ83" s="6"/>
      <c r="PXA83" s="6"/>
      <c r="PXB83" s="6"/>
      <c r="PXC83" s="6"/>
      <c r="PXD83" s="6"/>
      <c r="PXE83" s="6"/>
      <c r="PXF83" s="6"/>
      <c r="PXG83" s="6"/>
      <c r="PXH83" s="6"/>
      <c r="PXI83" s="6"/>
      <c r="PXJ83" s="6"/>
      <c r="PXK83" s="6"/>
      <c r="PXL83" s="6"/>
      <c r="PXM83" s="6"/>
      <c r="PXN83" s="6"/>
      <c r="PXO83" s="6"/>
      <c r="PXP83" s="6"/>
      <c r="PXQ83" s="6"/>
      <c r="PXR83" s="6"/>
      <c r="PXS83" s="6"/>
      <c r="PXT83" s="6"/>
      <c r="PXU83" s="6"/>
      <c r="PXV83" s="6"/>
      <c r="PXW83" s="6"/>
      <c r="PXX83" s="6"/>
      <c r="PXY83" s="6"/>
      <c r="PXZ83" s="6"/>
      <c r="PYA83" s="6"/>
      <c r="PYB83" s="6"/>
      <c r="PYC83" s="6"/>
      <c r="PYD83" s="6"/>
      <c r="PYE83" s="6"/>
      <c r="PYF83" s="6"/>
      <c r="PYG83" s="6"/>
      <c r="PYH83" s="6"/>
      <c r="PYI83" s="6"/>
      <c r="PYJ83" s="6"/>
      <c r="PYK83" s="6"/>
      <c r="PYL83" s="6"/>
      <c r="PYM83" s="6"/>
      <c r="PYN83" s="6"/>
      <c r="PYO83" s="6"/>
      <c r="PYP83" s="6"/>
      <c r="PYQ83" s="6"/>
      <c r="PYR83" s="6"/>
      <c r="PYS83" s="6"/>
      <c r="PYT83" s="6"/>
      <c r="PYU83" s="6"/>
      <c r="PYV83" s="6"/>
      <c r="PYW83" s="6"/>
      <c r="PYX83" s="6"/>
      <c r="PYY83" s="6"/>
      <c r="PYZ83" s="6"/>
      <c r="PZA83" s="6"/>
      <c r="PZB83" s="6"/>
      <c r="PZC83" s="6"/>
      <c r="PZD83" s="6"/>
      <c r="PZE83" s="6"/>
      <c r="PZF83" s="6"/>
      <c r="PZG83" s="6"/>
      <c r="PZH83" s="6"/>
      <c r="PZI83" s="6"/>
      <c r="PZJ83" s="6"/>
      <c r="PZK83" s="6"/>
      <c r="PZL83" s="6"/>
      <c r="PZM83" s="6"/>
      <c r="PZN83" s="6"/>
      <c r="PZO83" s="6"/>
      <c r="PZP83" s="6"/>
      <c r="PZQ83" s="6"/>
      <c r="PZR83" s="6"/>
      <c r="PZS83" s="6"/>
      <c r="PZT83" s="6"/>
      <c r="PZU83" s="6"/>
      <c r="PZV83" s="6"/>
      <c r="PZW83" s="6"/>
      <c r="PZX83" s="6"/>
      <c r="PZY83" s="6"/>
      <c r="PZZ83" s="6"/>
      <c r="QAA83" s="6"/>
      <c r="QAB83" s="6"/>
      <c r="QAC83" s="6"/>
      <c r="QAD83" s="6"/>
      <c r="QAE83" s="6"/>
      <c r="QAF83" s="6"/>
      <c r="QAG83" s="6"/>
      <c r="QAH83" s="6"/>
      <c r="QAI83" s="6"/>
      <c r="QAJ83" s="6"/>
      <c r="QAK83" s="6"/>
      <c r="QAL83" s="6"/>
      <c r="QAM83" s="6"/>
      <c r="QAN83" s="6"/>
      <c r="QAO83" s="6"/>
      <c r="QAP83" s="6"/>
      <c r="QAQ83" s="6"/>
      <c r="QAR83" s="6"/>
      <c r="QAS83" s="6"/>
      <c r="QAT83" s="6"/>
      <c r="QAU83" s="6"/>
      <c r="QAV83" s="6"/>
      <c r="QAW83" s="6"/>
      <c r="QAX83" s="6"/>
      <c r="QAY83" s="6"/>
      <c r="QAZ83" s="6"/>
      <c r="QBA83" s="6"/>
      <c r="QBB83" s="6"/>
      <c r="QBC83" s="6"/>
      <c r="QBD83" s="6"/>
      <c r="QBE83" s="6"/>
      <c r="QBF83" s="6"/>
      <c r="QBG83" s="6"/>
      <c r="QBH83" s="6"/>
      <c r="QBI83" s="6"/>
      <c r="QBJ83" s="6"/>
      <c r="QBK83" s="6"/>
      <c r="QBL83" s="6"/>
      <c r="QBM83" s="6"/>
      <c r="QBN83" s="6"/>
      <c r="QBO83" s="6"/>
      <c r="QBP83" s="6"/>
      <c r="QBQ83" s="6"/>
      <c r="QBR83" s="6"/>
      <c r="QBS83" s="6"/>
      <c r="QBT83" s="6"/>
      <c r="QBU83" s="6"/>
      <c r="QBV83" s="6"/>
      <c r="QBW83" s="6"/>
      <c r="QBX83" s="6"/>
      <c r="QBY83" s="6"/>
      <c r="QBZ83" s="6"/>
      <c r="QCA83" s="6"/>
      <c r="QCB83" s="6"/>
      <c r="QCC83" s="6"/>
      <c r="QCD83" s="6"/>
      <c r="QCE83" s="6"/>
      <c r="QCF83" s="6"/>
      <c r="QCG83" s="6"/>
      <c r="QCH83" s="6"/>
      <c r="QCI83" s="6"/>
      <c r="QCJ83" s="6"/>
      <c r="QCK83" s="6"/>
      <c r="QCL83" s="6"/>
      <c r="QCM83" s="6"/>
      <c r="QCN83" s="6"/>
      <c r="QCO83" s="6"/>
      <c r="QCP83" s="6"/>
      <c r="QCQ83" s="6"/>
      <c r="QCR83" s="6"/>
      <c r="QCS83" s="6"/>
      <c r="QCT83" s="6"/>
      <c r="QCU83" s="6"/>
      <c r="QCV83" s="6"/>
      <c r="QCW83" s="6"/>
      <c r="QCX83" s="6"/>
      <c r="QCY83" s="6"/>
      <c r="QCZ83" s="6"/>
      <c r="QDA83" s="6"/>
      <c r="QDB83" s="6"/>
      <c r="QDC83" s="6"/>
      <c r="QDD83" s="6"/>
      <c r="QDE83" s="6"/>
      <c r="QDF83" s="6"/>
      <c r="QDG83" s="6"/>
      <c r="QDH83" s="6"/>
      <c r="QDI83" s="6"/>
      <c r="QDJ83" s="6"/>
      <c r="QDK83" s="6"/>
      <c r="QDL83" s="6"/>
      <c r="QDM83" s="6"/>
      <c r="QDN83" s="6"/>
      <c r="QDO83" s="6"/>
      <c r="QDP83" s="6"/>
      <c r="QDQ83" s="6"/>
      <c r="QDR83" s="6"/>
      <c r="QDS83" s="6"/>
      <c r="QDT83" s="6"/>
      <c r="QDU83" s="6"/>
      <c r="QDV83" s="6"/>
      <c r="QDW83" s="6"/>
      <c r="QDX83" s="6"/>
      <c r="QDY83" s="6"/>
      <c r="QDZ83" s="6"/>
      <c r="QEA83" s="6"/>
      <c r="QEB83" s="6"/>
      <c r="QEC83" s="6"/>
      <c r="QED83" s="6"/>
      <c r="QEE83" s="6"/>
      <c r="QEF83" s="6"/>
      <c r="QEG83" s="6"/>
      <c r="QEH83" s="6"/>
      <c r="QEI83" s="6"/>
      <c r="QEJ83" s="6"/>
      <c r="QEK83" s="6"/>
      <c r="QEL83" s="6"/>
      <c r="QEM83" s="6"/>
      <c r="QEN83" s="6"/>
      <c r="QEO83" s="6"/>
      <c r="QEP83" s="6"/>
      <c r="QEQ83" s="6"/>
      <c r="QER83" s="6"/>
      <c r="QES83" s="6"/>
      <c r="QET83" s="6"/>
      <c r="QEU83" s="6"/>
      <c r="QEV83" s="6"/>
      <c r="QEW83" s="6"/>
      <c r="QEX83" s="6"/>
      <c r="QEY83" s="6"/>
      <c r="QEZ83" s="6"/>
      <c r="QFA83" s="6"/>
      <c r="QFB83" s="6"/>
      <c r="QFC83" s="6"/>
      <c r="QFD83" s="6"/>
      <c r="QFE83" s="6"/>
      <c r="QFF83" s="6"/>
      <c r="QFG83" s="6"/>
      <c r="QFH83" s="6"/>
      <c r="QFI83" s="6"/>
      <c r="QFJ83" s="6"/>
      <c r="QFK83" s="6"/>
      <c r="QFL83" s="6"/>
      <c r="QFM83" s="6"/>
      <c r="QFN83" s="6"/>
      <c r="QFO83" s="6"/>
      <c r="QFP83" s="6"/>
      <c r="QFQ83" s="6"/>
      <c r="QFR83" s="6"/>
      <c r="QFS83" s="6"/>
      <c r="QFT83" s="6"/>
      <c r="QFU83" s="6"/>
      <c r="QFV83" s="6"/>
      <c r="QFW83" s="6"/>
      <c r="QFX83" s="6"/>
      <c r="QFY83" s="6"/>
      <c r="QFZ83" s="6"/>
      <c r="QGA83" s="6"/>
      <c r="QGB83" s="6"/>
      <c r="QGC83" s="6"/>
      <c r="QGD83" s="6"/>
      <c r="QGE83" s="6"/>
      <c r="QGF83" s="6"/>
      <c r="QGG83" s="6"/>
      <c r="QGH83" s="6"/>
      <c r="QGI83" s="6"/>
      <c r="QGJ83" s="6"/>
      <c r="QGK83" s="6"/>
      <c r="QGL83" s="6"/>
      <c r="QGM83" s="6"/>
      <c r="QGN83" s="6"/>
      <c r="QGO83" s="6"/>
      <c r="QGP83" s="6"/>
      <c r="QGQ83" s="6"/>
      <c r="QGR83" s="6"/>
      <c r="QGS83" s="6"/>
      <c r="QGT83" s="6"/>
      <c r="QGU83" s="6"/>
      <c r="QGV83" s="6"/>
      <c r="QGW83" s="6"/>
      <c r="QGX83" s="6"/>
      <c r="QGY83" s="6"/>
      <c r="QGZ83" s="6"/>
      <c r="QHA83" s="6"/>
      <c r="QHB83" s="6"/>
      <c r="QHC83" s="6"/>
      <c r="QHD83" s="6"/>
      <c r="QHE83" s="6"/>
      <c r="QHF83" s="6"/>
      <c r="QHG83" s="6"/>
      <c r="QHH83" s="6"/>
      <c r="QHI83" s="6"/>
      <c r="QHJ83" s="6"/>
      <c r="QHK83" s="6"/>
      <c r="QHL83" s="6"/>
      <c r="QHM83" s="6"/>
      <c r="QHN83" s="6"/>
      <c r="QHO83" s="6"/>
      <c r="QHP83" s="6"/>
      <c r="QHQ83" s="6"/>
      <c r="QHR83" s="6"/>
      <c r="QHS83" s="6"/>
      <c r="QHT83" s="6"/>
      <c r="QHU83" s="6"/>
      <c r="QHV83" s="6"/>
      <c r="QHW83" s="6"/>
      <c r="QHX83" s="6"/>
      <c r="QHY83" s="6"/>
      <c r="QHZ83" s="6"/>
      <c r="QIA83" s="6"/>
      <c r="QIB83" s="6"/>
      <c r="QIC83" s="6"/>
      <c r="QID83" s="6"/>
      <c r="QIE83" s="6"/>
      <c r="QIF83" s="6"/>
      <c r="QIG83" s="6"/>
      <c r="QIH83" s="6"/>
      <c r="QII83" s="6"/>
      <c r="QIJ83" s="6"/>
      <c r="QIK83" s="6"/>
      <c r="QIL83" s="6"/>
      <c r="QIM83" s="6"/>
      <c r="QIN83" s="6"/>
      <c r="QIO83" s="6"/>
      <c r="QIP83" s="6"/>
      <c r="QIQ83" s="6"/>
      <c r="QIR83" s="6"/>
      <c r="QIS83" s="6"/>
      <c r="QIT83" s="6"/>
      <c r="QIU83" s="6"/>
      <c r="QIV83" s="6"/>
      <c r="QIW83" s="6"/>
      <c r="QIX83" s="6"/>
      <c r="QIY83" s="6"/>
      <c r="QIZ83" s="6"/>
      <c r="QJA83" s="6"/>
      <c r="QJB83" s="6"/>
      <c r="QJC83" s="6"/>
      <c r="QJD83" s="6"/>
      <c r="QJE83" s="6"/>
      <c r="QJF83" s="6"/>
      <c r="QJG83" s="6"/>
      <c r="QJH83" s="6"/>
      <c r="QJI83" s="6"/>
      <c r="QJJ83" s="6"/>
      <c r="QJK83" s="6"/>
      <c r="QJL83" s="6"/>
      <c r="QJM83" s="6"/>
      <c r="QJN83" s="6"/>
      <c r="QJO83" s="6"/>
      <c r="QJP83" s="6"/>
      <c r="QJQ83" s="6"/>
      <c r="QJR83" s="6"/>
      <c r="QJS83" s="6"/>
      <c r="QJT83" s="6"/>
      <c r="QJU83" s="6"/>
      <c r="QJV83" s="6"/>
      <c r="QJW83" s="6"/>
      <c r="QJX83" s="6"/>
      <c r="QJY83" s="6"/>
      <c r="QJZ83" s="6"/>
      <c r="QKA83" s="6"/>
      <c r="QKB83" s="6"/>
      <c r="QKC83" s="6"/>
      <c r="QKD83" s="6"/>
      <c r="QKE83" s="6"/>
      <c r="QKF83" s="6"/>
      <c r="QKG83" s="6"/>
      <c r="QKH83" s="6"/>
      <c r="QKI83" s="6"/>
      <c r="QKJ83" s="6"/>
      <c r="QKK83" s="6"/>
      <c r="QKL83" s="6"/>
      <c r="QKM83" s="6"/>
      <c r="QKN83" s="6"/>
      <c r="QKO83" s="6"/>
      <c r="QKP83" s="6"/>
      <c r="QKQ83" s="6"/>
      <c r="QKR83" s="6"/>
      <c r="QKS83" s="6"/>
      <c r="QKT83" s="6"/>
      <c r="QKU83" s="6"/>
      <c r="QKV83" s="6"/>
      <c r="QKW83" s="6"/>
      <c r="QKX83" s="6"/>
      <c r="QKY83" s="6"/>
      <c r="QKZ83" s="6"/>
      <c r="QLA83" s="6"/>
      <c r="QLB83" s="6"/>
      <c r="QLC83" s="6"/>
      <c r="QLD83" s="6"/>
      <c r="QLE83" s="6"/>
      <c r="QLF83" s="6"/>
      <c r="QLG83" s="6"/>
      <c r="QLH83" s="6"/>
      <c r="QLI83" s="6"/>
      <c r="QLJ83" s="6"/>
      <c r="QLK83" s="6"/>
      <c r="QLL83" s="6"/>
      <c r="QLM83" s="6"/>
      <c r="QLN83" s="6"/>
      <c r="QLO83" s="6"/>
      <c r="QLP83" s="6"/>
      <c r="QLQ83" s="6"/>
      <c r="QLR83" s="6"/>
      <c r="QLS83" s="6"/>
      <c r="QLT83" s="6"/>
      <c r="QLU83" s="6"/>
      <c r="QLV83" s="6"/>
      <c r="QLW83" s="6"/>
      <c r="QLX83" s="6"/>
      <c r="QLY83" s="6"/>
      <c r="QLZ83" s="6"/>
      <c r="QMA83" s="6"/>
      <c r="QMB83" s="6"/>
      <c r="QMC83" s="6"/>
      <c r="QMD83" s="6"/>
      <c r="QME83" s="6"/>
      <c r="QMF83" s="6"/>
      <c r="QMG83" s="6"/>
      <c r="QMH83" s="6"/>
      <c r="QMI83" s="6"/>
      <c r="QMJ83" s="6"/>
      <c r="QMK83" s="6"/>
      <c r="QML83" s="6"/>
      <c r="QMM83" s="6"/>
      <c r="QMN83" s="6"/>
      <c r="QMO83" s="6"/>
      <c r="QMP83" s="6"/>
      <c r="QMQ83" s="6"/>
      <c r="QMR83" s="6"/>
      <c r="QMS83" s="6"/>
      <c r="QMT83" s="6"/>
      <c r="QMU83" s="6"/>
      <c r="QMV83" s="6"/>
      <c r="QMW83" s="6"/>
      <c r="QMX83" s="6"/>
      <c r="QMY83" s="6"/>
      <c r="QMZ83" s="6"/>
      <c r="QNA83" s="6"/>
      <c r="QNB83" s="6"/>
      <c r="QNC83" s="6"/>
      <c r="QND83" s="6"/>
      <c r="QNE83" s="6"/>
      <c r="QNF83" s="6"/>
      <c r="QNG83" s="6"/>
      <c r="QNH83" s="6"/>
      <c r="QNI83" s="6"/>
      <c r="QNJ83" s="6"/>
      <c r="QNK83" s="6"/>
      <c r="QNL83" s="6"/>
      <c r="QNM83" s="6"/>
      <c r="QNN83" s="6"/>
      <c r="QNO83" s="6"/>
      <c r="QNP83" s="6"/>
      <c r="QNQ83" s="6"/>
      <c r="QNR83" s="6"/>
      <c r="QNS83" s="6"/>
      <c r="QNT83" s="6"/>
      <c r="QNU83" s="6"/>
      <c r="QNV83" s="6"/>
      <c r="QNW83" s="6"/>
      <c r="QNX83" s="6"/>
      <c r="QNY83" s="6"/>
      <c r="QNZ83" s="6"/>
      <c r="QOA83" s="6"/>
      <c r="QOB83" s="6"/>
      <c r="QOC83" s="6"/>
      <c r="QOD83" s="6"/>
      <c r="QOE83" s="6"/>
      <c r="QOF83" s="6"/>
      <c r="QOG83" s="6"/>
      <c r="QOH83" s="6"/>
      <c r="QOI83" s="6"/>
      <c r="QOJ83" s="6"/>
      <c r="QOK83" s="6"/>
      <c r="QOL83" s="6"/>
      <c r="QOM83" s="6"/>
      <c r="QON83" s="6"/>
      <c r="QOO83" s="6"/>
      <c r="QOP83" s="6"/>
      <c r="QOQ83" s="6"/>
      <c r="QOR83" s="6"/>
      <c r="QOS83" s="6"/>
      <c r="QOT83" s="6"/>
      <c r="QOU83" s="6"/>
      <c r="QOV83" s="6"/>
      <c r="QOW83" s="6"/>
      <c r="QOX83" s="6"/>
      <c r="QOY83" s="6"/>
      <c r="QOZ83" s="6"/>
      <c r="QPA83" s="6"/>
      <c r="QPB83" s="6"/>
      <c r="QPC83" s="6"/>
      <c r="QPD83" s="6"/>
      <c r="QPE83" s="6"/>
      <c r="QPF83" s="6"/>
      <c r="QPG83" s="6"/>
      <c r="QPH83" s="6"/>
      <c r="QPI83" s="6"/>
      <c r="QPJ83" s="6"/>
      <c r="QPK83" s="6"/>
      <c r="QPL83" s="6"/>
      <c r="QPM83" s="6"/>
      <c r="QPN83" s="6"/>
      <c r="QPO83" s="6"/>
      <c r="QPP83" s="6"/>
      <c r="QPQ83" s="6"/>
      <c r="QPR83" s="6"/>
      <c r="QPS83" s="6"/>
      <c r="QPT83" s="6"/>
      <c r="QPU83" s="6"/>
      <c r="QPV83" s="6"/>
      <c r="QPW83" s="6"/>
      <c r="QPX83" s="6"/>
      <c r="QPY83" s="6"/>
      <c r="QPZ83" s="6"/>
      <c r="QQA83" s="6"/>
      <c r="QQB83" s="6"/>
      <c r="QQC83" s="6"/>
      <c r="QQD83" s="6"/>
      <c r="QQE83" s="6"/>
      <c r="QQF83" s="6"/>
      <c r="QQG83" s="6"/>
      <c r="QQH83" s="6"/>
      <c r="QQI83" s="6"/>
      <c r="QQJ83" s="6"/>
      <c r="QQK83" s="6"/>
      <c r="QQL83" s="6"/>
      <c r="QQM83" s="6"/>
      <c r="QQN83" s="6"/>
      <c r="QQO83" s="6"/>
      <c r="QQP83" s="6"/>
      <c r="QQQ83" s="6"/>
      <c r="QQR83" s="6"/>
      <c r="QQS83" s="6"/>
      <c r="QQT83" s="6"/>
      <c r="QQU83" s="6"/>
      <c r="QQV83" s="6"/>
      <c r="QQW83" s="6"/>
      <c r="QQX83" s="6"/>
      <c r="QQY83" s="6"/>
      <c r="QQZ83" s="6"/>
      <c r="QRA83" s="6"/>
      <c r="QRB83" s="6"/>
      <c r="QRC83" s="6"/>
      <c r="QRD83" s="6"/>
      <c r="QRE83" s="6"/>
      <c r="QRF83" s="6"/>
      <c r="QRG83" s="6"/>
      <c r="QRH83" s="6"/>
      <c r="QRI83" s="6"/>
      <c r="QRJ83" s="6"/>
      <c r="QRK83" s="6"/>
      <c r="QRL83" s="6"/>
      <c r="QRM83" s="6"/>
      <c r="QRN83" s="6"/>
      <c r="QRO83" s="6"/>
      <c r="QRP83" s="6"/>
      <c r="QRQ83" s="6"/>
      <c r="QRR83" s="6"/>
      <c r="QRS83" s="6"/>
      <c r="QRT83" s="6"/>
      <c r="QRU83" s="6"/>
      <c r="QRV83" s="6"/>
      <c r="QRW83" s="6"/>
      <c r="QRX83" s="6"/>
      <c r="QRY83" s="6"/>
      <c r="QRZ83" s="6"/>
      <c r="QSA83" s="6"/>
      <c r="QSB83" s="6"/>
      <c r="QSC83" s="6"/>
      <c r="QSD83" s="6"/>
      <c r="QSE83" s="6"/>
      <c r="QSF83" s="6"/>
      <c r="QSG83" s="6"/>
      <c r="QSH83" s="6"/>
      <c r="QSI83" s="6"/>
      <c r="QSJ83" s="6"/>
      <c r="QSK83" s="6"/>
      <c r="QSL83" s="6"/>
      <c r="QSM83" s="6"/>
      <c r="QSN83" s="6"/>
      <c r="QSO83" s="6"/>
      <c r="QSP83" s="6"/>
      <c r="QSQ83" s="6"/>
      <c r="QSR83" s="6"/>
      <c r="QSS83" s="6"/>
      <c r="QST83" s="6"/>
      <c r="QSU83" s="6"/>
      <c r="QSV83" s="6"/>
      <c r="QSW83" s="6"/>
      <c r="QSX83" s="6"/>
      <c r="QSY83" s="6"/>
      <c r="QSZ83" s="6"/>
      <c r="QTA83" s="6"/>
      <c r="QTB83" s="6"/>
      <c r="QTC83" s="6"/>
      <c r="QTD83" s="6"/>
      <c r="QTE83" s="6"/>
      <c r="QTF83" s="6"/>
      <c r="QTG83" s="6"/>
      <c r="QTH83" s="6"/>
      <c r="QTI83" s="6"/>
      <c r="QTJ83" s="6"/>
      <c r="QTK83" s="6"/>
      <c r="QTL83" s="6"/>
      <c r="QTM83" s="6"/>
      <c r="QTN83" s="6"/>
      <c r="QTO83" s="6"/>
      <c r="QTP83" s="6"/>
      <c r="QTQ83" s="6"/>
      <c r="QTR83" s="6"/>
      <c r="QTS83" s="6"/>
      <c r="QTT83" s="6"/>
      <c r="QTU83" s="6"/>
      <c r="QTV83" s="6"/>
      <c r="QTW83" s="6"/>
      <c r="QTX83" s="6"/>
      <c r="QTY83" s="6"/>
      <c r="QTZ83" s="6"/>
      <c r="QUA83" s="6"/>
      <c r="QUB83" s="6"/>
      <c r="QUC83" s="6"/>
      <c r="QUD83" s="6"/>
      <c r="QUE83" s="6"/>
      <c r="QUF83" s="6"/>
      <c r="QUG83" s="6"/>
      <c r="QUH83" s="6"/>
      <c r="QUI83" s="6"/>
      <c r="QUJ83" s="6"/>
      <c r="QUK83" s="6"/>
      <c r="QUL83" s="6"/>
      <c r="QUM83" s="6"/>
      <c r="QUN83" s="6"/>
      <c r="QUO83" s="6"/>
      <c r="QUP83" s="6"/>
      <c r="QUQ83" s="6"/>
      <c r="QUR83" s="6"/>
      <c r="QUS83" s="6"/>
      <c r="QUT83" s="6"/>
      <c r="QUU83" s="6"/>
      <c r="QUV83" s="6"/>
      <c r="QUW83" s="6"/>
      <c r="QUX83" s="6"/>
      <c r="QUY83" s="6"/>
      <c r="QUZ83" s="6"/>
      <c r="QVA83" s="6"/>
      <c r="QVB83" s="6"/>
      <c r="QVC83" s="6"/>
      <c r="QVD83" s="6"/>
      <c r="QVE83" s="6"/>
      <c r="QVF83" s="6"/>
      <c r="QVG83" s="6"/>
      <c r="QVH83" s="6"/>
      <c r="QVI83" s="6"/>
      <c r="QVJ83" s="6"/>
      <c r="QVK83" s="6"/>
      <c r="QVL83" s="6"/>
      <c r="QVM83" s="6"/>
      <c r="QVN83" s="6"/>
      <c r="QVO83" s="6"/>
      <c r="QVP83" s="6"/>
      <c r="QVQ83" s="6"/>
      <c r="QVR83" s="6"/>
      <c r="QVS83" s="6"/>
      <c r="QVT83" s="6"/>
      <c r="QVU83" s="6"/>
      <c r="QVV83" s="6"/>
      <c r="QVW83" s="6"/>
      <c r="QVX83" s="6"/>
      <c r="QVY83" s="6"/>
      <c r="QVZ83" s="6"/>
      <c r="QWA83" s="6"/>
      <c r="QWB83" s="6"/>
      <c r="QWC83" s="6"/>
      <c r="QWD83" s="6"/>
      <c r="QWE83" s="6"/>
      <c r="QWF83" s="6"/>
      <c r="QWG83" s="6"/>
      <c r="QWH83" s="6"/>
      <c r="QWI83" s="6"/>
      <c r="QWJ83" s="6"/>
      <c r="QWK83" s="6"/>
      <c r="QWL83" s="6"/>
      <c r="QWM83" s="6"/>
      <c r="QWN83" s="6"/>
      <c r="QWO83" s="6"/>
      <c r="QWP83" s="6"/>
      <c r="QWQ83" s="6"/>
      <c r="QWR83" s="6"/>
      <c r="QWS83" s="6"/>
      <c r="QWT83" s="6"/>
      <c r="QWU83" s="6"/>
      <c r="QWV83" s="6"/>
      <c r="QWW83" s="6"/>
      <c r="QWX83" s="6"/>
      <c r="QWY83" s="6"/>
      <c r="QWZ83" s="6"/>
      <c r="QXA83" s="6"/>
      <c r="QXB83" s="6"/>
      <c r="QXC83" s="6"/>
      <c r="QXD83" s="6"/>
      <c r="QXE83" s="6"/>
      <c r="QXF83" s="6"/>
      <c r="QXG83" s="6"/>
      <c r="QXH83" s="6"/>
      <c r="QXI83" s="6"/>
      <c r="QXJ83" s="6"/>
      <c r="QXK83" s="6"/>
      <c r="QXL83" s="6"/>
      <c r="QXM83" s="6"/>
      <c r="QXN83" s="6"/>
      <c r="QXO83" s="6"/>
      <c r="QXP83" s="6"/>
      <c r="QXQ83" s="6"/>
      <c r="QXR83" s="6"/>
      <c r="QXS83" s="6"/>
      <c r="QXT83" s="6"/>
      <c r="QXU83" s="6"/>
      <c r="QXV83" s="6"/>
      <c r="QXW83" s="6"/>
      <c r="QXX83" s="6"/>
      <c r="QXY83" s="6"/>
      <c r="QXZ83" s="6"/>
      <c r="QYA83" s="6"/>
      <c r="QYB83" s="6"/>
      <c r="QYC83" s="6"/>
      <c r="QYD83" s="6"/>
      <c r="QYE83" s="6"/>
      <c r="QYF83" s="6"/>
      <c r="QYG83" s="6"/>
      <c r="QYH83" s="6"/>
      <c r="QYI83" s="6"/>
      <c r="QYJ83" s="6"/>
      <c r="QYK83" s="6"/>
      <c r="QYL83" s="6"/>
      <c r="QYM83" s="6"/>
      <c r="QYN83" s="6"/>
      <c r="QYO83" s="6"/>
      <c r="QYP83" s="6"/>
      <c r="QYQ83" s="6"/>
      <c r="QYR83" s="6"/>
      <c r="QYS83" s="6"/>
      <c r="QYT83" s="6"/>
      <c r="QYU83" s="6"/>
      <c r="QYV83" s="6"/>
      <c r="QYW83" s="6"/>
      <c r="QYX83" s="6"/>
      <c r="QYY83" s="6"/>
      <c r="QYZ83" s="6"/>
      <c r="QZA83" s="6"/>
      <c r="QZB83" s="6"/>
      <c r="QZC83" s="6"/>
      <c r="QZD83" s="6"/>
      <c r="QZE83" s="6"/>
      <c r="QZF83" s="6"/>
      <c r="QZG83" s="6"/>
      <c r="QZH83" s="6"/>
      <c r="QZI83" s="6"/>
      <c r="QZJ83" s="6"/>
      <c r="QZK83" s="6"/>
      <c r="QZL83" s="6"/>
      <c r="QZM83" s="6"/>
      <c r="QZN83" s="6"/>
      <c r="QZO83" s="6"/>
      <c r="QZP83" s="6"/>
      <c r="QZQ83" s="6"/>
      <c r="QZR83" s="6"/>
      <c r="QZS83" s="6"/>
      <c r="QZT83" s="6"/>
      <c r="QZU83" s="6"/>
      <c r="QZV83" s="6"/>
      <c r="QZW83" s="6"/>
      <c r="QZX83" s="6"/>
      <c r="QZY83" s="6"/>
      <c r="QZZ83" s="6"/>
      <c r="RAA83" s="6"/>
      <c r="RAB83" s="6"/>
      <c r="RAC83" s="6"/>
      <c r="RAD83" s="6"/>
      <c r="RAE83" s="6"/>
      <c r="RAF83" s="6"/>
      <c r="RAG83" s="6"/>
      <c r="RAH83" s="6"/>
      <c r="RAI83" s="6"/>
      <c r="RAJ83" s="6"/>
      <c r="RAK83" s="6"/>
      <c r="RAL83" s="6"/>
      <c r="RAM83" s="6"/>
      <c r="RAN83" s="6"/>
      <c r="RAO83" s="6"/>
      <c r="RAP83" s="6"/>
      <c r="RAQ83" s="6"/>
      <c r="RAR83" s="6"/>
      <c r="RAS83" s="6"/>
      <c r="RAT83" s="6"/>
      <c r="RAU83" s="6"/>
      <c r="RAV83" s="6"/>
      <c r="RAW83" s="6"/>
      <c r="RAX83" s="6"/>
      <c r="RAY83" s="6"/>
      <c r="RAZ83" s="6"/>
      <c r="RBA83" s="6"/>
      <c r="RBB83" s="6"/>
      <c r="RBC83" s="6"/>
      <c r="RBD83" s="6"/>
      <c r="RBE83" s="6"/>
      <c r="RBF83" s="6"/>
      <c r="RBG83" s="6"/>
      <c r="RBH83" s="6"/>
      <c r="RBI83" s="6"/>
      <c r="RBJ83" s="6"/>
      <c r="RBK83" s="6"/>
      <c r="RBL83" s="6"/>
      <c r="RBM83" s="6"/>
      <c r="RBN83" s="6"/>
      <c r="RBO83" s="6"/>
      <c r="RBP83" s="6"/>
      <c r="RBQ83" s="6"/>
      <c r="RBR83" s="6"/>
      <c r="RBS83" s="6"/>
      <c r="RBT83" s="6"/>
      <c r="RBU83" s="6"/>
      <c r="RBV83" s="6"/>
      <c r="RBW83" s="6"/>
      <c r="RBX83" s="6"/>
      <c r="RBY83" s="6"/>
      <c r="RBZ83" s="6"/>
      <c r="RCA83" s="6"/>
      <c r="RCB83" s="6"/>
      <c r="RCC83" s="6"/>
      <c r="RCD83" s="6"/>
      <c r="RCE83" s="6"/>
      <c r="RCF83" s="6"/>
      <c r="RCG83" s="6"/>
      <c r="RCH83" s="6"/>
      <c r="RCI83" s="6"/>
      <c r="RCJ83" s="6"/>
      <c r="RCK83" s="6"/>
      <c r="RCL83" s="6"/>
      <c r="RCM83" s="6"/>
      <c r="RCN83" s="6"/>
      <c r="RCO83" s="6"/>
      <c r="RCP83" s="6"/>
      <c r="RCQ83" s="6"/>
      <c r="RCR83" s="6"/>
      <c r="RCS83" s="6"/>
      <c r="RCT83" s="6"/>
      <c r="RCU83" s="6"/>
      <c r="RCV83" s="6"/>
      <c r="RCW83" s="6"/>
      <c r="RCX83" s="6"/>
      <c r="RCY83" s="6"/>
      <c r="RCZ83" s="6"/>
      <c r="RDA83" s="6"/>
      <c r="RDB83" s="6"/>
      <c r="RDC83" s="6"/>
      <c r="RDD83" s="6"/>
      <c r="RDE83" s="6"/>
      <c r="RDF83" s="6"/>
      <c r="RDG83" s="6"/>
      <c r="RDH83" s="6"/>
      <c r="RDI83" s="6"/>
      <c r="RDJ83" s="6"/>
      <c r="RDK83" s="6"/>
      <c r="RDL83" s="6"/>
      <c r="RDM83" s="6"/>
      <c r="RDN83" s="6"/>
      <c r="RDO83" s="6"/>
      <c r="RDP83" s="6"/>
      <c r="RDQ83" s="6"/>
      <c r="RDR83" s="6"/>
      <c r="RDS83" s="6"/>
      <c r="RDT83" s="6"/>
      <c r="RDU83" s="6"/>
      <c r="RDV83" s="6"/>
      <c r="RDW83" s="6"/>
      <c r="RDX83" s="6"/>
      <c r="RDY83" s="6"/>
      <c r="RDZ83" s="6"/>
      <c r="REA83" s="6"/>
      <c r="REB83" s="6"/>
      <c r="REC83" s="6"/>
      <c r="RED83" s="6"/>
      <c r="REE83" s="6"/>
      <c r="REF83" s="6"/>
      <c r="REG83" s="6"/>
      <c r="REH83" s="6"/>
      <c r="REI83" s="6"/>
      <c r="REJ83" s="6"/>
      <c r="REK83" s="6"/>
      <c r="REL83" s="6"/>
      <c r="REM83" s="6"/>
      <c r="REN83" s="6"/>
      <c r="REO83" s="6"/>
      <c r="REP83" s="6"/>
      <c r="REQ83" s="6"/>
      <c r="RER83" s="6"/>
      <c r="RES83" s="6"/>
      <c r="RET83" s="6"/>
      <c r="REU83" s="6"/>
      <c r="REV83" s="6"/>
      <c r="REW83" s="6"/>
      <c r="REX83" s="6"/>
      <c r="REY83" s="6"/>
      <c r="REZ83" s="6"/>
      <c r="RFA83" s="6"/>
      <c r="RFB83" s="6"/>
      <c r="RFC83" s="6"/>
      <c r="RFD83" s="6"/>
      <c r="RFE83" s="6"/>
      <c r="RFF83" s="6"/>
      <c r="RFG83" s="6"/>
      <c r="RFH83" s="6"/>
      <c r="RFI83" s="6"/>
      <c r="RFJ83" s="6"/>
      <c r="RFK83" s="6"/>
      <c r="RFL83" s="6"/>
      <c r="RFM83" s="6"/>
      <c r="RFN83" s="6"/>
      <c r="RFO83" s="6"/>
      <c r="RFP83" s="6"/>
      <c r="RFQ83" s="6"/>
      <c r="RFR83" s="6"/>
      <c r="RFS83" s="6"/>
      <c r="RFT83" s="6"/>
      <c r="RFU83" s="6"/>
      <c r="RFV83" s="6"/>
      <c r="RFW83" s="6"/>
      <c r="RFX83" s="6"/>
      <c r="RFY83" s="6"/>
      <c r="RFZ83" s="6"/>
      <c r="RGA83" s="6"/>
      <c r="RGB83" s="6"/>
      <c r="RGC83" s="6"/>
      <c r="RGD83" s="6"/>
      <c r="RGE83" s="6"/>
      <c r="RGF83" s="6"/>
      <c r="RGG83" s="6"/>
      <c r="RGH83" s="6"/>
      <c r="RGI83" s="6"/>
      <c r="RGJ83" s="6"/>
      <c r="RGK83" s="6"/>
      <c r="RGL83" s="6"/>
      <c r="RGM83" s="6"/>
      <c r="RGN83" s="6"/>
      <c r="RGO83" s="6"/>
      <c r="RGP83" s="6"/>
      <c r="RGQ83" s="6"/>
      <c r="RGR83" s="6"/>
      <c r="RGS83" s="6"/>
      <c r="RGT83" s="6"/>
      <c r="RGU83" s="6"/>
      <c r="RGV83" s="6"/>
      <c r="RGW83" s="6"/>
      <c r="RGX83" s="6"/>
      <c r="RGY83" s="6"/>
      <c r="RGZ83" s="6"/>
      <c r="RHA83" s="6"/>
      <c r="RHB83" s="6"/>
      <c r="RHC83" s="6"/>
      <c r="RHD83" s="6"/>
      <c r="RHE83" s="6"/>
      <c r="RHF83" s="6"/>
      <c r="RHG83" s="6"/>
      <c r="RHH83" s="6"/>
      <c r="RHI83" s="6"/>
      <c r="RHJ83" s="6"/>
      <c r="RHK83" s="6"/>
      <c r="RHL83" s="6"/>
      <c r="RHM83" s="6"/>
      <c r="RHN83" s="6"/>
      <c r="RHO83" s="6"/>
      <c r="RHP83" s="6"/>
      <c r="RHQ83" s="6"/>
      <c r="RHR83" s="6"/>
      <c r="RHS83" s="6"/>
      <c r="RHT83" s="6"/>
      <c r="RHU83" s="6"/>
      <c r="RHV83" s="6"/>
      <c r="RHW83" s="6"/>
      <c r="RHX83" s="6"/>
      <c r="RHY83" s="6"/>
      <c r="RHZ83" s="6"/>
      <c r="RIA83" s="6"/>
      <c r="RIB83" s="6"/>
      <c r="RIC83" s="6"/>
      <c r="RID83" s="6"/>
      <c r="RIE83" s="6"/>
      <c r="RIF83" s="6"/>
      <c r="RIG83" s="6"/>
      <c r="RIH83" s="6"/>
      <c r="RII83" s="6"/>
      <c r="RIJ83" s="6"/>
      <c r="RIK83" s="6"/>
      <c r="RIL83" s="6"/>
      <c r="RIM83" s="6"/>
      <c r="RIN83" s="6"/>
      <c r="RIO83" s="6"/>
      <c r="RIP83" s="6"/>
      <c r="RIQ83" s="6"/>
      <c r="RIR83" s="6"/>
      <c r="RIS83" s="6"/>
      <c r="RIT83" s="6"/>
      <c r="RIU83" s="6"/>
      <c r="RIV83" s="6"/>
      <c r="RIW83" s="6"/>
      <c r="RIX83" s="6"/>
      <c r="RIY83" s="6"/>
      <c r="RIZ83" s="6"/>
      <c r="RJA83" s="6"/>
      <c r="RJB83" s="6"/>
      <c r="RJC83" s="6"/>
      <c r="RJD83" s="6"/>
      <c r="RJE83" s="6"/>
      <c r="RJF83" s="6"/>
      <c r="RJG83" s="6"/>
      <c r="RJH83" s="6"/>
      <c r="RJI83" s="6"/>
      <c r="RJJ83" s="6"/>
      <c r="RJK83" s="6"/>
      <c r="RJL83" s="6"/>
      <c r="RJM83" s="6"/>
      <c r="RJN83" s="6"/>
      <c r="RJO83" s="6"/>
      <c r="RJP83" s="6"/>
      <c r="RJQ83" s="6"/>
      <c r="RJR83" s="6"/>
      <c r="RJS83" s="6"/>
      <c r="RJT83" s="6"/>
      <c r="RJU83" s="6"/>
      <c r="RJV83" s="6"/>
      <c r="RJW83" s="6"/>
      <c r="RJX83" s="6"/>
      <c r="RJY83" s="6"/>
      <c r="RJZ83" s="6"/>
      <c r="RKA83" s="6"/>
      <c r="RKB83" s="6"/>
      <c r="RKC83" s="6"/>
      <c r="RKD83" s="6"/>
      <c r="RKE83" s="6"/>
      <c r="RKF83" s="6"/>
      <c r="RKG83" s="6"/>
      <c r="RKH83" s="6"/>
      <c r="RKI83" s="6"/>
      <c r="RKJ83" s="6"/>
      <c r="RKK83" s="6"/>
      <c r="RKL83" s="6"/>
      <c r="RKM83" s="6"/>
      <c r="RKN83" s="6"/>
      <c r="RKO83" s="6"/>
      <c r="RKP83" s="6"/>
      <c r="RKQ83" s="6"/>
      <c r="RKR83" s="6"/>
      <c r="RKS83" s="6"/>
      <c r="RKT83" s="6"/>
      <c r="RKU83" s="6"/>
      <c r="RKV83" s="6"/>
      <c r="RKW83" s="6"/>
      <c r="RKX83" s="6"/>
      <c r="RKY83" s="6"/>
      <c r="RKZ83" s="6"/>
      <c r="RLA83" s="6"/>
      <c r="RLB83" s="6"/>
      <c r="RLC83" s="6"/>
      <c r="RLD83" s="6"/>
      <c r="RLE83" s="6"/>
      <c r="RLF83" s="6"/>
      <c r="RLG83" s="6"/>
      <c r="RLH83" s="6"/>
      <c r="RLI83" s="6"/>
      <c r="RLJ83" s="6"/>
      <c r="RLK83" s="6"/>
      <c r="RLL83" s="6"/>
      <c r="RLM83" s="6"/>
      <c r="RLN83" s="6"/>
      <c r="RLO83" s="6"/>
      <c r="RLP83" s="6"/>
      <c r="RLQ83" s="6"/>
      <c r="RLR83" s="6"/>
      <c r="RLS83" s="6"/>
      <c r="RLT83" s="6"/>
      <c r="RLU83" s="6"/>
      <c r="RLV83" s="6"/>
      <c r="RLW83" s="6"/>
      <c r="RLX83" s="6"/>
      <c r="RLY83" s="6"/>
      <c r="RLZ83" s="6"/>
      <c r="RMA83" s="6"/>
      <c r="RMB83" s="6"/>
      <c r="RMC83" s="6"/>
      <c r="RMD83" s="6"/>
      <c r="RME83" s="6"/>
      <c r="RMF83" s="6"/>
      <c r="RMG83" s="6"/>
      <c r="RMH83" s="6"/>
      <c r="RMI83" s="6"/>
      <c r="RMJ83" s="6"/>
      <c r="RMK83" s="6"/>
      <c r="RML83" s="6"/>
      <c r="RMM83" s="6"/>
      <c r="RMN83" s="6"/>
      <c r="RMO83" s="6"/>
      <c r="RMP83" s="6"/>
      <c r="RMQ83" s="6"/>
      <c r="RMR83" s="6"/>
      <c r="RMS83" s="6"/>
      <c r="RMT83" s="6"/>
      <c r="RMU83" s="6"/>
      <c r="RMV83" s="6"/>
      <c r="RMW83" s="6"/>
      <c r="RMX83" s="6"/>
      <c r="RMY83" s="6"/>
      <c r="RMZ83" s="6"/>
      <c r="RNA83" s="6"/>
      <c r="RNB83" s="6"/>
      <c r="RNC83" s="6"/>
      <c r="RND83" s="6"/>
      <c r="RNE83" s="6"/>
      <c r="RNF83" s="6"/>
      <c r="RNG83" s="6"/>
      <c r="RNH83" s="6"/>
      <c r="RNI83" s="6"/>
      <c r="RNJ83" s="6"/>
      <c r="RNK83" s="6"/>
      <c r="RNL83" s="6"/>
      <c r="RNM83" s="6"/>
      <c r="RNN83" s="6"/>
      <c r="RNO83" s="6"/>
      <c r="RNP83" s="6"/>
      <c r="RNQ83" s="6"/>
      <c r="RNR83" s="6"/>
      <c r="RNS83" s="6"/>
      <c r="RNT83" s="6"/>
      <c r="RNU83" s="6"/>
      <c r="RNV83" s="6"/>
      <c r="RNW83" s="6"/>
      <c r="RNX83" s="6"/>
      <c r="RNY83" s="6"/>
      <c r="RNZ83" s="6"/>
      <c r="ROA83" s="6"/>
      <c r="ROB83" s="6"/>
      <c r="ROC83" s="6"/>
      <c r="ROD83" s="6"/>
      <c r="ROE83" s="6"/>
      <c r="ROF83" s="6"/>
      <c r="ROG83" s="6"/>
      <c r="ROH83" s="6"/>
      <c r="ROI83" s="6"/>
      <c r="ROJ83" s="6"/>
      <c r="ROK83" s="6"/>
      <c r="ROL83" s="6"/>
      <c r="ROM83" s="6"/>
      <c r="RON83" s="6"/>
      <c r="ROO83" s="6"/>
      <c r="ROP83" s="6"/>
      <c r="ROQ83" s="6"/>
      <c r="ROR83" s="6"/>
      <c r="ROS83" s="6"/>
      <c r="ROT83" s="6"/>
      <c r="ROU83" s="6"/>
      <c r="ROV83" s="6"/>
      <c r="ROW83" s="6"/>
      <c r="ROX83" s="6"/>
      <c r="ROY83" s="6"/>
      <c r="ROZ83" s="6"/>
      <c r="RPA83" s="6"/>
      <c r="RPB83" s="6"/>
      <c r="RPC83" s="6"/>
      <c r="RPD83" s="6"/>
      <c r="RPE83" s="6"/>
      <c r="RPF83" s="6"/>
      <c r="RPG83" s="6"/>
      <c r="RPH83" s="6"/>
      <c r="RPI83" s="6"/>
      <c r="RPJ83" s="6"/>
      <c r="RPK83" s="6"/>
      <c r="RPL83" s="6"/>
      <c r="RPM83" s="6"/>
      <c r="RPN83" s="6"/>
      <c r="RPO83" s="6"/>
      <c r="RPP83" s="6"/>
      <c r="RPQ83" s="6"/>
      <c r="RPR83" s="6"/>
      <c r="RPS83" s="6"/>
      <c r="RPT83" s="6"/>
      <c r="RPU83" s="6"/>
      <c r="RPV83" s="6"/>
      <c r="RPW83" s="6"/>
      <c r="RPX83" s="6"/>
      <c r="RPY83" s="6"/>
      <c r="RPZ83" s="6"/>
      <c r="RQA83" s="6"/>
      <c r="RQB83" s="6"/>
      <c r="RQC83" s="6"/>
      <c r="RQD83" s="6"/>
      <c r="RQE83" s="6"/>
      <c r="RQF83" s="6"/>
      <c r="RQG83" s="6"/>
      <c r="RQH83" s="6"/>
      <c r="RQI83" s="6"/>
      <c r="RQJ83" s="6"/>
      <c r="RQK83" s="6"/>
      <c r="RQL83" s="6"/>
      <c r="RQM83" s="6"/>
      <c r="RQN83" s="6"/>
      <c r="RQO83" s="6"/>
      <c r="RQP83" s="6"/>
      <c r="RQQ83" s="6"/>
      <c r="RQR83" s="6"/>
      <c r="RQS83" s="6"/>
      <c r="RQT83" s="6"/>
      <c r="RQU83" s="6"/>
      <c r="RQV83" s="6"/>
      <c r="RQW83" s="6"/>
      <c r="RQX83" s="6"/>
      <c r="RQY83" s="6"/>
      <c r="RQZ83" s="6"/>
      <c r="RRA83" s="6"/>
      <c r="RRB83" s="6"/>
      <c r="RRC83" s="6"/>
      <c r="RRD83" s="6"/>
      <c r="RRE83" s="6"/>
      <c r="RRF83" s="6"/>
      <c r="RRG83" s="6"/>
      <c r="RRH83" s="6"/>
      <c r="RRI83" s="6"/>
      <c r="RRJ83" s="6"/>
      <c r="RRK83" s="6"/>
      <c r="RRL83" s="6"/>
      <c r="RRM83" s="6"/>
      <c r="RRN83" s="6"/>
      <c r="RRO83" s="6"/>
      <c r="RRP83" s="6"/>
      <c r="RRQ83" s="6"/>
      <c r="RRR83" s="6"/>
      <c r="RRS83" s="6"/>
      <c r="RRT83" s="6"/>
      <c r="RRU83" s="6"/>
      <c r="RRV83" s="6"/>
      <c r="RRW83" s="6"/>
      <c r="RRX83" s="6"/>
      <c r="RRY83" s="6"/>
      <c r="RRZ83" s="6"/>
      <c r="RSA83" s="6"/>
      <c r="RSB83" s="6"/>
      <c r="RSC83" s="6"/>
      <c r="RSD83" s="6"/>
      <c r="RSE83" s="6"/>
      <c r="RSF83" s="6"/>
      <c r="RSG83" s="6"/>
      <c r="RSH83" s="6"/>
      <c r="RSI83" s="6"/>
      <c r="RSJ83" s="6"/>
      <c r="RSK83" s="6"/>
      <c r="RSL83" s="6"/>
      <c r="RSM83" s="6"/>
      <c r="RSN83" s="6"/>
      <c r="RSO83" s="6"/>
      <c r="RSP83" s="6"/>
      <c r="RSQ83" s="6"/>
      <c r="RSR83" s="6"/>
      <c r="RSS83" s="6"/>
      <c r="RST83" s="6"/>
      <c r="RSU83" s="6"/>
      <c r="RSV83" s="6"/>
      <c r="RSW83" s="6"/>
      <c r="RSX83" s="6"/>
      <c r="RSY83" s="6"/>
      <c r="RSZ83" s="6"/>
      <c r="RTA83" s="6"/>
      <c r="RTB83" s="6"/>
      <c r="RTC83" s="6"/>
      <c r="RTD83" s="6"/>
      <c r="RTE83" s="6"/>
      <c r="RTF83" s="6"/>
      <c r="RTG83" s="6"/>
      <c r="RTH83" s="6"/>
      <c r="RTI83" s="6"/>
      <c r="RTJ83" s="6"/>
      <c r="RTK83" s="6"/>
      <c r="RTL83" s="6"/>
      <c r="RTM83" s="6"/>
      <c r="RTN83" s="6"/>
      <c r="RTO83" s="6"/>
      <c r="RTP83" s="6"/>
      <c r="RTQ83" s="6"/>
      <c r="RTR83" s="6"/>
      <c r="RTS83" s="6"/>
      <c r="RTT83" s="6"/>
      <c r="RTU83" s="6"/>
      <c r="RTV83" s="6"/>
      <c r="RTW83" s="6"/>
      <c r="RTX83" s="6"/>
      <c r="RTY83" s="6"/>
      <c r="RTZ83" s="6"/>
      <c r="RUA83" s="6"/>
      <c r="RUB83" s="6"/>
      <c r="RUC83" s="6"/>
      <c r="RUD83" s="6"/>
      <c r="RUE83" s="6"/>
      <c r="RUF83" s="6"/>
      <c r="RUG83" s="6"/>
      <c r="RUH83" s="6"/>
      <c r="RUI83" s="6"/>
      <c r="RUJ83" s="6"/>
      <c r="RUK83" s="6"/>
      <c r="RUL83" s="6"/>
      <c r="RUM83" s="6"/>
      <c r="RUN83" s="6"/>
      <c r="RUO83" s="6"/>
      <c r="RUP83" s="6"/>
      <c r="RUQ83" s="6"/>
      <c r="RUR83" s="6"/>
      <c r="RUS83" s="6"/>
      <c r="RUT83" s="6"/>
      <c r="RUU83" s="6"/>
      <c r="RUV83" s="6"/>
      <c r="RUW83" s="6"/>
      <c r="RUX83" s="6"/>
      <c r="RUY83" s="6"/>
      <c r="RUZ83" s="6"/>
      <c r="RVA83" s="6"/>
      <c r="RVB83" s="6"/>
      <c r="RVC83" s="6"/>
      <c r="RVD83" s="6"/>
      <c r="RVE83" s="6"/>
      <c r="RVF83" s="6"/>
      <c r="RVG83" s="6"/>
      <c r="RVH83" s="6"/>
      <c r="RVI83" s="6"/>
      <c r="RVJ83" s="6"/>
      <c r="RVK83" s="6"/>
      <c r="RVL83" s="6"/>
      <c r="RVM83" s="6"/>
      <c r="RVN83" s="6"/>
      <c r="RVO83" s="6"/>
      <c r="RVP83" s="6"/>
      <c r="RVQ83" s="6"/>
      <c r="RVR83" s="6"/>
      <c r="RVS83" s="6"/>
      <c r="RVT83" s="6"/>
      <c r="RVU83" s="6"/>
      <c r="RVV83" s="6"/>
      <c r="RVW83" s="6"/>
      <c r="RVX83" s="6"/>
      <c r="RVY83" s="6"/>
      <c r="RVZ83" s="6"/>
      <c r="RWA83" s="6"/>
      <c r="RWB83" s="6"/>
      <c r="RWC83" s="6"/>
      <c r="RWD83" s="6"/>
      <c r="RWE83" s="6"/>
      <c r="RWF83" s="6"/>
      <c r="RWG83" s="6"/>
      <c r="RWH83" s="6"/>
      <c r="RWI83" s="6"/>
      <c r="RWJ83" s="6"/>
      <c r="RWK83" s="6"/>
      <c r="RWL83" s="6"/>
      <c r="RWM83" s="6"/>
      <c r="RWN83" s="6"/>
      <c r="RWO83" s="6"/>
      <c r="RWP83" s="6"/>
      <c r="RWQ83" s="6"/>
      <c r="RWR83" s="6"/>
      <c r="RWS83" s="6"/>
      <c r="RWT83" s="6"/>
      <c r="RWU83" s="6"/>
      <c r="RWV83" s="6"/>
      <c r="RWW83" s="6"/>
      <c r="RWX83" s="6"/>
      <c r="RWY83" s="6"/>
      <c r="RWZ83" s="6"/>
      <c r="RXA83" s="6"/>
      <c r="RXB83" s="6"/>
      <c r="RXC83" s="6"/>
      <c r="RXD83" s="6"/>
      <c r="RXE83" s="6"/>
      <c r="RXF83" s="6"/>
      <c r="RXG83" s="6"/>
      <c r="RXH83" s="6"/>
      <c r="RXI83" s="6"/>
      <c r="RXJ83" s="6"/>
      <c r="RXK83" s="6"/>
      <c r="RXL83" s="6"/>
      <c r="RXM83" s="6"/>
      <c r="RXN83" s="6"/>
      <c r="RXO83" s="6"/>
      <c r="RXP83" s="6"/>
      <c r="RXQ83" s="6"/>
      <c r="RXR83" s="6"/>
      <c r="RXS83" s="6"/>
      <c r="RXT83" s="6"/>
      <c r="RXU83" s="6"/>
      <c r="RXV83" s="6"/>
      <c r="RXW83" s="6"/>
      <c r="RXX83" s="6"/>
      <c r="RXY83" s="6"/>
      <c r="RXZ83" s="6"/>
      <c r="RYA83" s="6"/>
      <c r="RYB83" s="6"/>
      <c r="RYC83" s="6"/>
      <c r="RYD83" s="6"/>
      <c r="RYE83" s="6"/>
      <c r="RYF83" s="6"/>
      <c r="RYG83" s="6"/>
      <c r="RYH83" s="6"/>
      <c r="RYI83" s="6"/>
      <c r="RYJ83" s="6"/>
      <c r="RYK83" s="6"/>
      <c r="RYL83" s="6"/>
      <c r="RYM83" s="6"/>
      <c r="RYN83" s="6"/>
      <c r="RYO83" s="6"/>
      <c r="RYP83" s="6"/>
      <c r="RYQ83" s="6"/>
      <c r="RYR83" s="6"/>
      <c r="RYS83" s="6"/>
      <c r="RYT83" s="6"/>
      <c r="RYU83" s="6"/>
      <c r="RYV83" s="6"/>
      <c r="RYW83" s="6"/>
      <c r="RYX83" s="6"/>
      <c r="RYY83" s="6"/>
      <c r="RYZ83" s="6"/>
      <c r="RZA83" s="6"/>
      <c r="RZB83" s="6"/>
      <c r="RZC83" s="6"/>
      <c r="RZD83" s="6"/>
      <c r="RZE83" s="6"/>
      <c r="RZF83" s="6"/>
      <c r="RZG83" s="6"/>
      <c r="RZH83" s="6"/>
      <c r="RZI83" s="6"/>
      <c r="RZJ83" s="6"/>
      <c r="RZK83" s="6"/>
      <c r="RZL83" s="6"/>
      <c r="RZM83" s="6"/>
      <c r="RZN83" s="6"/>
      <c r="RZO83" s="6"/>
      <c r="RZP83" s="6"/>
      <c r="RZQ83" s="6"/>
      <c r="RZR83" s="6"/>
      <c r="RZS83" s="6"/>
      <c r="RZT83" s="6"/>
      <c r="RZU83" s="6"/>
      <c r="RZV83" s="6"/>
      <c r="RZW83" s="6"/>
      <c r="RZX83" s="6"/>
      <c r="RZY83" s="6"/>
      <c r="RZZ83" s="6"/>
      <c r="SAA83" s="6"/>
      <c r="SAB83" s="6"/>
      <c r="SAC83" s="6"/>
      <c r="SAD83" s="6"/>
      <c r="SAE83" s="6"/>
      <c r="SAF83" s="6"/>
      <c r="SAG83" s="6"/>
      <c r="SAH83" s="6"/>
      <c r="SAI83" s="6"/>
      <c r="SAJ83" s="6"/>
      <c r="SAK83" s="6"/>
      <c r="SAL83" s="6"/>
      <c r="SAM83" s="6"/>
      <c r="SAN83" s="6"/>
      <c r="SAO83" s="6"/>
      <c r="SAP83" s="6"/>
      <c r="SAQ83" s="6"/>
      <c r="SAR83" s="6"/>
      <c r="SAS83" s="6"/>
      <c r="SAT83" s="6"/>
      <c r="SAU83" s="6"/>
      <c r="SAV83" s="6"/>
      <c r="SAW83" s="6"/>
      <c r="SAX83" s="6"/>
      <c r="SAY83" s="6"/>
      <c r="SAZ83" s="6"/>
      <c r="SBA83" s="6"/>
      <c r="SBB83" s="6"/>
      <c r="SBC83" s="6"/>
      <c r="SBD83" s="6"/>
      <c r="SBE83" s="6"/>
      <c r="SBF83" s="6"/>
      <c r="SBG83" s="6"/>
      <c r="SBH83" s="6"/>
      <c r="SBI83" s="6"/>
      <c r="SBJ83" s="6"/>
      <c r="SBK83" s="6"/>
      <c r="SBL83" s="6"/>
      <c r="SBM83" s="6"/>
      <c r="SBN83" s="6"/>
      <c r="SBO83" s="6"/>
      <c r="SBP83" s="6"/>
      <c r="SBQ83" s="6"/>
      <c r="SBR83" s="6"/>
      <c r="SBS83" s="6"/>
      <c r="SBT83" s="6"/>
      <c r="SBU83" s="6"/>
      <c r="SBV83" s="6"/>
      <c r="SBW83" s="6"/>
      <c r="SBX83" s="6"/>
      <c r="SBY83" s="6"/>
      <c r="SBZ83" s="6"/>
      <c r="SCA83" s="6"/>
      <c r="SCB83" s="6"/>
      <c r="SCC83" s="6"/>
      <c r="SCD83" s="6"/>
      <c r="SCE83" s="6"/>
      <c r="SCF83" s="6"/>
      <c r="SCG83" s="6"/>
      <c r="SCH83" s="6"/>
      <c r="SCI83" s="6"/>
      <c r="SCJ83" s="6"/>
      <c r="SCK83" s="6"/>
      <c r="SCL83" s="6"/>
      <c r="SCM83" s="6"/>
      <c r="SCN83" s="6"/>
      <c r="SCO83" s="6"/>
      <c r="SCP83" s="6"/>
      <c r="SCQ83" s="6"/>
      <c r="SCR83" s="6"/>
      <c r="SCS83" s="6"/>
      <c r="SCT83" s="6"/>
      <c r="SCU83" s="6"/>
      <c r="SCV83" s="6"/>
      <c r="SCW83" s="6"/>
      <c r="SCX83" s="6"/>
      <c r="SCY83" s="6"/>
      <c r="SCZ83" s="6"/>
      <c r="SDA83" s="6"/>
      <c r="SDB83" s="6"/>
      <c r="SDC83" s="6"/>
      <c r="SDD83" s="6"/>
      <c r="SDE83" s="6"/>
      <c r="SDF83" s="6"/>
      <c r="SDG83" s="6"/>
      <c r="SDH83" s="6"/>
      <c r="SDI83" s="6"/>
      <c r="SDJ83" s="6"/>
      <c r="SDK83" s="6"/>
      <c r="SDL83" s="6"/>
      <c r="SDM83" s="6"/>
      <c r="SDN83" s="6"/>
      <c r="SDO83" s="6"/>
      <c r="SDP83" s="6"/>
      <c r="SDQ83" s="6"/>
      <c r="SDR83" s="6"/>
      <c r="SDS83" s="6"/>
      <c r="SDT83" s="6"/>
      <c r="SDU83" s="6"/>
      <c r="SDV83" s="6"/>
      <c r="SDW83" s="6"/>
      <c r="SDX83" s="6"/>
      <c r="SDY83" s="6"/>
      <c r="SDZ83" s="6"/>
      <c r="SEA83" s="6"/>
      <c r="SEB83" s="6"/>
      <c r="SEC83" s="6"/>
      <c r="SED83" s="6"/>
      <c r="SEE83" s="6"/>
      <c r="SEF83" s="6"/>
      <c r="SEG83" s="6"/>
      <c r="SEH83" s="6"/>
      <c r="SEI83" s="6"/>
      <c r="SEJ83" s="6"/>
      <c r="SEK83" s="6"/>
      <c r="SEL83" s="6"/>
      <c r="SEM83" s="6"/>
      <c r="SEN83" s="6"/>
      <c r="SEO83" s="6"/>
      <c r="SEP83" s="6"/>
      <c r="SEQ83" s="6"/>
      <c r="SER83" s="6"/>
      <c r="SES83" s="6"/>
      <c r="SET83" s="6"/>
      <c r="SEU83" s="6"/>
      <c r="SEV83" s="6"/>
      <c r="SEW83" s="6"/>
      <c r="SEX83" s="6"/>
      <c r="SEY83" s="6"/>
      <c r="SEZ83" s="6"/>
      <c r="SFA83" s="6"/>
      <c r="SFB83" s="6"/>
      <c r="SFC83" s="6"/>
      <c r="SFD83" s="6"/>
      <c r="SFE83" s="6"/>
      <c r="SFF83" s="6"/>
      <c r="SFG83" s="6"/>
      <c r="SFH83" s="6"/>
      <c r="SFI83" s="6"/>
      <c r="SFJ83" s="6"/>
      <c r="SFK83" s="6"/>
      <c r="SFL83" s="6"/>
      <c r="SFM83" s="6"/>
      <c r="SFN83" s="6"/>
      <c r="SFO83" s="6"/>
      <c r="SFP83" s="6"/>
      <c r="SFQ83" s="6"/>
      <c r="SFR83" s="6"/>
      <c r="SFS83" s="6"/>
      <c r="SFT83" s="6"/>
      <c r="SFU83" s="6"/>
      <c r="SFV83" s="6"/>
      <c r="SFW83" s="6"/>
      <c r="SFX83" s="6"/>
      <c r="SFY83" s="6"/>
      <c r="SFZ83" s="6"/>
      <c r="SGA83" s="6"/>
      <c r="SGB83" s="6"/>
      <c r="SGC83" s="6"/>
      <c r="SGD83" s="6"/>
      <c r="SGE83" s="6"/>
      <c r="SGF83" s="6"/>
      <c r="SGG83" s="6"/>
      <c r="SGH83" s="6"/>
      <c r="SGI83" s="6"/>
      <c r="SGJ83" s="6"/>
      <c r="SGK83" s="6"/>
      <c r="SGL83" s="6"/>
      <c r="SGM83" s="6"/>
      <c r="SGN83" s="6"/>
      <c r="SGO83" s="6"/>
      <c r="SGP83" s="6"/>
      <c r="SGQ83" s="6"/>
      <c r="SGR83" s="6"/>
      <c r="SGS83" s="6"/>
      <c r="SGT83" s="6"/>
      <c r="SGU83" s="6"/>
      <c r="SGV83" s="6"/>
      <c r="SGW83" s="6"/>
      <c r="SGX83" s="6"/>
      <c r="SGY83" s="6"/>
      <c r="SGZ83" s="6"/>
      <c r="SHA83" s="6"/>
      <c r="SHB83" s="6"/>
      <c r="SHC83" s="6"/>
      <c r="SHD83" s="6"/>
      <c r="SHE83" s="6"/>
      <c r="SHF83" s="6"/>
      <c r="SHG83" s="6"/>
      <c r="SHH83" s="6"/>
      <c r="SHI83" s="6"/>
      <c r="SHJ83" s="6"/>
      <c r="SHK83" s="6"/>
      <c r="SHL83" s="6"/>
      <c r="SHM83" s="6"/>
      <c r="SHN83" s="6"/>
      <c r="SHO83" s="6"/>
      <c r="SHP83" s="6"/>
      <c r="SHQ83" s="6"/>
      <c r="SHR83" s="6"/>
      <c r="SHS83" s="6"/>
      <c r="SHT83" s="6"/>
      <c r="SHU83" s="6"/>
      <c r="SHV83" s="6"/>
      <c r="SHW83" s="6"/>
      <c r="SHX83" s="6"/>
      <c r="SHY83" s="6"/>
      <c r="SHZ83" s="6"/>
      <c r="SIA83" s="6"/>
      <c r="SIB83" s="6"/>
      <c r="SIC83" s="6"/>
      <c r="SID83" s="6"/>
      <c r="SIE83" s="6"/>
      <c r="SIF83" s="6"/>
      <c r="SIG83" s="6"/>
      <c r="SIH83" s="6"/>
      <c r="SII83" s="6"/>
      <c r="SIJ83" s="6"/>
      <c r="SIK83" s="6"/>
      <c r="SIL83" s="6"/>
      <c r="SIM83" s="6"/>
      <c r="SIN83" s="6"/>
      <c r="SIO83" s="6"/>
      <c r="SIP83" s="6"/>
      <c r="SIQ83" s="6"/>
      <c r="SIR83" s="6"/>
      <c r="SIS83" s="6"/>
      <c r="SIT83" s="6"/>
      <c r="SIU83" s="6"/>
      <c r="SIV83" s="6"/>
      <c r="SIW83" s="6"/>
      <c r="SIX83" s="6"/>
      <c r="SIY83" s="6"/>
      <c r="SIZ83" s="6"/>
      <c r="SJA83" s="6"/>
      <c r="SJB83" s="6"/>
      <c r="SJC83" s="6"/>
      <c r="SJD83" s="6"/>
      <c r="SJE83" s="6"/>
      <c r="SJF83" s="6"/>
      <c r="SJG83" s="6"/>
      <c r="SJH83" s="6"/>
      <c r="SJI83" s="6"/>
      <c r="SJJ83" s="6"/>
      <c r="SJK83" s="6"/>
      <c r="SJL83" s="6"/>
      <c r="SJM83" s="6"/>
      <c r="SJN83" s="6"/>
      <c r="SJO83" s="6"/>
      <c r="SJP83" s="6"/>
      <c r="SJQ83" s="6"/>
      <c r="SJR83" s="6"/>
      <c r="SJS83" s="6"/>
      <c r="SJT83" s="6"/>
      <c r="SJU83" s="6"/>
      <c r="SJV83" s="6"/>
      <c r="SJW83" s="6"/>
      <c r="SJX83" s="6"/>
      <c r="SJY83" s="6"/>
      <c r="SJZ83" s="6"/>
      <c r="SKA83" s="6"/>
      <c r="SKB83" s="6"/>
      <c r="SKC83" s="6"/>
      <c r="SKD83" s="6"/>
      <c r="SKE83" s="6"/>
      <c r="SKF83" s="6"/>
      <c r="SKG83" s="6"/>
      <c r="SKH83" s="6"/>
      <c r="SKI83" s="6"/>
      <c r="SKJ83" s="6"/>
      <c r="SKK83" s="6"/>
      <c r="SKL83" s="6"/>
      <c r="SKM83" s="6"/>
      <c r="SKN83" s="6"/>
      <c r="SKO83" s="6"/>
      <c r="SKP83" s="6"/>
      <c r="SKQ83" s="6"/>
      <c r="SKR83" s="6"/>
      <c r="SKS83" s="6"/>
      <c r="SKT83" s="6"/>
      <c r="SKU83" s="6"/>
      <c r="SKV83" s="6"/>
      <c r="SKW83" s="6"/>
      <c r="SKX83" s="6"/>
      <c r="SKY83" s="6"/>
      <c r="SKZ83" s="6"/>
      <c r="SLA83" s="6"/>
      <c r="SLB83" s="6"/>
      <c r="SLC83" s="6"/>
      <c r="SLD83" s="6"/>
      <c r="SLE83" s="6"/>
      <c r="SLF83" s="6"/>
      <c r="SLG83" s="6"/>
      <c r="SLH83" s="6"/>
      <c r="SLI83" s="6"/>
      <c r="SLJ83" s="6"/>
      <c r="SLK83" s="6"/>
      <c r="SLL83" s="6"/>
      <c r="SLM83" s="6"/>
      <c r="SLN83" s="6"/>
      <c r="SLO83" s="6"/>
      <c r="SLP83" s="6"/>
      <c r="SLQ83" s="6"/>
      <c r="SLR83" s="6"/>
      <c r="SLS83" s="6"/>
      <c r="SLT83" s="6"/>
      <c r="SLU83" s="6"/>
      <c r="SLV83" s="6"/>
      <c r="SLW83" s="6"/>
      <c r="SLX83" s="6"/>
      <c r="SLY83" s="6"/>
      <c r="SLZ83" s="6"/>
      <c r="SMA83" s="6"/>
      <c r="SMB83" s="6"/>
      <c r="SMC83" s="6"/>
      <c r="SMD83" s="6"/>
      <c r="SME83" s="6"/>
      <c r="SMF83" s="6"/>
      <c r="SMG83" s="6"/>
      <c r="SMH83" s="6"/>
      <c r="SMI83" s="6"/>
      <c r="SMJ83" s="6"/>
      <c r="SMK83" s="6"/>
      <c r="SML83" s="6"/>
      <c r="SMM83" s="6"/>
      <c r="SMN83" s="6"/>
      <c r="SMO83" s="6"/>
      <c r="SMP83" s="6"/>
      <c r="SMQ83" s="6"/>
      <c r="SMR83" s="6"/>
      <c r="SMS83" s="6"/>
      <c r="SMT83" s="6"/>
      <c r="SMU83" s="6"/>
      <c r="SMV83" s="6"/>
      <c r="SMW83" s="6"/>
      <c r="SMX83" s="6"/>
      <c r="SMY83" s="6"/>
      <c r="SMZ83" s="6"/>
      <c r="SNA83" s="6"/>
      <c r="SNB83" s="6"/>
      <c r="SNC83" s="6"/>
      <c r="SND83" s="6"/>
      <c r="SNE83" s="6"/>
      <c r="SNF83" s="6"/>
      <c r="SNG83" s="6"/>
      <c r="SNH83" s="6"/>
      <c r="SNI83" s="6"/>
      <c r="SNJ83" s="6"/>
      <c r="SNK83" s="6"/>
      <c r="SNL83" s="6"/>
      <c r="SNM83" s="6"/>
      <c r="SNN83" s="6"/>
      <c r="SNO83" s="6"/>
      <c r="SNP83" s="6"/>
      <c r="SNQ83" s="6"/>
      <c r="SNR83" s="6"/>
      <c r="SNS83" s="6"/>
      <c r="SNT83" s="6"/>
      <c r="SNU83" s="6"/>
      <c r="SNV83" s="6"/>
      <c r="SNW83" s="6"/>
      <c r="SNX83" s="6"/>
      <c r="SNY83" s="6"/>
      <c r="SNZ83" s="6"/>
      <c r="SOA83" s="6"/>
      <c r="SOB83" s="6"/>
      <c r="SOC83" s="6"/>
      <c r="SOD83" s="6"/>
      <c r="SOE83" s="6"/>
      <c r="SOF83" s="6"/>
      <c r="SOG83" s="6"/>
      <c r="SOH83" s="6"/>
      <c r="SOI83" s="6"/>
      <c r="SOJ83" s="6"/>
      <c r="SOK83" s="6"/>
      <c r="SOL83" s="6"/>
      <c r="SOM83" s="6"/>
      <c r="SON83" s="6"/>
      <c r="SOO83" s="6"/>
      <c r="SOP83" s="6"/>
      <c r="SOQ83" s="6"/>
      <c r="SOR83" s="6"/>
      <c r="SOS83" s="6"/>
      <c r="SOT83" s="6"/>
      <c r="SOU83" s="6"/>
      <c r="SOV83" s="6"/>
      <c r="SOW83" s="6"/>
      <c r="SOX83" s="6"/>
      <c r="SOY83" s="6"/>
      <c r="SOZ83" s="6"/>
      <c r="SPA83" s="6"/>
      <c r="SPB83" s="6"/>
      <c r="SPC83" s="6"/>
      <c r="SPD83" s="6"/>
      <c r="SPE83" s="6"/>
      <c r="SPF83" s="6"/>
      <c r="SPG83" s="6"/>
      <c r="SPH83" s="6"/>
      <c r="SPI83" s="6"/>
      <c r="SPJ83" s="6"/>
      <c r="SPK83" s="6"/>
      <c r="SPL83" s="6"/>
      <c r="SPM83" s="6"/>
      <c r="SPN83" s="6"/>
      <c r="SPO83" s="6"/>
      <c r="SPP83" s="6"/>
      <c r="SPQ83" s="6"/>
      <c r="SPR83" s="6"/>
      <c r="SPS83" s="6"/>
      <c r="SPT83" s="6"/>
      <c r="SPU83" s="6"/>
      <c r="SPV83" s="6"/>
      <c r="SPW83" s="6"/>
      <c r="SPX83" s="6"/>
      <c r="SPY83" s="6"/>
      <c r="SPZ83" s="6"/>
      <c r="SQA83" s="6"/>
      <c r="SQB83" s="6"/>
      <c r="SQC83" s="6"/>
      <c r="SQD83" s="6"/>
      <c r="SQE83" s="6"/>
      <c r="SQF83" s="6"/>
      <c r="SQG83" s="6"/>
      <c r="SQH83" s="6"/>
      <c r="SQI83" s="6"/>
      <c r="SQJ83" s="6"/>
      <c r="SQK83" s="6"/>
      <c r="SQL83" s="6"/>
      <c r="SQM83" s="6"/>
      <c r="SQN83" s="6"/>
      <c r="SQO83" s="6"/>
      <c r="SQP83" s="6"/>
      <c r="SQQ83" s="6"/>
      <c r="SQR83" s="6"/>
      <c r="SQS83" s="6"/>
      <c r="SQT83" s="6"/>
      <c r="SQU83" s="6"/>
      <c r="SQV83" s="6"/>
      <c r="SQW83" s="6"/>
      <c r="SQX83" s="6"/>
      <c r="SQY83" s="6"/>
      <c r="SQZ83" s="6"/>
      <c r="SRA83" s="6"/>
      <c r="SRB83" s="6"/>
      <c r="SRC83" s="6"/>
      <c r="SRD83" s="6"/>
      <c r="SRE83" s="6"/>
      <c r="SRF83" s="6"/>
      <c r="SRG83" s="6"/>
      <c r="SRH83" s="6"/>
      <c r="SRI83" s="6"/>
      <c r="SRJ83" s="6"/>
      <c r="SRK83" s="6"/>
      <c r="SRL83" s="6"/>
      <c r="SRM83" s="6"/>
      <c r="SRN83" s="6"/>
      <c r="SRO83" s="6"/>
      <c r="SRP83" s="6"/>
      <c r="SRQ83" s="6"/>
      <c r="SRR83" s="6"/>
      <c r="SRS83" s="6"/>
      <c r="SRT83" s="6"/>
      <c r="SRU83" s="6"/>
      <c r="SRV83" s="6"/>
      <c r="SRW83" s="6"/>
      <c r="SRX83" s="6"/>
      <c r="SRY83" s="6"/>
      <c r="SRZ83" s="6"/>
      <c r="SSA83" s="6"/>
      <c r="SSB83" s="6"/>
      <c r="SSC83" s="6"/>
      <c r="SSD83" s="6"/>
      <c r="SSE83" s="6"/>
      <c r="SSF83" s="6"/>
      <c r="SSG83" s="6"/>
      <c r="SSH83" s="6"/>
      <c r="SSI83" s="6"/>
      <c r="SSJ83" s="6"/>
      <c r="SSK83" s="6"/>
      <c r="SSL83" s="6"/>
      <c r="SSM83" s="6"/>
      <c r="SSN83" s="6"/>
      <c r="SSO83" s="6"/>
      <c r="SSP83" s="6"/>
      <c r="SSQ83" s="6"/>
      <c r="SSR83" s="6"/>
      <c r="SSS83" s="6"/>
      <c r="SST83" s="6"/>
      <c r="SSU83" s="6"/>
      <c r="SSV83" s="6"/>
      <c r="SSW83" s="6"/>
      <c r="SSX83" s="6"/>
      <c r="SSY83" s="6"/>
      <c r="SSZ83" s="6"/>
      <c r="STA83" s="6"/>
      <c r="STB83" s="6"/>
      <c r="STC83" s="6"/>
      <c r="STD83" s="6"/>
      <c r="STE83" s="6"/>
      <c r="STF83" s="6"/>
      <c r="STG83" s="6"/>
      <c r="STH83" s="6"/>
      <c r="STI83" s="6"/>
      <c r="STJ83" s="6"/>
      <c r="STK83" s="6"/>
      <c r="STL83" s="6"/>
      <c r="STM83" s="6"/>
      <c r="STN83" s="6"/>
      <c r="STO83" s="6"/>
      <c r="STP83" s="6"/>
      <c r="STQ83" s="6"/>
      <c r="STR83" s="6"/>
      <c r="STS83" s="6"/>
      <c r="STT83" s="6"/>
      <c r="STU83" s="6"/>
      <c r="STV83" s="6"/>
      <c r="STW83" s="6"/>
      <c r="STX83" s="6"/>
      <c r="STY83" s="6"/>
      <c r="STZ83" s="6"/>
      <c r="SUA83" s="6"/>
      <c r="SUB83" s="6"/>
      <c r="SUC83" s="6"/>
      <c r="SUD83" s="6"/>
      <c r="SUE83" s="6"/>
      <c r="SUF83" s="6"/>
      <c r="SUG83" s="6"/>
      <c r="SUH83" s="6"/>
      <c r="SUI83" s="6"/>
      <c r="SUJ83" s="6"/>
      <c r="SUK83" s="6"/>
      <c r="SUL83" s="6"/>
      <c r="SUM83" s="6"/>
      <c r="SUN83" s="6"/>
      <c r="SUO83" s="6"/>
      <c r="SUP83" s="6"/>
      <c r="SUQ83" s="6"/>
      <c r="SUR83" s="6"/>
      <c r="SUS83" s="6"/>
      <c r="SUT83" s="6"/>
      <c r="SUU83" s="6"/>
      <c r="SUV83" s="6"/>
      <c r="SUW83" s="6"/>
      <c r="SUX83" s="6"/>
      <c r="SUY83" s="6"/>
      <c r="SUZ83" s="6"/>
      <c r="SVA83" s="6"/>
      <c r="SVB83" s="6"/>
      <c r="SVC83" s="6"/>
      <c r="SVD83" s="6"/>
      <c r="SVE83" s="6"/>
      <c r="SVF83" s="6"/>
      <c r="SVG83" s="6"/>
      <c r="SVH83" s="6"/>
      <c r="SVI83" s="6"/>
      <c r="SVJ83" s="6"/>
      <c r="SVK83" s="6"/>
      <c r="SVL83" s="6"/>
      <c r="SVM83" s="6"/>
      <c r="SVN83" s="6"/>
      <c r="SVO83" s="6"/>
      <c r="SVP83" s="6"/>
      <c r="SVQ83" s="6"/>
      <c r="SVR83" s="6"/>
      <c r="SVS83" s="6"/>
      <c r="SVT83" s="6"/>
      <c r="SVU83" s="6"/>
      <c r="SVV83" s="6"/>
      <c r="SVW83" s="6"/>
      <c r="SVX83" s="6"/>
      <c r="SVY83" s="6"/>
      <c r="SVZ83" s="6"/>
      <c r="SWA83" s="6"/>
      <c r="SWB83" s="6"/>
      <c r="SWC83" s="6"/>
      <c r="SWD83" s="6"/>
      <c r="SWE83" s="6"/>
      <c r="SWF83" s="6"/>
      <c r="SWG83" s="6"/>
      <c r="SWH83" s="6"/>
      <c r="SWI83" s="6"/>
      <c r="SWJ83" s="6"/>
      <c r="SWK83" s="6"/>
      <c r="SWL83" s="6"/>
      <c r="SWM83" s="6"/>
      <c r="SWN83" s="6"/>
      <c r="SWO83" s="6"/>
      <c r="SWP83" s="6"/>
      <c r="SWQ83" s="6"/>
      <c r="SWR83" s="6"/>
      <c r="SWS83" s="6"/>
      <c r="SWT83" s="6"/>
      <c r="SWU83" s="6"/>
      <c r="SWV83" s="6"/>
      <c r="SWW83" s="6"/>
      <c r="SWX83" s="6"/>
      <c r="SWY83" s="6"/>
      <c r="SWZ83" s="6"/>
      <c r="SXA83" s="6"/>
      <c r="SXB83" s="6"/>
      <c r="SXC83" s="6"/>
      <c r="SXD83" s="6"/>
      <c r="SXE83" s="6"/>
      <c r="SXF83" s="6"/>
      <c r="SXG83" s="6"/>
      <c r="SXH83" s="6"/>
      <c r="SXI83" s="6"/>
      <c r="SXJ83" s="6"/>
      <c r="SXK83" s="6"/>
      <c r="SXL83" s="6"/>
      <c r="SXM83" s="6"/>
      <c r="SXN83" s="6"/>
      <c r="SXO83" s="6"/>
      <c r="SXP83" s="6"/>
      <c r="SXQ83" s="6"/>
      <c r="SXR83" s="6"/>
      <c r="SXS83" s="6"/>
      <c r="SXT83" s="6"/>
      <c r="SXU83" s="6"/>
      <c r="SXV83" s="6"/>
      <c r="SXW83" s="6"/>
      <c r="SXX83" s="6"/>
      <c r="SXY83" s="6"/>
      <c r="SXZ83" s="6"/>
      <c r="SYA83" s="6"/>
      <c r="SYB83" s="6"/>
      <c r="SYC83" s="6"/>
      <c r="SYD83" s="6"/>
      <c r="SYE83" s="6"/>
      <c r="SYF83" s="6"/>
      <c r="SYG83" s="6"/>
      <c r="SYH83" s="6"/>
      <c r="SYI83" s="6"/>
      <c r="SYJ83" s="6"/>
      <c r="SYK83" s="6"/>
      <c r="SYL83" s="6"/>
      <c r="SYM83" s="6"/>
      <c r="SYN83" s="6"/>
      <c r="SYO83" s="6"/>
      <c r="SYP83" s="6"/>
      <c r="SYQ83" s="6"/>
      <c r="SYR83" s="6"/>
      <c r="SYS83" s="6"/>
      <c r="SYT83" s="6"/>
      <c r="SYU83" s="6"/>
      <c r="SYV83" s="6"/>
      <c r="SYW83" s="6"/>
      <c r="SYX83" s="6"/>
      <c r="SYY83" s="6"/>
      <c r="SYZ83" s="6"/>
      <c r="SZA83" s="6"/>
      <c r="SZB83" s="6"/>
      <c r="SZC83" s="6"/>
      <c r="SZD83" s="6"/>
      <c r="SZE83" s="6"/>
      <c r="SZF83" s="6"/>
      <c r="SZG83" s="6"/>
      <c r="SZH83" s="6"/>
      <c r="SZI83" s="6"/>
      <c r="SZJ83" s="6"/>
      <c r="SZK83" s="6"/>
      <c r="SZL83" s="6"/>
      <c r="SZM83" s="6"/>
      <c r="SZN83" s="6"/>
      <c r="SZO83" s="6"/>
      <c r="SZP83" s="6"/>
      <c r="SZQ83" s="6"/>
      <c r="SZR83" s="6"/>
      <c r="SZS83" s="6"/>
      <c r="SZT83" s="6"/>
      <c r="SZU83" s="6"/>
      <c r="SZV83" s="6"/>
      <c r="SZW83" s="6"/>
      <c r="SZX83" s="6"/>
      <c r="SZY83" s="6"/>
      <c r="SZZ83" s="6"/>
      <c r="TAA83" s="6"/>
      <c r="TAB83" s="6"/>
      <c r="TAC83" s="6"/>
      <c r="TAD83" s="6"/>
      <c r="TAE83" s="6"/>
      <c r="TAF83" s="6"/>
      <c r="TAG83" s="6"/>
      <c r="TAH83" s="6"/>
      <c r="TAI83" s="6"/>
      <c r="TAJ83" s="6"/>
      <c r="TAK83" s="6"/>
      <c r="TAL83" s="6"/>
      <c r="TAM83" s="6"/>
      <c r="TAN83" s="6"/>
      <c r="TAO83" s="6"/>
      <c r="TAP83" s="6"/>
      <c r="TAQ83" s="6"/>
      <c r="TAR83" s="6"/>
      <c r="TAS83" s="6"/>
      <c r="TAT83" s="6"/>
      <c r="TAU83" s="6"/>
      <c r="TAV83" s="6"/>
      <c r="TAW83" s="6"/>
      <c r="TAX83" s="6"/>
      <c r="TAY83" s="6"/>
      <c r="TAZ83" s="6"/>
      <c r="TBA83" s="6"/>
      <c r="TBB83" s="6"/>
      <c r="TBC83" s="6"/>
      <c r="TBD83" s="6"/>
      <c r="TBE83" s="6"/>
      <c r="TBF83" s="6"/>
      <c r="TBG83" s="6"/>
      <c r="TBH83" s="6"/>
      <c r="TBI83" s="6"/>
      <c r="TBJ83" s="6"/>
      <c r="TBK83" s="6"/>
      <c r="TBL83" s="6"/>
      <c r="TBM83" s="6"/>
      <c r="TBN83" s="6"/>
      <c r="TBO83" s="6"/>
      <c r="TBP83" s="6"/>
      <c r="TBQ83" s="6"/>
      <c r="TBR83" s="6"/>
      <c r="TBS83" s="6"/>
      <c r="TBT83" s="6"/>
      <c r="TBU83" s="6"/>
      <c r="TBV83" s="6"/>
      <c r="TBW83" s="6"/>
      <c r="TBX83" s="6"/>
      <c r="TBY83" s="6"/>
      <c r="TBZ83" s="6"/>
      <c r="TCA83" s="6"/>
      <c r="TCB83" s="6"/>
      <c r="TCC83" s="6"/>
      <c r="TCD83" s="6"/>
      <c r="TCE83" s="6"/>
      <c r="TCF83" s="6"/>
      <c r="TCG83" s="6"/>
      <c r="TCH83" s="6"/>
      <c r="TCI83" s="6"/>
      <c r="TCJ83" s="6"/>
      <c r="TCK83" s="6"/>
      <c r="TCL83" s="6"/>
      <c r="TCM83" s="6"/>
      <c r="TCN83" s="6"/>
      <c r="TCO83" s="6"/>
      <c r="TCP83" s="6"/>
      <c r="TCQ83" s="6"/>
      <c r="TCR83" s="6"/>
      <c r="TCS83" s="6"/>
      <c r="TCT83" s="6"/>
      <c r="TCU83" s="6"/>
      <c r="TCV83" s="6"/>
      <c r="TCW83" s="6"/>
      <c r="TCX83" s="6"/>
      <c r="TCY83" s="6"/>
      <c r="TCZ83" s="6"/>
      <c r="TDA83" s="6"/>
      <c r="TDB83" s="6"/>
      <c r="TDC83" s="6"/>
      <c r="TDD83" s="6"/>
      <c r="TDE83" s="6"/>
      <c r="TDF83" s="6"/>
      <c r="TDG83" s="6"/>
      <c r="TDH83" s="6"/>
      <c r="TDI83" s="6"/>
      <c r="TDJ83" s="6"/>
      <c r="TDK83" s="6"/>
      <c r="TDL83" s="6"/>
      <c r="TDM83" s="6"/>
      <c r="TDN83" s="6"/>
      <c r="TDO83" s="6"/>
      <c r="TDP83" s="6"/>
      <c r="TDQ83" s="6"/>
      <c r="TDR83" s="6"/>
      <c r="TDS83" s="6"/>
      <c r="TDT83" s="6"/>
      <c r="TDU83" s="6"/>
      <c r="TDV83" s="6"/>
      <c r="TDW83" s="6"/>
      <c r="TDX83" s="6"/>
      <c r="TDY83" s="6"/>
      <c r="TDZ83" s="6"/>
      <c r="TEA83" s="6"/>
      <c r="TEB83" s="6"/>
      <c r="TEC83" s="6"/>
      <c r="TED83" s="6"/>
      <c r="TEE83" s="6"/>
      <c r="TEF83" s="6"/>
      <c r="TEG83" s="6"/>
      <c r="TEH83" s="6"/>
      <c r="TEI83" s="6"/>
      <c r="TEJ83" s="6"/>
      <c r="TEK83" s="6"/>
      <c r="TEL83" s="6"/>
      <c r="TEM83" s="6"/>
      <c r="TEN83" s="6"/>
      <c r="TEO83" s="6"/>
      <c r="TEP83" s="6"/>
      <c r="TEQ83" s="6"/>
      <c r="TER83" s="6"/>
      <c r="TES83" s="6"/>
      <c r="TET83" s="6"/>
      <c r="TEU83" s="6"/>
      <c r="TEV83" s="6"/>
      <c r="TEW83" s="6"/>
      <c r="TEX83" s="6"/>
      <c r="TEY83" s="6"/>
      <c r="TEZ83" s="6"/>
      <c r="TFA83" s="6"/>
      <c r="TFB83" s="6"/>
      <c r="TFC83" s="6"/>
      <c r="TFD83" s="6"/>
      <c r="TFE83" s="6"/>
      <c r="TFF83" s="6"/>
      <c r="TFG83" s="6"/>
      <c r="TFH83" s="6"/>
      <c r="TFI83" s="6"/>
      <c r="TFJ83" s="6"/>
      <c r="TFK83" s="6"/>
      <c r="TFL83" s="6"/>
      <c r="TFM83" s="6"/>
      <c r="TFN83" s="6"/>
      <c r="TFO83" s="6"/>
      <c r="TFP83" s="6"/>
      <c r="TFQ83" s="6"/>
      <c r="TFR83" s="6"/>
      <c r="TFS83" s="6"/>
      <c r="TFT83" s="6"/>
      <c r="TFU83" s="6"/>
      <c r="TFV83" s="6"/>
      <c r="TFW83" s="6"/>
      <c r="TFX83" s="6"/>
      <c r="TFY83" s="6"/>
      <c r="TFZ83" s="6"/>
      <c r="TGA83" s="6"/>
      <c r="TGB83" s="6"/>
      <c r="TGC83" s="6"/>
      <c r="TGD83" s="6"/>
      <c r="TGE83" s="6"/>
      <c r="TGF83" s="6"/>
      <c r="TGG83" s="6"/>
      <c r="TGH83" s="6"/>
      <c r="TGI83" s="6"/>
      <c r="TGJ83" s="6"/>
      <c r="TGK83" s="6"/>
      <c r="TGL83" s="6"/>
      <c r="TGM83" s="6"/>
      <c r="TGN83" s="6"/>
      <c r="TGO83" s="6"/>
      <c r="TGP83" s="6"/>
      <c r="TGQ83" s="6"/>
      <c r="TGR83" s="6"/>
      <c r="TGS83" s="6"/>
      <c r="TGT83" s="6"/>
      <c r="TGU83" s="6"/>
      <c r="TGV83" s="6"/>
      <c r="TGW83" s="6"/>
      <c r="TGX83" s="6"/>
      <c r="TGY83" s="6"/>
      <c r="TGZ83" s="6"/>
      <c r="THA83" s="6"/>
      <c r="THB83" s="6"/>
      <c r="THC83" s="6"/>
      <c r="THD83" s="6"/>
      <c r="THE83" s="6"/>
      <c r="THF83" s="6"/>
      <c r="THG83" s="6"/>
      <c r="THH83" s="6"/>
      <c r="THI83" s="6"/>
      <c r="THJ83" s="6"/>
      <c r="THK83" s="6"/>
      <c r="THL83" s="6"/>
      <c r="THM83" s="6"/>
      <c r="THN83" s="6"/>
      <c r="THO83" s="6"/>
      <c r="THP83" s="6"/>
      <c r="THQ83" s="6"/>
      <c r="THR83" s="6"/>
      <c r="THS83" s="6"/>
      <c r="THT83" s="6"/>
      <c r="THU83" s="6"/>
      <c r="THV83" s="6"/>
      <c r="THW83" s="6"/>
      <c r="THX83" s="6"/>
      <c r="THY83" s="6"/>
      <c r="THZ83" s="6"/>
      <c r="TIA83" s="6"/>
      <c r="TIB83" s="6"/>
      <c r="TIC83" s="6"/>
      <c r="TID83" s="6"/>
      <c r="TIE83" s="6"/>
      <c r="TIF83" s="6"/>
      <c r="TIG83" s="6"/>
      <c r="TIH83" s="6"/>
      <c r="TII83" s="6"/>
      <c r="TIJ83" s="6"/>
      <c r="TIK83" s="6"/>
      <c r="TIL83" s="6"/>
      <c r="TIM83" s="6"/>
      <c r="TIN83" s="6"/>
      <c r="TIO83" s="6"/>
      <c r="TIP83" s="6"/>
      <c r="TIQ83" s="6"/>
      <c r="TIR83" s="6"/>
      <c r="TIS83" s="6"/>
      <c r="TIT83" s="6"/>
      <c r="TIU83" s="6"/>
      <c r="TIV83" s="6"/>
      <c r="TIW83" s="6"/>
      <c r="TIX83" s="6"/>
      <c r="TIY83" s="6"/>
      <c r="TIZ83" s="6"/>
      <c r="TJA83" s="6"/>
      <c r="TJB83" s="6"/>
      <c r="TJC83" s="6"/>
      <c r="TJD83" s="6"/>
      <c r="TJE83" s="6"/>
      <c r="TJF83" s="6"/>
      <c r="TJG83" s="6"/>
      <c r="TJH83" s="6"/>
      <c r="TJI83" s="6"/>
      <c r="TJJ83" s="6"/>
      <c r="TJK83" s="6"/>
      <c r="TJL83" s="6"/>
      <c r="TJM83" s="6"/>
      <c r="TJN83" s="6"/>
      <c r="TJO83" s="6"/>
      <c r="TJP83" s="6"/>
      <c r="TJQ83" s="6"/>
      <c r="TJR83" s="6"/>
      <c r="TJS83" s="6"/>
      <c r="TJT83" s="6"/>
      <c r="TJU83" s="6"/>
      <c r="TJV83" s="6"/>
      <c r="TJW83" s="6"/>
      <c r="TJX83" s="6"/>
      <c r="TJY83" s="6"/>
      <c r="TJZ83" s="6"/>
      <c r="TKA83" s="6"/>
      <c r="TKB83" s="6"/>
      <c r="TKC83" s="6"/>
      <c r="TKD83" s="6"/>
      <c r="TKE83" s="6"/>
      <c r="TKF83" s="6"/>
      <c r="TKG83" s="6"/>
      <c r="TKH83" s="6"/>
      <c r="TKI83" s="6"/>
      <c r="TKJ83" s="6"/>
      <c r="TKK83" s="6"/>
      <c r="TKL83" s="6"/>
      <c r="TKM83" s="6"/>
      <c r="TKN83" s="6"/>
      <c r="TKO83" s="6"/>
      <c r="TKP83" s="6"/>
      <c r="TKQ83" s="6"/>
      <c r="TKR83" s="6"/>
      <c r="TKS83" s="6"/>
      <c r="TKT83" s="6"/>
      <c r="TKU83" s="6"/>
      <c r="TKV83" s="6"/>
      <c r="TKW83" s="6"/>
      <c r="TKX83" s="6"/>
      <c r="TKY83" s="6"/>
      <c r="TKZ83" s="6"/>
      <c r="TLA83" s="6"/>
      <c r="TLB83" s="6"/>
      <c r="TLC83" s="6"/>
      <c r="TLD83" s="6"/>
      <c r="TLE83" s="6"/>
      <c r="TLF83" s="6"/>
      <c r="TLG83" s="6"/>
      <c r="TLH83" s="6"/>
      <c r="TLI83" s="6"/>
      <c r="TLJ83" s="6"/>
      <c r="TLK83" s="6"/>
      <c r="TLL83" s="6"/>
      <c r="TLM83" s="6"/>
      <c r="TLN83" s="6"/>
      <c r="TLO83" s="6"/>
      <c r="TLP83" s="6"/>
      <c r="TLQ83" s="6"/>
      <c r="TLR83" s="6"/>
      <c r="TLS83" s="6"/>
      <c r="TLT83" s="6"/>
      <c r="TLU83" s="6"/>
      <c r="TLV83" s="6"/>
      <c r="TLW83" s="6"/>
      <c r="TLX83" s="6"/>
      <c r="TLY83" s="6"/>
      <c r="TLZ83" s="6"/>
      <c r="TMA83" s="6"/>
      <c r="TMB83" s="6"/>
      <c r="TMC83" s="6"/>
      <c r="TMD83" s="6"/>
      <c r="TME83" s="6"/>
      <c r="TMF83" s="6"/>
      <c r="TMG83" s="6"/>
      <c r="TMH83" s="6"/>
      <c r="TMI83" s="6"/>
      <c r="TMJ83" s="6"/>
      <c r="TMK83" s="6"/>
      <c r="TML83" s="6"/>
      <c r="TMM83" s="6"/>
      <c r="TMN83" s="6"/>
      <c r="TMO83" s="6"/>
      <c r="TMP83" s="6"/>
      <c r="TMQ83" s="6"/>
      <c r="TMR83" s="6"/>
      <c r="TMS83" s="6"/>
      <c r="TMT83" s="6"/>
      <c r="TMU83" s="6"/>
      <c r="TMV83" s="6"/>
      <c r="TMW83" s="6"/>
      <c r="TMX83" s="6"/>
      <c r="TMY83" s="6"/>
      <c r="TMZ83" s="6"/>
      <c r="TNA83" s="6"/>
      <c r="TNB83" s="6"/>
      <c r="TNC83" s="6"/>
      <c r="TND83" s="6"/>
      <c r="TNE83" s="6"/>
      <c r="TNF83" s="6"/>
      <c r="TNG83" s="6"/>
      <c r="TNH83" s="6"/>
      <c r="TNI83" s="6"/>
      <c r="TNJ83" s="6"/>
      <c r="TNK83" s="6"/>
      <c r="TNL83" s="6"/>
      <c r="TNM83" s="6"/>
      <c r="TNN83" s="6"/>
      <c r="TNO83" s="6"/>
      <c r="TNP83" s="6"/>
      <c r="TNQ83" s="6"/>
      <c r="TNR83" s="6"/>
      <c r="TNS83" s="6"/>
      <c r="TNT83" s="6"/>
      <c r="TNU83" s="6"/>
      <c r="TNV83" s="6"/>
      <c r="TNW83" s="6"/>
      <c r="TNX83" s="6"/>
      <c r="TNY83" s="6"/>
      <c r="TNZ83" s="6"/>
      <c r="TOA83" s="6"/>
      <c r="TOB83" s="6"/>
      <c r="TOC83" s="6"/>
      <c r="TOD83" s="6"/>
      <c r="TOE83" s="6"/>
      <c r="TOF83" s="6"/>
      <c r="TOG83" s="6"/>
      <c r="TOH83" s="6"/>
      <c r="TOI83" s="6"/>
      <c r="TOJ83" s="6"/>
      <c r="TOK83" s="6"/>
      <c r="TOL83" s="6"/>
      <c r="TOM83" s="6"/>
      <c r="TON83" s="6"/>
      <c r="TOO83" s="6"/>
      <c r="TOP83" s="6"/>
      <c r="TOQ83" s="6"/>
      <c r="TOR83" s="6"/>
      <c r="TOS83" s="6"/>
      <c r="TOT83" s="6"/>
      <c r="TOU83" s="6"/>
      <c r="TOV83" s="6"/>
      <c r="TOW83" s="6"/>
      <c r="TOX83" s="6"/>
      <c r="TOY83" s="6"/>
      <c r="TOZ83" s="6"/>
      <c r="TPA83" s="6"/>
      <c r="TPB83" s="6"/>
      <c r="TPC83" s="6"/>
      <c r="TPD83" s="6"/>
      <c r="TPE83" s="6"/>
      <c r="TPF83" s="6"/>
      <c r="TPG83" s="6"/>
      <c r="TPH83" s="6"/>
      <c r="TPI83" s="6"/>
      <c r="TPJ83" s="6"/>
      <c r="TPK83" s="6"/>
      <c r="TPL83" s="6"/>
      <c r="TPM83" s="6"/>
      <c r="TPN83" s="6"/>
      <c r="TPO83" s="6"/>
      <c r="TPP83" s="6"/>
      <c r="TPQ83" s="6"/>
      <c r="TPR83" s="6"/>
      <c r="TPS83" s="6"/>
      <c r="TPT83" s="6"/>
      <c r="TPU83" s="6"/>
      <c r="TPV83" s="6"/>
      <c r="TPW83" s="6"/>
      <c r="TPX83" s="6"/>
      <c r="TPY83" s="6"/>
      <c r="TPZ83" s="6"/>
      <c r="TQA83" s="6"/>
      <c r="TQB83" s="6"/>
      <c r="TQC83" s="6"/>
      <c r="TQD83" s="6"/>
      <c r="TQE83" s="6"/>
      <c r="TQF83" s="6"/>
      <c r="TQG83" s="6"/>
      <c r="TQH83" s="6"/>
      <c r="TQI83" s="6"/>
      <c r="TQJ83" s="6"/>
      <c r="TQK83" s="6"/>
      <c r="TQL83" s="6"/>
      <c r="TQM83" s="6"/>
      <c r="TQN83" s="6"/>
      <c r="TQO83" s="6"/>
      <c r="TQP83" s="6"/>
      <c r="TQQ83" s="6"/>
      <c r="TQR83" s="6"/>
      <c r="TQS83" s="6"/>
      <c r="TQT83" s="6"/>
      <c r="TQU83" s="6"/>
      <c r="TQV83" s="6"/>
      <c r="TQW83" s="6"/>
      <c r="TQX83" s="6"/>
      <c r="TQY83" s="6"/>
      <c r="TQZ83" s="6"/>
      <c r="TRA83" s="6"/>
      <c r="TRB83" s="6"/>
      <c r="TRC83" s="6"/>
      <c r="TRD83" s="6"/>
      <c r="TRE83" s="6"/>
      <c r="TRF83" s="6"/>
      <c r="TRG83" s="6"/>
      <c r="TRH83" s="6"/>
      <c r="TRI83" s="6"/>
      <c r="TRJ83" s="6"/>
      <c r="TRK83" s="6"/>
      <c r="TRL83" s="6"/>
      <c r="TRM83" s="6"/>
      <c r="TRN83" s="6"/>
      <c r="TRO83" s="6"/>
      <c r="TRP83" s="6"/>
      <c r="TRQ83" s="6"/>
      <c r="TRR83" s="6"/>
      <c r="TRS83" s="6"/>
      <c r="TRT83" s="6"/>
      <c r="TRU83" s="6"/>
      <c r="TRV83" s="6"/>
      <c r="TRW83" s="6"/>
      <c r="TRX83" s="6"/>
      <c r="TRY83" s="6"/>
      <c r="TRZ83" s="6"/>
      <c r="TSA83" s="6"/>
      <c r="TSB83" s="6"/>
      <c r="TSC83" s="6"/>
      <c r="TSD83" s="6"/>
      <c r="TSE83" s="6"/>
      <c r="TSF83" s="6"/>
      <c r="TSG83" s="6"/>
      <c r="TSH83" s="6"/>
      <c r="TSI83" s="6"/>
      <c r="TSJ83" s="6"/>
      <c r="TSK83" s="6"/>
      <c r="TSL83" s="6"/>
      <c r="TSM83" s="6"/>
      <c r="TSN83" s="6"/>
      <c r="TSO83" s="6"/>
      <c r="TSP83" s="6"/>
      <c r="TSQ83" s="6"/>
      <c r="TSR83" s="6"/>
      <c r="TSS83" s="6"/>
      <c r="TST83" s="6"/>
      <c r="TSU83" s="6"/>
      <c r="TSV83" s="6"/>
      <c r="TSW83" s="6"/>
      <c r="TSX83" s="6"/>
      <c r="TSY83" s="6"/>
      <c r="TSZ83" s="6"/>
      <c r="TTA83" s="6"/>
      <c r="TTB83" s="6"/>
      <c r="TTC83" s="6"/>
      <c r="TTD83" s="6"/>
      <c r="TTE83" s="6"/>
      <c r="TTF83" s="6"/>
      <c r="TTG83" s="6"/>
      <c r="TTH83" s="6"/>
      <c r="TTI83" s="6"/>
      <c r="TTJ83" s="6"/>
      <c r="TTK83" s="6"/>
      <c r="TTL83" s="6"/>
      <c r="TTM83" s="6"/>
      <c r="TTN83" s="6"/>
      <c r="TTO83" s="6"/>
      <c r="TTP83" s="6"/>
      <c r="TTQ83" s="6"/>
      <c r="TTR83" s="6"/>
      <c r="TTS83" s="6"/>
      <c r="TTT83" s="6"/>
      <c r="TTU83" s="6"/>
      <c r="TTV83" s="6"/>
      <c r="TTW83" s="6"/>
      <c r="TTX83" s="6"/>
      <c r="TTY83" s="6"/>
      <c r="TTZ83" s="6"/>
      <c r="TUA83" s="6"/>
      <c r="TUB83" s="6"/>
      <c r="TUC83" s="6"/>
      <c r="TUD83" s="6"/>
      <c r="TUE83" s="6"/>
      <c r="TUF83" s="6"/>
      <c r="TUG83" s="6"/>
      <c r="TUH83" s="6"/>
      <c r="TUI83" s="6"/>
      <c r="TUJ83" s="6"/>
      <c r="TUK83" s="6"/>
      <c r="TUL83" s="6"/>
      <c r="TUM83" s="6"/>
      <c r="TUN83" s="6"/>
      <c r="TUO83" s="6"/>
      <c r="TUP83" s="6"/>
      <c r="TUQ83" s="6"/>
      <c r="TUR83" s="6"/>
      <c r="TUS83" s="6"/>
      <c r="TUT83" s="6"/>
      <c r="TUU83" s="6"/>
      <c r="TUV83" s="6"/>
      <c r="TUW83" s="6"/>
      <c r="TUX83" s="6"/>
      <c r="TUY83" s="6"/>
      <c r="TUZ83" s="6"/>
      <c r="TVA83" s="6"/>
      <c r="TVB83" s="6"/>
      <c r="TVC83" s="6"/>
      <c r="TVD83" s="6"/>
      <c r="TVE83" s="6"/>
      <c r="TVF83" s="6"/>
      <c r="TVG83" s="6"/>
      <c r="TVH83" s="6"/>
      <c r="TVI83" s="6"/>
      <c r="TVJ83" s="6"/>
      <c r="TVK83" s="6"/>
      <c r="TVL83" s="6"/>
      <c r="TVM83" s="6"/>
      <c r="TVN83" s="6"/>
      <c r="TVO83" s="6"/>
      <c r="TVP83" s="6"/>
      <c r="TVQ83" s="6"/>
      <c r="TVR83" s="6"/>
      <c r="TVS83" s="6"/>
      <c r="TVT83" s="6"/>
      <c r="TVU83" s="6"/>
      <c r="TVV83" s="6"/>
      <c r="TVW83" s="6"/>
      <c r="TVX83" s="6"/>
      <c r="TVY83" s="6"/>
      <c r="TVZ83" s="6"/>
      <c r="TWA83" s="6"/>
      <c r="TWB83" s="6"/>
      <c r="TWC83" s="6"/>
      <c r="TWD83" s="6"/>
      <c r="TWE83" s="6"/>
      <c r="TWF83" s="6"/>
      <c r="TWG83" s="6"/>
      <c r="TWH83" s="6"/>
      <c r="TWI83" s="6"/>
      <c r="TWJ83" s="6"/>
      <c r="TWK83" s="6"/>
      <c r="TWL83" s="6"/>
      <c r="TWM83" s="6"/>
      <c r="TWN83" s="6"/>
      <c r="TWO83" s="6"/>
      <c r="TWP83" s="6"/>
      <c r="TWQ83" s="6"/>
      <c r="TWR83" s="6"/>
      <c r="TWS83" s="6"/>
      <c r="TWT83" s="6"/>
      <c r="TWU83" s="6"/>
      <c r="TWV83" s="6"/>
      <c r="TWW83" s="6"/>
      <c r="TWX83" s="6"/>
      <c r="TWY83" s="6"/>
      <c r="TWZ83" s="6"/>
      <c r="TXA83" s="6"/>
      <c r="TXB83" s="6"/>
      <c r="TXC83" s="6"/>
      <c r="TXD83" s="6"/>
      <c r="TXE83" s="6"/>
      <c r="TXF83" s="6"/>
      <c r="TXG83" s="6"/>
      <c r="TXH83" s="6"/>
      <c r="TXI83" s="6"/>
      <c r="TXJ83" s="6"/>
      <c r="TXK83" s="6"/>
      <c r="TXL83" s="6"/>
      <c r="TXM83" s="6"/>
      <c r="TXN83" s="6"/>
      <c r="TXO83" s="6"/>
      <c r="TXP83" s="6"/>
      <c r="TXQ83" s="6"/>
      <c r="TXR83" s="6"/>
      <c r="TXS83" s="6"/>
      <c r="TXT83" s="6"/>
      <c r="TXU83" s="6"/>
      <c r="TXV83" s="6"/>
      <c r="TXW83" s="6"/>
      <c r="TXX83" s="6"/>
      <c r="TXY83" s="6"/>
      <c r="TXZ83" s="6"/>
      <c r="TYA83" s="6"/>
      <c r="TYB83" s="6"/>
      <c r="TYC83" s="6"/>
      <c r="TYD83" s="6"/>
      <c r="TYE83" s="6"/>
      <c r="TYF83" s="6"/>
      <c r="TYG83" s="6"/>
      <c r="TYH83" s="6"/>
      <c r="TYI83" s="6"/>
      <c r="TYJ83" s="6"/>
      <c r="TYK83" s="6"/>
      <c r="TYL83" s="6"/>
      <c r="TYM83" s="6"/>
      <c r="TYN83" s="6"/>
      <c r="TYO83" s="6"/>
      <c r="TYP83" s="6"/>
      <c r="TYQ83" s="6"/>
      <c r="TYR83" s="6"/>
      <c r="TYS83" s="6"/>
      <c r="TYT83" s="6"/>
      <c r="TYU83" s="6"/>
      <c r="TYV83" s="6"/>
      <c r="TYW83" s="6"/>
      <c r="TYX83" s="6"/>
      <c r="TYY83" s="6"/>
      <c r="TYZ83" s="6"/>
      <c r="TZA83" s="6"/>
      <c r="TZB83" s="6"/>
      <c r="TZC83" s="6"/>
      <c r="TZD83" s="6"/>
      <c r="TZE83" s="6"/>
      <c r="TZF83" s="6"/>
      <c r="TZG83" s="6"/>
      <c r="TZH83" s="6"/>
      <c r="TZI83" s="6"/>
      <c r="TZJ83" s="6"/>
      <c r="TZK83" s="6"/>
      <c r="TZL83" s="6"/>
      <c r="TZM83" s="6"/>
      <c r="TZN83" s="6"/>
      <c r="TZO83" s="6"/>
      <c r="TZP83" s="6"/>
      <c r="TZQ83" s="6"/>
      <c r="TZR83" s="6"/>
      <c r="TZS83" s="6"/>
      <c r="TZT83" s="6"/>
      <c r="TZU83" s="6"/>
      <c r="TZV83" s="6"/>
      <c r="TZW83" s="6"/>
      <c r="TZX83" s="6"/>
      <c r="TZY83" s="6"/>
      <c r="TZZ83" s="6"/>
      <c r="UAA83" s="6"/>
      <c r="UAB83" s="6"/>
      <c r="UAC83" s="6"/>
      <c r="UAD83" s="6"/>
      <c r="UAE83" s="6"/>
      <c r="UAF83" s="6"/>
      <c r="UAG83" s="6"/>
      <c r="UAH83" s="6"/>
      <c r="UAI83" s="6"/>
      <c r="UAJ83" s="6"/>
      <c r="UAK83" s="6"/>
      <c r="UAL83" s="6"/>
      <c r="UAM83" s="6"/>
      <c r="UAN83" s="6"/>
      <c r="UAO83" s="6"/>
      <c r="UAP83" s="6"/>
      <c r="UAQ83" s="6"/>
      <c r="UAR83" s="6"/>
      <c r="UAS83" s="6"/>
      <c r="UAT83" s="6"/>
      <c r="UAU83" s="6"/>
      <c r="UAV83" s="6"/>
      <c r="UAW83" s="6"/>
      <c r="UAX83" s="6"/>
      <c r="UAY83" s="6"/>
      <c r="UAZ83" s="6"/>
      <c r="UBA83" s="6"/>
      <c r="UBB83" s="6"/>
      <c r="UBC83" s="6"/>
      <c r="UBD83" s="6"/>
      <c r="UBE83" s="6"/>
      <c r="UBF83" s="6"/>
      <c r="UBG83" s="6"/>
      <c r="UBH83" s="6"/>
      <c r="UBI83" s="6"/>
      <c r="UBJ83" s="6"/>
      <c r="UBK83" s="6"/>
      <c r="UBL83" s="6"/>
      <c r="UBM83" s="6"/>
      <c r="UBN83" s="6"/>
      <c r="UBO83" s="6"/>
      <c r="UBP83" s="6"/>
      <c r="UBQ83" s="6"/>
      <c r="UBR83" s="6"/>
      <c r="UBS83" s="6"/>
      <c r="UBT83" s="6"/>
      <c r="UBU83" s="6"/>
      <c r="UBV83" s="6"/>
      <c r="UBW83" s="6"/>
      <c r="UBX83" s="6"/>
      <c r="UBY83" s="6"/>
      <c r="UBZ83" s="6"/>
      <c r="UCA83" s="6"/>
      <c r="UCB83" s="6"/>
      <c r="UCC83" s="6"/>
      <c r="UCD83" s="6"/>
      <c r="UCE83" s="6"/>
      <c r="UCF83" s="6"/>
      <c r="UCG83" s="6"/>
      <c r="UCH83" s="6"/>
      <c r="UCI83" s="6"/>
      <c r="UCJ83" s="6"/>
      <c r="UCK83" s="6"/>
      <c r="UCL83" s="6"/>
      <c r="UCM83" s="6"/>
      <c r="UCN83" s="6"/>
      <c r="UCO83" s="6"/>
      <c r="UCP83" s="6"/>
      <c r="UCQ83" s="6"/>
      <c r="UCR83" s="6"/>
      <c r="UCS83" s="6"/>
      <c r="UCT83" s="6"/>
      <c r="UCU83" s="6"/>
      <c r="UCV83" s="6"/>
      <c r="UCW83" s="6"/>
      <c r="UCX83" s="6"/>
      <c r="UCY83" s="6"/>
      <c r="UCZ83" s="6"/>
      <c r="UDA83" s="6"/>
      <c r="UDB83" s="6"/>
      <c r="UDC83" s="6"/>
      <c r="UDD83" s="6"/>
      <c r="UDE83" s="6"/>
      <c r="UDF83" s="6"/>
      <c r="UDG83" s="6"/>
      <c r="UDH83" s="6"/>
      <c r="UDI83" s="6"/>
      <c r="UDJ83" s="6"/>
      <c r="UDK83" s="6"/>
      <c r="UDL83" s="6"/>
      <c r="UDM83" s="6"/>
      <c r="UDN83" s="6"/>
      <c r="UDO83" s="6"/>
      <c r="UDP83" s="6"/>
      <c r="UDQ83" s="6"/>
      <c r="UDR83" s="6"/>
      <c r="UDS83" s="6"/>
      <c r="UDT83" s="6"/>
      <c r="UDU83" s="6"/>
      <c r="UDV83" s="6"/>
      <c r="UDW83" s="6"/>
      <c r="UDX83" s="6"/>
      <c r="UDY83" s="6"/>
      <c r="UDZ83" s="6"/>
      <c r="UEA83" s="6"/>
      <c r="UEB83" s="6"/>
      <c r="UEC83" s="6"/>
      <c r="UED83" s="6"/>
      <c r="UEE83" s="6"/>
      <c r="UEF83" s="6"/>
      <c r="UEG83" s="6"/>
      <c r="UEH83" s="6"/>
      <c r="UEI83" s="6"/>
      <c r="UEJ83" s="6"/>
      <c r="UEK83" s="6"/>
      <c r="UEL83" s="6"/>
      <c r="UEM83" s="6"/>
      <c r="UEN83" s="6"/>
      <c r="UEO83" s="6"/>
      <c r="UEP83" s="6"/>
      <c r="UEQ83" s="6"/>
      <c r="UER83" s="6"/>
      <c r="UES83" s="6"/>
      <c r="UET83" s="6"/>
      <c r="UEU83" s="6"/>
      <c r="UEV83" s="6"/>
      <c r="UEW83" s="6"/>
      <c r="UEX83" s="6"/>
      <c r="UEY83" s="6"/>
      <c r="UEZ83" s="6"/>
      <c r="UFA83" s="6"/>
      <c r="UFB83" s="6"/>
      <c r="UFC83" s="6"/>
      <c r="UFD83" s="6"/>
      <c r="UFE83" s="6"/>
      <c r="UFF83" s="6"/>
      <c r="UFG83" s="6"/>
      <c r="UFH83" s="6"/>
      <c r="UFI83" s="6"/>
      <c r="UFJ83" s="6"/>
      <c r="UFK83" s="6"/>
      <c r="UFL83" s="6"/>
      <c r="UFM83" s="6"/>
      <c r="UFN83" s="6"/>
      <c r="UFO83" s="6"/>
      <c r="UFP83" s="6"/>
      <c r="UFQ83" s="6"/>
      <c r="UFR83" s="6"/>
      <c r="UFS83" s="6"/>
      <c r="UFT83" s="6"/>
      <c r="UFU83" s="6"/>
      <c r="UFV83" s="6"/>
      <c r="UFW83" s="6"/>
      <c r="UFX83" s="6"/>
      <c r="UFY83" s="6"/>
      <c r="UFZ83" s="6"/>
      <c r="UGA83" s="6"/>
      <c r="UGB83" s="6"/>
      <c r="UGC83" s="6"/>
      <c r="UGD83" s="6"/>
      <c r="UGE83" s="6"/>
      <c r="UGF83" s="6"/>
      <c r="UGG83" s="6"/>
      <c r="UGH83" s="6"/>
      <c r="UGI83" s="6"/>
      <c r="UGJ83" s="6"/>
      <c r="UGK83" s="6"/>
      <c r="UGL83" s="6"/>
      <c r="UGM83" s="6"/>
      <c r="UGN83" s="6"/>
      <c r="UGO83" s="6"/>
      <c r="UGP83" s="6"/>
      <c r="UGQ83" s="6"/>
      <c r="UGR83" s="6"/>
      <c r="UGS83" s="6"/>
      <c r="UGT83" s="6"/>
      <c r="UGU83" s="6"/>
      <c r="UGV83" s="6"/>
      <c r="UGW83" s="6"/>
      <c r="UGX83" s="6"/>
      <c r="UGY83" s="6"/>
      <c r="UGZ83" s="6"/>
      <c r="UHA83" s="6"/>
      <c r="UHB83" s="6"/>
      <c r="UHC83" s="6"/>
      <c r="UHD83" s="6"/>
      <c r="UHE83" s="6"/>
      <c r="UHF83" s="6"/>
      <c r="UHG83" s="6"/>
      <c r="UHH83" s="6"/>
      <c r="UHI83" s="6"/>
      <c r="UHJ83" s="6"/>
      <c r="UHK83" s="6"/>
      <c r="UHL83" s="6"/>
      <c r="UHM83" s="6"/>
      <c r="UHN83" s="6"/>
      <c r="UHO83" s="6"/>
      <c r="UHP83" s="6"/>
      <c r="UHQ83" s="6"/>
      <c r="UHR83" s="6"/>
      <c r="UHS83" s="6"/>
      <c r="UHT83" s="6"/>
      <c r="UHU83" s="6"/>
      <c r="UHV83" s="6"/>
      <c r="UHW83" s="6"/>
      <c r="UHX83" s="6"/>
      <c r="UHY83" s="6"/>
      <c r="UHZ83" s="6"/>
      <c r="UIA83" s="6"/>
      <c r="UIB83" s="6"/>
      <c r="UIC83" s="6"/>
      <c r="UID83" s="6"/>
      <c r="UIE83" s="6"/>
      <c r="UIF83" s="6"/>
      <c r="UIG83" s="6"/>
      <c r="UIH83" s="6"/>
      <c r="UII83" s="6"/>
      <c r="UIJ83" s="6"/>
      <c r="UIK83" s="6"/>
      <c r="UIL83" s="6"/>
      <c r="UIM83" s="6"/>
      <c r="UIN83" s="6"/>
      <c r="UIO83" s="6"/>
      <c r="UIP83" s="6"/>
      <c r="UIQ83" s="6"/>
      <c r="UIR83" s="6"/>
      <c r="UIS83" s="6"/>
      <c r="UIT83" s="6"/>
      <c r="UIU83" s="6"/>
      <c r="UIV83" s="6"/>
      <c r="UIW83" s="6"/>
      <c r="UIX83" s="6"/>
      <c r="UIY83" s="6"/>
      <c r="UIZ83" s="6"/>
      <c r="UJA83" s="6"/>
      <c r="UJB83" s="6"/>
      <c r="UJC83" s="6"/>
      <c r="UJD83" s="6"/>
      <c r="UJE83" s="6"/>
      <c r="UJF83" s="6"/>
      <c r="UJG83" s="6"/>
      <c r="UJH83" s="6"/>
      <c r="UJI83" s="6"/>
      <c r="UJJ83" s="6"/>
      <c r="UJK83" s="6"/>
      <c r="UJL83" s="6"/>
      <c r="UJM83" s="6"/>
      <c r="UJN83" s="6"/>
      <c r="UJO83" s="6"/>
      <c r="UJP83" s="6"/>
      <c r="UJQ83" s="6"/>
      <c r="UJR83" s="6"/>
      <c r="UJS83" s="6"/>
      <c r="UJT83" s="6"/>
      <c r="UJU83" s="6"/>
      <c r="UJV83" s="6"/>
      <c r="UJW83" s="6"/>
      <c r="UJX83" s="6"/>
      <c r="UJY83" s="6"/>
      <c r="UJZ83" s="6"/>
      <c r="UKA83" s="6"/>
      <c r="UKB83" s="6"/>
      <c r="UKC83" s="6"/>
      <c r="UKD83" s="6"/>
      <c r="UKE83" s="6"/>
      <c r="UKF83" s="6"/>
      <c r="UKG83" s="6"/>
      <c r="UKH83" s="6"/>
      <c r="UKI83" s="6"/>
      <c r="UKJ83" s="6"/>
      <c r="UKK83" s="6"/>
      <c r="UKL83" s="6"/>
      <c r="UKM83" s="6"/>
      <c r="UKN83" s="6"/>
      <c r="UKO83" s="6"/>
      <c r="UKP83" s="6"/>
      <c r="UKQ83" s="6"/>
      <c r="UKR83" s="6"/>
      <c r="UKS83" s="6"/>
      <c r="UKT83" s="6"/>
      <c r="UKU83" s="6"/>
      <c r="UKV83" s="6"/>
      <c r="UKW83" s="6"/>
      <c r="UKX83" s="6"/>
      <c r="UKY83" s="6"/>
      <c r="UKZ83" s="6"/>
      <c r="ULA83" s="6"/>
      <c r="ULB83" s="6"/>
      <c r="ULC83" s="6"/>
      <c r="ULD83" s="6"/>
      <c r="ULE83" s="6"/>
      <c r="ULF83" s="6"/>
      <c r="ULG83" s="6"/>
      <c r="ULH83" s="6"/>
      <c r="ULI83" s="6"/>
      <c r="ULJ83" s="6"/>
      <c r="ULK83" s="6"/>
      <c r="ULL83" s="6"/>
      <c r="ULM83" s="6"/>
      <c r="ULN83" s="6"/>
      <c r="ULO83" s="6"/>
      <c r="ULP83" s="6"/>
      <c r="ULQ83" s="6"/>
      <c r="ULR83" s="6"/>
      <c r="ULS83" s="6"/>
      <c r="ULT83" s="6"/>
      <c r="ULU83" s="6"/>
      <c r="ULV83" s="6"/>
      <c r="ULW83" s="6"/>
      <c r="ULX83" s="6"/>
      <c r="ULY83" s="6"/>
      <c r="ULZ83" s="6"/>
      <c r="UMA83" s="6"/>
      <c r="UMB83" s="6"/>
      <c r="UMC83" s="6"/>
      <c r="UMD83" s="6"/>
      <c r="UME83" s="6"/>
      <c r="UMF83" s="6"/>
      <c r="UMG83" s="6"/>
      <c r="UMH83" s="6"/>
      <c r="UMI83" s="6"/>
      <c r="UMJ83" s="6"/>
      <c r="UMK83" s="6"/>
      <c r="UML83" s="6"/>
      <c r="UMM83" s="6"/>
      <c r="UMN83" s="6"/>
      <c r="UMO83" s="6"/>
      <c r="UMP83" s="6"/>
      <c r="UMQ83" s="6"/>
      <c r="UMR83" s="6"/>
      <c r="UMS83" s="6"/>
      <c r="UMT83" s="6"/>
      <c r="UMU83" s="6"/>
      <c r="UMV83" s="6"/>
      <c r="UMW83" s="6"/>
      <c r="UMX83" s="6"/>
      <c r="UMY83" s="6"/>
      <c r="UMZ83" s="6"/>
      <c r="UNA83" s="6"/>
      <c r="UNB83" s="6"/>
      <c r="UNC83" s="6"/>
      <c r="UND83" s="6"/>
      <c r="UNE83" s="6"/>
      <c r="UNF83" s="6"/>
      <c r="UNG83" s="6"/>
      <c r="UNH83" s="6"/>
      <c r="UNI83" s="6"/>
      <c r="UNJ83" s="6"/>
      <c r="UNK83" s="6"/>
      <c r="UNL83" s="6"/>
      <c r="UNM83" s="6"/>
      <c r="UNN83" s="6"/>
      <c r="UNO83" s="6"/>
      <c r="UNP83" s="6"/>
      <c r="UNQ83" s="6"/>
      <c r="UNR83" s="6"/>
      <c r="UNS83" s="6"/>
      <c r="UNT83" s="6"/>
      <c r="UNU83" s="6"/>
      <c r="UNV83" s="6"/>
      <c r="UNW83" s="6"/>
      <c r="UNX83" s="6"/>
      <c r="UNY83" s="6"/>
      <c r="UNZ83" s="6"/>
      <c r="UOA83" s="6"/>
      <c r="UOB83" s="6"/>
      <c r="UOC83" s="6"/>
      <c r="UOD83" s="6"/>
      <c r="UOE83" s="6"/>
      <c r="UOF83" s="6"/>
      <c r="UOG83" s="6"/>
      <c r="UOH83" s="6"/>
      <c r="UOI83" s="6"/>
      <c r="UOJ83" s="6"/>
      <c r="UOK83" s="6"/>
      <c r="UOL83" s="6"/>
      <c r="UOM83" s="6"/>
      <c r="UON83" s="6"/>
      <c r="UOO83" s="6"/>
      <c r="UOP83" s="6"/>
      <c r="UOQ83" s="6"/>
      <c r="UOR83" s="6"/>
      <c r="UOS83" s="6"/>
      <c r="UOT83" s="6"/>
      <c r="UOU83" s="6"/>
      <c r="UOV83" s="6"/>
      <c r="UOW83" s="6"/>
      <c r="UOX83" s="6"/>
      <c r="UOY83" s="6"/>
      <c r="UOZ83" s="6"/>
      <c r="UPA83" s="6"/>
      <c r="UPB83" s="6"/>
      <c r="UPC83" s="6"/>
      <c r="UPD83" s="6"/>
      <c r="UPE83" s="6"/>
      <c r="UPF83" s="6"/>
      <c r="UPG83" s="6"/>
      <c r="UPH83" s="6"/>
      <c r="UPI83" s="6"/>
      <c r="UPJ83" s="6"/>
      <c r="UPK83" s="6"/>
      <c r="UPL83" s="6"/>
      <c r="UPM83" s="6"/>
      <c r="UPN83" s="6"/>
      <c r="UPO83" s="6"/>
      <c r="UPP83" s="6"/>
      <c r="UPQ83" s="6"/>
      <c r="UPR83" s="6"/>
      <c r="UPS83" s="6"/>
      <c r="UPT83" s="6"/>
      <c r="UPU83" s="6"/>
      <c r="UPV83" s="6"/>
      <c r="UPW83" s="6"/>
      <c r="UPX83" s="6"/>
      <c r="UPY83" s="6"/>
      <c r="UPZ83" s="6"/>
      <c r="UQA83" s="6"/>
      <c r="UQB83" s="6"/>
      <c r="UQC83" s="6"/>
      <c r="UQD83" s="6"/>
      <c r="UQE83" s="6"/>
      <c r="UQF83" s="6"/>
      <c r="UQG83" s="6"/>
      <c r="UQH83" s="6"/>
      <c r="UQI83" s="6"/>
      <c r="UQJ83" s="6"/>
      <c r="UQK83" s="6"/>
      <c r="UQL83" s="6"/>
      <c r="UQM83" s="6"/>
      <c r="UQN83" s="6"/>
      <c r="UQO83" s="6"/>
      <c r="UQP83" s="6"/>
      <c r="UQQ83" s="6"/>
      <c r="UQR83" s="6"/>
      <c r="UQS83" s="6"/>
      <c r="UQT83" s="6"/>
      <c r="UQU83" s="6"/>
      <c r="UQV83" s="6"/>
      <c r="UQW83" s="6"/>
      <c r="UQX83" s="6"/>
      <c r="UQY83" s="6"/>
      <c r="UQZ83" s="6"/>
      <c r="URA83" s="6"/>
      <c r="URB83" s="6"/>
      <c r="URC83" s="6"/>
      <c r="URD83" s="6"/>
      <c r="URE83" s="6"/>
      <c r="URF83" s="6"/>
      <c r="URG83" s="6"/>
      <c r="URH83" s="6"/>
      <c r="URI83" s="6"/>
      <c r="URJ83" s="6"/>
      <c r="URK83" s="6"/>
      <c r="URL83" s="6"/>
      <c r="URM83" s="6"/>
      <c r="URN83" s="6"/>
      <c r="URO83" s="6"/>
      <c r="URP83" s="6"/>
      <c r="URQ83" s="6"/>
      <c r="URR83" s="6"/>
      <c r="URS83" s="6"/>
      <c r="URT83" s="6"/>
      <c r="URU83" s="6"/>
      <c r="URV83" s="6"/>
      <c r="URW83" s="6"/>
      <c r="URX83" s="6"/>
      <c r="URY83" s="6"/>
      <c r="URZ83" s="6"/>
      <c r="USA83" s="6"/>
      <c r="USB83" s="6"/>
      <c r="USC83" s="6"/>
      <c r="USD83" s="6"/>
      <c r="USE83" s="6"/>
      <c r="USF83" s="6"/>
      <c r="USG83" s="6"/>
      <c r="USH83" s="6"/>
      <c r="USI83" s="6"/>
      <c r="USJ83" s="6"/>
      <c r="USK83" s="6"/>
      <c r="USL83" s="6"/>
      <c r="USM83" s="6"/>
      <c r="USN83" s="6"/>
      <c r="USO83" s="6"/>
      <c r="USP83" s="6"/>
      <c r="USQ83" s="6"/>
      <c r="USR83" s="6"/>
      <c r="USS83" s="6"/>
      <c r="UST83" s="6"/>
      <c r="USU83" s="6"/>
      <c r="USV83" s="6"/>
      <c r="USW83" s="6"/>
      <c r="USX83" s="6"/>
      <c r="USY83" s="6"/>
      <c r="USZ83" s="6"/>
      <c r="UTA83" s="6"/>
      <c r="UTB83" s="6"/>
      <c r="UTC83" s="6"/>
      <c r="UTD83" s="6"/>
      <c r="UTE83" s="6"/>
      <c r="UTF83" s="6"/>
      <c r="UTG83" s="6"/>
      <c r="UTH83" s="6"/>
      <c r="UTI83" s="6"/>
      <c r="UTJ83" s="6"/>
      <c r="UTK83" s="6"/>
      <c r="UTL83" s="6"/>
      <c r="UTM83" s="6"/>
      <c r="UTN83" s="6"/>
      <c r="UTO83" s="6"/>
      <c r="UTP83" s="6"/>
      <c r="UTQ83" s="6"/>
      <c r="UTR83" s="6"/>
      <c r="UTS83" s="6"/>
      <c r="UTT83" s="6"/>
      <c r="UTU83" s="6"/>
      <c r="UTV83" s="6"/>
      <c r="UTW83" s="6"/>
      <c r="UTX83" s="6"/>
      <c r="UTY83" s="6"/>
      <c r="UTZ83" s="6"/>
      <c r="UUA83" s="6"/>
      <c r="UUB83" s="6"/>
      <c r="UUC83" s="6"/>
      <c r="UUD83" s="6"/>
      <c r="UUE83" s="6"/>
      <c r="UUF83" s="6"/>
      <c r="UUG83" s="6"/>
      <c r="UUH83" s="6"/>
      <c r="UUI83" s="6"/>
      <c r="UUJ83" s="6"/>
      <c r="UUK83" s="6"/>
      <c r="UUL83" s="6"/>
      <c r="UUM83" s="6"/>
      <c r="UUN83" s="6"/>
      <c r="UUO83" s="6"/>
      <c r="UUP83" s="6"/>
      <c r="UUQ83" s="6"/>
      <c r="UUR83" s="6"/>
      <c r="UUS83" s="6"/>
      <c r="UUT83" s="6"/>
      <c r="UUU83" s="6"/>
      <c r="UUV83" s="6"/>
      <c r="UUW83" s="6"/>
      <c r="UUX83" s="6"/>
      <c r="UUY83" s="6"/>
      <c r="UUZ83" s="6"/>
      <c r="UVA83" s="6"/>
      <c r="UVB83" s="6"/>
      <c r="UVC83" s="6"/>
      <c r="UVD83" s="6"/>
      <c r="UVE83" s="6"/>
      <c r="UVF83" s="6"/>
      <c r="UVG83" s="6"/>
      <c r="UVH83" s="6"/>
      <c r="UVI83" s="6"/>
      <c r="UVJ83" s="6"/>
      <c r="UVK83" s="6"/>
      <c r="UVL83" s="6"/>
      <c r="UVM83" s="6"/>
      <c r="UVN83" s="6"/>
      <c r="UVO83" s="6"/>
      <c r="UVP83" s="6"/>
      <c r="UVQ83" s="6"/>
      <c r="UVR83" s="6"/>
      <c r="UVS83" s="6"/>
      <c r="UVT83" s="6"/>
      <c r="UVU83" s="6"/>
      <c r="UVV83" s="6"/>
      <c r="UVW83" s="6"/>
      <c r="UVX83" s="6"/>
      <c r="UVY83" s="6"/>
      <c r="UVZ83" s="6"/>
      <c r="UWA83" s="6"/>
      <c r="UWB83" s="6"/>
      <c r="UWC83" s="6"/>
      <c r="UWD83" s="6"/>
      <c r="UWE83" s="6"/>
      <c r="UWF83" s="6"/>
      <c r="UWG83" s="6"/>
      <c r="UWH83" s="6"/>
      <c r="UWI83" s="6"/>
      <c r="UWJ83" s="6"/>
      <c r="UWK83" s="6"/>
      <c r="UWL83" s="6"/>
      <c r="UWM83" s="6"/>
      <c r="UWN83" s="6"/>
      <c r="UWO83" s="6"/>
      <c r="UWP83" s="6"/>
      <c r="UWQ83" s="6"/>
      <c r="UWR83" s="6"/>
      <c r="UWS83" s="6"/>
      <c r="UWT83" s="6"/>
      <c r="UWU83" s="6"/>
      <c r="UWV83" s="6"/>
      <c r="UWW83" s="6"/>
      <c r="UWX83" s="6"/>
      <c r="UWY83" s="6"/>
      <c r="UWZ83" s="6"/>
      <c r="UXA83" s="6"/>
      <c r="UXB83" s="6"/>
      <c r="UXC83" s="6"/>
      <c r="UXD83" s="6"/>
      <c r="UXE83" s="6"/>
      <c r="UXF83" s="6"/>
      <c r="UXG83" s="6"/>
      <c r="UXH83" s="6"/>
      <c r="UXI83" s="6"/>
      <c r="UXJ83" s="6"/>
      <c r="UXK83" s="6"/>
      <c r="UXL83" s="6"/>
      <c r="UXM83" s="6"/>
      <c r="UXN83" s="6"/>
      <c r="UXO83" s="6"/>
      <c r="UXP83" s="6"/>
      <c r="UXQ83" s="6"/>
      <c r="UXR83" s="6"/>
      <c r="UXS83" s="6"/>
      <c r="UXT83" s="6"/>
      <c r="UXU83" s="6"/>
      <c r="UXV83" s="6"/>
      <c r="UXW83" s="6"/>
      <c r="UXX83" s="6"/>
      <c r="UXY83" s="6"/>
      <c r="UXZ83" s="6"/>
      <c r="UYA83" s="6"/>
      <c r="UYB83" s="6"/>
      <c r="UYC83" s="6"/>
      <c r="UYD83" s="6"/>
      <c r="UYE83" s="6"/>
      <c r="UYF83" s="6"/>
      <c r="UYG83" s="6"/>
      <c r="UYH83" s="6"/>
      <c r="UYI83" s="6"/>
      <c r="UYJ83" s="6"/>
      <c r="UYK83" s="6"/>
      <c r="UYL83" s="6"/>
      <c r="UYM83" s="6"/>
      <c r="UYN83" s="6"/>
      <c r="UYO83" s="6"/>
      <c r="UYP83" s="6"/>
      <c r="UYQ83" s="6"/>
      <c r="UYR83" s="6"/>
      <c r="UYS83" s="6"/>
      <c r="UYT83" s="6"/>
      <c r="UYU83" s="6"/>
      <c r="UYV83" s="6"/>
      <c r="UYW83" s="6"/>
      <c r="UYX83" s="6"/>
      <c r="UYY83" s="6"/>
      <c r="UYZ83" s="6"/>
      <c r="UZA83" s="6"/>
      <c r="UZB83" s="6"/>
      <c r="UZC83" s="6"/>
      <c r="UZD83" s="6"/>
      <c r="UZE83" s="6"/>
      <c r="UZF83" s="6"/>
      <c r="UZG83" s="6"/>
      <c r="UZH83" s="6"/>
      <c r="UZI83" s="6"/>
      <c r="UZJ83" s="6"/>
      <c r="UZK83" s="6"/>
      <c r="UZL83" s="6"/>
      <c r="UZM83" s="6"/>
      <c r="UZN83" s="6"/>
      <c r="UZO83" s="6"/>
      <c r="UZP83" s="6"/>
      <c r="UZQ83" s="6"/>
      <c r="UZR83" s="6"/>
      <c r="UZS83" s="6"/>
      <c r="UZT83" s="6"/>
      <c r="UZU83" s="6"/>
      <c r="UZV83" s="6"/>
      <c r="UZW83" s="6"/>
      <c r="UZX83" s="6"/>
      <c r="UZY83" s="6"/>
      <c r="UZZ83" s="6"/>
      <c r="VAA83" s="6"/>
      <c r="VAB83" s="6"/>
      <c r="VAC83" s="6"/>
      <c r="VAD83" s="6"/>
      <c r="VAE83" s="6"/>
      <c r="VAF83" s="6"/>
      <c r="VAG83" s="6"/>
      <c r="VAH83" s="6"/>
      <c r="VAI83" s="6"/>
      <c r="VAJ83" s="6"/>
      <c r="VAK83" s="6"/>
      <c r="VAL83" s="6"/>
      <c r="VAM83" s="6"/>
      <c r="VAN83" s="6"/>
      <c r="VAO83" s="6"/>
      <c r="VAP83" s="6"/>
      <c r="VAQ83" s="6"/>
      <c r="VAR83" s="6"/>
      <c r="VAS83" s="6"/>
      <c r="VAT83" s="6"/>
      <c r="VAU83" s="6"/>
      <c r="VAV83" s="6"/>
      <c r="VAW83" s="6"/>
      <c r="VAX83" s="6"/>
      <c r="VAY83" s="6"/>
      <c r="VAZ83" s="6"/>
      <c r="VBA83" s="6"/>
      <c r="VBB83" s="6"/>
      <c r="VBC83" s="6"/>
      <c r="VBD83" s="6"/>
      <c r="VBE83" s="6"/>
      <c r="VBF83" s="6"/>
      <c r="VBG83" s="6"/>
      <c r="VBH83" s="6"/>
      <c r="VBI83" s="6"/>
      <c r="VBJ83" s="6"/>
      <c r="VBK83" s="6"/>
      <c r="VBL83" s="6"/>
      <c r="VBM83" s="6"/>
      <c r="VBN83" s="6"/>
      <c r="VBO83" s="6"/>
      <c r="VBP83" s="6"/>
      <c r="VBQ83" s="6"/>
      <c r="VBR83" s="6"/>
      <c r="VBS83" s="6"/>
      <c r="VBT83" s="6"/>
      <c r="VBU83" s="6"/>
      <c r="VBV83" s="6"/>
      <c r="VBW83" s="6"/>
      <c r="VBX83" s="6"/>
      <c r="VBY83" s="6"/>
      <c r="VBZ83" s="6"/>
      <c r="VCA83" s="6"/>
      <c r="VCB83" s="6"/>
      <c r="VCC83" s="6"/>
      <c r="VCD83" s="6"/>
      <c r="VCE83" s="6"/>
      <c r="VCF83" s="6"/>
      <c r="VCG83" s="6"/>
      <c r="VCH83" s="6"/>
      <c r="VCI83" s="6"/>
      <c r="VCJ83" s="6"/>
      <c r="VCK83" s="6"/>
      <c r="VCL83" s="6"/>
      <c r="VCM83" s="6"/>
      <c r="VCN83" s="6"/>
      <c r="VCO83" s="6"/>
      <c r="VCP83" s="6"/>
      <c r="VCQ83" s="6"/>
      <c r="VCR83" s="6"/>
      <c r="VCS83" s="6"/>
      <c r="VCT83" s="6"/>
      <c r="VCU83" s="6"/>
      <c r="VCV83" s="6"/>
      <c r="VCW83" s="6"/>
      <c r="VCX83" s="6"/>
      <c r="VCY83" s="6"/>
      <c r="VCZ83" s="6"/>
      <c r="VDA83" s="6"/>
      <c r="VDB83" s="6"/>
      <c r="VDC83" s="6"/>
      <c r="VDD83" s="6"/>
      <c r="VDE83" s="6"/>
      <c r="VDF83" s="6"/>
      <c r="VDG83" s="6"/>
      <c r="VDH83" s="6"/>
      <c r="VDI83" s="6"/>
      <c r="VDJ83" s="6"/>
      <c r="VDK83" s="6"/>
      <c r="VDL83" s="6"/>
      <c r="VDM83" s="6"/>
      <c r="VDN83" s="6"/>
      <c r="VDO83" s="6"/>
      <c r="VDP83" s="6"/>
      <c r="VDQ83" s="6"/>
      <c r="VDR83" s="6"/>
      <c r="VDS83" s="6"/>
      <c r="VDT83" s="6"/>
      <c r="VDU83" s="6"/>
      <c r="VDV83" s="6"/>
      <c r="VDW83" s="6"/>
      <c r="VDX83" s="6"/>
      <c r="VDY83" s="6"/>
      <c r="VDZ83" s="6"/>
      <c r="VEA83" s="6"/>
      <c r="VEB83" s="6"/>
      <c r="VEC83" s="6"/>
      <c r="VED83" s="6"/>
      <c r="VEE83" s="6"/>
      <c r="VEF83" s="6"/>
      <c r="VEG83" s="6"/>
      <c r="VEH83" s="6"/>
      <c r="VEI83" s="6"/>
      <c r="VEJ83" s="6"/>
      <c r="VEK83" s="6"/>
      <c r="VEL83" s="6"/>
      <c r="VEM83" s="6"/>
      <c r="VEN83" s="6"/>
      <c r="VEO83" s="6"/>
      <c r="VEP83" s="6"/>
      <c r="VEQ83" s="6"/>
      <c r="VER83" s="6"/>
      <c r="VES83" s="6"/>
      <c r="VET83" s="6"/>
      <c r="VEU83" s="6"/>
      <c r="VEV83" s="6"/>
      <c r="VEW83" s="6"/>
      <c r="VEX83" s="6"/>
      <c r="VEY83" s="6"/>
      <c r="VEZ83" s="6"/>
      <c r="VFA83" s="6"/>
      <c r="VFB83" s="6"/>
      <c r="VFC83" s="6"/>
      <c r="VFD83" s="6"/>
      <c r="VFE83" s="6"/>
      <c r="VFF83" s="6"/>
      <c r="VFG83" s="6"/>
      <c r="VFH83" s="6"/>
      <c r="VFI83" s="6"/>
      <c r="VFJ83" s="6"/>
      <c r="VFK83" s="6"/>
      <c r="VFL83" s="6"/>
      <c r="VFM83" s="6"/>
      <c r="VFN83" s="6"/>
      <c r="VFO83" s="6"/>
      <c r="VFP83" s="6"/>
      <c r="VFQ83" s="6"/>
      <c r="VFR83" s="6"/>
      <c r="VFS83" s="6"/>
      <c r="VFT83" s="6"/>
      <c r="VFU83" s="6"/>
      <c r="VFV83" s="6"/>
      <c r="VFW83" s="6"/>
      <c r="VFX83" s="6"/>
      <c r="VFY83" s="6"/>
      <c r="VFZ83" s="6"/>
      <c r="VGA83" s="6"/>
      <c r="VGB83" s="6"/>
      <c r="VGC83" s="6"/>
      <c r="VGD83" s="6"/>
      <c r="VGE83" s="6"/>
      <c r="VGF83" s="6"/>
      <c r="VGG83" s="6"/>
      <c r="VGH83" s="6"/>
      <c r="VGI83" s="6"/>
      <c r="VGJ83" s="6"/>
      <c r="VGK83" s="6"/>
      <c r="VGL83" s="6"/>
      <c r="VGM83" s="6"/>
      <c r="VGN83" s="6"/>
      <c r="VGO83" s="6"/>
      <c r="VGP83" s="6"/>
      <c r="VGQ83" s="6"/>
      <c r="VGR83" s="6"/>
      <c r="VGS83" s="6"/>
      <c r="VGT83" s="6"/>
      <c r="VGU83" s="6"/>
      <c r="VGV83" s="6"/>
      <c r="VGW83" s="6"/>
      <c r="VGX83" s="6"/>
      <c r="VGY83" s="6"/>
      <c r="VGZ83" s="6"/>
      <c r="VHA83" s="6"/>
      <c r="VHB83" s="6"/>
      <c r="VHC83" s="6"/>
      <c r="VHD83" s="6"/>
      <c r="VHE83" s="6"/>
      <c r="VHF83" s="6"/>
      <c r="VHG83" s="6"/>
      <c r="VHH83" s="6"/>
      <c r="VHI83" s="6"/>
      <c r="VHJ83" s="6"/>
      <c r="VHK83" s="6"/>
      <c r="VHL83" s="6"/>
      <c r="VHM83" s="6"/>
      <c r="VHN83" s="6"/>
      <c r="VHO83" s="6"/>
      <c r="VHP83" s="6"/>
      <c r="VHQ83" s="6"/>
      <c r="VHR83" s="6"/>
      <c r="VHS83" s="6"/>
      <c r="VHT83" s="6"/>
      <c r="VHU83" s="6"/>
      <c r="VHV83" s="6"/>
      <c r="VHW83" s="6"/>
      <c r="VHX83" s="6"/>
      <c r="VHY83" s="6"/>
      <c r="VHZ83" s="6"/>
      <c r="VIA83" s="6"/>
      <c r="VIB83" s="6"/>
      <c r="VIC83" s="6"/>
      <c r="VID83" s="6"/>
      <c r="VIE83" s="6"/>
      <c r="VIF83" s="6"/>
      <c r="VIG83" s="6"/>
      <c r="VIH83" s="6"/>
      <c r="VII83" s="6"/>
      <c r="VIJ83" s="6"/>
      <c r="VIK83" s="6"/>
      <c r="VIL83" s="6"/>
      <c r="VIM83" s="6"/>
      <c r="VIN83" s="6"/>
      <c r="VIO83" s="6"/>
      <c r="VIP83" s="6"/>
      <c r="VIQ83" s="6"/>
      <c r="VIR83" s="6"/>
      <c r="VIS83" s="6"/>
      <c r="VIT83" s="6"/>
      <c r="VIU83" s="6"/>
      <c r="VIV83" s="6"/>
      <c r="VIW83" s="6"/>
      <c r="VIX83" s="6"/>
      <c r="VIY83" s="6"/>
      <c r="VIZ83" s="6"/>
      <c r="VJA83" s="6"/>
      <c r="VJB83" s="6"/>
      <c r="VJC83" s="6"/>
      <c r="VJD83" s="6"/>
      <c r="VJE83" s="6"/>
      <c r="VJF83" s="6"/>
      <c r="VJG83" s="6"/>
      <c r="VJH83" s="6"/>
      <c r="VJI83" s="6"/>
      <c r="VJJ83" s="6"/>
      <c r="VJK83" s="6"/>
      <c r="VJL83" s="6"/>
      <c r="VJM83" s="6"/>
      <c r="VJN83" s="6"/>
      <c r="VJO83" s="6"/>
      <c r="VJP83" s="6"/>
      <c r="VJQ83" s="6"/>
      <c r="VJR83" s="6"/>
      <c r="VJS83" s="6"/>
      <c r="VJT83" s="6"/>
      <c r="VJU83" s="6"/>
      <c r="VJV83" s="6"/>
      <c r="VJW83" s="6"/>
      <c r="VJX83" s="6"/>
      <c r="VJY83" s="6"/>
      <c r="VJZ83" s="6"/>
      <c r="VKA83" s="6"/>
      <c r="VKB83" s="6"/>
      <c r="VKC83" s="6"/>
      <c r="VKD83" s="6"/>
      <c r="VKE83" s="6"/>
      <c r="VKF83" s="6"/>
      <c r="VKG83" s="6"/>
      <c r="VKH83" s="6"/>
      <c r="VKI83" s="6"/>
      <c r="VKJ83" s="6"/>
      <c r="VKK83" s="6"/>
      <c r="VKL83" s="6"/>
      <c r="VKM83" s="6"/>
      <c r="VKN83" s="6"/>
      <c r="VKO83" s="6"/>
      <c r="VKP83" s="6"/>
      <c r="VKQ83" s="6"/>
      <c r="VKR83" s="6"/>
      <c r="VKS83" s="6"/>
      <c r="VKT83" s="6"/>
      <c r="VKU83" s="6"/>
      <c r="VKV83" s="6"/>
      <c r="VKW83" s="6"/>
      <c r="VKX83" s="6"/>
      <c r="VKY83" s="6"/>
      <c r="VKZ83" s="6"/>
      <c r="VLA83" s="6"/>
      <c r="VLB83" s="6"/>
      <c r="VLC83" s="6"/>
      <c r="VLD83" s="6"/>
      <c r="VLE83" s="6"/>
      <c r="VLF83" s="6"/>
      <c r="VLG83" s="6"/>
      <c r="VLH83" s="6"/>
      <c r="VLI83" s="6"/>
      <c r="VLJ83" s="6"/>
      <c r="VLK83" s="6"/>
      <c r="VLL83" s="6"/>
      <c r="VLM83" s="6"/>
      <c r="VLN83" s="6"/>
      <c r="VLO83" s="6"/>
      <c r="VLP83" s="6"/>
      <c r="VLQ83" s="6"/>
      <c r="VLR83" s="6"/>
      <c r="VLS83" s="6"/>
      <c r="VLT83" s="6"/>
      <c r="VLU83" s="6"/>
      <c r="VLV83" s="6"/>
      <c r="VLW83" s="6"/>
      <c r="VLX83" s="6"/>
      <c r="VLY83" s="6"/>
      <c r="VLZ83" s="6"/>
      <c r="VMA83" s="6"/>
      <c r="VMB83" s="6"/>
      <c r="VMC83" s="6"/>
      <c r="VMD83" s="6"/>
      <c r="VME83" s="6"/>
      <c r="VMF83" s="6"/>
      <c r="VMG83" s="6"/>
      <c r="VMH83" s="6"/>
      <c r="VMI83" s="6"/>
      <c r="VMJ83" s="6"/>
      <c r="VMK83" s="6"/>
      <c r="VML83" s="6"/>
      <c r="VMM83" s="6"/>
      <c r="VMN83" s="6"/>
      <c r="VMO83" s="6"/>
      <c r="VMP83" s="6"/>
      <c r="VMQ83" s="6"/>
      <c r="VMR83" s="6"/>
      <c r="VMS83" s="6"/>
      <c r="VMT83" s="6"/>
      <c r="VMU83" s="6"/>
      <c r="VMV83" s="6"/>
      <c r="VMW83" s="6"/>
      <c r="VMX83" s="6"/>
      <c r="VMY83" s="6"/>
      <c r="VMZ83" s="6"/>
      <c r="VNA83" s="6"/>
      <c r="VNB83" s="6"/>
      <c r="VNC83" s="6"/>
      <c r="VND83" s="6"/>
      <c r="VNE83" s="6"/>
      <c r="VNF83" s="6"/>
      <c r="VNG83" s="6"/>
      <c r="VNH83" s="6"/>
      <c r="VNI83" s="6"/>
      <c r="VNJ83" s="6"/>
      <c r="VNK83" s="6"/>
      <c r="VNL83" s="6"/>
      <c r="VNM83" s="6"/>
      <c r="VNN83" s="6"/>
      <c r="VNO83" s="6"/>
      <c r="VNP83" s="6"/>
      <c r="VNQ83" s="6"/>
      <c r="VNR83" s="6"/>
      <c r="VNS83" s="6"/>
      <c r="VNT83" s="6"/>
      <c r="VNU83" s="6"/>
      <c r="VNV83" s="6"/>
      <c r="VNW83" s="6"/>
      <c r="VNX83" s="6"/>
      <c r="VNY83" s="6"/>
      <c r="VNZ83" s="6"/>
      <c r="VOA83" s="6"/>
      <c r="VOB83" s="6"/>
      <c r="VOC83" s="6"/>
      <c r="VOD83" s="6"/>
      <c r="VOE83" s="6"/>
      <c r="VOF83" s="6"/>
      <c r="VOG83" s="6"/>
      <c r="VOH83" s="6"/>
      <c r="VOI83" s="6"/>
      <c r="VOJ83" s="6"/>
      <c r="VOK83" s="6"/>
      <c r="VOL83" s="6"/>
      <c r="VOM83" s="6"/>
      <c r="VON83" s="6"/>
      <c r="VOO83" s="6"/>
      <c r="VOP83" s="6"/>
      <c r="VOQ83" s="6"/>
      <c r="VOR83" s="6"/>
      <c r="VOS83" s="6"/>
      <c r="VOT83" s="6"/>
      <c r="VOU83" s="6"/>
      <c r="VOV83" s="6"/>
      <c r="VOW83" s="6"/>
      <c r="VOX83" s="6"/>
      <c r="VOY83" s="6"/>
      <c r="VOZ83" s="6"/>
      <c r="VPA83" s="6"/>
      <c r="VPB83" s="6"/>
      <c r="VPC83" s="6"/>
      <c r="VPD83" s="6"/>
      <c r="VPE83" s="6"/>
      <c r="VPF83" s="6"/>
      <c r="VPG83" s="6"/>
      <c r="VPH83" s="6"/>
      <c r="VPI83" s="6"/>
      <c r="VPJ83" s="6"/>
      <c r="VPK83" s="6"/>
      <c r="VPL83" s="6"/>
      <c r="VPM83" s="6"/>
      <c r="VPN83" s="6"/>
      <c r="VPO83" s="6"/>
      <c r="VPP83" s="6"/>
      <c r="VPQ83" s="6"/>
      <c r="VPR83" s="6"/>
      <c r="VPS83" s="6"/>
      <c r="VPT83" s="6"/>
      <c r="VPU83" s="6"/>
      <c r="VPV83" s="6"/>
      <c r="VPW83" s="6"/>
      <c r="VPX83" s="6"/>
      <c r="VPY83" s="6"/>
      <c r="VPZ83" s="6"/>
      <c r="VQA83" s="6"/>
      <c r="VQB83" s="6"/>
      <c r="VQC83" s="6"/>
      <c r="VQD83" s="6"/>
      <c r="VQE83" s="6"/>
      <c r="VQF83" s="6"/>
      <c r="VQG83" s="6"/>
      <c r="VQH83" s="6"/>
      <c r="VQI83" s="6"/>
      <c r="VQJ83" s="6"/>
      <c r="VQK83" s="6"/>
      <c r="VQL83" s="6"/>
      <c r="VQM83" s="6"/>
      <c r="VQN83" s="6"/>
      <c r="VQO83" s="6"/>
      <c r="VQP83" s="6"/>
      <c r="VQQ83" s="6"/>
      <c r="VQR83" s="6"/>
      <c r="VQS83" s="6"/>
      <c r="VQT83" s="6"/>
      <c r="VQU83" s="6"/>
      <c r="VQV83" s="6"/>
      <c r="VQW83" s="6"/>
      <c r="VQX83" s="6"/>
      <c r="VQY83" s="6"/>
      <c r="VQZ83" s="6"/>
      <c r="VRA83" s="6"/>
      <c r="VRB83" s="6"/>
      <c r="VRC83" s="6"/>
      <c r="VRD83" s="6"/>
      <c r="VRE83" s="6"/>
      <c r="VRF83" s="6"/>
      <c r="VRG83" s="6"/>
      <c r="VRH83" s="6"/>
      <c r="VRI83" s="6"/>
      <c r="VRJ83" s="6"/>
      <c r="VRK83" s="6"/>
      <c r="VRL83" s="6"/>
      <c r="VRM83" s="6"/>
      <c r="VRN83" s="6"/>
      <c r="VRO83" s="6"/>
      <c r="VRP83" s="6"/>
      <c r="VRQ83" s="6"/>
      <c r="VRR83" s="6"/>
      <c r="VRS83" s="6"/>
      <c r="VRT83" s="6"/>
      <c r="VRU83" s="6"/>
      <c r="VRV83" s="6"/>
      <c r="VRW83" s="6"/>
      <c r="VRX83" s="6"/>
      <c r="VRY83" s="6"/>
      <c r="VRZ83" s="6"/>
      <c r="VSA83" s="6"/>
      <c r="VSB83" s="6"/>
      <c r="VSC83" s="6"/>
      <c r="VSD83" s="6"/>
      <c r="VSE83" s="6"/>
      <c r="VSF83" s="6"/>
      <c r="VSG83" s="6"/>
      <c r="VSH83" s="6"/>
      <c r="VSI83" s="6"/>
      <c r="VSJ83" s="6"/>
      <c r="VSK83" s="6"/>
      <c r="VSL83" s="6"/>
      <c r="VSM83" s="6"/>
      <c r="VSN83" s="6"/>
      <c r="VSO83" s="6"/>
      <c r="VSP83" s="6"/>
      <c r="VSQ83" s="6"/>
      <c r="VSR83" s="6"/>
      <c r="VSS83" s="6"/>
      <c r="VST83" s="6"/>
      <c r="VSU83" s="6"/>
      <c r="VSV83" s="6"/>
      <c r="VSW83" s="6"/>
      <c r="VSX83" s="6"/>
      <c r="VSY83" s="6"/>
      <c r="VSZ83" s="6"/>
      <c r="VTA83" s="6"/>
      <c r="VTB83" s="6"/>
      <c r="VTC83" s="6"/>
      <c r="VTD83" s="6"/>
      <c r="VTE83" s="6"/>
      <c r="VTF83" s="6"/>
      <c r="VTG83" s="6"/>
      <c r="VTH83" s="6"/>
      <c r="VTI83" s="6"/>
      <c r="VTJ83" s="6"/>
      <c r="VTK83" s="6"/>
      <c r="VTL83" s="6"/>
      <c r="VTM83" s="6"/>
      <c r="VTN83" s="6"/>
      <c r="VTO83" s="6"/>
      <c r="VTP83" s="6"/>
      <c r="VTQ83" s="6"/>
      <c r="VTR83" s="6"/>
      <c r="VTS83" s="6"/>
      <c r="VTT83" s="6"/>
      <c r="VTU83" s="6"/>
      <c r="VTV83" s="6"/>
      <c r="VTW83" s="6"/>
      <c r="VTX83" s="6"/>
      <c r="VTY83" s="6"/>
      <c r="VTZ83" s="6"/>
      <c r="VUA83" s="6"/>
      <c r="VUB83" s="6"/>
      <c r="VUC83" s="6"/>
      <c r="VUD83" s="6"/>
      <c r="VUE83" s="6"/>
      <c r="VUF83" s="6"/>
      <c r="VUG83" s="6"/>
      <c r="VUH83" s="6"/>
      <c r="VUI83" s="6"/>
      <c r="VUJ83" s="6"/>
      <c r="VUK83" s="6"/>
      <c r="VUL83" s="6"/>
      <c r="VUM83" s="6"/>
      <c r="VUN83" s="6"/>
      <c r="VUO83" s="6"/>
      <c r="VUP83" s="6"/>
      <c r="VUQ83" s="6"/>
      <c r="VUR83" s="6"/>
      <c r="VUS83" s="6"/>
      <c r="VUT83" s="6"/>
      <c r="VUU83" s="6"/>
      <c r="VUV83" s="6"/>
      <c r="VUW83" s="6"/>
      <c r="VUX83" s="6"/>
      <c r="VUY83" s="6"/>
      <c r="VUZ83" s="6"/>
      <c r="VVA83" s="6"/>
      <c r="VVB83" s="6"/>
      <c r="VVC83" s="6"/>
      <c r="VVD83" s="6"/>
      <c r="VVE83" s="6"/>
      <c r="VVF83" s="6"/>
      <c r="VVG83" s="6"/>
      <c r="VVH83" s="6"/>
      <c r="VVI83" s="6"/>
      <c r="VVJ83" s="6"/>
      <c r="VVK83" s="6"/>
      <c r="VVL83" s="6"/>
      <c r="VVM83" s="6"/>
      <c r="VVN83" s="6"/>
      <c r="VVO83" s="6"/>
      <c r="VVP83" s="6"/>
      <c r="VVQ83" s="6"/>
      <c r="VVR83" s="6"/>
      <c r="VVS83" s="6"/>
      <c r="VVT83" s="6"/>
      <c r="VVU83" s="6"/>
      <c r="VVV83" s="6"/>
      <c r="VVW83" s="6"/>
      <c r="VVX83" s="6"/>
      <c r="VVY83" s="6"/>
      <c r="VVZ83" s="6"/>
      <c r="VWA83" s="6"/>
      <c r="VWB83" s="6"/>
      <c r="VWC83" s="6"/>
      <c r="VWD83" s="6"/>
      <c r="VWE83" s="6"/>
      <c r="VWF83" s="6"/>
      <c r="VWG83" s="6"/>
      <c r="VWH83" s="6"/>
      <c r="VWI83" s="6"/>
      <c r="VWJ83" s="6"/>
      <c r="VWK83" s="6"/>
      <c r="VWL83" s="6"/>
      <c r="VWM83" s="6"/>
      <c r="VWN83" s="6"/>
      <c r="VWO83" s="6"/>
      <c r="VWP83" s="6"/>
      <c r="VWQ83" s="6"/>
      <c r="VWR83" s="6"/>
      <c r="VWS83" s="6"/>
      <c r="VWT83" s="6"/>
      <c r="VWU83" s="6"/>
      <c r="VWV83" s="6"/>
      <c r="VWW83" s="6"/>
      <c r="VWX83" s="6"/>
      <c r="VWY83" s="6"/>
      <c r="VWZ83" s="6"/>
      <c r="VXA83" s="6"/>
      <c r="VXB83" s="6"/>
      <c r="VXC83" s="6"/>
      <c r="VXD83" s="6"/>
      <c r="VXE83" s="6"/>
      <c r="VXF83" s="6"/>
      <c r="VXG83" s="6"/>
      <c r="VXH83" s="6"/>
      <c r="VXI83" s="6"/>
      <c r="VXJ83" s="6"/>
      <c r="VXK83" s="6"/>
      <c r="VXL83" s="6"/>
      <c r="VXM83" s="6"/>
      <c r="VXN83" s="6"/>
      <c r="VXO83" s="6"/>
      <c r="VXP83" s="6"/>
      <c r="VXQ83" s="6"/>
      <c r="VXR83" s="6"/>
      <c r="VXS83" s="6"/>
      <c r="VXT83" s="6"/>
      <c r="VXU83" s="6"/>
      <c r="VXV83" s="6"/>
      <c r="VXW83" s="6"/>
      <c r="VXX83" s="6"/>
      <c r="VXY83" s="6"/>
      <c r="VXZ83" s="6"/>
      <c r="VYA83" s="6"/>
      <c r="VYB83" s="6"/>
      <c r="VYC83" s="6"/>
      <c r="VYD83" s="6"/>
      <c r="VYE83" s="6"/>
      <c r="VYF83" s="6"/>
      <c r="VYG83" s="6"/>
      <c r="VYH83" s="6"/>
      <c r="VYI83" s="6"/>
      <c r="VYJ83" s="6"/>
      <c r="VYK83" s="6"/>
      <c r="VYL83" s="6"/>
      <c r="VYM83" s="6"/>
      <c r="VYN83" s="6"/>
      <c r="VYO83" s="6"/>
      <c r="VYP83" s="6"/>
      <c r="VYQ83" s="6"/>
      <c r="VYR83" s="6"/>
      <c r="VYS83" s="6"/>
      <c r="VYT83" s="6"/>
      <c r="VYU83" s="6"/>
      <c r="VYV83" s="6"/>
      <c r="VYW83" s="6"/>
      <c r="VYX83" s="6"/>
      <c r="VYY83" s="6"/>
      <c r="VYZ83" s="6"/>
      <c r="VZA83" s="6"/>
      <c r="VZB83" s="6"/>
      <c r="VZC83" s="6"/>
      <c r="VZD83" s="6"/>
      <c r="VZE83" s="6"/>
      <c r="VZF83" s="6"/>
      <c r="VZG83" s="6"/>
      <c r="VZH83" s="6"/>
      <c r="VZI83" s="6"/>
      <c r="VZJ83" s="6"/>
      <c r="VZK83" s="6"/>
      <c r="VZL83" s="6"/>
      <c r="VZM83" s="6"/>
      <c r="VZN83" s="6"/>
      <c r="VZO83" s="6"/>
      <c r="VZP83" s="6"/>
      <c r="VZQ83" s="6"/>
      <c r="VZR83" s="6"/>
      <c r="VZS83" s="6"/>
      <c r="VZT83" s="6"/>
      <c r="VZU83" s="6"/>
      <c r="VZV83" s="6"/>
      <c r="VZW83" s="6"/>
      <c r="VZX83" s="6"/>
      <c r="VZY83" s="6"/>
      <c r="VZZ83" s="6"/>
      <c r="WAA83" s="6"/>
      <c r="WAB83" s="6"/>
      <c r="WAC83" s="6"/>
      <c r="WAD83" s="6"/>
      <c r="WAE83" s="6"/>
      <c r="WAF83" s="6"/>
      <c r="WAG83" s="6"/>
      <c r="WAH83" s="6"/>
      <c r="WAI83" s="6"/>
      <c r="WAJ83" s="6"/>
      <c r="WAK83" s="6"/>
      <c r="WAL83" s="6"/>
      <c r="WAM83" s="6"/>
      <c r="WAN83" s="6"/>
      <c r="WAO83" s="6"/>
      <c r="WAP83" s="6"/>
      <c r="WAQ83" s="6"/>
      <c r="WAR83" s="6"/>
      <c r="WAS83" s="6"/>
      <c r="WAT83" s="6"/>
      <c r="WAU83" s="6"/>
      <c r="WAV83" s="6"/>
      <c r="WAW83" s="6"/>
      <c r="WAX83" s="6"/>
      <c r="WAY83" s="6"/>
      <c r="WAZ83" s="6"/>
      <c r="WBA83" s="6"/>
      <c r="WBB83" s="6"/>
      <c r="WBC83" s="6"/>
      <c r="WBD83" s="6"/>
      <c r="WBE83" s="6"/>
      <c r="WBF83" s="6"/>
      <c r="WBG83" s="6"/>
      <c r="WBH83" s="6"/>
      <c r="WBI83" s="6"/>
      <c r="WBJ83" s="6"/>
      <c r="WBK83" s="6"/>
      <c r="WBL83" s="6"/>
      <c r="WBM83" s="6"/>
      <c r="WBN83" s="6"/>
      <c r="WBO83" s="6"/>
      <c r="WBP83" s="6"/>
      <c r="WBQ83" s="6"/>
      <c r="WBR83" s="6"/>
      <c r="WBS83" s="6"/>
      <c r="WBT83" s="6"/>
      <c r="WBU83" s="6"/>
      <c r="WBV83" s="6"/>
      <c r="WBW83" s="6"/>
      <c r="WBX83" s="6"/>
      <c r="WBY83" s="6"/>
      <c r="WBZ83" s="6"/>
      <c r="WCA83" s="6"/>
      <c r="WCB83" s="6"/>
      <c r="WCC83" s="6"/>
      <c r="WCD83" s="6"/>
      <c r="WCE83" s="6"/>
      <c r="WCF83" s="6"/>
      <c r="WCG83" s="6"/>
      <c r="WCH83" s="6"/>
      <c r="WCI83" s="6"/>
      <c r="WCJ83" s="6"/>
      <c r="WCK83" s="6"/>
      <c r="WCL83" s="6"/>
      <c r="WCM83" s="6"/>
      <c r="WCN83" s="6"/>
      <c r="WCO83" s="6"/>
      <c r="WCP83" s="6"/>
      <c r="WCQ83" s="6"/>
      <c r="WCR83" s="6"/>
      <c r="WCS83" s="6"/>
      <c r="WCT83" s="6"/>
      <c r="WCU83" s="6"/>
      <c r="WCV83" s="6"/>
      <c r="WCW83" s="6"/>
      <c r="WCX83" s="6"/>
      <c r="WCY83" s="6"/>
      <c r="WCZ83" s="6"/>
      <c r="WDA83" s="6"/>
      <c r="WDB83" s="6"/>
      <c r="WDC83" s="6"/>
      <c r="WDD83" s="6"/>
      <c r="WDE83" s="6"/>
      <c r="WDF83" s="6"/>
      <c r="WDG83" s="6"/>
      <c r="WDH83" s="6"/>
      <c r="WDI83" s="6"/>
      <c r="WDJ83" s="6"/>
      <c r="WDK83" s="6"/>
      <c r="WDL83" s="6"/>
      <c r="WDM83" s="6"/>
      <c r="WDN83" s="6"/>
      <c r="WDO83" s="6"/>
      <c r="WDP83" s="6"/>
      <c r="WDQ83" s="6"/>
      <c r="WDR83" s="6"/>
      <c r="WDS83" s="6"/>
      <c r="WDT83" s="6"/>
      <c r="WDU83" s="6"/>
      <c r="WDV83" s="6"/>
      <c r="WDW83" s="6"/>
      <c r="WDX83" s="6"/>
      <c r="WDY83" s="6"/>
      <c r="WDZ83" s="6"/>
      <c r="WEA83" s="6"/>
      <c r="WEB83" s="6"/>
      <c r="WEC83" s="6"/>
      <c r="WED83" s="6"/>
      <c r="WEE83" s="6"/>
      <c r="WEF83" s="6"/>
      <c r="WEG83" s="6"/>
      <c r="WEH83" s="6"/>
      <c r="WEI83" s="6"/>
      <c r="WEJ83" s="6"/>
      <c r="WEK83" s="6"/>
      <c r="WEL83" s="6"/>
      <c r="WEM83" s="6"/>
      <c r="WEN83" s="6"/>
      <c r="WEO83" s="6"/>
      <c r="WEP83" s="6"/>
      <c r="WEQ83" s="6"/>
      <c r="WER83" s="6"/>
      <c r="WES83" s="6"/>
      <c r="WET83" s="6"/>
      <c r="WEU83" s="6"/>
      <c r="WEV83" s="6"/>
      <c r="WEW83" s="6"/>
      <c r="WEX83" s="6"/>
      <c r="WEY83" s="6"/>
      <c r="WEZ83" s="6"/>
      <c r="WFA83" s="6"/>
      <c r="WFB83" s="6"/>
      <c r="WFC83" s="6"/>
      <c r="WFD83" s="6"/>
      <c r="WFE83" s="6"/>
      <c r="WFF83" s="6"/>
      <c r="WFG83" s="6"/>
      <c r="WFH83" s="6"/>
      <c r="WFI83" s="6"/>
      <c r="WFJ83" s="6"/>
      <c r="WFK83" s="6"/>
      <c r="WFL83" s="6"/>
      <c r="WFM83" s="6"/>
      <c r="WFN83" s="6"/>
      <c r="WFO83" s="6"/>
      <c r="WFP83" s="6"/>
      <c r="WFQ83" s="6"/>
      <c r="WFR83" s="6"/>
      <c r="WFS83" s="6"/>
      <c r="WFT83" s="6"/>
      <c r="WFU83" s="6"/>
      <c r="WFV83" s="6"/>
      <c r="WFW83" s="6"/>
      <c r="WFX83" s="6"/>
      <c r="WFY83" s="6"/>
      <c r="WFZ83" s="6"/>
      <c r="WGA83" s="6"/>
      <c r="WGB83" s="6"/>
      <c r="WGC83" s="6"/>
      <c r="WGD83" s="6"/>
      <c r="WGE83" s="6"/>
      <c r="WGF83" s="6"/>
      <c r="WGG83" s="6"/>
      <c r="WGH83" s="6"/>
      <c r="WGI83" s="6"/>
      <c r="WGJ83" s="6"/>
      <c r="WGK83" s="6"/>
      <c r="WGL83" s="6"/>
      <c r="WGM83" s="6"/>
      <c r="WGN83" s="6"/>
      <c r="WGO83" s="6"/>
      <c r="WGP83" s="6"/>
      <c r="WGQ83" s="6"/>
      <c r="WGR83" s="6"/>
      <c r="WGS83" s="6"/>
      <c r="WGT83" s="6"/>
      <c r="WGU83" s="6"/>
      <c r="WGV83" s="6"/>
      <c r="WGW83" s="6"/>
      <c r="WGX83" s="6"/>
      <c r="WGY83" s="6"/>
      <c r="WGZ83" s="6"/>
      <c r="WHA83" s="6"/>
      <c r="WHB83" s="6"/>
      <c r="WHC83" s="6"/>
      <c r="WHD83" s="6"/>
      <c r="WHE83" s="6"/>
      <c r="WHF83" s="6"/>
      <c r="WHG83" s="6"/>
      <c r="WHH83" s="6"/>
      <c r="WHI83" s="6"/>
      <c r="WHJ83" s="6"/>
      <c r="WHK83" s="6"/>
      <c r="WHL83" s="6"/>
      <c r="WHM83" s="6"/>
      <c r="WHN83" s="6"/>
      <c r="WHO83" s="6"/>
      <c r="WHP83" s="6"/>
      <c r="WHQ83" s="6"/>
      <c r="WHR83" s="6"/>
      <c r="WHS83" s="6"/>
      <c r="WHT83" s="6"/>
      <c r="WHU83" s="6"/>
      <c r="WHV83" s="6"/>
      <c r="WHW83" s="6"/>
      <c r="WHX83" s="6"/>
      <c r="WHY83" s="6"/>
      <c r="WHZ83" s="6"/>
      <c r="WIA83" s="6"/>
      <c r="WIB83" s="6"/>
      <c r="WIC83" s="6"/>
      <c r="WID83" s="6"/>
      <c r="WIE83" s="6"/>
      <c r="WIF83" s="6"/>
      <c r="WIG83" s="6"/>
      <c r="WIH83" s="6"/>
      <c r="WII83" s="6"/>
      <c r="WIJ83" s="6"/>
      <c r="WIK83" s="6"/>
      <c r="WIL83" s="6"/>
      <c r="WIM83" s="6"/>
      <c r="WIN83" s="6"/>
      <c r="WIO83" s="6"/>
      <c r="WIP83" s="6"/>
      <c r="WIQ83" s="6"/>
      <c r="WIR83" s="6"/>
      <c r="WIS83" s="6"/>
      <c r="WIT83" s="6"/>
      <c r="WIU83" s="6"/>
      <c r="WIV83" s="6"/>
      <c r="WIW83" s="6"/>
      <c r="WIX83" s="6"/>
      <c r="WIY83" s="6"/>
      <c r="WIZ83" s="6"/>
      <c r="WJA83" s="6"/>
      <c r="WJB83" s="6"/>
      <c r="WJC83" s="6"/>
      <c r="WJD83" s="6"/>
      <c r="WJE83" s="6"/>
      <c r="WJF83" s="6"/>
      <c r="WJG83" s="6"/>
      <c r="WJH83" s="6"/>
      <c r="WJI83" s="6"/>
      <c r="WJJ83" s="6"/>
      <c r="WJK83" s="6"/>
      <c r="WJL83" s="6"/>
      <c r="WJM83" s="6"/>
      <c r="WJN83" s="6"/>
      <c r="WJO83" s="6"/>
      <c r="WJP83" s="6"/>
      <c r="WJQ83" s="6"/>
      <c r="WJR83" s="6"/>
      <c r="WJS83" s="6"/>
      <c r="WJT83" s="6"/>
      <c r="WJU83" s="6"/>
      <c r="WJV83" s="6"/>
      <c r="WJW83" s="6"/>
      <c r="WJX83" s="6"/>
      <c r="WJY83" s="6"/>
      <c r="WJZ83" s="6"/>
      <c r="WKA83" s="6"/>
      <c r="WKB83" s="6"/>
      <c r="WKC83" s="6"/>
      <c r="WKD83" s="6"/>
      <c r="WKE83" s="6"/>
      <c r="WKF83" s="6"/>
      <c r="WKG83" s="6"/>
      <c r="WKH83" s="6"/>
      <c r="WKI83" s="6"/>
      <c r="WKJ83" s="6"/>
      <c r="WKK83" s="6"/>
      <c r="WKL83" s="6"/>
      <c r="WKM83" s="6"/>
      <c r="WKN83" s="6"/>
      <c r="WKO83" s="6"/>
      <c r="WKP83" s="6"/>
      <c r="WKQ83" s="6"/>
      <c r="WKR83" s="6"/>
      <c r="WKS83" s="6"/>
      <c r="WKT83" s="6"/>
      <c r="WKU83" s="6"/>
      <c r="WKV83" s="6"/>
      <c r="WKW83" s="6"/>
      <c r="WKX83" s="6"/>
      <c r="WKY83" s="6"/>
      <c r="WKZ83" s="6"/>
      <c r="WLA83" s="6"/>
      <c r="WLB83" s="6"/>
      <c r="WLC83" s="6"/>
      <c r="WLD83" s="6"/>
      <c r="WLE83" s="6"/>
      <c r="WLF83" s="6"/>
      <c r="WLG83" s="6"/>
      <c r="WLH83" s="6"/>
      <c r="WLI83" s="6"/>
      <c r="WLJ83" s="6"/>
      <c r="WLK83" s="6"/>
      <c r="WLL83" s="6"/>
      <c r="WLM83" s="6"/>
      <c r="WLN83" s="6"/>
      <c r="WLO83" s="6"/>
      <c r="WLP83" s="6"/>
      <c r="WLQ83" s="6"/>
      <c r="WLR83" s="6"/>
      <c r="WLS83" s="6"/>
      <c r="WLT83" s="6"/>
      <c r="WLU83" s="6"/>
      <c r="WLV83" s="6"/>
      <c r="WLW83" s="6"/>
      <c r="WLX83" s="6"/>
      <c r="WLY83" s="6"/>
      <c r="WLZ83" s="6"/>
      <c r="WMA83" s="6"/>
      <c r="WMB83" s="6"/>
      <c r="WMC83" s="6"/>
      <c r="WMD83" s="6"/>
      <c r="WME83" s="6"/>
      <c r="WMF83" s="6"/>
      <c r="WMG83" s="6"/>
      <c r="WMH83" s="6"/>
      <c r="WMI83" s="6"/>
      <c r="WMJ83" s="6"/>
      <c r="WMK83" s="6"/>
      <c r="WML83" s="6"/>
      <c r="WMM83" s="6"/>
      <c r="WMN83" s="6"/>
      <c r="WMO83" s="6"/>
      <c r="WMP83" s="6"/>
      <c r="WMQ83" s="6"/>
      <c r="WMR83" s="6"/>
      <c r="WMS83" s="6"/>
      <c r="WMT83" s="6"/>
      <c r="WMU83" s="6"/>
      <c r="WMV83" s="6"/>
      <c r="WMW83" s="6"/>
      <c r="WMX83" s="6"/>
      <c r="WMY83" s="6"/>
      <c r="WMZ83" s="6"/>
      <c r="WNA83" s="6"/>
      <c r="WNB83" s="6"/>
      <c r="WNC83" s="6"/>
      <c r="WND83" s="6"/>
      <c r="WNE83" s="6"/>
      <c r="WNF83" s="6"/>
      <c r="WNG83" s="6"/>
      <c r="WNH83" s="6"/>
      <c r="WNI83" s="6"/>
      <c r="WNJ83" s="6"/>
      <c r="WNK83" s="6"/>
      <c r="WNL83" s="6"/>
      <c r="WNM83" s="6"/>
      <c r="WNN83" s="6"/>
      <c r="WNO83" s="6"/>
      <c r="WNP83" s="6"/>
      <c r="WNQ83" s="6"/>
      <c r="WNR83" s="6"/>
      <c r="WNS83" s="6"/>
      <c r="WNT83" s="6"/>
      <c r="WNU83" s="6"/>
      <c r="WNV83" s="6"/>
      <c r="WNW83" s="6"/>
      <c r="WNX83" s="6"/>
      <c r="WNY83" s="6"/>
      <c r="WNZ83" s="6"/>
      <c r="WOA83" s="6"/>
      <c r="WOB83" s="6"/>
      <c r="WOC83" s="6"/>
      <c r="WOD83" s="6"/>
      <c r="WOE83" s="6"/>
      <c r="WOF83" s="6"/>
      <c r="WOG83" s="6"/>
      <c r="WOH83" s="6"/>
      <c r="WOI83" s="6"/>
      <c r="WOJ83" s="6"/>
      <c r="WOK83" s="6"/>
      <c r="WOL83" s="6"/>
      <c r="WOM83" s="6"/>
      <c r="WON83" s="6"/>
      <c r="WOO83" s="6"/>
      <c r="WOP83" s="6"/>
      <c r="WOQ83" s="6"/>
      <c r="WOR83" s="6"/>
      <c r="WOS83" s="6"/>
      <c r="WOT83" s="6"/>
      <c r="WOU83" s="6"/>
      <c r="WOV83" s="6"/>
      <c r="WOW83" s="6"/>
      <c r="WOX83" s="6"/>
      <c r="WOY83" s="6"/>
      <c r="WOZ83" s="6"/>
      <c r="WPA83" s="6"/>
      <c r="WPB83" s="6"/>
      <c r="WPC83" s="6"/>
      <c r="WPD83" s="6"/>
      <c r="WPE83" s="6"/>
      <c r="WPF83" s="6"/>
      <c r="WPG83" s="6"/>
      <c r="WPH83" s="6"/>
      <c r="WPI83" s="6"/>
      <c r="WPJ83" s="6"/>
      <c r="WPK83" s="6"/>
      <c r="WPL83" s="6"/>
      <c r="WPM83" s="6"/>
      <c r="WPN83" s="6"/>
      <c r="WPO83" s="6"/>
      <c r="WPP83" s="6"/>
      <c r="WPQ83" s="6"/>
      <c r="WPR83" s="6"/>
      <c r="WPS83" s="6"/>
      <c r="WPT83" s="6"/>
      <c r="WPU83" s="6"/>
      <c r="WPV83" s="6"/>
      <c r="WPW83" s="6"/>
      <c r="WPX83" s="6"/>
      <c r="WPY83" s="6"/>
      <c r="WPZ83" s="6"/>
      <c r="WQA83" s="6"/>
      <c r="WQB83" s="6"/>
      <c r="WQC83" s="6"/>
      <c r="WQD83" s="6"/>
      <c r="WQE83" s="6"/>
      <c r="WQF83" s="6"/>
      <c r="WQG83" s="6"/>
      <c r="WQH83" s="6"/>
      <c r="WQI83" s="6"/>
      <c r="WQJ83" s="6"/>
      <c r="WQK83" s="6"/>
      <c r="WQL83" s="6"/>
      <c r="WQM83" s="6"/>
      <c r="WQN83" s="6"/>
      <c r="WQO83" s="6"/>
      <c r="WQP83" s="6"/>
      <c r="WQQ83" s="6"/>
      <c r="WQR83" s="6"/>
      <c r="WQS83" s="6"/>
      <c r="WQT83" s="6"/>
      <c r="WQU83" s="6"/>
      <c r="WQV83" s="6"/>
      <c r="WQW83" s="6"/>
      <c r="WQX83" s="6"/>
      <c r="WQY83" s="6"/>
      <c r="WQZ83" s="6"/>
      <c r="WRA83" s="6"/>
      <c r="WRB83" s="6"/>
      <c r="WRC83" s="6"/>
      <c r="WRD83" s="6"/>
      <c r="WRE83" s="6"/>
      <c r="WRF83" s="6"/>
      <c r="WRG83" s="6"/>
      <c r="WRH83" s="6"/>
      <c r="WRI83" s="6"/>
      <c r="WRJ83" s="6"/>
      <c r="WRK83" s="6"/>
      <c r="WRL83" s="6"/>
      <c r="WRM83" s="6"/>
      <c r="WRN83" s="6"/>
      <c r="WRO83" s="6"/>
      <c r="WRP83" s="6"/>
      <c r="WRQ83" s="6"/>
      <c r="WRR83" s="6"/>
      <c r="WRS83" s="6"/>
      <c r="WRT83" s="6"/>
      <c r="WRU83" s="6"/>
      <c r="WRV83" s="6"/>
      <c r="WRW83" s="6"/>
      <c r="WRX83" s="6"/>
      <c r="WRY83" s="6"/>
      <c r="WRZ83" s="6"/>
      <c r="WSA83" s="6"/>
      <c r="WSB83" s="6"/>
      <c r="WSC83" s="6"/>
      <c r="WSD83" s="6"/>
      <c r="WSE83" s="6"/>
      <c r="WSF83" s="6"/>
      <c r="WSG83" s="6"/>
      <c r="WSH83" s="6"/>
      <c r="WSI83" s="6"/>
      <c r="WSJ83" s="6"/>
      <c r="WSK83" s="6"/>
      <c r="WSL83" s="6"/>
      <c r="WSM83" s="6"/>
      <c r="WSN83" s="6"/>
      <c r="WSO83" s="6"/>
      <c r="WSP83" s="6"/>
      <c r="WSQ83" s="6"/>
      <c r="WSR83" s="6"/>
      <c r="WSS83" s="6"/>
      <c r="WST83" s="6"/>
      <c r="WSU83" s="6"/>
      <c r="WSV83" s="6"/>
      <c r="WSW83" s="6"/>
      <c r="WSX83" s="6"/>
      <c r="WSY83" s="6"/>
      <c r="WSZ83" s="6"/>
      <c r="WTA83" s="6"/>
      <c r="WTB83" s="6"/>
      <c r="WTC83" s="6"/>
      <c r="WTD83" s="6"/>
      <c r="WTE83" s="6"/>
      <c r="WTF83" s="6"/>
      <c r="WTG83" s="6"/>
      <c r="WTH83" s="6"/>
      <c r="WTI83" s="6"/>
      <c r="WTJ83" s="6"/>
      <c r="WTK83" s="6"/>
      <c r="WTL83" s="6"/>
      <c r="WTM83" s="6"/>
      <c r="WTN83" s="6"/>
      <c r="WTO83" s="6"/>
      <c r="WTP83" s="6"/>
      <c r="WTQ83" s="6"/>
      <c r="WTR83" s="6"/>
      <c r="WTS83" s="6"/>
      <c r="WTT83" s="6"/>
      <c r="WTU83" s="6"/>
      <c r="WTV83" s="6"/>
      <c r="WTW83" s="6"/>
      <c r="WTX83" s="6"/>
      <c r="WTY83" s="6"/>
      <c r="WTZ83" s="6"/>
      <c r="WUA83" s="6"/>
      <c r="WUB83" s="6"/>
      <c r="WUC83" s="6"/>
      <c r="WUD83" s="6"/>
      <c r="WUE83" s="6"/>
      <c r="WUF83" s="6"/>
      <c r="WUG83" s="6"/>
      <c r="WUH83" s="6"/>
      <c r="WUI83" s="6"/>
      <c r="WUJ83" s="6"/>
      <c r="WUK83" s="6"/>
      <c r="WUL83" s="6"/>
      <c r="WUM83" s="6"/>
      <c r="WUN83" s="6"/>
      <c r="WUO83" s="6"/>
      <c r="WUP83" s="6"/>
      <c r="WUQ83" s="6"/>
      <c r="WUR83" s="6"/>
      <c r="WUS83" s="6"/>
      <c r="WUT83" s="6"/>
      <c r="WUU83" s="6"/>
      <c r="WUV83" s="6"/>
      <c r="WUW83" s="6"/>
      <c r="WUX83" s="6"/>
      <c r="WUY83" s="6"/>
      <c r="WUZ83" s="6"/>
      <c r="WVA83" s="6"/>
      <c r="WVB83" s="6"/>
      <c r="WVC83" s="6"/>
      <c r="WVD83" s="6"/>
      <c r="WVE83" s="6"/>
      <c r="WVF83" s="6"/>
      <c r="WVG83" s="6"/>
      <c r="WVH83" s="6"/>
      <c r="WVI83" s="6"/>
      <c r="WVJ83" s="6"/>
      <c r="WVK83" s="6"/>
      <c r="WVL83" s="6"/>
      <c r="WVM83" s="6"/>
      <c r="WVN83" s="6"/>
      <c r="WVO83" s="6"/>
      <c r="WVP83" s="6"/>
      <c r="WVQ83" s="6"/>
      <c r="WVR83" s="6"/>
      <c r="WVS83" s="6"/>
      <c r="WVT83" s="6"/>
      <c r="WVU83" s="6"/>
      <c r="WVV83" s="6"/>
      <c r="WVW83" s="6"/>
      <c r="WVX83" s="6"/>
      <c r="WVY83" s="6"/>
      <c r="WVZ83" s="6"/>
      <c r="WWA83" s="6"/>
      <c r="WWB83" s="6"/>
      <c r="WWC83" s="6"/>
      <c r="WWD83" s="6"/>
      <c r="WWE83" s="6"/>
      <c r="WWF83" s="6"/>
      <c r="WWG83" s="6"/>
      <c r="WWH83" s="6"/>
      <c r="WWI83" s="6"/>
      <c r="WWJ83" s="6"/>
      <c r="WWK83" s="6"/>
      <c r="WWL83" s="6"/>
      <c r="WWM83" s="6"/>
      <c r="WWN83" s="6"/>
      <c r="WWO83" s="6"/>
      <c r="WWP83" s="6"/>
      <c r="WWQ83" s="6"/>
      <c r="WWR83" s="6"/>
      <c r="WWS83" s="6"/>
      <c r="WWT83" s="6"/>
      <c r="WWU83" s="6"/>
      <c r="WWV83" s="6"/>
      <c r="WWW83" s="6"/>
      <c r="WWX83" s="6"/>
      <c r="WWY83" s="6"/>
      <c r="WWZ83" s="6"/>
      <c r="WXA83" s="6"/>
      <c r="WXB83" s="6"/>
      <c r="WXC83" s="6"/>
      <c r="WXD83" s="6"/>
      <c r="WXE83" s="6"/>
      <c r="WXF83" s="6"/>
      <c r="WXG83" s="6"/>
      <c r="WXH83" s="6"/>
      <c r="WXI83" s="6"/>
      <c r="WXJ83" s="6"/>
      <c r="WXK83" s="6"/>
      <c r="WXL83" s="6"/>
      <c r="WXM83" s="6"/>
      <c r="WXN83" s="6"/>
      <c r="WXO83" s="6"/>
      <c r="WXP83" s="6"/>
      <c r="WXQ83" s="6"/>
      <c r="WXR83" s="6"/>
      <c r="WXS83" s="6"/>
      <c r="WXT83" s="6"/>
      <c r="WXU83" s="6"/>
      <c r="WXV83" s="6"/>
      <c r="WXW83" s="6"/>
      <c r="WXX83" s="6"/>
      <c r="WXY83" s="6"/>
      <c r="WXZ83" s="6"/>
      <c r="WYA83" s="6"/>
      <c r="WYB83" s="6"/>
      <c r="WYC83" s="6"/>
      <c r="WYD83" s="6"/>
      <c r="WYE83" s="6"/>
      <c r="WYF83" s="6"/>
      <c r="WYG83" s="6"/>
      <c r="WYH83" s="6"/>
      <c r="WYI83" s="6"/>
      <c r="WYJ83" s="6"/>
      <c r="WYK83" s="6"/>
      <c r="WYL83" s="6"/>
      <c r="WYM83" s="6"/>
      <c r="WYN83" s="6"/>
      <c r="WYO83" s="6"/>
      <c r="WYP83" s="6"/>
      <c r="WYQ83" s="6"/>
      <c r="WYR83" s="6"/>
      <c r="WYS83" s="6"/>
      <c r="WYT83" s="6"/>
      <c r="WYU83" s="6"/>
      <c r="WYV83" s="6"/>
      <c r="WYW83" s="6"/>
      <c r="WYX83" s="6"/>
      <c r="WYY83" s="6"/>
      <c r="WYZ83" s="6"/>
      <c r="WZA83" s="6"/>
      <c r="WZB83" s="6"/>
      <c r="WZC83" s="6"/>
      <c r="WZD83" s="6"/>
      <c r="WZE83" s="6"/>
      <c r="WZF83" s="6"/>
      <c r="WZG83" s="6"/>
      <c r="WZH83" s="6"/>
      <c r="WZI83" s="6"/>
      <c r="WZJ83" s="6"/>
      <c r="WZK83" s="6"/>
      <c r="WZL83" s="6"/>
      <c r="WZM83" s="6"/>
      <c r="WZN83" s="6"/>
      <c r="WZO83" s="6"/>
      <c r="WZP83" s="6"/>
      <c r="WZQ83" s="6"/>
      <c r="WZR83" s="6"/>
      <c r="WZS83" s="6"/>
      <c r="WZT83" s="6"/>
      <c r="WZU83" s="6"/>
      <c r="WZV83" s="6"/>
      <c r="WZW83" s="6"/>
      <c r="WZX83" s="6"/>
      <c r="WZY83" s="6"/>
      <c r="WZZ83" s="6"/>
      <c r="XAA83" s="6"/>
      <c r="XAB83" s="6"/>
      <c r="XAC83" s="6"/>
      <c r="XAD83" s="6"/>
      <c r="XAE83" s="6"/>
      <c r="XAF83" s="6"/>
      <c r="XAG83" s="6"/>
      <c r="XAH83" s="6"/>
      <c r="XAI83" s="6"/>
      <c r="XAJ83" s="6"/>
      <c r="XAK83" s="6"/>
      <c r="XAL83" s="6"/>
      <c r="XAM83" s="6"/>
      <c r="XAN83" s="6"/>
      <c r="XAO83" s="6"/>
      <c r="XAP83" s="6"/>
      <c r="XAQ83" s="6"/>
      <c r="XAR83" s="6"/>
      <c r="XAS83" s="6"/>
      <c r="XAT83" s="6"/>
      <c r="XAU83" s="6"/>
      <c r="XAV83" s="6"/>
      <c r="XAW83" s="6"/>
      <c r="XAX83" s="6"/>
      <c r="XAY83" s="6"/>
      <c r="XAZ83" s="6"/>
      <c r="XBA83" s="6"/>
      <c r="XBB83" s="6"/>
      <c r="XBC83" s="6"/>
      <c r="XBD83" s="6"/>
      <c r="XBE83" s="6"/>
      <c r="XBF83" s="6"/>
      <c r="XBG83" s="6"/>
      <c r="XBH83" s="6"/>
      <c r="XBI83" s="6"/>
      <c r="XBJ83" s="6"/>
      <c r="XBK83" s="6"/>
      <c r="XBL83" s="6"/>
      <c r="XBM83" s="6"/>
      <c r="XBN83" s="6"/>
      <c r="XBO83" s="6"/>
      <c r="XBP83" s="6"/>
      <c r="XBQ83" s="6"/>
      <c r="XBR83" s="6"/>
      <c r="XBS83" s="6"/>
      <c r="XBT83" s="6"/>
      <c r="XBU83" s="6"/>
      <c r="XBV83" s="6"/>
      <c r="XBW83" s="6"/>
      <c r="XBX83" s="6"/>
      <c r="XBY83" s="6"/>
      <c r="XBZ83" s="6"/>
      <c r="XCA83" s="6"/>
      <c r="XCB83" s="6"/>
      <c r="XCC83" s="6"/>
      <c r="XCD83" s="6"/>
      <c r="XCE83" s="6"/>
      <c r="XCF83" s="6"/>
      <c r="XCG83" s="6"/>
      <c r="XCH83" s="6"/>
      <c r="XCI83" s="6"/>
      <c r="XCJ83" s="6"/>
      <c r="XCK83" s="6"/>
      <c r="XCL83" s="6"/>
      <c r="XCM83" s="6"/>
      <c r="XCN83" s="6"/>
      <c r="XCO83" s="6"/>
      <c r="XCP83" s="6"/>
      <c r="XCQ83" s="6"/>
      <c r="XCR83" s="6"/>
      <c r="XCS83" s="6"/>
      <c r="XCT83" s="6"/>
      <c r="XCU83" s="6"/>
      <c r="XCV83" s="6"/>
      <c r="XCW83" s="6"/>
      <c r="XCX83" s="6"/>
      <c r="XCY83" s="6"/>
      <c r="XCZ83" s="6"/>
      <c r="XDA83" s="6"/>
      <c r="XDB83" s="6"/>
      <c r="XDC83" s="6"/>
      <c r="XDD83" s="6"/>
      <c r="XDE83" s="6"/>
      <c r="XDF83" s="6"/>
      <c r="XDG83" s="6"/>
      <c r="XDH83" s="6"/>
      <c r="XDI83" s="6"/>
      <c r="XDJ83" s="6"/>
      <c r="XDK83" s="6"/>
      <c r="XDL83" s="6"/>
      <c r="XDM83" s="6"/>
      <c r="XDN83" s="6"/>
      <c r="XDO83" s="6"/>
      <c r="XDP83" s="6"/>
      <c r="XDQ83" s="6"/>
      <c r="XDR83" s="6"/>
      <c r="XDS83" s="6"/>
      <c r="XDT83" s="6"/>
      <c r="XDU83" s="6"/>
      <c r="XDV83" s="6"/>
      <c r="XDW83" s="6"/>
      <c r="XDX83" s="6"/>
      <c r="XDY83" s="6"/>
      <c r="XDZ83" s="6"/>
      <c r="XEA83" s="6"/>
      <c r="XEB83" s="6"/>
      <c r="XEC83" s="6"/>
      <c r="XED83" s="6"/>
      <c r="XEE83" s="6"/>
      <c r="XEF83" s="6"/>
      <c r="XEG83" s="6"/>
      <c r="XEH83" s="6"/>
      <c r="XEI83" s="6"/>
      <c r="XEJ83" s="6"/>
      <c r="XEK83" s="6"/>
      <c r="XEL83" s="6"/>
      <c r="XEM83" s="6"/>
      <c r="XEN83" s="6"/>
      <c r="XEO83" s="6"/>
      <c r="XEP83" s="6"/>
      <c r="XEQ83" s="6"/>
      <c r="XER83" s="6"/>
      <c r="XES83" s="6"/>
      <c r="XET83" s="6"/>
      <c r="XEU83" s="6"/>
      <c r="XEV83" s="6"/>
      <c r="XEW83" s="6"/>
      <c r="XEX83" s="6"/>
      <c r="XEY83" s="6"/>
      <c r="XEZ83" s="6"/>
      <c r="XFA83" s="6"/>
      <c r="XFB83" s="6"/>
      <c r="XFC83" s="6"/>
      <c r="XFD83" s="6"/>
    </row>
    <row r="84" s="9" customFormat="true" ht="103" customHeight="true" spans="1:25">
      <c r="A84" s="40">
        <v>73</v>
      </c>
      <c r="B84" s="39" t="s">
        <v>30</v>
      </c>
      <c r="C84" s="40" t="s">
        <v>271</v>
      </c>
      <c r="D84" s="42" t="s">
        <v>333</v>
      </c>
      <c r="E84" s="42" t="s">
        <v>33</v>
      </c>
      <c r="F84" s="42" t="s">
        <v>334</v>
      </c>
      <c r="G84" s="42"/>
      <c r="H84" s="42" t="s">
        <v>245</v>
      </c>
      <c r="I84" s="42" t="s">
        <v>335</v>
      </c>
      <c r="J84" s="40" t="s">
        <v>38</v>
      </c>
      <c r="K84" s="42">
        <v>12400</v>
      </c>
      <c r="L84" s="42"/>
      <c r="M84" s="42"/>
      <c r="N84" s="42"/>
      <c r="O84" s="42"/>
      <c r="P84" s="42"/>
      <c r="Q84" s="42"/>
      <c r="R84" s="42"/>
      <c r="S84" s="42">
        <v>12400</v>
      </c>
      <c r="T84" s="42"/>
      <c r="U84" s="42"/>
      <c r="V84" s="44"/>
      <c r="W84" s="55"/>
      <c r="X84" s="53"/>
      <c r="Y84" s="10"/>
    </row>
    <row r="85" s="9" customFormat="true" ht="103" customHeight="true" spans="1:25">
      <c r="A85" s="40">
        <v>74</v>
      </c>
      <c r="B85" s="39" t="s">
        <v>30</v>
      </c>
      <c r="C85" s="40" t="s">
        <v>271</v>
      </c>
      <c r="D85" s="42" t="s">
        <v>336</v>
      </c>
      <c r="E85" s="42" t="s">
        <v>59</v>
      </c>
      <c r="F85" s="42" t="s">
        <v>337</v>
      </c>
      <c r="G85" s="42"/>
      <c r="H85" s="42" t="s">
        <v>338</v>
      </c>
      <c r="I85" s="42" t="s">
        <v>335</v>
      </c>
      <c r="J85" s="40" t="s">
        <v>38</v>
      </c>
      <c r="K85" s="42">
        <v>1400</v>
      </c>
      <c r="L85" s="42"/>
      <c r="M85" s="42"/>
      <c r="N85" s="42"/>
      <c r="O85" s="42"/>
      <c r="P85" s="42"/>
      <c r="Q85" s="42"/>
      <c r="R85" s="42"/>
      <c r="S85" s="42">
        <v>1400</v>
      </c>
      <c r="T85" s="42"/>
      <c r="U85" s="42"/>
      <c r="V85" s="44"/>
      <c r="W85" s="55"/>
      <c r="X85" s="53"/>
      <c r="Y85" s="10"/>
    </row>
    <row r="86" s="9" customFormat="true" ht="103" customHeight="true" spans="1:25">
      <c r="A86" s="40">
        <v>75</v>
      </c>
      <c r="B86" s="39" t="s">
        <v>30</v>
      </c>
      <c r="C86" s="40" t="s">
        <v>271</v>
      </c>
      <c r="D86" s="42" t="s">
        <v>339</v>
      </c>
      <c r="E86" s="42" t="s">
        <v>33</v>
      </c>
      <c r="F86" s="42" t="s">
        <v>340</v>
      </c>
      <c r="G86" s="42"/>
      <c r="H86" s="40" t="s">
        <v>36</v>
      </c>
      <c r="I86" s="40" t="s">
        <v>335</v>
      </c>
      <c r="J86" s="44" t="s">
        <v>38</v>
      </c>
      <c r="K86" s="42">
        <v>300</v>
      </c>
      <c r="L86" s="42"/>
      <c r="M86" s="42"/>
      <c r="N86" s="42"/>
      <c r="O86" s="42"/>
      <c r="P86" s="42"/>
      <c r="Q86" s="42"/>
      <c r="R86" s="42"/>
      <c r="S86" s="42">
        <v>300</v>
      </c>
      <c r="T86" s="42"/>
      <c r="U86" s="42"/>
      <c r="V86" s="44"/>
      <c r="W86" s="55"/>
      <c r="X86" s="53"/>
      <c r="Y86" s="10"/>
    </row>
    <row r="87" s="9" customFormat="true" ht="103" customHeight="true" spans="1:25">
      <c r="A87" s="40">
        <v>76</v>
      </c>
      <c r="B87" s="39" t="s">
        <v>30</v>
      </c>
      <c r="C87" s="40" t="s">
        <v>271</v>
      </c>
      <c r="D87" s="44" t="s">
        <v>341</v>
      </c>
      <c r="E87" s="44" t="s">
        <v>33</v>
      </c>
      <c r="F87" s="44" t="s">
        <v>342</v>
      </c>
      <c r="G87" s="44"/>
      <c r="H87" s="44" t="s">
        <v>36</v>
      </c>
      <c r="I87" s="44" t="s">
        <v>335</v>
      </c>
      <c r="J87" s="44" t="s">
        <v>38</v>
      </c>
      <c r="K87" s="44">
        <v>1500</v>
      </c>
      <c r="L87" s="44"/>
      <c r="M87" s="44"/>
      <c r="N87" s="44"/>
      <c r="O87" s="44"/>
      <c r="P87" s="44"/>
      <c r="Q87" s="44"/>
      <c r="R87" s="44"/>
      <c r="S87" s="44">
        <v>1500</v>
      </c>
      <c r="T87" s="44"/>
      <c r="U87" s="44"/>
      <c r="V87" s="44"/>
      <c r="W87" s="55"/>
      <c r="X87" s="53"/>
      <c r="Y87" s="10"/>
    </row>
    <row r="88" s="9" customFormat="true" ht="103" customHeight="true" spans="1:25">
      <c r="A88" s="40">
        <v>77</v>
      </c>
      <c r="B88" s="39" t="s">
        <v>30</v>
      </c>
      <c r="C88" s="40" t="s">
        <v>271</v>
      </c>
      <c r="D88" s="42" t="s">
        <v>343</v>
      </c>
      <c r="E88" s="42" t="s">
        <v>33</v>
      </c>
      <c r="F88" s="42" t="s">
        <v>344</v>
      </c>
      <c r="G88" s="42"/>
      <c r="H88" s="42" t="s">
        <v>345</v>
      </c>
      <c r="I88" s="42" t="s">
        <v>346</v>
      </c>
      <c r="J88" s="42" t="s">
        <v>38</v>
      </c>
      <c r="K88" s="42">
        <v>2100</v>
      </c>
      <c r="L88" s="42"/>
      <c r="M88" s="42"/>
      <c r="N88" s="42"/>
      <c r="O88" s="42"/>
      <c r="P88" s="42"/>
      <c r="Q88" s="42"/>
      <c r="R88" s="42"/>
      <c r="S88" s="42">
        <v>2100</v>
      </c>
      <c r="T88" s="42"/>
      <c r="U88" s="42"/>
      <c r="V88" s="44"/>
      <c r="W88" s="55"/>
      <c r="X88" s="53"/>
      <c r="Y88" s="10"/>
    </row>
    <row r="89" s="6" customFormat="true" ht="85" customHeight="true" spans="1:25">
      <c r="A89" s="40">
        <v>78</v>
      </c>
      <c r="B89" s="39" t="s">
        <v>30</v>
      </c>
      <c r="C89" s="40" t="s">
        <v>271</v>
      </c>
      <c r="D89" s="42" t="s">
        <v>347</v>
      </c>
      <c r="E89" s="40" t="s">
        <v>33</v>
      </c>
      <c r="F89" s="40" t="s">
        <v>348</v>
      </c>
      <c r="G89" s="40" t="s">
        <v>349</v>
      </c>
      <c r="H89" s="40" t="s">
        <v>350</v>
      </c>
      <c r="I89" s="65" t="s">
        <v>351</v>
      </c>
      <c r="J89" s="40" t="s">
        <v>38</v>
      </c>
      <c r="K89" s="40">
        <f>SUM(L89:U89)</f>
        <v>10000</v>
      </c>
      <c r="L89" s="44"/>
      <c r="M89" s="40"/>
      <c r="N89" s="44"/>
      <c r="O89" s="44"/>
      <c r="P89" s="44"/>
      <c r="Q89" s="44"/>
      <c r="R89" s="44"/>
      <c r="S89" s="44"/>
      <c r="T89" s="44">
        <v>10000</v>
      </c>
      <c r="U89" s="44"/>
      <c r="V89" s="40"/>
      <c r="W89" s="40" t="s">
        <v>352</v>
      </c>
      <c r="X89" s="74" t="s">
        <v>353</v>
      </c>
      <c r="Y89" s="78"/>
    </row>
    <row r="90" s="4" customFormat="true" ht="25" customHeight="true" spans="1:16384">
      <c r="A90" s="37" t="s">
        <v>354</v>
      </c>
      <c r="B90" s="45"/>
      <c r="C90" s="45"/>
      <c r="D90" s="45"/>
      <c r="E90" s="45"/>
      <c r="F90" s="45"/>
      <c r="G90" s="45"/>
      <c r="H90" s="56"/>
      <c r="I90" s="37"/>
      <c r="J90" s="56"/>
      <c r="K90" s="45">
        <f>SUM(K91)</f>
        <v>1615</v>
      </c>
      <c r="L90" s="45">
        <f t="shared" ref="L90:U90" si="8">SUM(L91)</f>
        <v>1615</v>
      </c>
      <c r="M90" s="45">
        <f t="shared" si="8"/>
        <v>0</v>
      </c>
      <c r="N90" s="45">
        <f t="shared" si="8"/>
        <v>0</v>
      </c>
      <c r="O90" s="45">
        <f t="shared" si="8"/>
        <v>0</v>
      </c>
      <c r="P90" s="45">
        <f t="shared" si="8"/>
        <v>0</v>
      </c>
      <c r="Q90" s="45">
        <f t="shared" si="8"/>
        <v>0</v>
      </c>
      <c r="R90" s="45">
        <f t="shared" si="8"/>
        <v>0</v>
      </c>
      <c r="S90" s="45">
        <f t="shared" si="8"/>
        <v>0</v>
      </c>
      <c r="T90" s="45">
        <f t="shared" si="8"/>
        <v>0</v>
      </c>
      <c r="U90" s="45">
        <f t="shared" si="8"/>
        <v>0</v>
      </c>
      <c r="V90" s="56"/>
      <c r="W90" s="45"/>
      <c r="X90" s="75"/>
      <c r="Y90" s="81"/>
      <c r="Z90" s="56"/>
      <c r="AA90" s="82"/>
      <c r="AB90" s="56"/>
      <c r="AC90" s="82"/>
      <c r="AD90" s="56"/>
      <c r="AE90" s="82"/>
      <c r="AF90" s="56"/>
      <c r="AG90" s="82"/>
      <c r="AH90" s="56"/>
      <c r="AI90" s="82"/>
      <c r="AJ90" s="56"/>
      <c r="AK90" s="82"/>
      <c r="AL90" s="56"/>
      <c r="AM90" s="82"/>
      <c r="AN90" s="56"/>
      <c r="AO90" s="82"/>
      <c r="AP90" s="56"/>
      <c r="AQ90" s="82"/>
      <c r="AR90" s="56"/>
      <c r="AS90" s="82"/>
      <c r="AT90" s="56"/>
      <c r="AU90" s="82"/>
      <c r="AV90" s="56"/>
      <c r="AW90" s="82"/>
      <c r="AX90" s="56"/>
      <c r="AY90" s="82"/>
      <c r="AZ90" s="56"/>
      <c r="BA90" s="82"/>
      <c r="BB90" s="56"/>
      <c r="BC90" s="82"/>
      <c r="BD90" s="56"/>
      <c r="BE90" s="82"/>
      <c r="BF90" s="56"/>
      <c r="BG90" s="82"/>
      <c r="BH90" s="56"/>
      <c r="BI90" s="82"/>
      <c r="BJ90" s="56"/>
      <c r="BK90" s="82"/>
      <c r="BL90" s="56"/>
      <c r="BM90" s="82"/>
      <c r="BN90" s="56"/>
      <c r="BO90" s="82"/>
      <c r="BP90" s="56"/>
      <c r="BQ90" s="82"/>
      <c r="BR90" s="56"/>
      <c r="BS90" s="82"/>
      <c r="BT90" s="56"/>
      <c r="BU90" s="82"/>
      <c r="BV90" s="56"/>
      <c r="BW90" s="82"/>
      <c r="BX90" s="56"/>
      <c r="BY90" s="82"/>
      <c r="BZ90" s="56"/>
      <c r="CA90" s="82"/>
      <c r="CB90" s="56"/>
      <c r="CC90" s="82"/>
      <c r="CD90" s="56"/>
      <c r="CE90" s="82"/>
      <c r="CF90" s="56"/>
      <c r="CG90" s="82"/>
      <c r="CH90" s="56"/>
      <c r="CI90" s="82"/>
      <c r="CJ90" s="56"/>
      <c r="CK90" s="82"/>
      <c r="CL90" s="56"/>
      <c r="CM90" s="82"/>
      <c r="CN90" s="56"/>
      <c r="CO90" s="82"/>
      <c r="CP90" s="56"/>
      <c r="CQ90" s="82"/>
      <c r="CR90" s="56"/>
      <c r="CS90" s="82"/>
      <c r="CT90" s="56"/>
      <c r="CU90" s="82"/>
      <c r="CV90" s="56"/>
      <c r="CW90" s="82"/>
      <c r="CX90" s="56"/>
      <c r="CY90" s="82"/>
      <c r="CZ90" s="56"/>
      <c r="DA90" s="82"/>
      <c r="DB90" s="56"/>
      <c r="DC90" s="82"/>
      <c r="DD90" s="56"/>
      <c r="DE90" s="82"/>
      <c r="DF90" s="56"/>
      <c r="DG90" s="82"/>
      <c r="DH90" s="56"/>
      <c r="DI90" s="82"/>
      <c r="DJ90" s="56"/>
      <c r="DK90" s="82"/>
      <c r="DL90" s="56"/>
      <c r="DM90" s="82"/>
      <c r="DN90" s="56"/>
      <c r="DO90" s="82"/>
      <c r="DP90" s="56"/>
      <c r="DQ90" s="82"/>
      <c r="DR90" s="56"/>
      <c r="DS90" s="82"/>
      <c r="DT90" s="56"/>
      <c r="DU90" s="82"/>
      <c r="DV90" s="56"/>
      <c r="DW90" s="82"/>
      <c r="DX90" s="56"/>
      <c r="DY90" s="82"/>
      <c r="DZ90" s="56"/>
      <c r="EA90" s="82"/>
      <c r="EB90" s="56"/>
      <c r="EC90" s="82"/>
      <c r="ED90" s="56"/>
      <c r="EE90" s="82"/>
      <c r="EF90" s="56"/>
      <c r="EG90" s="82"/>
      <c r="EH90" s="56"/>
      <c r="EI90" s="82"/>
      <c r="EJ90" s="56"/>
      <c r="EK90" s="82"/>
      <c r="EL90" s="56"/>
      <c r="EM90" s="82"/>
      <c r="EN90" s="56"/>
      <c r="EO90" s="82"/>
      <c r="EP90" s="56"/>
      <c r="EQ90" s="82"/>
      <c r="ER90" s="56"/>
      <c r="ES90" s="82"/>
      <c r="ET90" s="56"/>
      <c r="EU90" s="82"/>
      <c r="EV90" s="56"/>
      <c r="EW90" s="82"/>
      <c r="EX90" s="56"/>
      <c r="EY90" s="82"/>
      <c r="EZ90" s="56"/>
      <c r="FA90" s="82"/>
      <c r="FB90" s="56"/>
      <c r="FC90" s="82"/>
      <c r="FD90" s="56"/>
      <c r="FE90" s="82"/>
      <c r="FF90" s="56"/>
      <c r="FG90" s="82"/>
      <c r="FH90" s="56"/>
      <c r="FI90" s="82"/>
      <c r="FJ90" s="56"/>
      <c r="FK90" s="82"/>
      <c r="FL90" s="56"/>
      <c r="FM90" s="82"/>
      <c r="FN90" s="56"/>
      <c r="FO90" s="82"/>
      <c r="FP90" s="56"/>
      <c r="FQ90" s="82"/>
      <c r="FR90" s="56"/>
      <c r="FS90" s="82"/>
      <c r="FT90" s="56"/>
      <c r="FU90" s="82"/>
      <c r="FV90" s="56"/>
      <c r="FW90" s="82"/>
      <c r="FX90" s="56"/>
      <c r="FY90" s="82"/>
      <c r="FZ90" s="56"/>
      <c r="GA90" s="82"/>
      <c r="GB90" s="56"/>
      <c r="GC90" s="82"/>
      <c r="GD90" s="56"/>
      <c r="GE90" s="82"/>
      <c r="GF90" s="56"/>
      <c r="GG90" s="82"/>
      <c r="GH90" s="56"/>
      <c r="GI90" s="82"/>
      <c r="GJ90" s="56"/>
      <c r="GK90" s="82"/>
      <c r="GL90" s="56"/>
      <c r="GM90" s="82"/>
      <c r="GN90" s="56"/>
      <c r="GO90" s="82"/>
      <c r="GP90" s="56"/>
      <c r="GQ90" s="82"/>
      <c r="GR90" s="56"/>
      <c r="GS90" s="82"/>
      <c r="GT90" s="56"/>
      <c r="GU90" s="82"/>
      <c r="GV90" s="56"/>
      <c r="GW90" s="82"/>
      <c r="GX90" s="56"/>
      <c r="GY90" s="82"/>
      <c r="GZ90" s="56"/>
      <c r="HA90" s="82"/>
      <c r="HB90" s="56"/>
      <c r="HC90" s="82"/>
      <c r="HD90" s="56"/>
      <c r="HE90" s="82"/>
      <c r="HF90" s="56"/>
      <c r="HG90" s="82"/>
      <c r="HH90" s="56"/>
      <c r="HI90" s="82"/>
      <c r="HJ90" s="56"/>
      <c r="HK90" s="82"/>
      <c r="HL90" s="56"/>
      <c r="HM90" s="82"/>
      <c r="HN90" s="56"/>
      <c r="HO90" s="82"/>
      <c r="HP90" s="56"/>
      <c r="HQ90" s="82"/>
      <c r="HR90" s="56"/>
      <c r="HS90" s="82"/>
      <c r="HT90" s="56"/>
      <c r="HU90" s="82"/>
      <c r="HV90" s="56"/>
      <c r="HW90" s="82"/>
      <c r="HX90" s="56"/>
      <c r="HY90" s="82"/>
      <c r="HZ90" s="56"/>
      <c r="IA90" s="82"/>
      <c r="IB90" s="56"/>
      <c r="IC90" s="82"/>
      <c r="ID90" s="56"/>
      <c r="IE90" s="82"/>
      <c r="IF90" s="56"/>
      <c r="IG90" s="82"/>
      <c r="IH90" s="56"/>
      <c r="II90" s="82"/>
      <c r="IJ90" s="56"/>
      <c r="IK90" s="82"/>
      <c r="IL90" s="56"/>
      <c r="IM90" s="82"/>
      <c r="IN90" s="56"/>
      <c r="IO90" s="82"/>
      <c r="IP90" s="56"/>
      <c r="IQ90" s="82"/>
      <c r="IR90" s="56"/>
      <c r="IS90" s="82"/>
      <c r="IT90" s="56"/>
      <c r="IU90" s="82"/>
      <c r="IV90" s="56"/>
      <c r="IW90" s="82"/>
      <c r="IX90" s="56"/>
      <c r="IY90" s="82"/>
      <c r="IZ90" s="56"/>
      <c r="JA90" s="82"/>
      <c r="JB90" s="56"/>
      <c r="JC90" s="82"/>
      <c r="JD90" s="56"/>
      <c r="JE90" s="82"/>
      <c r="JF90" s="56"/>
      <c r="JG90" s="82"/>
      <c r="JH90" s="56"/>
      <c r="JI90" s="82"/>
      <c r="JJ90" s="56"/>
      <c r="JK90" s="82"/>
      <c r="JL90" s="56"/>
      <c r="JM90" s="82"/>
      <c r="JN90" s="56"/>
      <c r="JO90" s="82"/>
      <c r="JP90" s="56"/>
      <c r="JQ90" s="82"/>
      <c r="JR90" s="56"/>
      <c r="JS90" s="82"/>
      <c r="JT90" s="56"/>
      <c r="JU90" s="82"/>
      <c r="JV90" s="56"/>
      <c r="JW90" s="82"/>
      <c r="JX90" s="56"/>
      <c r="JY90" s="82"/>
      <c r="JZ90" s="56"/>
      <c r="KA90" s="82"/>
      <c r="KB90" s="56"/>
      <c r="KC90" s="82"/>
      <c r="KD90" s="56"/>
      <c r="KE90" s="82"/>
      <c r="KF90" s="56"/>
      <c r="KG90" s="82"/>
      <c r="KH90" s="56"/>
      <c r="KI90" s="82"/>
      <c r="KJ90" s="56"/>
      <c r="KK90" s="82"/>
      <c r="KL90" s="56"/>
      <c r="KM90" s="82"/>
      <c r="KN90" s="56"/>
      <c r="KO90" s="82"/>
      <c r="KP90" s="56"/>
      <c r="KQ90" s="82"/>
      <c r="KR90" s="56"/>
      <c r="KS90" s="82"/>
      <c r="KT90" s="56"/>
      <c r="KU90" s="82"/>
      <c r="KV90" s="56"/>
      <c r="KW90" s="82"/>
      <c r="KX90" s="56"/>
      <c r="KY90" s="82"/>
      <c r="KZ90" s="56"/>
      <c r="LA90" s="82"/>
      <c r="LB90" s="56"/>
      <c r="LC90" s="82"/>
      <c r="LD90" s="56"/>
      <c r="LE90" s="82"/>
      <c r="LF90" s="56"/>
      <c r="LG90" s="82"/>
      <c r="LH90" s="56"/>
      <c r="LI90" s="82"/>
      <c r="LJ90" s="56"/>
      <c r="LK90" s="82"/>
      <c r="LL90" s="56"/>
      <c r="LM90" s="82"/>
      <c r="LN90" s="56"/>
      <c r="LO90" s="82"/>
      <c r="LP90" s="56"/>
      <c r="LQ90" s="82"/>
      <c r="LR90" s="56"/>
      <c r="LS90" s="82"/>
      <c r="LT90" s="56"/>
      <c r="LU90" s="82"/>
      <c r="LV90" s="56"/>
      <c r="LW90" s="82"/>
      <c r="LX90" s="56"/>
      <c r="LY90" s="82"/>
      <c r="LZ90" s="56"/>
      <c r="MA90" s="82"/>
      <c r="MB90" s="56"/>
      <c r="MC90" s="82"/>
      <c r="MD90" s="56"/>
      <c r="ME90" s="82"/>
      <c r="MF90" s="56"/>
      <c r="MG90" s="82"/>
      <c r="MH90" s="56"/>
      <c r="MI90" s="82"/>
      <c r="MJ90" s="56"/>
      <c r="MK90" s="82"/>
      <c r="ML90" s="56"/>
      <c r="MM90" s="82"/>
      <c r="MN90" s="56"/>
      <c r="MO90" s="82"/>
      <c r="MP90" s="56"/>
      <c r="MQ90" s="82"/>
      <c r="MR90" s="56"/>
      <c r="MS90" s="82"/>
      <c r="MT90" s="56"/>
      <c r="MU90" s="82"/>
      <c r="MV90" s="56"/>
      <c r="MW90" s="82"/>
      <c r="MX90" s="56"/>
      <c r="MY90" s="82"/>
      <c r="MZ90" s="56"/>
      <c r="NA90" s="82"/>
      <c r="NB90" s="56"/>
      <c r="NC90" s="82"/>
      <c r="ND90" s="56"/>
      <c r="NE90" s="82"/>
      <c r="NF90" s="56"/>
      <c r="NG90" s="82"/>
      <c r="NH90" s="56"/>
      <c r="NI90" s="82"/>
      <c r="NJ90" s="56"/>
      <c r="NK90" s="82"/>
      <c r="NL90" s="56"/>
      <c r="NM90" s="82"/>
      <c r="NN90" s="56"/>
      <c r="NO90" s="82"/>
      <c r="NP90" s="56"/>
      <c r="NQ90" s="82"/>
      <c r="NR90" s="56"/>
      <c r="NS90" s="82"/>
      <c r="NT90" s="56"/>
      <c r="NU90" s="82"/>
      <c r="NV90" s="56"/>
      <c r="NW90" s="82"/>
      <c r="NX90" s="56"/>
      <c r="NY90" s="82"/>
      <c r="NZ90" s="56"/>
      <c r="OA90" s="82"/>
      <c r="OB90" s="56"/>
      <c r="OC90" s="82"/>
      <c r="OD90" s="56"/>
      <c r="OE90" s="82"/>
      <c r="OF90" s="56"/>
      <c r="OG90" s="82"/>
      <c r="OH90" s="56"/>
      <c r="OI90" s="82"/>
      <c r="OJ90" s="56"/>
      <c r="OK90" s="82"/>
      <c r="OL90" s="56"/>
      <c r="OM90" s="82"/>
      <c r="ON90" s="56"/>
      <c r="OO90" s="82"/>
      <c r="OP90" s="56"/>
      <c r="OQ90" s="82"/>
      <c r="OR90" s="56"/>
      <c r="OS90" s="82"/>
      <c r="OT90" s="56"/>
      <c r="OU90" s="82"/>
      <c r="OV90" s="56"/>
      <c r="OW90" s="82"/>
      <c r="OX90" s="56"/>
      <c r="OY90" s="82"/>
      <c r="OZ90" s="56"/>
      <c r="PA90" s="82"/>
      <c r="PB90" s="56"/>
      <c r="PC90" s="82"/>
      <c r="PD90" s="56"/>
      <c r="PE90" s="82"/>
      <c r="PF90" s="56"/>
      <c r="PG90" s="82"/>
      <c r="PH90" s="56"/>
      <c r="PI90" s="82"/>
      <c r="PJ90" s="56"/>
      <c r="PK90" s="82"/>
      <c r="PL90" s="56"/>
      <c r="PM90" s="82"/>
      <c r="PN90" s="56"/>
      <c r="PO90" s="82"/>
      <c r="PP90" s="56"/>
      <c r="PQ90" s="82"/>
      <c r="PR90" s="56"/>
      <c r="PS90" s="82"/>
      <c r="PT90" s="56"/>
      <c r="PU90" s="82"/>
      <c r="PV90" s="56"/>
      <c r="PW90" s="82"/>
      <c r="PX90" s="56"/>
      <c r="PY90" s="82"/>
      <c r="PZ90" s="56"/>
      <c r="QA90" s="82"/>
      <c r="QB90" s="56"/>
      <c r="QC90" s="82"/>
      <c r="QD90" s="56"/>
      <c r="QE90" s="82"/>
      <c r="QF90" s="56"/>
      <c r="QG90" s="82"/>
      <c r="QH90" s="56"/>
      <c r="QI90" s="82"/>
      <c r="QJ90" s="56"/>
      <c r="QK90" s="82"/>
      <c r="QL90" s="56"/>
      <c r="QM90" s="82"/>
      <c r="QN90" s="56"/>
      <c r="QO90" s="82"/>
      <c r="QP90" s="56"/>
      <c r="QQ90" s="82"/>
      <c r="QR90" s="56"/>
      <c r="QS90" s="82"/>
      <c r="QT90" s="56"/>
      <c r="QU90" s="82"/>
      <c r="QV90" s="56"/>
      <c r="QW90" s="82"/>
      <c r="QX90" s="56"/>
      <c r="QY90" s="82"/>
      <c r="QZ90" s="56"/>
      <c r="RA90" s="82"/>
      <c r="RB90" s="56"/>
      <c r="RC90" s="82"/>
      <c r="RD90" s="56"/>
      <c r="RE90" s="82"/>
      <c r="RF90" s="56"/>
      <c r="RG90" s="82"/>
      <c r="RH90" s="56"/>
      <c r="RI90" s="82"/>
      <c r="RJ90" s="56"/>
      <c r="RK90" s="82"/>
      <c r="RL90" s="56"/>
      <c r="RM90" s="82"/>
      <c r="RN90" s="56"/>
      <c r="RO90" s="82"/>
      <c r="RP90" s="56"/>
      <c r="RQ90" s="82"/>
      <c r="RR90" s="56"/>
      <c r="RS90" s="82"/>
      <c r="RT90" s="56"/>
      <c r="RU90" s="82"/>
      <c r="RV90" s="56"/>
      <c r="RW90" s="82"/>
      <c r="RX90" s="56"/>
      <c r="RY90" s="82"/>
      <c r="RZ90" s="56"/>
      <c r="SA90" s="82"/>
      <c r="SB90" s="56"/>
      <c r="SC90" s="82"/>
      <c r="SD90" s="56"/>
      <c r="SE90" s="82"/>
      <c r="SF90" s="56"/>
      <c r="SG90" s="82"/>
      <c r="SH90" s="56"/>
      <c r="SI90" s="82"/>
      <c r="SJ90" s="56"/>
      <c r="SK90" s="82"/>
      <c r="SL90" s="56"/>
      <c r="SM90" s="82"/>
      <c r="SN90" s="56"/>
      <c r="SO90" s="82"/>
      <c r="SP90" s="56"/>
      <c r="SQ90" s="82"/>
      <c r="SR90" s="56"/>
      <c r="SS90" s="82"/>
      <c r="ST90" s="56"/>
      <c r="SU90" s="82"/>
      <c r="SV90" s="56"/>
      <c r="SW90" s="82"/>
      <c r="SX90" s="56"/>
      <c r="SY90" s="82"/>
      <c r="SZ90" s="56"/>
      <c r="TA90" s="82"/>
      <c r="TB90" s="56"/>
      <c r="TC90" s="82"/>
      <c r="TD90" s="56"/>
      <c r="TE90" s="82"/>
      <c r="TF90" s="56"/>
      <c r="TG90" s="82"/>
      <c r="TH90" s="56"/>
      <c r="TI90" s="82"/>
      <c r="TJ90" s="56"/>
      <c r="TK90" s="82"/>
      <c r="TL90" s="56"/>
      <c r="TM90" s="82"/>
      <c r="TN90" s="56"/>
      <c r="TO90" s="82"/>
      <c r="TP90" s="56"/>
      <c r="TQ90" s="82"/>
      <c r="TR90" s="56"/>
      <c r="TS90" s="82"/>
      <c r="TT90" s="56"/>
      <c r="TU90" s="82"/>
      <c r="TV90" s="56"/>
      <c r="TW90" s="82"/>
      <c r="TX90" s="56"/>
      <c r="TY90" s="82"/>
      <c r="TZ90" s="56"/>
      <c r="UA90" s="82"/>
      <c r="UB90" s="56"/>
      <c r="UC90" s="82"/>
      <c r="UD90" s="56"/>
      <c r="UE90" s="82"/>
      <c r="UF90" s="56"/>
      <c r="UG90" s="82"/>
      <c r="UH90" s="56"/>
      <c r="UI90" s="82"/>
      <c r="UJ90" s="56"/>
      <c r="UK90" s="82"/>
      <c r="UL90" s="56"/>
      <c r="UM90" s="82"/>
      <c r="UN90" s="56"/>
      <c r="UO90" s="82"/>
      <c r="UP90" s="56"/>
      <c r="UQ90" s="82"/>
      <c r="UR90" s="56"/>
      <c r="US90" s="82"/>
      <c r="UT90" s="56"/>
      <c r="UU90" s="82"/>
      <c r="UV90" s="56"/>
      <c r="UW90" s="82"/>
      <c r="UX90" s="56"/>
      <c r="UY90" s="82"/>
      <c r="UZ90" s="56"/>
      <c r="VA90" s="82"/>
      <c r="VB90" s="56"/>
      <c r="VC90" s="82"/>
      <c r="VD90" s="56"/>
      <c r="VE90" s="82"/>
      <c r="VF90" s="56"/>
      <c r="VG90" s="82"/>
      <c r="VH90" s="56"/>
      <c r="VI90" s="82"/>
      <c r="VJ90" s="56"/>
      <c r="VK90" s="82"/>
      <c r="VL90" s="56"/>
      <c r="VM90" s="82"/>
      <c r="VN90" s="56"/>
      <c r="VO90" s="82"/>
      <c r="VP90" s="56"/>
      <c r="VQ90" s="82"/>
      <c r="VR90" s="56"/>
      <c r="VS90" s="82"/>
      <c r="VT90" s="56"/>
      <c r="VU90" s="82"/>
      <c r="VV90" s="56"/>
      <c r="VW90" s="82"/>
      <c r="VX90" s="56"/>
      <c r="VY90" s="82"/>
      <c r="VZ90" s="56"/>
      <c r="WA90" s="82"/>
      <c r="WB90" s="56"/>
      <c r="WC90" s="82"/>
      <c r="WD90" s="56"/>
      <c r="WE90" s="82"/>
      <c r="WF90" s="56"/>
      <c r="WG90" s="82"/>
      <c r="WH90" s="56"/>
      <c r="WI90" s="82"/>
      <c r="WJ90" s="56"/>
      <c r="WK90" s="82"/>
      <c r="WL90" s="56"/>
      <c r="WM90" s="82"/>
      <c r="WN90" s="56"/>
      <c r="WO90" s="82"/>
      <c r="WP90" s="56"/>
      <c r="WQ90" s="82"/>
      <c r="WR90" s="56"/>
      <c r="WS90" s="82"/>
      <c r="WT90" s="56"/>
      <c r="WU90" s="82"/>
      <c r="WV90" s="56"/>
      <c r="WW90" s="82"/>
      <c r="WX90" s="56"/>
      <c r="WY90" s="82"/>
      <c r="WZ90" s="56"/>
      <c r="XA90" s="82"/>
      <c r="XB90" s="56"/>
      <c r="XC90" s="82"/>
      <c r="XD90" s="56"/>
      <c r="XE90" s="82"/>
      <c r="XF90" s="56"/>
      <c r="XG90" s="82"/>
      <c r="XH90" s="56"/>
      <c r="XI90" s="82"/>
      <c r="XJ90" s="56"/>
      <c r="XK90" s="82"/>
      <c r="XL90" s="56"/>
      <c r="XM90" s="82"/>
      <c r="XN90" s="56"/>
      <c r="XO90" s="82"/>
      <c r="XP90" s="56"/>
      <c r="XQ90" s="82"/>
      <c r="XR90" s="56"/>
      <c r="XS90" s="82"/>
      <c r="XT90" s="56"/>
      <c r="XU90" s="82"/>
      <c r="XV90" s="56"/>
      <c r="XW90" s="82"/>
      <c r="XX90" s="56"/>
      <c r="XY90" s="82"/>
      <c r="XZ90" s="56"/>
      <c r="YA90" s="82"/>
      <c r="YB90" s="56"/>
      <c r="YC90" s="82"/>
      <c r="YD90" s="56"/>
      <c r="YE90" s="82"/>
      <c r="YF90" s="56"/>
      <c r="YG90" s="82"/>
      <c r="YH90" s="56"/>
      <c r="YI90" s="82"/>
      <c r="YJ90" s="56"/>
      <c r="YK90" s="82"/>
      <c r="YL90" s="56"/>
      <c r="YM90" s="82"/>
      <c r="YN90" s="56"/>
      <c r="YO90" s="82"/>
      <c r="YP90" s="56"/>
      <c r="YQ90" s="82"/>
      <c r="YR90" s="56"/>
      <c r="YS90" s="82"/>
      <c r="YT90" s="56"/>
      <c r="YU90" s="82"/>
      <c r="YV90" s="56"/>
      <c r="YW90" s="82"/>
      <c r="YX90" s="56"/>
      <c r="YY90" s="82"/>
      <c r="YZ90" s="56"/>
      <c r="ZA90" s="82"/>
      <c r="ZB90" s="56"/>
      <c r="ZC90" s="82"/>
      <c r="ZD90" s="56"/>
      <c r="ZE90" s="82"/>
      <c r="ZF90" s="56"/>
      <c r="ZG90" s="82"/>
      <c r="ZH90" s="56"/>
      <c r="ZI90" s="82"/>
      <c r="ZJ90" s="56"/>
      <c r="ZK90" s="82"/>
      <c r="ZL90" s="56"/>
      <c r="ZM90" s="82"/>
      <c r="ZN90" s="56"/>
      <c r="ZO90" s="82"/>
      <c r="ZP90" s="56"/>
      <c r="ZQ90" s="82"/>
      <c r="ZR90" s="56"/>
      <c r="ZS90" s="82"/>
      <c r="ZT90" s="56"/>
      <c r="ZU90" s="82"/>
      <c r="ZV90" s="56"/>
      <c r="ZW90" s="82"/>
      <c r="ZX90" s="56"/>
      <c r="ZY90" s="82"/>
      <c r="ZZ90" s="56"/>
      <c r="AAA90" s="82"/>
      <c r="AAB90" s="56"/>
      <c r="AAC90" s="82"/>
      <c r="AAD90" s="56"/>
      <c r="AAE90" s="82"/>
      <c r="AAF90" s="56"/>
      <c r="AAG90" s="82"/>
      <c r="AAH90" s="56"/>
      <c r="AAI90" s="82"/>
      <c r="AAJ90" s="56"/>
      <c r="AAK90" s="82"/>
      <c r="AAL90" s="56"/>
      <c r="AAM90" s="82"/>
      <c r="AAN90" s="56"/>
      <c r="AAO90" s="82"/>
      <c r="AAP90" s="56"/>
      <c r="AAQ90" s="82"/>
      <c r="AAR90" s="56"/>
      <c r="AAS90" s="82"/>
      <c r="AAT90" s="56"/>
      <c r="AAU90" s="82"/>
      <c r="AAV90" s="56"/>
      <c r="AAW90" s="82"/>
      <c r="AAX90" s="56"/>
      <c r="AAY90" s="82"/>
      <c r="AAZ90" s="56"/>
      <c r="ABA90" s="82"/>
      <c r="ABB90" s="56"/>
      <c r="ABC90" s="82"/>
      <c r="ABD90" s="56"/>
      <c r="ABE90" s="82"/>
      <c r="ABF90" s="56"/>
      <c r="ABG90" s="82"/>
      <c r="ABH90" s="56"/>
      <c r="ABI90" s="82"/>
      <c r="ABJ90" s="56"/>
      <c r="ABK90" s="82"/>
      <c r="ABL90" s="56"/>
      <c r="ABM90" s="82"/>
      <c r="ABN90" s="56"/>
      <c r="ABO90" s="82"/>
      <c r="ABP90" s="56"/>
      <c r="ABQ90" s="82"/>
      <c r="ABR90" s="56"/>
      <c r="ABS90" s="82"/>
      <c r="ABT90" s="56"/>
      <c r="ABU90" s="82"/>
      <c r="ABV90" s="56"/>
      <c r="ABW90" s="82"/>
      <c r="ABX90" s="56"/>
      <c r="ABY90" s="82"/>
      <c r="ABZ90" s="56"/>
      <c r="ACA90" s="82"/>
      <c r="ACB90" s="56"/>
      <c r="ACC90" s="82"/>
      <c r="ACD90" s="56"/>
      <c r="ACE90" s="82"/>
      <c r="ACF90" s="56"/>
      <c r="ACG90" s="82"/>
      <c r="ACH90" s="56"/>
      <c r="ACI90" s="82"/>
      <c r="ACJ90" s="56"/>
      <c r="ACK90" s="82"/>
      <c r="ACL90" s="56"/>
      <c r="ACM90" s="82"/>
      <c r="ACN90" s="56"/>
      <c r="ACO90" s="82"/>
      <c r="ACP90" s="56"/>
      <c r="ACQ90" s="82"/>
      <c r="ACR90" s="56"/>
      <c r="ACS90" s="82"/>
      <c r="ACT90" s="56"/>
      <c r="ACU90" s="82"/>
      <c r="ACV90" s="56"/>
      <c r="ACW90" s="82"/>
      <c r="ACX90" s="56"/>
      <c r="ACY90" s="82"/>
      <c r="ACZ90" s="56"/>
      <c r="ADA90" s="82"/>
      <c r="ADB90" s="56"/>
      <c r="ADC90" s="82"/>
      <c r="ADD90" s="56"/>
      <c r="ADE90" s="82"/>
      <c r="ADF90" s="56"/>
      <c r="ADG90" s="82"/>
      <c r="ADH90" s="56"/>
      <c r="ADI90" s="82"/>
      <c r="ADJ90" s="56"/>
      <c r="ADK90" s="82"/>
      <c r="ADL90" s="56"/>
      <c r="ADM90" s="82"/>
      <c r="ADN90" s="56"/>
      <c r="ADO90" s="82"/>
      <c r="ADP90" s="56"/>
      <c r="ADQ90" s="82"/>
      <c r="ADR90" s="56"/>
      <c r="ADS90" s="82"/>
      <c r="ADT90" s="56"/>
      <c r="ADU90" s="82"/>
      <c r="ADV90" s="56"/>
      <c r="ADW90" s="82"/>
      <c r="ADX90" s="56"/>
      <c r="ADY90" s="82"/>
      <c r="ADZ90" s="56"/>
      <c r="AEA90" s="82"/>
      <c r="AEB90" s="56"/>
      <c r="AEC90" s="82"/>
      <c r="AED90" s="56"/>
      <c r="AEE90" s="82"/>
      <c r="AEF90" s="56"/>
      <c r="AEG90" s="82"/>
      <c r="AEH90" s="56"/>
      <c r="AEI90" s="82"/>
      <c r="AEJ90" s="56"/>
      <c r="AEK90" s="82"/>
      <c r="AEL90" s="56"/>
      <c r="AEM90" s="82"/>
      <c r="AEN90" s="56"/>
      <c r="AEO90" s="82"/>
      <c r="AEP90" s="56"/>
      <c r="AEQ90" s="82"/>
      <c r="AER90" s="56"/>
      <c r="AES90" s="82"/>
      <c r="AET90" s="56"/>
      <c r="AEU90" s="82"/>
      <c r="AEV90" s="56"/>
      <c r="AEW90" s="82"/>
      <c r="AEX90" s="56"/>
      <c r="AEY90" s="82"/>
      <c r="AEZ90" s="56"/>
      <c r="AFA90" s="82"/>
      <c r="AFB90" s="56"/>
      <c r="AFC90" s="82"/>
      <c r="AFD90" s="56"/>
      <c r="AFE90" s="82"/>
      <c r="AFF90" s="56"/>
      <c r="AFG90" s="82"/>
      <c r="AFH90" s="56"/>
      <c r="AFI90" s="82"/>
      <c r="AFJ90" s="56"/>
      <c r="AFK90" s="82"/>
      <c r="AFL90" s="56"/>
      <c r="AFM90" s="82"/>
      <c r="AFN90" s="56"/>
      <c r="AFO90" s="82"/>
      <c r="AFP90" s="56"/>
      <c r="AFQ90" s="82"/>
      <c r="AFR90" s="56"/>
      <c r="AFS90" s="82"/>
      <c r="AFT90" s="56"/>
      <c r="AFU90" s="82"/>
      <c r="AFV90" s="56"/>
      <c r="AFW90" s="82"/>
      <c r="AFX90" s="56"/>
      <c r="AFY90" s="82"/>
      <c r="AFZ90" s="56"/>
      <c r="AGA90" s="82"/>
      <c r="AGB90" s="56"/>
      <c r="AGC90" s="82"/>
      <c r="AGD90" s="56"/>
      <c r="AGE90" s="82"/>
      <c r="AGF90" s="56"/>
      <c r="AGG90" s="82"/>
      <c r="AGH90" s="56"/>
      <c r="AGI90" s="82"/>
      <c r="AGJ90" s="56"/>
      <c r="AGK90" s="82"/>
      <c r="AGL90" s="56"/>
      <c r="AGM90" s="82"/>
      <c r="AGN90" s="56"/>
      <c r="AGO90" s="82"/>
      <c r="AGP90" s="56"/>
      <c r="AGQ90" s="82"/>
      <c r="AGR90" s="56"/>
      <c r="AGS90" s="82"/>
      <c r="AGT90" s="56"/>
      <c r="AGU90" s="82"/>
      <c r="AGV90" s="56"/>
      <c r="AGW90" s="82"/>
      <c r="AGX90" s="56"/>
      <c r="AGY90" s="82"/>
      <c r="AGZ90" s="56"/>
      <c r="AHA90" s="82"/>
      <c r="AHB90" s="56"/>
      <c r="AHC90" s="82"/>
      <c r="AHD90" s="56"/>
      <c r="AHE90" s="82"/>
      <c r="AHF90" s="56"/>
      <c r="AHG90" s="82"/>
      <c r="AHH90" s="56"/>
      <c r="AHI90" s="82"/>
      <c r="AHJ90" s="56"/>
      <c r="AHK90" s="82"/>
      <c r="AHL90" s="56"/>
      <c r="AHM90" s="82"/>
      <c r="AHN90" s="56"/>
      <c r="AHO90" s="82"/>
      <c r="AHP90" s="56"/>
      <c r="AHQ90" s="82"/>
      <c r="AHR90" s="56"/>
      <c r="AHS90" s="82"/>
      <c r="AHT90" s="56"/>
      <c r="AHU90" s="82"/>
      <c r="AHV90" s="56"/>
      <c r="AHW90" s="82"/>
      <c r="AHX90" s="56"/>
      <c r="AHY90" s="82"/>
      <c r="AHZ90" s="56"/>
      <c r="AIA90" s="82"/>
      <c r="AIB90" s="56"/>
      <c r="AIC90" s="82"/>
      <c r="AID90" s="56"/>
      <c r="AIE90" s="82"/>
      <c r="AIF90" s="56"/>
      <c r="AIG90" s="82"/>
      <c r="AIH90" s="56"/>
      <c r="AII90" s="82"/>
      <c r="AIJ90" s="56"/>
      <c r="AIK90" s="82"/>
      <c r="AIL90" s="56"/>
      <c r="AIM90" s="82"/>
      <c r="AIN90" s="56"/>
      <c r="AIO90" s="82"/>
      <c r="AIP90" s="56"/>
      <c r="AIQ90" s="82"/>
      <c r="AIR90" s="56"/>
      <c r="AIS90" s="82"/>
      <c r="AIT90" s="56"/>
      <c r="AIU90" s="82"/>
      <c r="AIV90" s="56"/>
      <c r="AIW90" s="82"/>
      <c r="AIX90" s="56"/>
      <c r="AIY90" s="82"/>
      <c r="AIZ90" s="56"/>
      <c r="AJA90" s="82"/>
      <c r="AJB90" s="56"/>
      <c r="AJC90" s="82"/>
      <c r="AJD90" s="56"/>
      <c r="AJE90" s="82"/>
      <c r="AJF90" s="56"/>
      <c r="AJG90" s="82"/>
      <c r="AJH90" s="56"/>
      <c r="AJI90" s="82"/>
      <c r="AJJ90" s="56"/>
      <c r="AJK90" s="82"/>
      <c r="AJL90" s="56"/>
      <c r="AJM90" s="82"/>
      <c r="AJN90" s="56"/>
      <c r="AJO90" s="82"/>
      <c r="AJP90" s="56"/>
      <c r="AJQ90" s="82"/>
      <c r="AJR90" s="56"/>
      <c r="AJS90" s="82"/>
      <c r="AJT90" s="56"/>
      <c r="AJU90" s="82"/>
      <c r="AJV90" s="56"/>
      <c r="AJW90" s="82"/>
      <c r="AJX90" s="56"/>
      <c r="AJY90" s="82"/>
      <c r="AJZ90" s="56"/>
      <c r="AKA90" s="82"/>
      <c r="AKB90" s="56"/>
      <c r="AKC90" s="82"/>
      <c r="AKD90" s="56"/>
      <c r="AKE90" s="82"/>
      <c r="AKF90" s="56"/>
      <c r="AKG90" s="82"/>
      <c r="AKH90" s="56"/>
      <c r="AKI90" s="82"/>
      <c r="AKJ90" s="56"/>
      <c r="AKK90" s="82"/>
      <c r="AKL90" s="56"/>
      <c r="AKM90" s="82"/>
      <c r="AKN90" s="56"/>
      <c r="AKO90" s="82"/>
      <c r="AKP90" s="56"/>
      <c r="AKQ90" s="82"/>
      <c r="AKR90" s="56"/>
      <c r="AKS90" s="82"/>
      <c r="AKT90" s="56"/>
      <c r="AKU90" s="82"/>
      <c r="AKV90" s="56"/>
      <c r="AKW90" s="82"/>
      <c r="AKX90" s="56"/>
      <c r="AKY90" s="82"/>
      <c r="AKZ90" s="56"/>
      <c r="ALA90" s="82"/>
      <c r="ALB90" s="56"/>
      <c r="ALC90" s="82"/>
      <c r="ALD90" s="56"/>
      <c r="ALE90" s="82"/>
      <c r="ALF90" s="56"/>
      <c r="ALG90" s="82"/>
      <c r="ALH90" s="56"/>
      <c r="ALI90" s="82"/>
      <c r="ALJ90" s="56"/>
      <c r="ALK90" s="82"/>
      <c r="ALL90" s="56"/>
      <c r="ALM90" s="82"/>
      <c r="ALN90" s="56"/>
      <c r="ALO90" s="82"/>
      <c r="ALP90" s="56"/>
      <c r="ALQ90" s="82"/>
      <c r="ALR90" s="56"/>
      <c r="ALS90" s="82"/>
      <c r="ALT90" s="56"/>
      <c r="ALU90" s="82"/>
      <c r="ALV90" s="56"/>
      <c r="ALW90" s="82"/>
      <c r="ALX90" s="56"/>
      <c r="ALY90" s="82"/>
      <c r="ALZ90" s="56"/>
      <c r="AMA90" s="82"/>
      <c r="AMB90" s="56"/>
      <c r="AMC90" s="82"/>
      <c r="AMD90" s="56"/>
      <c r="AME90" s="82"/>
      <c r="AMF90" s="56"/>
      <c r="AMG90" s="82"/>
      <c r="AMH90" s="56"/>
      <c r="AMI90" s="82"/>
      <c r="AMJ90" s="56"/>
      <c r="AMK90" s="82"/>
      <c r="AML90" s="56"/>
      <c r="AMM90" s="82"/>
      <c r="AMN90" s="56"/>
      <c r="AMO90" s="82"/>
      <c r="AMP90" s="56"/>
      <c r="AMQ90" s="82"/>
      <c r="AMR90" s="56"/>
      <c r="AMS90" s="82"/>
      <c r="AMT90" s="56"/>
      <c r="AMU90" s="82"/>
      <c r="AMV90" s="56"/>
      <c r="AMW90" s="82"/>
      <c r="AMX90" s="56"/>
      <c r="AMY90" s="82"/>
      <c r="AMZ90" s="56"/>
      <c r="ANA90" s="82"/>
      <c r="ANB90" s="56"/>
      <c r="ANC90" s="82"/>
      <c r="AND90" s="56"/>
      <c r="ANE90" s="82"/>
      <c r="ANF90" s="56"/>
      <c r="ANG90" s="82"/>
      <c r="ANH90" s="56"/>
      <c r="ANI90" s="82"/>
      <c r="ANJ90" s="56"/>
      <c r="ANK90" s="82"/>
      <c r="ANL90" s="56"/>
      <c r="ANM90" s="82"/>
      <c r="ANN90" s="56"/>
      <c r="ANO90" s="82"/>
      <c r="ANP90" s="56"/>
      <c r="ANQ90" s="82"/>
      <c r="ANR90" s="56"/>
      <c r="ANS90" s="82"/>
      <c r="ANT90" s="56"/>
      <c r="ANU90" s="82"/>
      <c r="ANV90" s="56"/>
      <c r="ANW90" s="82"/>
      <c r="ANX90" s="56"/>
      <c r="ANY90" s="82"/>
      <c r="ANZ90" s="56"/>
      <c r="AOA90" s="82"/>
      <c r="AOB90" s="56"/>
      <c r="AOC90" s="82"/>
      <c r="AOD90" s="56"/>
      <c r="AOE90" s="82"/>
      <c r="AOF90" s="56"/>
      <c r="AOG90" s="82"/>
      <c r="AOH90" s="56"/>
      <c r="AOI90" s="82"/>
      <c r="AOJ90" s="56"/>
      <c r="AOK90" s="82"/>
      <c r="AOL90" s="56"/>
      <c r="AOM90" s="82"/>
      <c r="AON90" s="56"/>
      <c r="AOO90" s="82"/>
      <c r="AOP90" s="56"/>
      <c r="AOQ90" s="82"/>
      <c r="AOR90" s="56"/>
      <c r="AOS90" s="82"/>
      <c r="AOT90" s="56"/>
      <c r="AOU90" s="82"/>
      <c r="AOV90" s="56"/>
      <c r="AOW90" s="82"/>
      <c r="AOX90" s="56"/>
      <c r="AOY90" s="82"/>
      <c r="AOZ90" s="56"/>
      <c r="APA90" s="82"/>
      <c r="APB90" s="56"/>
      <c r="APC90" s="82"/>
      <c r="APD90" s="56"/>
      <c r="APE90" s="82"/>
      <c r="APF90" s="56"/>
      <c r="APG90" s="82"/>
      <c r="APH90" s="56"/>
      <c r="API90" s="82"/>
      <c r="APJ90" s="56"/>
      <c r="APK90" s="82"/>
      <c r="APL90" s="56"/>
      <c r="APM90" s="82"/>
      <c r="APN90" s="56"/>
      <c r="APO90" s="82"/>
      <c r="APP90" s="56"/>
      <c r="APQ90" s="82"/>
      <c r="APR90" s="56"/>
      <c r="APS90" s="82"/>
      <c r="APT90" s="56"/>
      <c r="APU90" s="82"/>
      <c r="APV90" s="56"/>
      <c r="APW90" s="82"/>
      <c r="APX90" s="56"/>
      <c r="APY90" s="82"/>
      <c r="APZ90" s="56"/>
      <c r="AQA90" s="82"/>
      <c r="AQB90" s="56"/>
      <c r="AQC90" s="82"/>
      <c r="AQD90" s="56"/>
      <c r="AQE90" s="82"/>
      <c r="AQF90" s="56"/>
      <c r="AQG90" s="82"/>
      <c r="AQH90" s="56"/>
      <c r="AQI90" s="82"/>
      <c r="AQJ90" s="56"/>
      <c r="AQK90" s="82"/>
      <c r="AQL90" s="56"/>
      <c r="AQM90" s="82"/>
      <c r="AQN90" s="56"/>
      <c r="AQO90" s="82"/>
      <c r="AQP90" s="56"/>
      <c r="AQQ90" s="82"/>
      <c r="AQR90" s="56"/>
      <c r="AQS90" s="82"/>
      <c r="AQT90" s="56"/>
      <c r="AQU90" s="82"/>
      <c r="AQV90" s="56"/>
      <c r="AQW90" s="82"/>
      <c r="AQX90" s="56"/>
      <c r="AQY90" s="82"/>
      <c r="AQZ90" s="56"/>
      <c r="ARA90" s="82"/>
      <c r="ARB90" s="56"/>
      <c r="ARC90" s="82"/>
      <c r="ARD90" s="56"/>
      <c r="ARE90" s="82"/>
      <c r="ARF90" s="56"/>
      <c r="ARG90" s="82"/>
      <c r="ARH90" s="56"/>
      <c r="ARI90" s="82"/>
      <c r="ARJ90" s="56"/>
      <c r="ARK90" s="82"/>
      <c r="ARL90" s="56"/>
      <c r="ARM90" s="82"/>
      <c r="ARN90" s="56"/>
      <c r="ARO90" s="82"/>
      <c r="ARP90" s="56"/>
      <c r="ARQ90" s="82"/>
      <c r="ARR90" s="56"/>
      <c r="ARS90" s="82"/>
      <c r="ART90" s="56"/>
      <c r="ARU90" s="82"/>
      <c r="ARV90" s="56"/>
      <c r="ARW90" s="82"/>
      <c r="ARX90" s="56"/>
      <c r="ARY90" s="82"/>
      <c r="ARZ90" s="56"/>
      <c r="ASA90" s="82"/>
      <c r="ASB90" s="56"/>
      <c r="ASC90" s="82"/>
      <c r="ASD90" s="56"/>
      <c r="ASE90" s="82"/>
      <c r="ASF90" s="56"/>
      <c r="ASG90" s="82"/>
      <c r="ASH90" s="56"/>
      <c r="ASI90" s="82"/>
      <c r="ASJ90" s="56"/>
      <c r="ASK90" s="82"/>
      <c r="ASL90" s="56"/>
      <c r="ASM90" s="82"/>
      <c r="ASN90" s="56"/>
      <c r="ASO90" s="82"/>
      <c r="ASP90" s="56"/>
      <c r="ASQ90" s="82"/>
      <c r="ASR90" s="56"/>
      <c r="ASS90" s="82"/>
      <c r="AST90" s="56"/>
      <c r="ASU90" s="82"/>
      <c r="ASV90" s="56"/>
      <c r="ASW90" s="82"/>
      <c r="ASX90" s="56"/>
      <c r="ASY90" s="82"/>
      <c r="ASZ90" s="56"/>
      <c r="ATA90" s="82"/>
      <c r="ATB90" s="56"/>
      <c r="ATC90" s="82"/>
      <c r="ATD90" s="56"/>
      <c r="ATE90" s="82"/>
      <c r="ATF90" s="56"/>
      <c r="ATG90" s="82"/>
      <c r="ATH90" s="56"/>
      <c r="ATI90" s="82"/>
      <c r="ATJ90" s="56"/>
      <c r="ATK90" s="82"/>
      <c r="ATL90" s="56"/>
      <c r="ATM90" s="82"/>
      <c r="ATN90" s="56"/>
      <c r="ATO90" s="82"/>
      <c r="ATP90" s="56"/>
      <c r="ATQ90" s="82"/>
      <c r="ATR90" s="56"/>
      <c r="ATS90" s="82"/>
      <c r="ATT90" s="56"/>
      <c r="ATU90" s="82"/>
      <c r="ATV90" s="56"/>
      <c r="ATW90" s="82"/>
      <c r="ATX90" s="56"/>
      <c r="ATY90" s="82"/>
      <c r="ATZ90" s="56"/>
      <c r="AUA90" s="82"/>
      <c r="AUB90" s="56"/>
      <c r="AUC90" s="82"/>
      <c r="AUD90" s="56"/>
      <c r="AUE90" s="82"/>
      <c r="AUF90" s="56"/>
      <c r="AUG90" s="82"/>
      <c r="AUH90" s="56"/>
      <c r="AUI90" s="82"/>
      <c r="AUJ90" s="56"/>
      <c r="AUK90" s="82"/>
      <c r="AUL90" s="56"/>
      <c r="AUM90" s="82"/>
      <c r="AUN90" s="56"/>
      <c r="AUO90" s="82"/>
      <c r="AUP90" s="56"/>
      <c r="AUQ90" s="82"/>
      <c r="AUR90" s="56"/>
      <c r="AUS90" s="82"/>
      <c r="AUT90" s="56"/>
      <c r="AUU90" s="82"/>
      <c r="AUV90" s="56"/>
      <c r="AUW90" s="82"/>
      <c r="AUX90" s="56"/>
      <c r="AUY90" s="82"/>
      <c r="AUZ90" s="56"/>
      <c r="AVA90" s="82"/>
      <c r="AVB90" s="56"/>
      <c r="AVC90" s="82"/>
      <c r="AVD90" s="56"/>
      <c r="AVE90" s="82"/>
      <c r="AVF90" s="56"/>
      <c r="AVG90" s="82"/>
      <c r="AVH90" s="56"/>
      <c r="AVI90" s="82"/>
      <c r="AVJ90" s="56"/>
      <c r="AVK90" s="82"/>
      <c r="AVL90" s="56"/>
      <c r="AVM90" s="82"/>
      <c r="AVN90" s="56"/>
      <c r="AVO90" s="82"/>
      <c r="AVP90" s="56"/>
      <c r="AVQ90" s="82"/>
      <c r="AVR90" s="56"/>
      <c r="AVS90" s="82"/>
      <c r="AVT90" s="56"/>
      <c r="AVU90" s="82"/>
      <c r="AVV90" s="56"/>
      <c r="AVW90" s="82"/>
      <c r="AVX90" s="56"/>
      <c r="AVY90" s="82"/>
      <c r="AVZ90" s="56"/>
      <c r="AWA90" s="82"/>
      <c r="AWB90" s="56"/>
      <c r="AWC90" s="82"/>
      <c r="AWD90" s="56"/>
      <c r="AWE90" s="82"/>
      <c r="AWF90" s="56"/>
      <c r="AWG90" s="82"/>
      <c r="AWH90" s="56"/>
      <c r="AWI90" s="82"/>
      <c r="AWJ90" s="56"/>
      <c r="AWK90" s="82"/>
      <c r="AWL90" s="56"/>
      <c r="AWM90" s="82"/>
      <c r="AWN90" s="56"/>
      <c r="AWO90" s="82"/>
      <c r="AWP90" s="56"/>
      <c r="AWQ90" s="82"/>
      <c r="AWR90" s="56"/>
      <c r="AWS90" s="82"/>
      <c r="AWT90" s="56"/>
      <c r="AWU90" s="82"/>
      <c r="AWV90" s="56"/>
      <c r="AWW90" s="82"/>
      <c r="AWX90" s="56"/>
      <c r="AWY90" s="82"/>
      <c r="AWZ90" s="56"/>
      <c r="AXA90" s="82"/>
      <c r="AXB90" s="56"/>
      <c r="AXC90" s="82"/>
      <c r="AXD90" s="56"/>
      <c r="AXE90" s="82"/>
      <c r="AXF90" s="56"/>
      <c r="AXG90" s="82"/>
      <c r="AXH90" s="56"/>
      <c r="AXI90" s="82"/>
      <c r="AXJ90" s="56"/>
      <c r="AXK90" s="82"/>
      <c r="AXL90" s="56"/>
      <c r="AXM90" s="82"/>
      <c r="AXN90" s="56"/>
      <c r="AXO90" s="82"/>
      <c r="AXP90" s="56"/>
      <c r="AXQ90" s="82"/>
      <c r="AXR90" s="56"/>
      <c r="AXS90" s="82"/>
      <c r="AXT90" s="56"/>
      <c r="AXU90" s="82"/>
      <c r="AXV90" s="56"/>
      <c r="AXW90" s="82"/>
      <c r="AXX90" s="56"/>
      <c r="AXY90" s="82"/>
      <c r="AXZ90" s="56"/>
      <c r="AYA90" s="82"/>
      <c r="AYB90" s="56"/>
      <c r="AYC90" s="82"/>
      <c r="AYD90" s="56"/>
      <c r="AYE90" s="82"/>
      <c r="AYF90" s="56"/>
      <c r="AYG90" s="82"/>
      <c r="AYH90" s="56"/>
      <c r="AYI90" s="82"/>
      <c r="AYJ90" s="56"/>
      <c r="AYK90" s="82"/>
      <c r="AYL90" s="56"/>
      <c r="AYM90" s="82"/>
      <c r="AYN90" s="56"/>
      <c r="AYO90" s="82"/>
      <c r="AYP90" s="56"/>
      <c r="AYQ90" s="82"/>
      <c r="AYR90" s="56"/>
      <c r="AYS90" s="82"/>
      <c r="AYT90" s="56"/>
      <c r="AYU90" s="82"/>
      <c r="AYV90" s="56"/>
      <c r="AYW90" s="82"/>
      <c r="AYX90" s="56"/>
      <c r="AYY90" s="82"/>
      <c r="AYZ90" s="56"/>
      <c r="AZA90" s="82"/>
      <c r="AZB90" s="56"/>
      <c r="AZC90" s="82"/>
      <c r="AZD90" s="56"/>
      <c r="AZE90" s="82"/>
      <c r="AZF90" s="56"/>
      <c r="AZG90" s="82"/>
      <c r="AZH90" s="56"/>
      <c r="AZI90" s="82"/>
      <c r="AZJ90" s="56"/>
      <c r="AZK90" s="82"/>
      <c r="AZL90" s="56"/>
      <c r="AZM90" s="82"/>
      <c r="AZN90" s="56"/>
      <c r="AZO90" s="82"/>
      <c r="AZP90" s="56"/>
      <c r="AZQ90" s="82"/>
      <c r="AZR90" s="56"/>
      <c r="AZS90" s="82"/>
      <c r="AZT90" s="56"/>
      <c r="AZU90" s="82"/>
      <c r="AZV90" s="56"/>
      <c r="AZW90" s="82"/>
      <c r="AZX90" s="56"/>
      <c r="AZY90" s="82"/>
      <c r="AZZ90" s="56"/>
      <c r="BAA90" s="82"/>
      <c r="BAB90" s="56"/>
      <c r="BAC90" s="82"/>
      <c r="BAD90" s="56"/>
      <c r="BAE90" s="82"/>
      <c r="BAF90" s="56"/>
      <c r="BAG90" s="82"/>
      <c r="BAH90" s="56"/>
      <c r="BAI90" s="82"/>
      <c r="BAJ90" s="56"/>
      <c r="BAK90" s="82"/>
      <c r="BAL90" s="56"/>
      <c r="BAM90" s="82"/>
      <c r="BAN90" s="56"/>
      <c r="BAO90" s="82"/>
      <c r="BAP90" s="56"/>
      <c r="BAQ90" s="82"/>
      <c r="BAR90" s="56"/>
      <c r="BAS90" s="82"/>
      <c r="BAT90" s="56"/>
      <c r="BAU90" s="82"/>
      <c r="BAV90" s="56"/>
      <c r="BAW90" s="82"/>
      <c r="BAX90" s="56"/>
      <c r="BAY90" s="82"/>
      <c r="BAZ90" s="56"/>
      <c r="BBA90" s="82"/>
      <c r="BBB90" s="56"/>
      <c r="BBC90" s="82"/>
      <c r="BBD90" s="56"/>
      <c r="BBE90" s="82"/>
      <c r="BBF90" s="56"/>
      <c r="BBG90" s="82"/>
      <c r="BBH90" s="56"/>
      <c r="BBI90" s="82"/>
      <c r="BBJ90" s="56"/>
      <c r="BBK90" s="82"/>
      <c r="BBL90" s="56"/>
      <c r="BBM90" s="82"/>
      <c r="BBN90" s="56"/>
      <c r="BBO90" s="82"/>
      <c r="BBP90" s="56"/>
      <c r="BBQ90" s="82"/>
      <c r="BBR90" s="56"/>
      <c r="BBS90" s="82"/>
      <c r="BBT90" s="56"/>
      <c r="BBU90" s="82"/>
      <c r="BBV90" s="56"/>
      <c r="BBW90" s="82"/>
      <c r="BBX90" s="56"/>
      <c r="BBY90" s="82"/>
      <c r="BBZ90" s="56"/>
      <c r="BCA90" s="82"/>
      <c r="BCB90" s="56"/>
      <c r="BCC90" s="82"/>
      <c r="BCD90" s="56"/>
      <c r="BCE90" s="82"/>
      <c r="BCF90" s="56"/>
      <c r="BCG90" s="82"/>
      <c r="BCH90" s="56"/>
      <c r="BCI90" s="82"/>
      <c r="BCJ90" s="56"/>
      <c r="BCK90" s="82"/>
      <c r="BCL90" s="56"/>
      <c r="BCM90" s="82"/>
      <c r="BCN90" s="56"/>
      <c r="BCO90" s="82"/>
      <c r="BCP90" s="56"/>
      <c r="BCQ90" s="82"/>
      <c r="BCR90" s="56"/>
      <c r="BCS90" s="82"/>
      <c r="BCT90" s="56"/>
      <c r="BCU90" s="82"/>
      <c r="BCV90" s="56"/>
      <c r="BCW90" s="82"/>
      <c r="BCX90" s="56"/>
      <c r="BCY90" s="82"/>
      <c r="BCZ90" s="56"/>
      <c r="BDA90" s="82"/>
      <c r="BDB90" s="56"/>
      <c r="BDC90" s="82"/>
      <c r="BDD90" s="56"/>
      <c r="BDE90" s="82"/>
      <c r="BDF90" s="56"/>
      <c r="BDG90" s="82"/>
      <c r="BDH90" s="56"/>
      <c r="BDI90" s="82"/>
      <c r="BDJ90" s="56"/>
      <c r="BDK90" s="82"/>
      <c r="BDL90" s="56"/>
      <c r="BDM90" s="82"/>
      <c r="BDN90" s="56"/>
      <c r="BDO90" s="82"/>
      <c r="BDP90" s="56"/>
      <c r="BDQ90" s="82"/>
      <c r="BDR90" s="56"/>
      <c r="BDS90" s="82"/>
      <c r="BDT90" s="56"/>
      <c r="BDU90" s="82"/>
      <c r="BDV90" s="56"/>
      <c r="BDW90" s="82"/>
      <c r="BDX90" s="56"/>
      <c r="BDY90" s="82"/>
      <c r="BDZ90" s="56"/>
      <c r="BEA90" s="82"/>
      <c r="BEB90" s="56"/>
      <c r="BEC90" s="82"/>
      <c r="BED90" s="56"/>
      <c r="BEE90" s="82"/>
      <c r="BEF90" s="56"/>
      <c r="BEG90" s="82"/>
      <c r="BEH90" s="56"/>
      <c r="BEI90" s="82"/>
      <c r="BEJ90" s="56"/>
      <c r="BEK90" s="82"/>
      <c r="BEL90" s="56"/>
      <c r="BEM90" s="82"/>
      <c r="BEN90" s="56"/>
      <c r="BEO90" s="82"/>
      <c r="BEP90" s="56"/>
      <c r="BEQ90" s="82"/>
      <c r="BER90" s="56"/>
      <c r="BES90" s="82"/>
      <c r="BET90" s="56"/>
      <c r="BEU90" s="82"/>
      <c r="BEV90" s="56"/>
      <c r="BEW90" s="82"/>
      <c r="BEX90" s="56"/>
      <c r="BEY90" s="82"/>
      <c r="BEZ90" s="56"/>
      <c r="BFA90" s="82"/>
      <c r="BFB90" s="56"/>
      <c r="BFC90" s="82"/>
      <c r="BFD90" s="56"/>
      <c r="BFE90" s="82"/>
      <c r="BFF90" s="56"/>
      <c r="BFG90" s="82"/>
      <c r="BFH90" s="56"/>
      <c r="BFI90" s="82"/>
      <c r="BFJ90" s="56"/>
      <c r="BFK90" s="82"/>
      <c r="BFL90" s="56"/>
      <c r="BFM90" s="82"/>
      <c r="BFN90" s="56"/>
      <c r="BFO90" s="82"/>
      <c r="BFP90" s="56"/>
      <c r="BFQ90" s="82"/>
      <c r="BFR90" s="56"/>
      <c r="BFS90" s="82"/>
      <c r="BFT90" s="56"/>
      <c r="BFU90" s="82"/>
      <c r="BFV90" s="56"/>
      <c r="BFW90" s="82"/>
      <c r="BFX90" s="56"/>
      <c r="BFY90" s="82"/>
      <c r="BFZ90" s="56"/>
      <c r="BGA90" s="82"/>
      <c r="BGB90" s="56"/>
      <c r="BGC90" s="82"/>
      <c r="BGD90" s="56"/>
      <c r="BGE90" s="82"/>
      <c r="BGF90" s="56"/>
      <c r="BGG90" s="82"/>
      <c r="BGH90" s="56"/>
      <c r="BGI90" s="82"/>
      <c r="BGJ90" s="56"/>
      <c r="BGK90" s="82"/>
      <c r="BGL90" s="56"/>
      <c r="BGM90" s="82"/>
      <c r="BGN90" s="56"/>
      <c r="BGO90" s="82"/>
      <c r="BGP90" s="56"/>
      <c r="BGQ90" s="82"/>
      <c r="BGR90" s="56"/>
      <c r="BGS90" s="82"/>
      <c r="BGT90" s="56"/>
      <c r="BGU90" s="82"/>
      <c r="BGV90" s="56"/>
      <c r="BGW90" s="82"/>
      <c r="BGX90" s="56"/>
      <c r="BGY90" s="82"/>
      <c r="BGZ90" s="56"/>
      <c r="BHA90" s="82"/>
      <c r="BHB90" s="56"/>
      <c r="BHC90" s="82"/>
      <c r="BHD90" s="56"/>
      <c r="BHE90" s="82"/>
      <c r="BHF90" s="56"/>
      <c r="BHG90" s="82"/>
      <c r="BHH90" s="56"/>
      <c r="BHI90" s="82"/>
      <c r="BHJ90" s="56"/>
      <c r="BHK90" s="82"/>
      <c r="BHL90" s="56"/>
      <c r="BHM90" s="82"/>
      <c r="BHN90" s="56"/>
      <c r="BHO90" s="82"/>
      <c r="BHP90" s="56"/>
      <c r="BHQ90" s="82"/>
      <c r="BHR90" s="56"/>
      <c r="BHS90" s="82"/>
      <c r="BHT90" s="56"/>
      <c r="BHU90" s="82"/>
      <c r="BHV90" s="56"/>
      <c r="BHW90" s="82"/>
      <c r="BHX90" s="56"/>
      <c r="BHY90" s="82"/>
      <c r="BHZ90" s="56"/>
      <c r="BIA90" s="82"/>
      <c r="BIB90" s="56"/>
      <c r="BIC90" s="82"/>
      <c r="BID90" s="56"/>
      <c r="BIE90" s="82"/>
      <c r="BIF90" s="56"/>
      <c r="BIG90" s="82"/>
      <c r="BIH90" s="56"/>
      <c r="BII90" s="82"/>
      <c r="BIJ90" s="56"/>
      <c r="BIK90" s="82"/>
      <c r="BIL90" s="56"/>
      <c r="BIM90" s="82"/>
      <c r="BIN90" s="56"/>
      <c r="BIO90" s="82"/>
      <c r="BIP90" s="56"/>
      <c r="BIQ90" s="82"/>
      <c r="BIR90" s="56"/>
      <c r="BIS90" s="82"/>
      <c r="BIT90" s="56"/>
      <c r="BIU90" s="82"/>
      <c r="BIV90" s="56"/>
      <c r="BIW90" s="82"/>
      <c r="BIX90" s="56"/>
      <c r="BIY90" s="82"/>
      <c r="BIZ90" s="56"/>
      <c r="BJA90" s="82"/>
      <c r="BJB90" s="56"/>
      <c r="BJC90" s="82"/>
      <c r="BJD90" s="56"/>
      <c r="BJE90" s="82"/>
      <c r="BJF90" s="56"/>
      <c r="BJG90" s="82"/>
      <c r="BJH90" s="56"/>
      <c r="BJI90" s="82"/>
      <c r="BJJ90" s="56"/>
      <c r="BJK90" s="82"/>
      <c r="BJL90" s="56"/>
      <c r="BJM90" s="82"/>
      <c r="BJN90" s="56"/>
      <c r="BJO90" s="82"/>
      <c r="BJP90" s="56"/>
      <c r="BJQ90" s="82"/>
      <c r="BJR90" s="56"/>
      <c r="BJS90" s="82"/>
      <c r="BJT90" s="56"/>
      <c r="BJU90" s="82"/>
      <c r="BJV90" s="56"/>
      <c r="BJW90" s="82"/>
      <c r="BJX90" s="56"/>
      <c r="BJY90" s="82"/>
      <c r="BJZ90" s="56"/>
      <c r="BKA90" s="82"/>
      <c r="BKB90" s="56"/>
      <c r="BKC90" s="82"/>
      <c r="BKD90" s="56"/>
      <c r="BKE90" s="82"/>
      <c r="BKF90" s="56"/>
      <c r="BKG90" s="82"/>
      <c r="BKH90" s="56"/>
      <c r="BKI90" s="82"/>
      <c r="BKJ90" s="56"/>
      <c r="BKK90" s="82"/>
      <c r="BKL90" s="56"/>
      <c r="BKM90" s="82"/>
      <c r="BKN90" s="56"/>
      <c r="BKO90" s="82"/>
      <c r="BKP90" s="56"/>
      <c r="BKQ90" s="82"/>
      <c r="BKR90" s="56"/>
      <c r="BKS90" s="82"/>
      <c r="BKT90" s="56"/>
      <c r="BKU90" s="82"/>
      <c r="BKV90" s="56"/>
      <c r="BKW90" s="82"/>
      <c r="BKX90" s="56"/>
      <c r="BKY90" s="82"/>
      <c r="BKZ90" s="56"/>
      <c r="BLA90" s="82"/>
      <c r="BLB90" s="56"/>
      <c r="BLC90" s="82"/>
      <c r="BLD90" s="56"/>
      <c r="BLE90" s="82"/>
      <c r="BLF90" s="56"/>
      <c r="BLG90" s="82"/>
      <c r="BLH90" s="56"/>
      <c r="BLI90" s="82"/>
      <c r="BLJ90" s="56"/>
      <c r="BLK90" s="82"/>
      <c r="BLL90" s="56"/>
      <c r="BLM90" s="82"/>
      <c r="BLN90" s="56"/>
      <c r="BLO90" s="82"/>
      <c r="BLP90" s="56"/>
      <c r="BLQ90" s="82"/>
      <c r="BLR90" s="56"/>
      <c r="BLS90" s="82"/>
      <c r="BLT90" s="56"/>
      <c r="BLU90" s="82"/>
      <c r="BLV90" s="56"/>
      <c r="BLW90" s="82"/>
      <c r="BLX90" s="56"/>
      <c r="BLY90" s="82"/>
      <c r="BLZ90" s="56"/>
      <c r="BMA90" s="82"/>
      <c r="BMB90" s="56"/>
      <c r="BMC90" s="82"/>
      <c r="BMD90" s="56"/>
      <c r="BME90" s="82"/>
      <c r="BMF90" s="56"/>
      <c r="BMG90" s="82"/>
      <c r="BMH90" s="56"/>
      <c r="BMI90" s="82"/>
      <c r="BMJ90" s="56"/>
      <c r="BMK90" s="82"/>
      <c r="BML90" s="56"/>
      <c r="BMM90" s="82"/>
      <c r="BMN90" s="56"/>
      <c r="BMO90" s="82"/>
      <c r="BMP90" s="56"/>
      <c r="BMQ90" s="82"/>
      <c r="BMR90" s="56"/>
      <c r="BMS90" s="82"/>
      <c r="BMT90" s="56"/>
      <c r="BMU90" s="82"/>
      <c r="BMV90" s="56"/>
      <c r="BMW90" s="82"/>
      <c r="BMX90" s="56"/>
      <c r="BMY90" s="82"/>
      <c r="BMZ90" s="56"/>
      <c r="BNA90" s="82"/>
      <c r="BNB90" s="56"/>
      <c r="BNC90" s="82"/>
      <c r="BND90" s="56"/>
      <c r="BNE90" s="82"/>
      <c r="BNF90" s="56"/>
      <c r="BNG90" s="82"/>
      <c r="BNH90" s="56"/>
      <c r="BNI90" s="82"/>
      <c r="BNJ90" s="56"/>
      <c r="BNK90" s="82"/>
      <c r="BNL90" s="56"/>
      <c r="BNM90" s="82"/>
      <c r="BNN90" s="56"/>
      <c r="BNO90" s="82"/>
      <c r="BNP90" s="56"/>
      <c r="BNQ90" s="82"/>
      <c r="BNR90" s="56"/>
      <c r="BNS90" s="82"/>
      <c r="BNT90" s="56"/>
      <c r="BNU90" s="82"/>
      <c r="BNV90" s="56"/>
      <c r="BNW90" s="82"/>
      <c r="BNX90" s="56"/>
      <c r="BNY90" s="82"/>
      <c r="BNZ90" s="56"/>
      <c r="BOA90" s="82"/>
      <c r="BOB90" s="56"/>
      <c r="BOC90" s="82"/>
      <c r="BOD90" s="56"/>
      <c r="BOE90" s="82"/>
      <c r="BOF90" s="56"/>
      <c r="BOG90" s="82"/>
      <c r="BOH90" s="56"/>
      <c r="BOI90" s="82"/>
      <c r="BOJ90" s="56"/>
      <c r="BOK90" s="82"/>
      <c r="BOL90" s="56"/>
      <c r="BOM90" s="82"/>
      <c r="BON90" s="56"/>
      <c r="BOO90" s="82"/>
      <c r="BOP90" s="56"/>
      <c r="BOQ90" s="82"/>
      <c r="BOR90" s="56"/>
      <c r="BOS90" s="82"/>
      <c r="BOT90" s="56"/>
      <c r="BOU90" s="82"/>
      <c r="BOV90" s="56"/>
      <c r="BOW90" s="82"/>
      <c r="BOX90" s="56"/>
      <c r="BOY90" s="82"/>
      <c r="BOZ90" s="56"/>
      <c r="BPA90" s="82"/>
      <c r="BPB90" s="56"/>
      <c r="BPC90" s="82"/>
      <c r="BPD90" s="56"/>
      <c r="BPE90" s="82"/>
      <c r="BPF90" s="56"/>
      <c r="BPG90" s="82"/>
      <c r="BPH90" s="56"/>
      <c r="BPI90" s="82"/>
      <c r="BPJ90" s="56"/>
      <c r="BPK90" s="82"/>
      <c r="BPL90" s="56"/>
      <c r="BPM90" s="82"/>
      <c r="BPN90" s="56"/>
      <c r="BPO90" s="82"/>
      <c r="BPP90" s="56"/>
      <c r="BPQ90" s="82"/>
      <c r="BPR90" s="56"/>
      <c r="BPS90" s="82"/>
      <c r="BPT90" s="56"/>
      <c r="BPU90" s="82"/>
      <c r="BPV90" s="56"/>
      <c r="BPW90" s="82"/>
      <c r="BPX90" s="56"/>
      <c r="BPY90" s="82"/>
      <c r="BPZ90" s="56"/>
      <c r="BQA90" s="82"/>
      <c r="BQB90" s="56"/>
      <c r="BQC90" s="82"/>
      <c r="BQD90" s="56"/>
      <c r="BQE90" s="82"/>
      <c r="BQF90" s="56"/>
      <c r="BQG90" s="82"/>
      <c r="BQH90" s="56"/>
      <c r="BQI90" s="82"/>
      <c r="BQJ90" s="56"/>
      <c r="BQK90" s="82"/>
      <c r="BQL90" s="56"/>
      <c r="BQM90" s="82"/>
      <c r="BQN90" s="56"/>
      <c r="BQO90" s="82"/>
      <c r="BQP90" s="56"/>
      <c r="BQQ90" s="82"/>
      <c r="BQR90" s="56"/>
      <c r="BQS90" s="82"/>
      <c r="BQT90" s="56"/>
      <c r="BQU90" s="82"/>
      <c r="BQV90" s="56"/>
      <c r="BQW90" s="82"/>
      <c r="BQX90" s="56"/>
      <c r="BQY90" s="82"/>
      <c r="BQZ90" s="56"/>
      <c r="BRA90" s="82"/>
      <c r="BRB90" s="56"/>
      <c r="BRC90" s="82"/>
      <c r="BRD90" s="56"/>
      <c r="BRE90" s="82"/>
      <c r="BRF90" s="56"/>
      <c r="BRG90" s="82"/>
      <c r="BRH90" s="56"/>
      <c r="BRI90" s="82"/>
      <c r="BRJ90" s="56"/>
      <c r="BRK90" s="82"/>
      <c r="BRL90" s="56"/>
      <c r="BRM90" s="82"/>
      <c r="BRN90" s="56"/>
      <c r="BRO90" s="82"/>
      <c r="BRP90" s="56"/>
      <c r="BRQ90" s="82"/>
      <c r="BRR90" s="56"/>
      <c r="BRS90" s="82"/>
      <c r="BRT90" s="56"/>
      <c r="BRU90" s="82"/>
      <c r="BRV90" s="56"/>
      <c r="BRW90" s="82"/>
      <c r="BRX90" s="56"/>
      <c r="BRY90" s="82"/>
      <c r="BRZ90" s="56"/>
      <c r="BSA90" s="82"/>
      <c r="BSB90" s="56"/>
      <c r="BSC90" s="82"/>
      <c r="BSD90" s="56"/>
      <c r="BSE90" s="82"/>
      <c r="BSF90" s="56"/>
      <c r="BSG90" s="82"/>
      <c r="BSH90" s="56"/>
      <c r="BSI90" s="82"/>
      <c r="BSJ90" s="56"/>
      <c r="BSK90" s="82"/>
      <c r="BSL90" s="56"/>
      <c r="BSM90" s="82"/>
      <c r="BSN90" s="56"/>
      <c r="BSO90" s="82"/>
      <c r="BSP90" s="56"/>
      <c r="BSQ90" s="82"/>
      <c r="BSR90" s="56"/>
      <c r="BSS90" s="82"/>
      <c r="BST90" s="56"/>
      <c r="BSU90" s="82"/>
      <c r="BSV90" s="56"/>
      <c r="BSW90" s="82"/>
      <c r="BSX90" s="56"/>
      <c r="BSY90" s="82"/>
      <c r="BSZ90" s="56"/>
      <c r="BTA90" s="82"/>
      <c r="BTB90" s="56"/>
      <c r="BTC90" s="82"/>
      <c r="BTD90" s="56"/>
      <c r="BTE90" s="82"/>
      <c r="BTF90" s="56"/>
      <c r="BTG90" s="82"/>
      <c r="BTH90" s="56"/>
      <c r="BTI90" s="82"/>
      <c r="BTJ90" s="56"/>
      <c r="BTK90" s="82"/>
      <c r="BTL90" s="56"/>
      <c r="BTM90" s="82"/>
      <c r="BTN90" s="56"/>
      <c r="BTO90" s="82"/>
      <c r="BTP90" s="56"/>
      <c r="BTQ90" s="82"/>
      <c r="BTR90" s="56"/>
      <c r="BTS90" s="82"/>
      <c r="BTT90" s="56"/>
      <c r="BTU90" s="82"/>
      <c r="BTV90" s="56"/>
      <c r="BTW90" s="82"/>
      <c r="BTX90" s="56"/>
      <c r="BTY90" s="82"/>
      <c r="BTZ90" s="56"/>
      <c r="BUA90" s="82"/>
      <c r="BUB90" s="56"/>
      <c r="BUC90" s="82"/>
      <c r="BUD90" s="56"/>
      <c r="BUE90" s="82"/>
      <c r="BUF90" s="56"/>
      <c r="BUG90" s="82"/>
      <c r="BUH90" s="56"/>
      <c r="BUI90" s="82"/>
      <c r="BUJ90" s="56"/>
      <c r="BUK90" s="82"/>
      <c r="BUL90" s="56"/>
      <c r="BUM90" s="82"/>
      <c r="BUN90" s="56"/>
      <c r="BUO90" s="82"/>
      <c r="BUP90" s="56"/>
      <c r="BUQ90" s="82"/>
      <c r="BUR90" s="56"/>
      <c r="BUS90" s="82"/>
      <c r="BUT90" s="56"/>
      <c r="BUU90" s="82"/>
      <c r="BUV90" s="56"/>
      <c r="BUW90" s="82"/>
      <c r="BUX90" s="56"/>
      <c r="BUY90" s="82"/>
      <c r="BUZ90" s="56"/>
      <c r="BVA90" s="82"/>
      <c r="BVB90" s="56"/>
      <c r="BVC90" s="82"/>
      <c r="BVD90" s="56"/>
      <c r="BVE90" s="82"/>
      <c r="BVF90" s="56"/>
      <c r="BVG90" s="82"/>
      <c r="BVH90" s="56"/>
      <c r="BVI90" s="82"/>
      <c r="BVJ90" s="56"/>
      <c r="BVK90" s="82"/>
      <c r="BVL90" s="56"/>
      <c r="BVM90" s="82"/>
      <c r="BVN90" s="56"/>
      <c r="BVO90" s="82"/>
      <c r="BVP90" s="56"/>
      <c r="BVQ90" s="82"/>
      <c r="BVR90" s="56"/>
      <c r="BVS90" s="82"/>
      <c r="BVT90" s="56"/>
      <c r="BVU90" s="82"/>
      <c r="BVV90" s="56"/>
      <c r="BVW90" s="82"/>
      <c r="BVX90" s="56"/>
      <c r="BVY90" s="82"/>
      <c r="BVZ90" s="56"/>
      <c r="BWA90" s="82"/>
      <c r="BWB90" s="56"/>
      <c r="BWC90" s="82"/>
      <c r="BWD90" s="56"/>
      <c r="BWE90" s="82"/>
      <c r="BWF90" s="56"/>
      <c r="BWG90" s="82"/>
      <c r="BWH90" s="56"/>
      <c r="BWI90" s="82"/>
      <c r="BWJ90" s="56"/>
      <c r="BWK90" s="82"/>
      <c r="BWL90" s="56"/>
      <c r="BWM90" s="82"/>
      <c r="BWN90" s="56"/>
      <c r="BWO90" s="82"/>
      <c r="BWP90" s="56"/>
      <c r="BWQ90" s="82"/>
      <c r="BWR90" s="56"/>
      <c r="BWS90" s="82"/>
      <c r="BWT90" s="56"/>
      <c r="BWU90" s="82"/>
      <c r="BWV90" s="56"/>
      <c r="BWW90" s="82"/>
      <c r="BWX90" s="56"/>
      <c r="BWY90" s="82"/>
      <c r="BWZ90" s="56"/>
      <c r="BXA90" s="82"/>
      <c r="BXB90" s="56"/>
      <c r="BXC90" s="82"/>
      <c r="BXD90" s="56"/>
      <c r="BXE90" s="82"/>
      <c r="BXF90" s="56"/>
      <c r="BXG90" s="82"/>
      <c r="BXH90" s="56"/>
      <c r="BXI90" s="82"/>
      <c r="BXJ90" s="56"/>
      <c r="BXK90" s="82"/>
      <c r="BXL90" s="56"/>
      <c r="BXM90" s="82"/>
      <c r="BXN90" s="56"/>
      <c r="BXO90" s="82"/>
      <c r="BXP90" s="56"/>
      <c r="BXQ90" s="82"/>
      <c r="BXR90" s="56"/>
      <c r="BXS90" s="82"/>
      <c r="BXT90" s="56"/>
      <c r="BXU90" s="82"/>
      <c r="BXV90" s="56"/>
      <c r="BXW90" s="82"/>
      <c r="BXX90" s="56"/>
      <c r="BXY90" s="82"/>
      <c r="BXZ90" s="56"/>
      <c r="BYA90" s="82"/>
      <c r="BYB90" s="56"/>
      <c r="BYC90" s="82"/>
      <c r="BYD90" s="56"/>
      <c r="BYE90" s="82"/>
      <c r="BYF90" s="56"/>
      <c r="BYG90" s="82"/>
      <c r="BYH90" s="56"/>
      <c r="BYI90" s="82"/>
      <c r="BYJ90" s="56"/>
      <c r="BYK90" s="82"/>
      <c r="BYL90" s="56"/>
      <c r="BYM90" s="82"/>
      <c r="BYN90" s="56"/>
      <c r="BYO90" s="82"/>
      <c r="BYP90" s="56"/>
      <c r="BYQ90" s="82"/>
      <c r="BYR90" s="56"/>
      <c r="BYS90" s="82"/>
      <c r="BYT90" s="56"/>
      <c r="BYU90" s="82"/>
      <c r="BYV90" s="56"/>
      <c r="BYW90" s="82"/>
      <c r="BYX90" s="56"/>
      <c r="BYY90" s="82"/>
      <c r="BYZ90" s="56"/>
      <c r="BZA90" s="82"/>
      <c r="BZB90" s="56"/>
      <c r="BZC90" s="82"/>
      <c r="BZD90" s="56"/>
      <c r="BZE90" s="82"/>
      <c r="BZF90" s="56"/>
      <c r="BZG90" s="82"/>
      <c r="BZH90" s="56"/>
      <c r="BZI90" s="82"/>
      <c r="BZJ90" s="56"/>
      <c r="BZK90" s="82"/>
      <c r="BZL90" s="56"/>
      <c r="BZM90" s="82"/>
      <c r="BZN90" s="56"/>
      <c r="BZO90" s="82"/>
      <c r="BZP90" s="56"/>
      <c r="BZQ90" s="82"/>
      <c r="BZR90" s="56"/>
      <c r="BZS90" s="82"/>
      <c r="BZT90" s="56"/>
      <c r="BZU90" s="82"/>
      <c r="BZV90" s="56"/>
      <c r="BZW90" s="82"/>
      <c r="BZX90" s="56"/>
      <c r="BZY90" s="82"/>
      <c r="BZZ90" s="56"/>
      <c r="CAA90" s="82"/>
      <c r="CAB90" s="56"/>
      <c r="CAC90" s="82"/>
      <c r="CAD90" s="56"/>
      <c r="CAE90" s="82"/>
      <c r="CAF90" s="56"/>
      <c r="CAG90" s="82"/>
      <c r="CAH90" s="56"/>
      <c r="CAI90" s="82"/>
      <c r="CAJ90" s="56"/>
      <c r="CAK90" s="82"/>
      <c r="CAL90" s="56"/>
      <c r="CAM90" s="82"/>
      <c r="CAN90" s="56"/>
      <c r="CAO90" s="82"/>
      <c r="CAP90" s="56"/>
      <c r="CAQ90" s="82"/>
      <c r="CAR90" s="56"/>
      <c r="CAS90" s="82"/>
      <c r="CAT90" s="56"/>
      <c r="CAU90" s="82"/>
      <c r="CAV90" s="56"/>
      <c r="CAW90" s="82"/>
      <c r="CAX90" s="56"/>
      <c r="CAY90" s="82"/>
      <c r="CAZ90" s="56"/>
      <c r="CBA90" s="82"/>
      <c r="CBB90" s="56"/>
      <c r="CBC90" s="82"/>
      <c r="CBD90" s="56"/>
      <c r="CBE90" s="82"/>
      <c r="CBF90" s="56"/>
      <c r="CBG90" s="82"/>
      <c r="CBH90" s="56"/>
      <c r="CBI90" s="82"/>
      <c r="CBJ90" s="56"/>
      <c r="CBK90" s="82"/>
      <c r="CBL90" s="56"/>
      <c r="CBM90" s="82"/>
      <c r="CBN90" s="56"/>
      <c r="CBO90" s="82"/>
      <c r="CBP90" s="56"/>
      <c r="CBQ90" s="82"/>
      <c r="CBR90" s="56"/>
      <c r="CBS90" s="82"/>
      <c r="CBT90" s="56"/>
      <c r="CBU90" s="82"/>
      <c r="CBV90" s="56"/>
      <c r="CBW90" s="82"/>
      <c r="CBX90" s="56"/>
      <c r="CBY90" s="82"/>
      <c r="CBZ90" s="56"/>
      <c r="CCA90" s="82"/>
      <c r="CCB90" s="56"/>
      <c r="CCC90" s="82"/>
      <c r="CCD90" s="56"/>
      <c r="CCE90" s="82"/>
      <c r="CCF90" s="56"/>
      <c r="CCG90" s="82"/>
      <c r="CCH90" s="56"/>
      <c r="CCI90" s="82"/>
      <c r="CCJ90" s="56"/>
      <c r="CCK90" s="82"/>
      <c r="CCL90" s="56"/>
      <c r="CCM90" s="82"/>
      <c r="CCN90" s="56"/>
      <c r="CCO90" s="82"/>
      <c r="CCP90" s="56"/>
      <c r="CCQ90" s="82"/>
      <c r="CCR90" s="56"/>
      <c r="CCS90" s="82"/>
      <c r="CCT90" s="56"/>
      <c r="CCU90" s="82"/>
      <c r="CCV90" s="56"/>
      <c r="CCW90" s="82"/>
      <c r="CCX90" s="56"/>
      <c r="CCY90" s="82"/>
      <c r="CCZ90" s="56"/>
      <c r="CDA90" s="82"/>
      <c r="CDB90" s="56"/>
      <c r="CDC90" s="82"/>
      <c r="CDD90" s="56"/>
      <c r="CDE90" s="82"/>
      <c r="CDF90" s="56"/>
      <c r="CDG90" s="82"/>
      <c r="CDH90" s="56"/>
      <c r="CDI90" s="82"/>
      <c r="CDJ90" s="56"/>
      <c r="CDK90" s="82"/>
      <c r="CDL90" s="56"/>
      <c r="CDM90" s="82"/>
      <c r="CDN90" s="56"/>
      <c r="CDO90" s="82"/>
      <c r="CDP90" s="56"/>
      <c r="CDQ90" s="82"/>
      <c r="CDR90" s="56"/>
      <c r="CDS90" s="82"/>
      <c r="CDT90" s="56"/>
      <c r="CDU90" s="82"/>
      <c r="CDV90" s="56"/>
      <c r="CDW90" s="82"/>
      <c r="CDX90" s="56"/>
      <c r="CDY90" s="82"/>
      <c r="CDZ90" s="56"/>
      <c r="CEA90" s="82"/>
      <c r="CEB90" s="56"/>
      <c r="CEC90" s="82"/>
      <c r="CED90" s="56"/>
      <c r="CEE90" s="82"/>
      <c r="CEF90" s="56"/>
      <c r="CEG90" s="82"/>
      <c r="CEH90" s="56"/>
      <c r="CEI90" s="82"/>
      <c r="CEJ90" s="56"/>
      <c r="CEK90" s="82"/>
      <c r="CEL90" s="56"/>
      <c r="CEM90" s="82"/>
      <c r="CEN90" s="56"/>
      <c r="CEO90" s="82"/>
      <c r="CEP90" s="56"/>
      <c r="CEQ90" s="82"/>
      <c r="CER90" s="56"/>
      <c r="CES90" s="82"/>
      <c r="CET90" s="56"/>
      <c r="CEU90" s="82"/>
      <c r="CEV90" s="56"/>
      <c r="CEW90" s="82"/>
      <c r="CEX90" s="56"/>
      <c r="CEY90" s="82"/>
      <c r="CEZ90" s="56"/>
      <c r="CFA90" s="82"/>
      <c r="CFB90" s="56"/>
      <c r="CFC90" s="82"/>
      <c r="CFD90" s="56"/>
      <c r="CFE90" s="82"/>
      <c r="CFF90" s="56"/>
      <c r="CFG90" s="82"/>
      <c r="CFH90" s="56"/>
      <c r="CFI90" s="82"/>
      <c r="CFJ90" s="56"/>
      <c r="CFK90" s="82"/>
      <c r="CFL90" s="56"/>
      <c r="CFM90" s="82"/>
      <c r="CFN90" s="56"/>
      <c r="CFO90" s="82"/>
      <c r="CFP90" s="56"/>
      <c r="CFQ90" s="82"/>
      <c r="CFR90" s="56"/>
      <c r="CFS90" s="82"/>
      <c r="CFT90" s="56"/>
      <c r="CFU90" s="82"/>
      <c r="CFV90" s="56"/>
      <c r="CFW90" s="82"/>
      <c r="CFX90" s="56"/>
      <c r="CFY90" s="82"/>
      <c r="CFZ90" s="56"/>
      <c r="CGA90" s="82"/>
      <c r="CGB90" s="56"/>
      <c r="CGC90" s="82"/>
      <c r="CGD90" s="56"/>
      <c r="CGE90" s="82"/>
      <c r="CGF90" s="56"/>
      <c r="CGG90" s="82"/>
      <c r="CGH90" s="56"/>
      <c r="CGI90" s="82"/>
      <c r="CGJ90" s="56"/>
      <c r="CGK90" s="82"/>
      <c r="CGL90" s="56"/>
      <c r="CGM90" s="82"/>
      <c r="CGN90" s="56"/>
      <c r="CGO90" s="82"/>
      <c r="CGP90" s="56"/>
      <c r="CGQ90" s="82"/>
      <c r="CGR90" s="56"/>
      <c r="CGS90" s="82"/>
      <c r="CGT90" s="56"/>
      <c r="CGU90" s="82"/>
      <c r="CGV90" s="56"/>
      <c r="CGW90" s="82"/>
      <c r="CGX90" s="56"/>
      <c r="CGY90" s="82"/>
      <c r="CGZ90" s="56"/>
      <c r="CHA90" s="82"/>
      <c r="CHB90" s="56"/>
      <c r="CHC90" s="82"/>
      <c r="CHD90" s="56"/>
      <c r="CHE90" s="82"/>
      <c r="CHF90" s="56"/>
      <c r="CHG90" s="82"/>
      <c r="CHH90" s="56"/>
      <c r="CHI90" s="82"/>
      <c r="CHJ90" s="56"/>
      <c r="CHK90" s="82"/>
      <c r="CHL90" s="56"/>
      <c r="CHM90" s="82"/>
      <c r="CHN90" s="56"/>
      <c r="CHO90" s="82"/>
      <c r="CHP90" s="56"/>
      <c r="CHQ90" s="82"/>
      <c r="CHR90" s="56"/>
      <c r="CHS90" s="82"/>
      <c r="CHT90" s="56"/>
      <c r="CHU90" s="82"/>
      <c r="CHV90" s="56"/>
      <c r="CHW90" s="82"/>
      <c r="CHX90" s="56"/>
      <c r="CHY90" s="82"/>
      <c r="CHZ90" s="56"/>
      <c r="CIA90" s="82"/>
      <c r="CIB90" s="56"/>
      <c r="CIC90" s="82"/>
      <c r="CID90" s="56"/>
      <c r="CIE90" s="82"/>
      <c r="CIF90" s="56"/>
      <c r="CIG90" s="82"/>
      <c r="CIH90" s="56"/>
      <c r="CII90" s="82"/>
      <c r="CIJ90" s="56"/>
      <c r="CIK90" s="82"/>
      <c r="CIL90" s="56"/>
      <c r="CIM90" s="82"/>
      <c r="CIN90" s="56"/>
      <c r="CIO90" s="82"/>
      <c r="CIP90" s="56"/>
      <c r="CIQ90" s="82"/>
      <c r="CIR90" s="56"/>
      <c r="CIS90" s="82"/>
      <c r="CIT90" s="56"/>
      <c r="CIU90" s="82"/>
      <c r="CIV90" s="56"/>
      <c r="CIW90" s="82"/>
      <c r="CIX90" s="56"/>
      <c r="CIY90" s="82"/>
      <c r="CIZ90" s="56"/>
      <c r="CJA90" s="82"/>
      <c r="CJB90" s="56"/>
      <c r="CJC90" s="82"/>
      <c r="CJD90" s="56"/>
      <c r="CJE90" s="82"/>
      <c r="CJF90" s="56"/>
      <c r="CJG90" s="82"/>
      <c r="CJH90" s="56"/>
      <c r="CJI90" s="82"/>
      <c r="CJJ90" s="56"/>
      <c r="CJK90" s="82"/>
      <c r="CJL90" s="56"/>
      <c r="CJM90" s="82"/>
      <c r="CJN90" s="56"/>
      <c r="CJO90" s="82"/>
      <c r="CJP90" s="56"/>
      <c r="CJQ90" s="82"/>
      <c r="CJR90" s="56"/>
      <c r="CJS90" s="82"/>
      <c r="CJT90" s="56"/>
      <c r="CJU90" s="82"/>
      <c r="CJV90" s="56"/>
      <c r="CJW90" s="82"/>
      <c r="CJX90" s="56"/>
      <c r="CJY90" s="82"/>
      <c r="CJZ90" s="56"/>
      <c r="CKA90" s="82"/>
      <c r="CKB90" s="56"/>
      <c r="CKC90" s="82"/>
      <c r="CKD90" s="56"/>
      <c r="CKE90" s="82"/>
      <c r="CKF90" s="56"/>
      <c r="CKG90" s="82"/>
      <c r="CKH90" s="56"/>
      <c r="CKI90" s="82"/>
      <c r="CKJ90" s="56"/>
      <c r="CKK90" s="82"/>
      <c r="CKL90" s="56"/>
      <c r="CKM90" s="82"/>
      <c r="CKN90" s="56"/>
      <c r="CKO90" s="82"/>
      <c r="CKP90" s="56"/>
      <c r="CKQ90" s="82"/>
      <c r="CKR90" s="56"/>
      <c r="CKS90" s="82"/>
      <c r="CKT90" s="56"/>
      <c r="CKU90" s="82"/>
      <c r="CKV90" s="56"/>
      <c r="CKW90" s="82"/>
      <c r="CKX90" s="56"/>
      <c r="CKY90" s="82"/>
      <c r="CKZ90" s="56"/>
      <c r="CLA90" s="82"/>
      <c r="CLB90" s="56"/>
      <c r="CLC90" s="82"/>
      <c r="CLD90" s="56"/>
      <c r="CLE90" s="82"/>
      <c r="CLF90" s="56"/>
      <c r="CLG90" s="82"/>
      <c r="CLH90" s="56"/>
      <c r="CLI90" s="82"/>
      <c r="CLJ90" s="56"/>
      <c r="CLK90" s="82"/>
      <c r="CLL90" s="56"/>
      <c r="CLM90" s="82"/>
      <c r="CLN90" s="56"/>
      <c r="CLO90" s="82"/>
      <c r="CLP90" s="56"/>
      <c r="CLQ90" s="82"/>
      <c r="CLR90" s="56"/>
      <c r="CLS90" s="82"/>
      <c r="CLT90" s="56"/>
      <c r="CLU90" s="82"/>
      <c r="CLV90" s="56"/>
      <c r="CLW90" s="82"/>
      <c r="CLX90" s="56"/>
      <c r="CLY90" s="82"/>
      <c r="CLZ90" s="56"/>
      <c r="CMA90" s="82"/>
      <c r="CMB90" s="56"/>
      <c r="CMC90" s="82"/>
      <c r="CMD90" s="56"/>
      <c r="CME90" s="82"/>
      <c r="CMF90" s="56"/>
      <c r="CMG90" s="82"/>
      <c r="CMH90" s="56"/>
      <c r="CMI90" s="82"/>
      <c r="CMJ90" s="56"/>
      <c r="CMK90" s="82"/>
      <c r="CML90" s="56"/>
      <c r="CMM90" s="82"/>
      <c r="CMN90" s="56"/>
      <c r="CMO90" s="82"/>
      <c r="CMP90" s="56"/>
      <c r="CMQ90" s="82"/>
      <c r="CMR90" s="56"/>
      <c r="CMS90" s="82"/>
      <c r="CMT90" s="56"/>
      <c r="CMU90" s="82"/>
      <c r="CMV90" s="56"/>
      <c r="CMW90" s="82"/>
      <c r="CMX90" s="56"/>
      <c r="CMY90" s="82"/>
      <c r="CMZ90" s="56"/>
      <c r="CNA90" s="82"/>
      <c r="CNB90" s="56"/>
      <c r="CNC90" s="82"/>
      <c r="CND90" s="56"/>
      <c r="CNE90" s="82"/>
      <c r="CNF90" s="56"/>
      <c r="CNG90" s="82"/>
      <c r="CNH90" s="56"/>
      <c r="CNI90" s="82"/>
      <c r="CNJ90" s="56"/>
      <c r="CNK90" s="82"/>
      <c r="CNL90" s="56"/>
      <c r="CNM90" s="82"/>
      <c r="CNN90" s="56"/>
      <c r="CNO90" s="82"/>
      <c r="CNP90" s="56"/>
      <c r="CNQ90" s="82"/>
      <c r="CNR90" s="56"/>
      <c r="CNS90" s="82"/>
      <c r="CNT90" s="56"/>
      <c r="CNU90" s="82"/>
      <c r="CNV90" s="56"/>
      <c r="CNW90" s="82"/>
      <c r="CNX90" s="56"/>
      <c r="CNY90" s="82"/>
      <c r="CNZ90" s="56"/>
      <c r="COA90" s="82"/>
      <c r="COB90" s="56"/>
      <c r="COC90" s="82"/>
      <c r="COD90" s="56"/>
      <c r="COE90" s="82"/>
      <c r="COF90" s="56"/>
      <c r="COG90" s="82"/>
      <c r="COH90" s="56"/>
      <c r="COI90" s="82"/>
      <c r="COJ90" s="56"/>
      <c r="COK90" s="82"/>
      <c r="COL90" s="56"/>
      <c r="COM90" s="82"/>
      <c r="CON90" s="56"/>
      <c r="COO90" s="82"/>
      <c r="COP90" s="56"/>
      <c r="COQ90" s="82"/>
      <c r="COR90" s="56"/>
      <c r="COS90" s="82"/>
      <c r="COT90" s="56"/>
      <c r="COU90" s="82"/>
      <c r="COV90" s="56"/>
      <c r="COW90" s="82"/>
      <c r="COX90" s="56"/>
      <c r="COY90" s="82"/>
      <c r="COZ90" s="56"/>
      <c r="CPA90" s="82"/>
      <c r="CPB90" s="56"/>
      <c r="CPC90" s="82"/>
      <c r="CPD90" s="56"/>
      <c r="CPE90" s="82"/>
      <c r="CPF90" s="56"/>
      <c r="CPG90" s="82"/>
      <c r="CPH90" s="56"/>
      <c r="CPI90" s="82"/>
      <c r="CPJ90" s="56"/>
      <c r="CPK90" s="82"/>
      <c r="CPL90" s="56"/>
      <c r="CPM90" s="82"/>
      <c r="CPN90" s="56"/>
      <c r="CPO90" s="82"/>
      <c r="CPP90" s="56"/>
      <c r="CPQ90" s="82"/>
      <c r="CPR90" s="56"/>
      <c r="CPS90" s="82"/>
      <c r="CPT90" s="56"/>
      <c r="CPU90" s="82"/>
      <c r="CPV90" s="56"/>
      <c r="CPW90" s="82"/>
      <c r="CPX90" s="56"/>
      <c r="CPY90" s="82"/>
      <c r="CPZ90" s="56"/>
      <c r="CQA90" s="82"/>
      <c r="CQB90" s="56"/>
      <c r="CQC90" s="82"/>
      <c r="CQD90" s="56"/>
      <c r="CQE90" s="82"/>
      <c r="CQF90" s="56"/>
      <c r="CQG90" s="82"/>
      <c r="CQH90" s="56"/>
      <c r="CQI90" s="82"/>
      <c r="CQJ90" s="56"/>
      <c r="CQK90" s="82"/>
      <c r="CQL90" s="56"/>
      <c r="CQM90" s="82"/>
      <c r="CQN90" s="56"/>
      <c r="CQO90" s="82"/>
      <c r="CQP90" s="56"/>
      <c r="CQQ90" s="82"/>
      <c r="CQR90" s="56"/>
      <c r="CQS90" s="82"/>
      <c r="CQT90" s="56"/>
      <c r="CQU90" s="82"/>
      <c r="CQV90" s="56"/>
      <c r="CQW90" s="82"/>
      <c r="CQX90" s="56"/>
      <c r="CQY90" s="82"/>
      <c r="CQZ90" s="56"/>
      <c r="CRA90" s="82"/>
      <c r="CRB90" s="56"/>
      <c r="CRC90" s="82"/>
      <c r="CRD90" s="56"/>
      <c r="CRE90" s="82"/>
      <c r="CRF90" s="56"/>
      <c r="CRG90" s="82"/>
      <c r="CRH90" s="56"/>
      <c r="CRI90" s="82"/>
      <c r="CRJ90" s="56"/>
      <c r="CRK90" s="82"/>
      <c r="CRL90" s="56"/>
      <c r="CRM90" s="82"/>
      <c r="CRN90" s="56"/>
      <c r="CRO90" s="82"/>
      <c r="CRP90" s="56"/>
      <c r="CRQ90" s="82"/>
      <c r="CRR90" s="56"/>
      <c r="CRS90" s="82"/>
      <c r="CRT90" s="56"/>
      <c r="CRU90" s="82"/>
      <c r="CRV90" s="56"/>
      <c r="CRW90" s="82"/>
      <c r="CRX90" s="56"/>
      <c r="CRY90" s="82"/>
      <c r="CRZ90" s="56"/>
      <c r="CSA90" s="82"/>
      <c r="CSB90" s="56"/>
      <c r="CSC90" s="82"/>
      <c r="CSD90" s="56"/>
      <c r="CSE90" s="82"/>
      <c r="CSF90" s="56"/>
      <c r="CSG90" s="82"/>
      <c r="CSH90" s="56"/>
      <c r="CSI90" s="82"/>
      <c r="CSJ90" s="56"/>
      <c r="CSK90" s="82"/>
      <c r="CSL90" s="56"/>
      <c r="CSM90" s="82"/>
      <c r="CSN90" s="56"/>
      <c r="CSO90" s="82"/>
      <c r="CSP90" s="56"/>
      <c r="CSQ90" s="82"/>
      <c r="CSR90" s="56"/>
      <c r="CSS90" s="82"/>
      <c r="CST90" s="56"/>
      <c r="CSU90" s="82"/>
      <c r="CSV90" s="56"/>
      <c r="CSW90" s="82"/>
      <c r="CSX90" s="56"/>
      <c r="CSY90" s="82"/>
      <c r="CSZ90" s="56"/>
      <c r="CTA90" s="82"/>
      <c r="CTB90" s="56"/>
      <c r="CTC90" s="82"/>
      <c r="CTD90" s="56"/>
      <c r="CTE90" s="82"/>
      <c r="CTF90" s="56"/>
      <c r="CTG90" s="82"/>
      <c r="CTH90" s="56"/>
      <c r="CTI90" s="82"/>
      <c r="CTJ90" s="56"/>
      <c r="CTK90" s="82"/>
      <c r="CTL90" s="56"/>
      <c r="CTM90" s="82"/>
      <c r="CTN90" s="56"/>
      <c r="CTO90" s="82"/>
      <c r="CTP90" s="56"/>
      <c r="CTQ90" s="82"/>
      <c r="CTR90" s="56"/>
      <c r="CTS90" s="82"/>
      <c r="CTT90" s="56"/>
      <c r="CTU90" s="82"/>
      <c r="CTV90" s="56"/>
      <c r="CTW90" s="82"/>
      <c r="CTX90" s="56"/>
      <c r="CTY90" s="82"/>
      <c r="CTZ90" s="56"/>
      <c r="CUA90" s="82"/>
      <c r="CUB90" s="56"/>
      <c r="CUC90" s="82"/>
      <c r="CUD90" s="56"/>
      <c r="CUE90" s="82"/>
      <c r="CUF90" s="56"/>
      <c r="CUG90" s="82"/>
      <c r="CUH90" s="56"/>
      <c r="CUI90" s="82"/>
      <c r="CUJ90" s="56"/>
      <c r="CUK90" s="82"/>
      <c r="CUL90" s="56"/>
      <c r="CUM90" s="82"/>
      <c r="CUN90" s="56"/>
      <c r="CUO90" s="82"/>
      <c r="CUP90" s="56"/>
      <c r="CUQ90" s="82"/>
      <c r="CUR90" s="56"/>
      <c r="CUS90" s="82"/>
      <c r="CUT90" s="56"/>
      <c r="CUU90" s="82"/>
      <c r="CUV90" s="56"/>
      <c r="CUW90" s="82"/>
      <c r="CUX90" s="56"/>
      <c r="CUY90" s="82"/>
      <c r="CUZ90" s="56"/>
      <c r="CVA90" s="82"/>
      <c r="CVB90" s="56"/>
      <c r="CVC90" s="82"/>
      <c r="CVD90" s="56"/>
      <c r="CVE90" s="82"/>
      <c r="CVF90" s="56"/>
      <c r="CVG90" s="82"/>
      <c r="CVH90" s="56"/>
      <c r="CVI90" s="82"/>
      <c r="CVJ90" s="56"/>
      <c r="CVK90" s="82"/>
      <c r="CVL90" s="56"/>
      <c r="CVM90" s="82"/>
      <c r="CVN90" s="56"/>
      <c r="CVO90" s="82"/>
      <c r="CVP90" s="56"/>
      <c r="CVQ90" s="82"/>
      <c r="CVR90" s="56"/>
      <c r="CVS90" s="82"/>
      <c r="CVT90" s="56"/>
      <c r="CVU90" s="82"/>
      <c r="CVV90" s="56"/>
      <c r="CVW90" s="82"/>
      <c r="CVX90" s="56"/>
      <c r="CVY90" s="82"/>
      <c r="CVZ90" s="56"/>
      <c r="CWA90" s="82"/>
      <c r="CWB90" s="56"/>
      <c r="CWC90" s="82"/>
      <c r="CWD90" s="56"/>
      <c r="CWE90" s="82"/>
      <c r="CWF90" s="56"/>
      <c r="CWG90" s="82"/>
      <c r="CWH90" s="56"/>
      <c r="CWI90" s="82"/>
      <c r="CWJ90" s="56"/>
      <c r="CWK90" s="82"/>
      <c r="CWL90" s="56"/>
      <c r="CWM90" s="82"/>
      <c r="CWN90" s="56"/>
      <c r="CWO90" s="82"/>
      <c r="CWP90" s="56"/>
      <c r="CWQ90" s="82"/>
      <c r="CWR90" s="56"/>
      <c r="CWS90" s="82"/>
      <c r="CWT90" s="56"/>
      <c r="CWU90" s="82"/>
      <c r="CWV90" s="56"/>
      <c r="CWW90" s="82"/>
      <c r="CWX90" s="56"/>
      <c r="CWY90" s="82"/>
      <c r="CWZ90" s="56"/>
      <c r="CXA90" s="82"/>
      <c r="CXB90" s="56"/>
      <c r="CXC90" s="82"/>
      <c r="CXD90" s="56"/>
      <c r="CXE90" s="82"/>
      <c r="CXF90" s="56"/>
      <c r="CXG90" s="82"/>
      <c r="CXH90" s="56"/>
      <c r="CXI90" s="82"/>
      <c r="CXJ90" s="56"/>
      <c r="CXK90" s="82"/>
      <c r="CXL90" s="56"/>
      <c r="CXM90" s="82"/>
      <c r="CXN90" s="56"/>
      <c r="CXO90" s="82"/>
      <c r="CXP90" s="56"/>
      <c r="CXQ90" s="82"/>
      <c r="CXR90" s="56"/>
      <c r="CXS90" s="82"/>
      <c r="CXT90" s="56"/>
      <c r="CXU90" s="82"/>
      <c r="CXV90" s="56"/>
      <c r="CXW90" s="82"/>
      <c r="CXX90" s="56"/>
      <c r="CXY90" s="82"/>
      <c r="CXZ90" s="56"/>
      <c r="CYA90" s="82"/>
      <c r="CYB90" s="56"/>
      <c r="CYC90" s="82"/>
      <c r="CYD90" s="56"/>
      <c r="CYE90" s="82"/>
      <c r="CYF90" s="56"/>
      <c r="CYG90" s="82"/>
      <c r="CYH90" s="56"/>
      <c r="CYI90" s="82"/>
      <c r="CYJ90" s="56"/>
      <c r="CYK90" s="82"/>
      <c r="CYL90" s="56"/>
      <c r="CYM90" s="82"/>
      <c r="CYN90" s="56"/>
      <c r="CYO90" s="82"/>
      <c r="CYP90" s="56"/>
      <c r="CYQ90" s="82"/>
      <c r="CYR90" s="56"/>
      <c r="CYS90" s="82"/>
      <c r="CYT90" s="56"/>
      <c r="CYU90" s="82"/>
      <c r="CYV90" s="56"/>
      <c r="CYW90" s="82"/>
      <c r="CYX90" s="56"/>
      <c r="CYY90" s="82"/>
      <c r="CYZ90" s="56"/>
      <c r="CZA90" s="82"/>
      <c r="CZB90" s="56"/>
      <c r="CZC90" s="82"/>
      <c r="CZD90" s="56"/>
      <c r="CZE90" s="82"/>
      <c r="CZF90" s="56"/>
      <c r="CZG90" s="82"/>
      <c r="CZH90" s="56"/>
      <c r="CZI90" s="82"/>
      <c r="CZJ90" s="56"/>
      <c r="CZK90" s="82"/>
      <c r="CZL90" s="56"/>
      <c r="CZM90" s="82"/>
      <c r="CZN90" s="56"/>
      <c r="CZO90" s="82"/>
      <c r="CZP90" s="56"/>
      <c r="CZQ90" s="82"/>
      <c r="CZR90" s="56"/>
      <c r="CZS90" s="82"/>
      <c r="CZT90" s="56"/>
      <c r="CZU90" s="82"/>
      <c r="CZV90" s="56"/>
      <c r="CZW90" s="82"/>
      <c r="CZX90" s="56"/>
      <c r="CZY90" s="82"/>
      <c r="CZZ90" s="56"/>
      <c r="DAA90" s="82"/>
      <c r="DAB90" s="56"/>
      <c r="DAC90" s="82"/>
      <c r="DAD90" s="56"/>
      <c r="DAE90" s="82"/>
      <c r="DAF90" s="56"/>
      <c r="DAG90" s="82"/>
      <c r="DAH90" s="56"/>
      <c r="DAI90" s="82"/>
      <c r="DAJ90" s="56"/>
      <c r="DAK90" s="82"/>
      <c r="DAL90" s="56"/>
      <c r="DAM90" s="82"/>
      <c r="DAN90" s="56"/>
      <c r="DAO90" s="82"/>
      <c r="DAP90" s="56"/>
      <c r="DAQ90" s="82"/>
      <c r="DAR90" s="56"/>
      <c r="DAS90" s="82"/>
      <c r="DAT90" s="56"/>
      <c r="DAU90" s="82"/>
      <c r="DAV90" s="56"/>
      <c r="DAW90" s="82"/>
      <c r="DAX90" s="56"/>
      <c r="DAY90" s="82"/>
      <c r="DAZ90" s="56"/>
      <c r="DBA90" s="82"/>
      <c r="DBB90" s="56"/>
      <c r="DBC90" s="82"/>
      <c r="DBD90" s="56"/>
      <c r="DBE90" s="82"/>
      <c r="DBF90" s="56"/>
      <c r="DBG90" s="82"/>
      <c r="DBH90" s="56"/>
      <c r="DBI90" s="82"/>
      <c r="DBJ90" s="56"/>
      <c r="DBK90" s="82"/>
      <c r="DBL90" s="56"/>
      <c r="DBM90" s="82"/>
      <c r="DBN90" s="56"/>
      <c r="DBO90" s="82"/>
      <c r="DBP90" s="56"/>
      <c r="DBQ90" s="82"/>
      <c r="DBR90" s="56"/>
      <c r="DBS90" s="82"/>
      <c r="DBT90" s="56"/>
      <c r="DBU90" s="82"/>
      <c r="DBV90" s="56"/>
      <c r="DBW90" s="82"/>
      <c r="DBX90" s="56"/>
      <c r="DBY90" s="82"/>
      <c r="DBZ90" s="56"/>
      <c r="DCA90" s="82"/>
      <c r="DCB90" s="56"/>
      <c r="DCC90" s="82"/>
      <c r="DCD90" s="56"/>
      <c r="DCE90" s="82"/>
      <c r="DCF90" s="56"/>
      <c r="DCG90" s="82"/>
      <c r="DCH90" s="56"/>
      <c r="DCI90" s="82"/>
      <c r="DCJ90" s="56"/>
      <c r="DCK90" s="82"/>
      <c r="DCL90" s="56"/>
      <c r="DCM90" s="82"/>
      <c r="DCN90" s="56"/>
      <c r="DCO90" s="82"/>
      <c r="DCP90" s="56"/>
      <c r="DCQ90" s="82"/>
      <c r="DCR90" s="56"/>
      <c r="DCS90" s="82"/>
      <c r="DCT90" s="56"/>
      <c r="DCU90" s="82"/>
      <c r="DCV90" s="56"/>
      <c r="DCW90" s="82"/>
      <c r="DCX90" s="56"/>
      <c r="DCY90" s="82"/>
      <c r="DCZ90" s="56"/>
      <c r="DDA90" s="82"/>
      <c r="DDB90" s="56"/>
      <c r="DDC90" s="82"/>
      <c r="DDD90" s="56"/>
      <c r="DDE90" s="82"/>
      <c r="DDF90" s="56"/>
      <c r="DDG90" s="82"/>
      <c r="DDH90" s="56"/>
      <c r="DDI90" s="82"/>
      <c r="DDJ90" s="56"/>
      <c r="DDK90" s="82"/>
      <c r="DDL90" s="56"/>
      <c r="DDM90" s="82"/>
      <c r="DDN90" s="56"/>
      <c r="DDO90" s="82"/>
      <c r="DDP90" s="56"/>
      <c r="DDQ90" s="82"/>
      <c r="DDR90" s="56"/>
      <c r="DDS90" s="82"/>
      <c r="DDT90" s="56"/>
      <c r="DDU90" s="82"/>
      <c r="DDV90" s="56"/>
      <c r="DDW90" s="82"/>
      <c r="DDX90" s="56"/>
      <c r="DDY90" s="82"/>
      <c r="DDZ90" s="56"/>
      <c r="DEA90" s="82"/>
      <c r="DEB90" s="56"/>
      <c r="DEC90" s="82"/>
      <c r="DED90" s="56"/>
      <c r="DEE90" s="82"/>
      <c r="DEF90" s="56"/>
      <c r="DEG90" s="82"/>
      <c r="DEH90" s="56"/>
      <c r="DEI90" s="82"/>
      <c r="DEJ90" s="56"/>
      <c r="DEK90" s="82"/>
      <c r="DEL90" s="56"/>
      <c r="DEM90" s="82"/>
      <c r="DEN90" s="56"/>
      <c r="DEO90" s="82"/>
      <c r="DEP90" s="56"/>
      <c r="DEQ90" s="82"/>
      <c r="DER90" s="56"/>
      <c r="DES90" s="82"/>
      <c r="DET90" s="56"/>
      <c r="DEU90" s="82"/>
      <c r="DEV90" s="56"/>
      <c r="DEW90" s="82"/>
      <c r="DEX90" s="56"/>
      <c r="DEY90" s="82"/>
      <c r="DEZ90" s="56"/>
      <c r="DFA90" s="82"/>
      <c r="DFB90" s="56"/>
      <c r="DFC90" s="82"/>
      <c r="DFD90" s="56"/>
      <c r="DFE90" s="82"/>
      <c r="DFF90" s="56"/>
      <c r="DFG90" s="82"/>
      <c r="DFH90" s="56"/>
      <c r="DFI90" s="82"/>
      <c r="DFJ90" s="56"/>
      <c r="DFK90" s="82"/>
      <c r="DFL90" s="56"/>
      <c r="DFM90" s="82"/>
      <c r="DFN90" s="56"/>
      <c r="DFO90" s="82"/>
      <c r="DFP90" s="56"/>
      <c r="DFQ90" s="82"/>
      <c r="DFR90" s="56"/>
      <c r="DFS90" s="82"/>
      <c r="DFT90" s="56"/>
      <c r="DFU90" s="82"/>
      <c r="DFV90" s="56"/>
      <c r="DFW90" s="82"/>
      <c r="DFX90" s="56"/>
      <c r="DFY90" s="82"/>
      <c r="DFZ90" s="56"/>
      <c r="DGA90" s="82"/>
      <c r="DGB90" s="56"/>
      <c r="DGC90" s="82"/>
      <c r="DGD90" s="56"/>
      <c r="DGE90" s="82"/>
      <c r="DGF90" s="56"/>
      <c r="DGG90" s="82"/>
      <c r="DGH90" s="56"/>
      <c r="DGI90" s="82"/>
      <c r="DGJ90" s="56"/>
      <c r="DGK90" s="82"/>
      <c r="DGL90" s="56"/>
      <c r="DGM90" s="82"/>
      <c r="DGN90" s="56"/>
      <c r="DGO90" s="82"/>
      <c r="DGP90" s="56"/>
      <c r="DGQ90" s="82"/>
      <c r="DGR90" s="56"/>
      <c r="DGS90" s="82"/>
      <c r="DGT90" s="56"/>
      <c r="DGU90" s="82"/>
      <c r="DGV90" s="56"/>
      <c r="DGW90" s="82"/>
      <c r="DGX90" s="56"/>
      <c r="DGY90" s="82"/>
      <c r="DGZ90" s="56"/>
      <c r="DHA90" s="82"/>
      <c r="DHB90" s="56"/>
      <c r="DHC90" s="82"/>
      <c r="DHD90" s="56"/>
      <c r="DHE90" s="82"/>
      <c r="DHF90" s="56"/>
      <c r="DHG90" s="82"/>
      <c r="DHH90" s="56"/>
      <c r="DHI90" s="82"/>
      <c r="DHJ90" s="56"/>
      <c r="DHK90" s="82"/>
      <c r="DHL90" s="56"/>
      <c r="DHM90" s="82"/>
      <c r="DHN90" s="56"/>
      <c r="DHO90" s="82"/>
      <c r="DHP90" s="56"/>
      <c r="DHQ90" s="82"/>
      <c r="DHR90" s="56"/>
      <c r="DHS90" s="82"/>
      <c r="DHT90" s="56"/>
      <c r="DHU90" s="82"/>
      <c r="DHV90" s="56"/>
      <c r="DHW90" s="82"/>
      <c r="DHX90" s="56"/>
      <c r="DHY90" s="82"/>
      <c r="DHZ90" s="56"/>
      <c r="DIA90" s="82"/>
      <c r="DIB90" s="56"/>
      <c r="DIC90" s="82"/>
      <c r="DID90" s="56"/>
      <c r="DIE90" s="82"/>
      <c r="DIF90" s="56"/>
      <c r="DIG90" s="82"/>
      <c r="DIH90" s="56"/>
      <c r="DII90" s="82"/>
      <c r="DIJ90" s="56"/>
      <c r="DIK90" s="82"/>
      <c r="DIL90" s="56"/>
      <c r="DIM90" s="82"/>
      <c r="DIN90" s="56"/>
      <c r="DIO90" s="82"/>
      <c r="DIP90" s="56"/>
      <c r="DIQ90" s="82"/>
      <c r="DIR90" s="56"/>
      <c r="DIS90" s="82"/>
      <c r="DIT90" s="56"/>
      <c r="DIU90" s="82"/>
      <c r="DIV90" s="56"/>
      <c r="DIW90" s="82"/>
      <c r="DIX90" s="56"/>
      <c r="DIY90" s="82"/>
      <c r="DIZ90" s="56"/>
      <c r="DJA90" s="82"/>
      <c r="DJB90" s="56"/>
      <c r="DJC90" s="82"/>
      <c r="DJD90" s="56"/>
      <c r="DJE90" s="82"/>
      <c r="DJF90" s="56"/>
      <c r="DJG90" s="82"/>
      <c r="DJH90" s="56"/>
      <c r="DJI90" s="82"/>
      <c r="DJJ90" s="56"/>
      <c r="DJK90" s="82"/>
      <c r="DJL90" s="56"/>
      <c r="DJM90" s="82"/>
      <c r="DJN90" s="56"/>
      <c r="DJO90" s="82"/>
      <c r="DJP90" s="56"/>
      <c r="DJQ90" s="82"/>
      <c r="DJR90" s="56"/>
      <c r="DJS90" s="82"/>
      <c r="DJT90" s="56"/>
      <c r="DJU90" s="82"/>
      <c r="DJV90" s="56"/>
      <c r="DJW90" s="82"/>
      <c r="DJX90" s="56"/>
      <c r="DJY90" s="82"/>
      <c r="DJZ90" s="56"/>
      <c r="DKA90" s="82"/>
      <c r="DKB90" s="56"/>
      <c r="DKC90" s="82"/>
      <c r="DKD90" s="56"/>
      <c r="DKE90" s="82"/>
      <c r="DKF90" s="56"/>
      <c r="DKG90" s="82"/>
      <c r="DKH90" s="56"/>
      <c r="DKI90" s="82"/>
      <c r="DKJ90" s="56"/>
      <c r="DKK90" s="82"/>
      <c r="DKL90" s="56"/>
      <c r="DKM90" s="82"/>
      <c r="DKN90" s="56"/>
      <c r="DKO90" s="82"/>
      <c r="DKP90" s="56"/>
      <c r="DKQ90" s="82"/>
      <c r="DKR90" s="56"/>
      <c r="DKS90" s="82"/>
      <c r="DKT90" s="56"/>
      <c r="DKU90" s="82"/>
      <c r="DKV90" s="56"/>
      <c r="DKW90" s="82"/>
      <c r="DKX90" s="56"/>
      <c r="DKY90" s="82"/>
      <c r="DKZ90" s="56"/>
      <c r="DLA90" s="82"/>
      <c r="DLB90" s="56"/>
      <c r="DLC90" s="82"/>
      <c r="DLD90" s="56"/>
      <c r="DLE90" s="82"/>
      <c r="DLF90" s="56"/>
      <c r="DLG90" s="82"/>
      <c r="DLH90" s="56"/>
      <c r="DLI90" s="82"/>
      <c r="DLJ90" s="56"/>
      <c r="DLK90" s="82"/>
      <c r="DLL90" s="56"/>
      <c r="DLM90" s="82"/>
      <c r="DLN90" s="56"/>
      <c r="DLO90" s="82"/>
      <c r="DLP90" s="56"/>
      <c r="DLQ90" s="82"/>
      <c r="DLR90" s="56"/>
      <c r="DLS90" s="82"/>
      <c r="DLT90" s="56"/>
      <c r="DLU90" s="82"/>
      <c r="DLV90" s="56"/>
      <c r="DLW90" s="82"/>
      <c r="DLX90" s="56"/>
      <c r="DLY90" s="82"/>
      <c r="DLZ90" s="56"/>
      <c r="DMA90" s="82"/>
      <c r="DMB90" s="56"/>
      <c r="DMC90" s="82"/>
      <c r="DMD90" s="56"/>
      <c r="DME90" s="82"/>
      <c r="DMF90" s="56"/>
      <c r="DMG90" s="82"/>
      <c r="DMH90" s="56"/>
      <c r="DMI90" s="82"/>
      <c r="DMJ90" s="56"/>
      <c r="DMK90" s="82"/>
      <c r="DML90" s="56"/>
      <c r="DMM90" s="82"/>
      <c r="DMN90" s="56"/>
      <c r="DMO90" s="82"/>
      <c r="DMP90" s="56"/>
      <c r="DMQ90" s="82"/>
      <c r="DMR90" s="56"/>
      <c r="DMS90" s="82"/>
      <c r="DMT90" s="56"/>
      <c r="DMU90" s="82"/>
      <c r="DMV90" s="56"/>
      <c r="DMW90" s="82"/>
      <c r="DMX90" s="56"/>
      <c r="DMY90" s="82"/>
      <c r="DMZ90" s="56"/>
      <c r="DNA90" s="82"/>
      <c r="DNB90" s="56"/>
      <c r="DNC90" s="82"/>
      <c r="DND90" s="56"/>
      <c r="DNE90" s="82"/>
      <c r="DNF90" s="56"/>
      <c r="DNG90" s="82"/>
      <c r="DNH90" s="56"/>
      <c r="DNI90" s="82"/>
      <c r="DNJ90" s="56"/>
      <c r="DNK90" s="82"/>
      <c r="DNL90" s="56"/>
      <c r="DNM90" s="82"/>
      <c r="DNN90" s="56"/>
      <c r="DNO90" s="82"/>
      <c r="DNP90" s="56"/>
      <c r="DNQ90" s="82"/>
      <c r="DNR90" s="56"/>
      <c r="DNS90" s="82"/>
      <c r="DNT90" s="56"/>
      <c r="DNU90" s="82"/>
      <c r="DNV90" s="56"/>
      <c r="DNW90" s="82"/>
      <c r="DNX90" s="56"/>
      <c r="DNY90" s="82"/>
      <c r="DNZ90" s="56"/>
      <c r="DOA90" s="82"/>
      <c r="DOB90" s="56"/>
      <c r="DOC90" s="82"/>
      <c r="DOD90" s="56"/>
      <c r="DOE90" s="82"/>
      <c r="DOF90" s="56"/>
      <c r="DOG90" s="82"/>
      <c r="DOH90" s="56"/>
      <c r="DOI90" s="82"/>
      <c r="DOJ90" s="56"/>
      <c r="DOK90" s="82"/>
      <c r="DOL90" s="56"/>
      <c r="DOM90" s="82"/>
      <c r="DON90" s="56"/>
      <c r="DOO90" s="82"/>
      <c r="DOP90" s="56"/>
      <c r="DOQ90" s="82"/>
      <c r="DOR90" s="56"/>
      <c r="DOS90" s="82"/>
      <c r="DOT90" s="56"/>
      <c r="DOU90" s="82"/>
      <c r="DOV90" s="56"/>
      <c r="DOW90" s="82"/>
      <c r="DOX90" s="56"/>
      <c r="DOY90" s="82"/>
      <c r="DOZ90" s="56"/>
      <c r="DPA90" s="82"/>
      <c r="DPB90" s="56"/>
      <c r="DPC90" s="82"/>
      <c r="DPD90" s="56"/>
      <c r="DPE90" s="82"/>
      <c r="DPF90" s="56"/>
      <c r="DPG90" s="82"/>
      <c r="DPH90" s="56"/>
      <c r="DPI90" s="82"/>
      <c r="DPJ90" s="56"/>
      <c r="DPK90" s="82"/>
      <c r="DPL90" s="56"/>
      <c r="DPM90" s="82"/>
      <c r="DPN90" s="56"/>
      <c r="DPO90" s="82"/>
      <c r="DPP90" s="56"/>
      <c r="DPQ90" s="82"/>
      <c r="DPR90" s="56"/>
      <c r="DPS90" s="82"/>
      <c r="DPT90" s="56"/>
      <c r="DPU90" s="82"/>
      <c r="DPV90" s="56"/>
      <c r="DPW90" s="82"/>
      <c r="DPX90" s="56"/>
      <c r="DPY90" s="82"/>
      <c r="DPZ90" s="56"/>
      <c r="DQA90" s="82"/>
      <c r="DQB90" s="56"/>
      <c r="DQC90" s="82"/>
      <c r="DQD90" s="56"/>
      <c r="DQE90" s="82"/>
      <c r="DQF90" s="56"/>
      <c r="DQG90" s="82"/>
      <c r="DQH90" s="56"/>
      <c r="DQI90" s="82"/>
      <c r="DQJ90" s="56"/>
      <c r="DQK90" s="82"/>
      <c r="DQL90" s="56"/>
      <c r="DQM90" s="82"/>
      <c r="DQN90" s="56"/>
      <c r="DQO90" s="82"/>
      <c r="DQP90" s="56"/>
      <c r="DQQ90" s="82"/>
      <c r="DQR90" s="56"/>
      <c r="DQS90" s="82"/>
      <c r="DQT90" s="56"/>
      <c r="DQU90" s="82"/>
      <c r="DQV90" s="56"/>
      <c r="DQW90" s="82"/>
      <c r="DQX90" s="56"/>
      <c r="DQY90" s="82"/>
      <c r="DQZ90" s="56"/>
      <c r="DRA90" s="82"/>
      <c r="DRB90" s="56"/>
      <c r="DRC90" s="82"/>
      <c r="DRD90" s="56"/>
      <c r="DRE90" s="82"/>
      <c r="DRF90" s="56"/>
      <c r="DRG90" s="82"/>
      <c r="DRH90" s="56"/>
      <c r="DRI90" s="82"/>
      <c r="DRJ90" s="56"/>
      <c r="DRK90" s="82"/>
      <c r="DRL90" s="56"/>
      <c r="DRM90" s="82"/>
      <c r="DRN90" s="56"/>
      <c r="DRO90" s="82"/>
      <c r="DRP90" s="56"/>
      <c r="DRQ90" s="82"/>
      <c r="DRR90" s="56"/>
      <c r="DRS90" s="82"/>
      <c r="DRT90" s="56"/>
      <c r="DRU90" s="82"/>
      <c r="DRV90" s="56"/>
      <c r="DRW90" s="82"/>
      <c r="DRX90" s="56"/>
      <c r="DRY90" s="82"/>
      <c r="DRZ90" s="56"/>
      <c r="DSA90" s="82"/>
      <c r="DSB90" s="56"/>
      <c r="DSC90" s="82"/>
      <c r="DSD90" s="56"/>
      <c r="DSE90" s="82"/>
      <c r="DSF90" s="56"/>
      <c r="DSG90" s="82"/>
      <c r="DSH90" s="56"/>
      <c r="DSI90" s="82"/>
      <c r="DSJ90" s="56"/>
      <c r="DSK90" s="82"/>
      <c r="DSL90" s="56"/>
      <c r="DSM90" s="82"/>
      <c r="DSN90" s="56"/>
      <c r="DSO90" s="82"/>
      <c r="DSP90" s="56"/>
      <c r="DSQ90" s="82"/>
      <c r="DSR90" s="56"/>
      <c r="DSS90" s="82"/>
      <c r="DST90" s="56"/>
      <c r="DSU90" s="82"/>
      <c r="DSV90" s="56"/>
      <c r="DSW90" s="82"/>
      <c r="DSX90" s="56"/>
      <c r="DSY90" s="82"/>
      <c r="DSZ90" s="56"/>
      <c r="DTA90" s="82"/>
      <c r="DTB90" s="56"/>
      <c r="DTC90" s="82"/>
      <c r="DTD90" s="56"/>
      <c r="DTE90" s="82"/>
      <c r="DTF90" s="56"/>
      <c r="DTG90" s="82"/>
      <c r="DTH90" s="56"/>
      <c r="DTI90" s="82"/>
      <c r="DTJ90" s="56"/>
      <c r="DTK90" s="82"/>
      <c r="DTL90" s="56"/>
      <c r="DTM90" s="82"/>
      <c r="DTN90" s="56"/>
      <c r="DTO90" s="82"/>
      <c r="DTP90" s="56"/>
      <c r="DTQ90" s="82"/>
      <c r="DTR90" s="56"/>
      <c r="DTS90" s="82"/>
      <c r="DTT90" s="56"/>
      <c r="DTU90" s="82"/>
      <c r="DTV90" s="56"/>
      <c r="DTW90" s="82"/>
      <c r="DTX90" s="56"/>
      <c r="DTY90" s="82"/>
      <c r="DTZ90" s="56"/>
      <c r="DUA90" s="82"/>
      <c r="DUB90" s="56"/>
      <c r="DUC90" s="82"/>
      <c r="DUD90" s="56"/>
      <c r="DUE90" s="82"/>
      <c r="DUF90" s="56"/>
      <c r="DUG90" s="82"/>
      <c r="DUH90" s="56"/>
      <c r="DUI90" s="82"/>
      <c r="DUJ90" s="56"/>
      <c r="DUK90" s="82"/>
      <c r="DUL90" s="56"/>
      <c r="DUM90" s="82"/>
      <c r="DUN90" s="56"/>
      <c r="DUO90" s="82"/>
      <c r="DUP90" s="56"/>
      <c r="DUQ90" s="82"/>
      <c r="DUR90" s="56"/>
      <c r="DUS90" s="82"/>
      <c r="DUT90" s="56"/>
      <c r="DUU90" s="82"/>
      <c r="DUV90" s="56"/>
      <c r="DUW90" s="82"/>
      <c r="DUX90" s="56"/>
      <c r="DUY90" s="82"/>
      <c r="DUZ90" s="56"/>
      <c r="DVA90" s="82"/>
      <c r="DVB90" s="56"/>
      <c r="DVC90" s="82"/>
      <c r="DVD90" s="56"/>
      <c r="DVE90" s="82"/>
      <c r="DVF90" s="56"/>
      <c r="DVG90" s="82"/>
      <c r="DVH90" s="56"/>
      <c r="DVI90" s="82"/>
      <c r="DVJ90" s="56"/>
      <c r="DVK90" s="82"/>
      <c r="DVL90" s="56"/>
      <c r="DVM90" s="82"/>
      <c r="DVN90" s="56"/>
      <c r="DVO90" s="82"/>
      <c r="DVP90" s="56"/>
      <c r="DVQ90" s="82"/>
      <c r="DVR90" s="56"/>
      <c r="DVS90" s="82"/>
      <c r="DVT90" s="56"/>
      <c r="DVU90" s="82"/>
      <c r="DVV90" s="56"/>
      <c r="DVW90" s="82"/>
      <c r="DVX90" s="56"/>
      <c r="DVY90" s="82"/>
      <c r="DVZ90" s="56"/>
      <c r="DWA90" s="82"/>
      <c r="DWB90" s="56"/>
      <c r="DWC90" s="82"/>
      <c r="DWD90" s="56"/>
      <c r="DWE90" s="82"/>
      <c r="DWF90" s="56"/>
      <c r="DWG90" s="82"/>
      <c r="DWH90" s="56"/>
      <c r="DWI90" s="82"/>
      <c r="DWJ90" s="56"/>
      <c r="DWK90" s="82"/>
      <c r="DWL90" s="56"/>
      <c r="DWM90" s="82"/>
      <c r="DWN90" s="56"/>
      <c r="DWO90" s="82"/>
      <c r="DWP90" s="56"/>
      <c r="DWQ90" s="82"/>
      <c r="DWR90" s="56"/>
      <c r="DWS90" s="82"/>
      <c r="DWT90" s="56"/>
      <c r="DWU90" s="82"/>
      <c r="DWV90" s="56"/>
      <c r="DWW90" s="82"/>
      <c r="DWX90" s="56"/>
      <c r="DWY90" s="82"/>
      <c r="DWZ90" s="56"/>
      <c r="DXA90" s="82"/>
      <c r="DXB90" s="56"/>
      <c r="DXC90" s="82"/>
      <c r="DXD90" s="56"/>
      <c r="DXE90" s="82"/>
      <c r="DXF90" s="56"/>
      <c r="DXG90" s="82"/>
      <c r="DXH90" s="56"/>
      <c r="DXI90" s="82"/>
      <c r="DXJ90" s="56"/>
      <c r="DXK90" s="82"/>
      <c r="DXL90" s="56"/>
      <c r="DXM90" s="82"/>
      <c r="DXN90" s="56"/>
      <c r="DXO90" s="82"/>
      <c r="DXP90" s="56"/>
      <c r="DXQ90" s="82"/>
      <c r="DXR90" s="56"/>
      <c r="DXS90" s="82"/>
      <c r="DXT90" s="56"/>
      <c r="DXU90" s="82"/>
      <c r="DXV90" s="56"/>
      <c r="DXW90" s="82"/>
      <c r="DXX90" s="56"/>
      <c r="DXY90" s="82"/>
      <c r="DXZ90" s="56"/>
      <c r="DYA90" s="82"/>
      <c r="DYB90" s="56"/>
      <c r="DYC90" s="82"/>
      <c r="DYD90" s="56"/>
      <c r="DYE90" s="82"/>
      <c r="DYF90" s="56"/>
      <c r="DYG90" s="82"/>
      <c r="DYH90" s="56"/>
      <c r="DYI90" s="82"/>
      <c r="DYJ90" s="56"/>
      <c r="DYK90" s="82"/>
      <c r="DYL90" s="56"/>
      <c r="DYM90" s="82"/>
      <c r="DYN90" s="56"/>
      <c r="DYO90" s="82"/>
      <c r="DYP90" s="56"/>
      <c r="DYQ90" s="82"/>
      <c r="DYR90" s="56"/>
      <c r="DYS90" s="82"/>
      <c r="DYT90" s="56"/>
      <c r="DYU90" s="82"/>
      <c r="DYV90" s="56"/>
      <c r="DYW90" s="82"/>
      <c r="DYX90" s="56"/>
      <c r="DYY90" s="82"/>
      <c r="DYZ90" s="56"/>
      <c r="DZA90" s="82"/>
      <c r="DZB90" s="56"/>
      <c r="DZC90" s="82"/>
      <c r="DZD90" s="56"/>
      <c r="DZE90" s="82"/>
      <c r="DZF90" s="56"/>
      <c r="DZG90" s="82"/>
      <c r="DZH90" s="56"/>
      <c r="DZI90" s="82"/>
      <c r="DZJ90" s="56"/>
      <c r="DZK90" s="82"/>
      <c r="DZL90" s="56"/>
      <c r="DZM90" s="82"/>
      <c r="DZN90" s="56"/>
      <c r="DZO90" s="82"/>
      <c r="DZP90" s="56"/>
      <c r="DZQ90" s="82"/>
      <c r="DZR90" s="56"/>
      <c r="DZS90" s="82"/>
      <c r="DZT90" s="56"/>
      <c r="DZU90" s="82"/>
      <c r="DZV90" s="56"/>
      <c r="DZW90" s="82"/>
      <c r="DZX90" s="56"/>
      <c r="DZY90" s="82"/>
      <c r="DZZ90" s="56"/>
      <c r="EAA90" s="82"/>
      <c r="EAB90" s="56"/>
      <c r="EAC90" s="82"/>
      <c r="EAD90" s="56"/>
      <c r="EAE90" s="82"/>
      <c r="EAF90" s="56"/>
      <c r="EAG90" s="82"/>
      <c r="EAH90" s="56"/>
      <c r="EAI90" s="82"/>
      <c r="EAJ90" s="56"/>
      <c r="EAK90" s="82"/>
      <c r="EAL90" s="56"/>
      <c r="EAM90" s="82"/>
      <c r="EAN90" s="56"/>
      <c r="EAO90" s="82"/>
      <c r="EAP90" s="56"/>
      <c r="EAQ90" s="82"/>
      <c r="EAR90" s="56"/>
      <c r="EAS90" s="82"/>
      <c r="EAT90" s="56"/>
      <c r="EAU90" s="82"/>
      <c r="EAV90" s="56"/>
      <c r="EAW90" s="82"/>
      <c r="EAX90" s="56"/>
      <c r="EAY90" s="82"/>
      <c r="EAZ90" s="56"/>
      <c r="EBA90" s="82"/>
      <c r="EBB90" s="56"/>
      <c r="EBC90" s="82"/>
      <c r="EBD90" s="56"/>
      <c r="EBE90" s="82"/>
      <c r="EBF90" s="56"/>
      <c r="EBG90" s="82"/>
      <c r="EBH90" s="56"/>
      <c r="EBI90" s="82"/>
      <c r="EBJ90" s="56"/>
      <c r="EBK90" s="82"/>
      <c r="EBL90" s="56"/>
      <c r="EBM90" s="82"/>
      <c r="EBN90" s="56"/>
      <c r="EBO90" s="82"/>
      <c r="EBP90" s="56"/>
      <c r="EBQ90" s="82"/>
      <c r="EBR90" s="56"/>
      <c r="EBS90" s="82"/>
      <c r="EBT90" s="56"/>
      <c r="EBU90" s="82"/>
      <c r="EBV90" s="56"/>
      <c r="EBW90" s="82"/>
      <c r="EBX90" s="56"/>
      <c r="EBY90" s="82"/>
      <c r="EBZ90" s="56"/>
      <c r="ECA90" s="82"/>
      <c r="ECB90" s="56"/>
      <c r="ECC90" s="82"/>
      <c r="ECD90" s="56"/>
      <c r="ECE90" s="82"/>
      <c r="ECF90" s="56"/>
      <c r="ECG90" s="82"/>
      <c r="ECH90" s="56"/>
      <c r="ECI90" s="82"/>
      <c r="ECJ90" s="56"/>
      <c r="ECK90" s="82"/>
      <c r="ECL90" s="56"/>
      <c r="ECM90" s="82"/>
      <c r="ECN90" s="56"/>
      <c r="ECO90" s="82"/>
      <c r="ECP90" s="56"/>
      <c r="ECQ90" s="82"/>
      <c r="ECR90" s="56"/>
      <c r="ECS90" s="82"/>
      <c r="ECT90" s="56"/>
      <c r="ECU90" s="82"/>
      <c r="ECV90" s="56"/>
      <c r="ECW90" s="82"/>
      <c r="ECX90" s="56"/>
      <c r="ECY90" s="82"/>
      <c r="ECZ90" s="56"/>
      <c r="EDA90" s="82"/>
      <c r="EDB90" s="56"/>
      <c r="EDC90" s="82"/>
      <c r="EDD90" s="56"/>
      <c r="EDE90" s="82"/>
      <c r="EDF90" s="56"/>
      <c r="EDG90" s="82"/>
      <c r="EDH90" s="56"/>
      <c r="EDI90" s="82"/>
      <c r="EDJ90" s="56"/>
      <c r="EDK90" s="82"/>
      <c r="EDL90" s="56"/>
      <c r="EDM90" s="82"/>
      <c r="EDN90" s="56"/>
      <c r="EDO90" s="82"/>
      <c r="EDP90" s="56"/>
      <c r="EDQ90" s="82"/>
      <c r="EDR90" s="56"/>
      <c r="EDS90" s="82"/>
      <c r="EDT90" s="56"/>
      <c r="EDU90" s="82"/>
      <c r="EDV90" s="56"/>
      <c r="EDW90" s="82"/>
      <c r="EDX90" s="56"/>
      <c r="EDY90" s="82"/>
      <c r="EDZ90" s="56"/>
      <c r="EEA90" s="82"/>
      <c r="EEB90" s="56"/>
      <c r="EEC90" s="82"/>
      <c r="EED90" s="56"/>
      <c r="EEE90" s="82"/>
      <c r="EEF90" s="56"/>
      <c r="EEG90" s="82"/>
      <c r="EEH90" s="56"/>
      <c r="EEI90" s="82"/>
      <c r="EEJ90" s="56"/>
      <c r="EEK90" s="82"/>
      <c r="EEL90" s="56"/>
      <c r="EEM90" s="82"/>
      <c r="EEN90" s="56"/>
      <c r="EEO90" s="82"/>
      <c r="EEP90" s="56"/>
      <c r="EEQ90" s="82"/>
      <c r="EER90" s="56"/>
      <c r="EES90" s="82"/>
      <c r="EET90" s="56"/>
      <c r="EEU90" s="82"/>
      <c r="EEV90" s="56"/>
      <c r="EEW90" s="82"/>
      <c r="EEX90" s="56"/>
      <c r="EEY90" s="82"/>
      <c r="EEZ90" s="56"/>
      <c r="EFA90" s="82"/>
      <c r="EFB90" s="56"/>
      <c r="EFC90" s="82"/>
      <c r="EFD90" s="56"/>
      <c r="EFE90" s="82"/>
      <c r="EFF90" s="56"/>
      <c r="EFG90" s="82"/>
      <c r="EFH90" s="56"/>
      <c r="EFI90" s="82"/>
      <c r="EFJ90" s="56"/>
      <c r="EFK90" s="82"/>
      <c r="EFL90" s="56"/>
      <c r="EFM90" s="82"/>
      <c r="EFN90" s="56"/>
      <c r="EFO90" s="82"/>
      <c r="EFP90" s="56"/>
      <c r="EFQ90" s="82"/>
      <c r="EFR90" s="56"/>
      <c r="EFS90" s="82"/>
      <c r="EFT90" s="56"/>
      <c r="EFU90" s="82"/>
      <c r="EFV90" s="56"/>
      <c r="EFW90" s="82"/>
      <c r="EFX90" s="56"/>
      <c r="EFY90" s="82"/>
      <c r="EFZ90" s="56"/>
      <c r="EGA90" s="82"/>
      <c r="EGB90" s="56"/>
      <c r="EGC90" s="82"/>
      <c r="EGD90" s="56"/>
      <c r="EGE90" s="82"/>
      <c r="EGF90" s="56"/>
      <c r="EGG90" s="82"/>
      <c r="EGH90" s="56"/>
      <c r="EGI90" s="82"/>
      <c r="EGJ90" s="56"/>
      <c r="EGK90" s="82"/>
      <c r="EGL90" s="56"/>
      <c r="EGM90" s="82"/>
      <c r="EGN90" s="56"/>
      <c r="EGO90" s="82"/>
      <c r="EGP90" s="56"/>
      <c r="EGQ90" s="82"/>
      <c r="EGR90" s="56"/>
      <c r="EGS90" s="82"/>
      <c r="EGT90" s="56"/>
      <c r="EGU90" s="82"/>
      <c r="EGV90" s="56"/>
      <c r="EGW90" s="82"/>
      <c r="EGX90" s="56"/>
      <c r="EGY90" s="82"/>
      <c r="EGZ90" s="56"/>
      <c r="EHA90" s="82"/>
      <c r="EHB90" s="56"/>
      <c r="EHC90" s="82"/>
      <c r="EHD90" s="56"/>
      <c r="EHE90" s="82"/>
      <c r="EHF90" s="56"/>
      <c r="EHG90" s="82"/>
      <c r="EHH90" s="56"/>
      <c r="EHI90" s="82"/>
      <c r="EHJ90" s="56"/>
      <c r="EHK90" s="82"/>
      <c r="EHL90" s="56"/>
      <c r="EHM90" s="82"/>
      <c r="EHN90" s="56"/>
      <c r="EHO90" s="82"/>
      <c r="EHP90" s="56"/>
      <c r="EHQ90" s="82"/>
      <c r="EHR90" s="56"/>
      <c r="EHS90" s="82"/>
      <c r="EHT90" s="56"/>
      <c r="EHU90" s="82"/>
      <c r="EHV90" s="56"/>
      <c r="EHW90" s="82"/>
      <c r="EHX90" s="56"/>
      <c r="EHY90" s="82"/>
      <c r="EHZ90" s="56"/>
      <c r="EIA90" s="82"/>
      <c r="EIB90" s="56"/>
      <c r="EIC90" s="82"/>
      <c r="EID90" s="56"/>
      <c r="EIE90" s="82"/>
      <c r="EIF90" s="56"/>
      <c r="EIG90" s="82"/>
      <c r="EIH90" s="56"/>
      <c r="EII90" s="82"/>
      <c r="EIJ90" s="56"/>
      <c r="EIK90" s="82"/>
      <c r="EIL90" s="56"/>
      <c r="EIM90" s="82"/>
      <c r="EIN90" s="56"/>
      <c r="EIO90" s="82"/>
      <c r="EIP90" s="56"/>
      <c r="EIQ90" s="82"/>
      <c r="EIR90" s="56"/>
      <c r="EIS90" s="82"/>
      <c r="EIT90" s="56"/>
      <c r="EIU90" s="82"/>
      <c r="EIV90" s="56"/>
      <c r="EIW90" s="82"/>
      <c r="EIX90" s="56"/>
      <c r="EIY90" s="82"/>
      <c r="EIZ90" s="56"/>
      <c r="EJA90" s="82"/>
      <c r="EJB90" s="56"/>
      <c r="EJC90" s="82"/>
      <c r="EJD90" s="56"/>
      <c r="EJE90" s="82"/>
      <c r="EJF90" s="56"/>
      <c r="EJG90" s="82"/>
      <c r="EJH90" s="56"/>
      <c r="EJI90" s="82"/>
      <c r="EJJ90" s="56"/>
      <c r="EJK90" s="82"/>
      <c r="EJL90" s="56"/>
      <c r="EJM90" s="82"/>
      <c r="EJN90" s="56"/>
      <c r="EJO90" s="82"/>
      <c r="EJP90" s="56"/>
      <c r="EJQ90" s="82"/>
      <c r="EJR90" s="56"/>
      <c r="EJS90" s="82"/>
      <c r="EJT90" s="56"/>
      <c r="EJU90" s="82"/>
      <c r="EJV90" s="56"/>
      <c r="EJW90" s="82"/>
      <c r="EJX90" s="56"/>
      <c r="EJY90" s="82"/>
      <c r="EJZ90" s="56"/>
      <c r="EKA90" s="82"/>
      <c r="EKB90" s="56"/>
      <c r="EKC90" s="82"/>
      <c r="EKD90" s="56"/>
      <c r="EKE90" s="82"/>
      <c r="EKF90" s="56"/>
      <c r="EKG90" s="82"/>
      <c r="EKH90" s="56"/>
      <c r="EKI90" s="82"/>
      <c r="EKJ90" s="56"/>
      <c r="EKK90" s="82"/>
      <c r="EKL90" s="56"/>
      <c r="EKM90" s="82"/>
      <c r="EKN90" s="56"/>
      <c r="EKO90" s="82"/>
      <c r="EKP90" s="56"/>
      <c r="EKQ90" s="82"/>
      <c r="EKR90" s="56"/>
      <c r="EKS90" s="82"/>
      <c r="EKT90" s="56"/>
      <c r="EKU90" s="82"/>
      <c r="EKV90" s="56"/>
      <c r="EKW90" s="82"/>
      <c r="EKX90" s="56"/>
      <c r="EKY90" s="82"/>
      <c r="EKZ90" s="56"/>
      <c r="ELA90" s="82"/>
      <c r="ELB90" s="56"/>
      <c r="ELC90" s="82"/>
      <c r="ELD90" s="56"/>
      <c r="ELE90" s="82"/>
      <c r="ELF90" s="56"/>
      <c r="ELG90" s="82"/>
      <c r="ELH90" s="56"/>
      <c r="ELI90" s="82"/>
      <c r="ELJ90" s="56"/>
      <c r="ELK90" s="82"/>
      <c r="ELL90" s="56"/>
      <c r="ELM90" s="82"/>
      <c r="ELN90" s="56"/>
      <c r="ELO90" s="82"/>
      <c r="ELP90" s="56"/>
      <c r="ELQ90" s="82"/>
      <c r="ELR90" s="56"/>
      <c r="ELS90" s="82"/>
      <c r="ELT90" s="56"/>
      <c r="ELU90" s="82"/>
      <c r="ELV90" s="56"/>
      <c r="ELW90" s="82"/>
      <c r="ELX90" s="56"/>
      <c r="ELY90" s="82"/>
      <c r="ELZ90" s="56"/>
      <c r="EMA90" s="82"/>
      <c r="EMB90" s="56"/>
      <c r="EMC90" s="82"/>
      <c r="EMD90" s="56"/>
      <c r="EME90" s="82"/>
      <c r="EMF90" s="56"/>
      <c r="EMG90" s="82"/>
      <c r="EMH90" s="56"/>
      <c r="EMI90" s="82"/>
      <c r="EMJ90" s="56"/>
      <c r="EMK90" s="82"/>
      <c r="EML90" s="56"/>
      <c r="EMM90" s="82"/>
      <c r="EMN90" s="56"/>
      <c r="EMO90" s="82"/>
      <c r="EMP90" s="56"/>
      <c r="EMQ90" s="82"/>
      <c r="EMR90" s="56"/>
      <c r="EMS90" s="82"/>
      <c r="EMT90" s="56"/>
      <c r="EMU90" s="82"/>
      <c r="EMV90" s="56"/>
      <c r="EMW90" s="82"/>
      <c r="EMX90" s="56"/>
      <c r="EMY90" s="82"/>
      <c r="EMZ90" s="56"/>
      <c r="ENA90" s="82"/>
      <c r="ENB90" s="56"/>
      <c r="ENC90" s="82"/>
      <c r="END90" s="56"/>
      <c r="ENE90" s="82"/>
      <c r="ENF90" s="56"/>
      <c r="ENG90" s="82"/>
      <c r="ENH90" s="56"/>
      <c r="ENI90" s="82"/>
      <c r="ENJ90" s="56"/>
      <c r="ENK90" s="82"/>
      <c r="ENL90" s="56"/>
      <c r="ENM90" s="82"/>
      <c r="ENN90" s="56"/>
      <c r="ENO90" s="82"/>
      <c r="ENP90" s="56"/>
      <c r="ENQ90" s="82"/>
      <c r="ENR90" s="56"/>
      <c r="ENS90" s="82"/>
      <c r="ENT90" s="56"/>
      <c r="ENU90" s="82"/>
      <c r="ENV90" s="56"/>
      <c r="ENW90" s="82"/>
      <c r="ENX90" s="56"/>
      <c r="ENY90" s="82"/>
      <c r="ENZ90" s="56"/>
      <c r="EOA90" s="82"/>
      <c r="EOB90" s="56"/>
      <c r="EOC90" s="82"/>
      <c r="EOD90" s="56"/>
      <c r="EOE90" s="82"/>
      <c r="EOF90" s="56"/>
      <c r="EOG90" s="82"/>
      <c r="EOH90" s="56"/>
      <c r="EOI90" s="82"/>
      <c r="EOJ90" s="56"/>
      <c r="EOK90" s="82"/>
      <c r="EOL90" s="56"/>
      <c r="EOM90" s="82"/>
      <c r="EON90" s="56"/>
      <c r="EOO90" s="82"/>
      <c r="EOP90" s="56"/>
      <c r="EOQ90" s="82"/>
      <c r="EOR90" s="56"/>
      <c r="EOS90" s="82"/>
      <c r="EOT90" s="56"/>
      <c r="EOU90" s="82"/>
      <c r="EOV90" s="56"/>
      <c r="EOW90" s="82"/>
      <c r="EOX90" s="56"/>
      <c r="EOY90" s="82"/>
      <c r="EOZ90" s="56"/>
      <c r="EPA90" s="82"/>
      <c r="EPB90" s="56"/>
      <c r="EPC90" s="82"/>
      <c r="EPD90" s="56"/>
      <c r="EPE90" s="82"/>
      <c r="EPF90" s="56"/>
      <c r="EPG90" s="82"/>
      <c r="EPH90" s="56"/>
      <c r="EPI90" s="82"/>
      <c r="EPJ90" s="56"/>
      <c r="EPK90" s="82"/>
      <c r="EPL90" s="56"/>
      <c r="EPM90" s="82"/>
      <c r="EPN90" s="56"/>
      <c r="EPO90" s="82"/>
      <c r="EPP90" s="56"/>
      <c r="EPQ90" s="82"/>
      <c r="EPR90" s="56"/>
      <c r="EPS90" s="82"/>
      <c r="EPT90" s="56"/>
      <c r="EPU90" s="82"/>
      <c r="EPV90" s="56"/>
      <c r="EPW90" s="82"/>
      <c r="EPX90" s="56"/>
      <c r="EPY90" s="82"/>
      <c r="EPZ90" s="56"/>
      <c r="EQA90" s="82"/>
      <c r="EQB90" s="56"/>
      <c r="EQC90" s="82"/>
      <c r="EQD90" s="56"/>
      <c r="EQE90" s="82"/>
      <c r="EQF90" s="56"/>
      <c r="EQG90" s="82"/>
      <c r="EQH90" s="56"/>
      <c r="EQI90" s="82"/>
      <c r="EQJ90" s="56"/>
      <c r="EQK90" s="82"/>
      <c r="EQL90" s="56"/>
      <c r="EQM90" s="82"/>
      <c r="EQN90" s="56"/>
      <c r="EQO90" s="82"/>
      <c r="EQP90" s="56"/>
      <c r="EQQ90" s="82"/>
      <c r="EQR90" s="56"/>
      <c r="EQS90" s="82"/>
      <c r="EQT90" s="56"/>
      <c r="EQU90" s="82"/>
      <c r="EQV90" s="56"/>
      <c r="EQW90" s="82"/>
      <c r="EQX90" s="56"/>
      <c r="EQY90" s="82"/>
      <c r="EQZ90" s="56"/>
      <c r="ERA90" s="82"/>
      <c r="ERB90" s="56"/>
      <c r="ERC90" s="82"/>
      <c r="ERD90" s="56"/>
      <c r="ERE90" s="82"/>
      <c r="ERF90" s="56"/>
      <c r="ERG90" s="82"/>
      <c r="ERH90" s="56"/>
      <c r="ERI90" s="82"/>
      <c r="ERJ90" s="56"/>
      <c r="ERK90" s="82"/>
      <c r="ERL90" s="56"/>
      <c r="ERM90" s="82"/>
      <c r="ERN90" s="56"/>
      <c r="ERO90" s="82"/>
      <c r="ERP90" s="56"/>
      <c r="ERQ90" s="82"/>
      <c r="ERR90" s="56"/>
      <c r="ERS90" s="82"/>
      <c r="ERT90" s="56"/>
      <c r="ERU90" s="82"/>
      <c r="ERV90" s="56"/>
      <c r="ERW90" s="82"/>
      <c r="ERX90" s="56"/>
      <c r="ERY90" s="82"/>
      <c r="ERZ90" s="56"/>
      <c r="ESA90" s="82"/>
      <c r="ESB90" s="56"/>
      <c r="ESC90" s="82"/>
      <c r="ESD90" s="56"/>
      <c r="ESE90" s="82"/>
      <c r="ESF90" s="56"/>
      <c r="ESG90" s="82"/>
      <c r="ESH90" s="56"/>
      <c r="ESI90" s="82"/>
      <c r="ESJ90" s="56"/>
      <c r="ESK90" s="82"/>
      <c r="ESL90" s="56"/>
      <c r="ESM90" s="82"/>
      <c r="ESN90" s="56"/>
      <c r="ESO90" s="82"/>
      <c r="ESP90" s="56"/>
      <c r="ESQ90" s="82"/>
      <c r="ESR90" s="56"/>
      <c r="ESS90" s="82"/>
      <c r="EST90" s="56"/>
      <c r="ESU90" s="82"/>
      <c r="ESV90" s="56"/>
      <c r="ESW90" s="82"/>
      <c r="ESX90" s="56"/>
      <c r="ESY90" s="82"/>
      <c r="ESZ90" s="56"/>
      <c r="ETA90" s="82"/>
      <c r="ETB90" s="56"/>
      <c r="ETC90" s="82"/>
      <c r="ETD90" s="56"/>
      <c r="ETE90" s="82"/>
      <c r="ETF90" s="56"/>
      <c r="ETG90" s="82"/>
      <c r="ETH90" s="56"/>
      <c r="ETI90" s="82"/>
      <c r="ETJ90" s="56"/>
      <c r="ETK90" s="82"/>
      <c r="ETL90" s="56"/>
      <c r="ETM90" s="82"/>
      <c r="ETN90" s="56"/>
      <c r="ETO90" s="82"/>
      <c r="ETP90" s="56"/>
      <c r="ETQ90" s="82"/>
      <c r="ETR90" s="56"/>
      <c r="ETS90" s="82"/>
      <c r="ETT90" s="56"/>
      <c r="ETU90" s="82"/>
      <c r="ETV90" s="56"/>
      <c r="ETW90" s="82"/>
      <c r="ETX90" s="56"/>
      <c r="ETY90" s="82"/>
      <c r="ETZ90" s="56"/>
      <c r="EUA90" s="82"/>
      <c r="EUB90" s="56"/>
      <c r="EUC90" s="82"/>
      <c r="EUD90" s="56"/>
      <c r="EUE90" s="82"/>
      <c r="EUF90" s="56"/>
      <c r="EUG90" s="82"/>
      <c r="EUH90" s="56"/>
      <c r="EUI90" s="82"/>
      <c r="EUJ90" s="56"/>
      <c r="EUK90" s="82"/>
      <c r="EUL90" s="56"/>
      <c r="EUM90" s="82"/>
      <c r="EUN90" s="56"/>
      <c r="EUO90" s="82"/>
      <c r="EUP90" s="56"/>
      <c r="EUQ90" s="82"/>
      <c r="EUR90" s="56"/>
      <c r="EUS90" s="82"/>
      <c r="EUT90" s="56"/>
      <c r="EUU90" s="82"/>
      <c r="EUV90" s="56"/>
      <c r="EUW90" s="82"/>
      <c r="EUX90" s="56"/>
      <c r="EUY90" s="82"/>
      <c r="EUZ90" s="56"/>
      <c r="EVA90" s="82"/>
      <c r="EVB90" s="56"/>
      <c r="EVC90" s="82"/>
      <c r="EVD90" s="56"/>
      <c r="EVE90" s="82"/>
      <c r="EVF90" s="56"/>
      <c r="EVG90" s="82"/>
      <c r="EVH90" s="56"/>
      <c r="EVI90" s="82"/>
      <c r="EVJ90" s="56"/>
      <c r="EVK90" s="82"/>
      <c r="EVL90" s="56"/>
      <c r="EVM90" s="82"/>
      <c r="EVN90" s="56"/>
      <c r="EVO90" s="82"/>
      <c r="EVP90" s="56"/>
      <c r="EVQ90" s="82"/>
      <c r="EVR90" s="56"/>
      <c r="EVS90" s="82"/>
      <c r="EVT90" s="56"/>
      <c r="EVU90" s="82"/>
      <c r="EVV90" s="56"/>
      <c r="EVW90" s="82"/>
      <c r="EVX90" s="56"/>
      <c r="EVY90" s="82"/>
      <c r="EVZ90" s="56"/>
      <c r="EWA90" s="82"/>
      <c r="EWB90" s="56"/>
      <c r="EWC90" s="82"/>
      <c r="EWD90" s="56"/>
      <c r="EWE90" s="82"/>
      <c r="EWF90" s="56"/>
      <c r="EWG90" s="82"/>
      <c r="EWH90" s="56"/>
      <c r="EWI90" s="82"/>
      <c r="EWJ90" s="56"/>
      <c r="EWK90" s="82"/>
      <c r="EWL90" s="56"/>
      <c r="EWM90" s="82"/>
      <c r="EWN90" s="56"/>
      <c r="EWO90" s="82"/>
      <c r="EWP90" s="56"/>
      <c r="EWQ90" s="82"/>
      <c r="EWR90" s="56"/>
      <c r="EWS90" s="82"/>
      <c r="EWT90" s="56"/>
      <c r="EWU90" s="82"/>
      <c r="EWV90" s="56"/>
      <c r="EWW90" s="82"/>
      <c r="EWX90" s="56"/>
      <c r="EWY90" s="82"/>
      <c r="EWZ90" s="56"/>
      <c r="EXA90" s="82"/>
      <c r="EXB90" s="56"/>
      <c r="EXC90" s="82"/>
      <c r="EXD90" s="56"/>
      <c r="EXE90" s="82"/>
      <c r="EXF90" s="56"/>
      <c r="EXG90" s="82"/>
      <c r="EXH90" s="56"/>
      <c r="EXI90" s="82"/>
      <c r="EXJ90" s="56"/>
      <c r="EXK90" s="82"/>
      <c r="EXL90" s="56"/>
      <c r="EXM90" s="82"/>
      <c r="EXN90" s="56"/>
      <c r="EXO90" s="82"/>
      <c r="EXP90" s="56"/>
      <c r="EXQ90" s="82"/>
      <c r="EXR90" s="56"/>
      <c r="EXS90" s="82"/>
      <c r="EXT90" s="56"/>
      <c r="EXU90" s="82"/>
      <c r="EXV90" s="56"/>
      <c r="EXW90" s="82"/>
      <c r="EXX90" s="56"/>
      <c r="EXY90" s="82"/>
      <c r="EXZ90" s="56"/>
      <c r="EYA90" s="82"/>
      <c r="EYB90" s="56"/>
      <c r="EYC90" s="82"/>
      <c r="EYD90" s="56"/>
      <c r="EYE90" s="82"/>
      <c r="EYF90" s="56"/>
      <c r="EYG90" s="82"/>
      <c r="EYH90" s="56"/>
      <c r="EYI90" s="82"/>
      <c r="EYJ90" s="56"/>
      <c r="EYK90" s="82"/>
      <c r="EYL90" s="56"/>
      <c r="EYM90" s="82"/>
      <c r="EYN90" s="56"/>
      <c r="EYO90" s="82"/>
      <c r="EYP90" s="56"/>
      <c r="EYQ90" s="82"/>
      <c r="EYR90" s="56"/>
      <c r="EYS90" s="82"/>
      <c r="EYT90" s="56"/>
      <c r="EYU90" s="82"/>
      <c r="EYV90" s="56"/>
      <c r="EYW90" s="82"/>
      <c r="EYX90" s="56"/>
      <c r="EYY90" s="82"/>
      <c r="EYZ90" s="56"/>
      <c r="EZA90" s="82"/>
      <c r="EZB90" s="56"/>
      <c r="EZC90" s="82"/>
      <c r="EZD90" s="56"/>
      <c r="EZE90" s="82"/>
      <c r="EZF90" s="56"/>
      <c r="EZG90" s="82"/>
      <c r="EZH90" s="56"/>
      <c r="EZI90" s="82"/>
      <c r="EZJ90" s="56"/>
      <c r="EZK90" s="82"/>
      <c r="EZL90" s="56"/>
      <c r="EZM90" s="82"/>
      <c r="EZN90" s="56"/>
      <c r="EZO90" s="82"/>
      <c r="EZP90" s="56"/>
      <c r="EZQ90" s="82"/>
      <c r="EZR90" s="56"/>
      <c r="EZS90" s="82"/>
      <c r="EZT90" s="56"/>
      <c r="EZU90" s="82"/>
      <c r="EZV90" s="56"/>
      <c r="EZW90" s="82"/>
      <c r="EZX90" s="56"/>
      <c r="EZY90" s="82"/>
      <c r="EZZ90" s="56"/>
      <c r="FAA90" s="82"/>
      <c r="FAB90" s="56"/>
      <c r="FAC90" s="82"/>
      <c r="FAD90" s="56"/>
      <c r="FAE90" s="82"/>
      <c r="FAF90" s="56"/>
      <c r="FAG90" s="82"/>
      <c r="FAH90" s="56"/>
      <c r="FAI90" s="82"/>
      <c r="FAJ90" s="56"/>
      <c r="FAK90" s="82"/>
      <c r="FAL90" s="56"/>
      <c r="FAM90" s="82"/>
      <c r="FAN90" s="56"/>
      <c r="FAO90" s="82"/>
      <c r="FAP90" s="56"/>
      <c r="FAQ90" s="82"/>
      <c r="FAR90" s="56"/>
      <c r="FAS90" s="82"/>
      <c r="FAT90" s="56"/>
      <c r="FAU90" s="82"/>
      <c r="FAV90" s="56"/>
      <c r="FAW90" s="82"/>
      <c r="FAX90" s="56"/>
      <c r="FAY90" s="82"/>
      <c r="FAZ90" s="56"/>
      <c r="FBA90" s="82"/>
      <c r="FBB90" s="56"/>
      <c r="FBC90" s="82"/>
      <c r="FBD90" s="56"/>
      <c r="FBE90" s="82"/>
      <c r="FBF90" s="56"/>
      <c r="FBG90" s="82"/>
      <c r="FBH90" s="56"/>
      <c r="FBI90" s="82"/>
      <c r="FBJ90" s="56"/>
      <c r="FBK90" s="82"/>
      <c r="FBL90" s="56"/>
      <c r="FBM90" s="82"/>
      <c r="FBN90" s="56"/>
      <c r="FBO90" s="82"/>
      <c r="FBP90" s="56"/>
      <c r="FBQ90" s="82"/>
      <c r="FBR90" s="56"/>
      <c r="FBS90" s="82"/>
      <c r="FBT90" s="56"/>
      <c r="FBU90" s="82"/>
      <c r="FBV90" s="56"/>
      <c r="FBW90" s="82"/>
      <c r="FBX90" s="56"/>
      <c r="FBY90" s="82"/>
      <c r="FBZ90" s="56"/>
      <c r="FCA90" s="82"/>
      <c r="FCB90" s="56"/>
      <c r="FCC90" s="82"/>
      <c r="FCD90" s="56"/>
      <c r="FCE90" s="82"/>
      <c r="FCF90" s="56"/>
      <c r="FCG90" s="82"/>
      <c r="FCH90" s="56"/>
      <c r="FCI90" s="82"/>
      <c r="FCJ90" s="56"/>
      <c r="FCK90" s="82"/>
      <c r="FCL90" s="56"/>
      <c r="FCM90" s="82"/>
      <c r="FCN90" s="56"/>
      <c r="FCO90" s="82"/>
      <c r="FCP90" s="56"/>
      <c r="FCQ90" s="82"/>
      <c r="FCR90" s="56"/>
      <c r="FCS90" s="82"/>
      <c r="FCT90" s="56"/>
      <c r="FCU90" s="82"/>
      <c r="FCV90" s="56"/>
      <c r="FCW90" s="82"/>
      <c r="FCX90" s="56"/>
      <c r="FCY90" s="82"/>
      <c r="FCZ90" s="56"/>
      <c r="FDA90" s="82"/>
      <c r="FDB90" s="56"/>
      <c r="FDC90" s="82"/>
      <c r="FDD90" s="56"/>
      <c r="FDE90" s="82"/>
      <c r="FDF90" s="56"/>
      <c r="FDG90" s="82"/>
      <c r="FDH90" s="56"/>
      <c r="FDI90" s="82"/>
      <c r="FDJ90" s="56"/>
      <c r="FDK90" s="82"/>
      <c r="FDL90" s="56"/>
      <c r="FDM90" s="82"/>
      <c r="FDN90" s="56"/>
      <c r="FDO90" s="82"/>
      <c r="FDP90" s="56"/>
      <c r="FDQ90" s="82"/>
      <c r="FDR90" s="56"/>
      <c r="FDS90" s="82"/>
      <c r="FDT90" s="56"/>
      <c r="FDU90" s="82"/>
      <c r="FDV90" s="56"/>
      <c r="FDW90" s="82"/>
      <c r="FDX90" s="56"/>
      <c r="FDY90" s="82"/>
      <c r="FDZ90" s="56"/>
      <c r="FEA90" s="82"/>
      <c r="FEB90" s="56"/>
      <c r="FEC90" s="82"/>
      <c r="FED90" s="56"/>
      <c r="FEE90" s="82"/>
      <c r="FEF90" s="56"/>
      <c r="FEG90" s="82"/>
      <c r="FEH90" s="56"/>
      <c r="FEI90" s="82"/>
      <c r="FEJ90" s="56"/>
      <c r="FEK90" s="82"/>
      <c r="FEL90" s="56"/>
      <c r="FEM90" s="82"/>
      <c r="FEN90" s="56"/>
      <c r="FEO90" s="82"/>
      <c r="FEP90" s="56"/>
      <c r="FEQ90" s="82"/>
      <c r="FER90" s="56"/>
      <c r="FES90" s="82"/>
      <c r="FET90" s="56"/>
      <c r="FEU90" s="82"/>
      <c r="FEV90" s="56"/>
      <c r="FEW90" s="82"/>
      <c r="FEX90" s="56"/>
      <c r="FEY90" s="82"/>
      <c r="FEZ90" s="56"/>
      <c r="FFA90" s="82"/>
      <c r="FFB90" s="56"/>
      <c r="FFC90" s="82"/>
      <c r="FFD90" s="56"/>
      <c r="FFE90" s="82"/>
      <c r="FFF90" s="56"/>
      <c r="FFG90" s="82"/>
      <c r="FFH90" s="56"/>
      <c r="FFI90" s="82"/>
      <c r="FFJ90" s="56"/>
      <c r="FFK90" s="82"/>
      <c r="FFL90" s="56"/>
      <c r="FFM90" s="82"/>
      <c r="FFN90" s="56"/>
      <c r="FFO90" s="82"/>
      <c r="FFP90" s="56"/>
      <c r="FFQ90" s="82"/>
      <c r="FFR90" s="56"/>
      <c r="FFS90" s="82"/>
      <c r="FFT90" s="56"/>
      <c r="FFU90" s="82"/>
      <c r="FFV90" s="56"/>
      <c r="FFW90" s="82"/>
      <c r="FFX90" s="56"/>
      <c r="FFY90" s="82"/>
      <c r="FFZ90" s="56"/>
      <c r="FGA90" s="82"/>
      <c r="FGB90" s="56"/>
      <c r="FGC90" s="82"/>
      <c r="FGD90" s="56"/>
      <c r="FGE90" s="82"/>
      <c r="FGF90" s="56"/>
      <c r="FGG90" s="82"/>
      <c r="FGH90" s="56"/>
      <c r="FGI90" s="82"/>
      <c r="FGJ90" s="56"/>
      <c r="FGK90" s="82"/>
      <c r="FGL90" s="56"/>
      <c r="FGM90" s="82"/>
      <c r="FGN90" s="56"/>
      <c r="FGO90" s="82"/>
      <c r="FGP90" s="56"/>
      <c r="FGQ90" s="82"/>
      <c r="FGR90" s="56"/>
      <c r="FGS90" s="82"/>
      <c r="FGT90" s="56"/>
      <c r="FGU90" s="82"/>
      <c r="FGV90" s="56"/>
      <c r="FGW90" s="82"/>
      <c r="FGX90" s="56"/>
      <c r="FGY90" s="82"/>
      <c r="FGZ90" s="56"/>
      <c r="FHA90" s="82"/>
      <c r="FHB90" s="56"/>
      <c r="FHC90" s="82"/>
      <c r="FHD90" s="56"/>
      <c r="FHE90" s="82"/>
      <c r="FHF90" s="56"/>
      <c r="FHG90" s="82"/>
      <c r="FHH90" s="56"/>
      <c r="FHI90" s="82"/>
      <c r="FHJ90" s="56"/>
      <c r="FHK90" s="82"/>
      <c r="FHL90" s="56"/>
      <c r="FHM90" s="82"/>
      <c r="FHN90" s="56"/>
      <c r="FHO90" s="82"/>
      <c r="FHP90" s="56"/>
      <c r="FHQ90" s="82"/>
      <c r="FHR90" s="56"/>
      <c r="FHS90" s="82"/>
      <c r="FHT90" s="56"/>
      <c r="FHU90" s="82"/>
      <c r="FHV90" s="56"/>
      <c r="FHW90" s="82"/>
      <c r="FHX90" s="56"/>
      <c r="FHY90" s="82"/>
      <c r="FHZ90" s="56"/>
      <c r="FIA90" s="82"/>
      <c r="FIB90" s="56"/>
      <c r="FIC90" s="82"/>
      <c r="FID90" s="56"/>
      <c r="FIE90" s="82"/>
      <c r="FIF90" s="56"/>
      <c r="FIG90" s="82"/>
      <c r="FIH90" s="56"/>
      <c r="FII90" s="82"/>
      <c r="FIJ90" s="56"/>
      <c r="FIK90" s="82"/>
      <c r="FIL90" s="56"/>
      <c r="FIM90" s="82"/>
      <c r="FIN90" s="56"/>
      <c r="FIO90" s="82"/>
      <c r="FIP90" s="56"/>
      <c r="FIQ90" s="82"/>
      <c r="FIR90" s="56"/>
      <c r="FIS90" s="82"/>
      <c r="FIT90" s="56"/>
      <c r="FIU90" s="82"/>
      <c r="FIV90" s="56"/>
      <c r="FIW90" s="82"/>
      <c r="FIX90" s="56"/>
      <c r="FIY90" s="82"/>
      <c r="FIZ90" s="56"/>
      <c r="FJA90" s="82"/>
      <c r="FJB90" s="56"/>
      <c r="FJC90" s="82"/>
      <c r="FJD90" s="56"/>
      <c r="FJE90" s="82"/>
      <c r="FJF90" s="56"/>
      <c r="FJG90" s="82"/>
      <c r="FJH90" s="56"/>
      <c r="FJI90" s="82"/>
      <c r="FJJ90" s="56"/>
      <c r="FJK90" s="82"/>
      <c r="FJL90" s="56"/>
      <c r="FJM90" s="82"/>
      <c r="FJN90" s="56"/>
      <c r="FJO90" s="82"/>
      <c r="FJP90" s="56"/>
      <c r="FJQ90" s="82"/>
      <c r="FJR90" s="56"/>
      <c r="FJS90" s="82"/>
      <c r="FJT90" s="56"/>
      <c r="FJU90" s="82"/>
      <c r="FJV90" s="56"/>
      <c r="FJW90" s="82"/>
      <c r="FJX90" s="56"/>
      <c r="FJY90" s="82"/>
      <c r="FJZ90" s="56"/>
      <c r="FKA90" s="82"/>
      <c r="FKB90" s="56"/>
      <c r="FKC90" s="82"/>
      <c r="FKD90" s="56"/>
      <c r="FKE90" s="82"/>
      <c r="FKF90" s="56"/>
      <c r="FKG90" s="82"/>
      <c r="FKH90" s="56"/>
      <c r="FKI90" s="82"/>
      <c r="FKJ90" s="56"/>
      <c r="FKK90" s="82"/>
      <c r="FKL90" s="56"/>
      <c r="FKM90" s="82"/>
      <c r="FKN90" s="56"/>
      <c r="FKO90" s="82"/>
      <c r="FKP90" s="56"/>
      <c r="FKQ90" s="82"/>
      <c r="FKR90" s="56"/>
      <c r="FKS90" s="82"/>
      <c r="FKT90" s="56"/>
      <c r="FKU90" s="82"/>
      <c r="FKV90" s="56"/>
      <c r="FKW90" s="82"/>
      <c r="FKX90" s="56"/>
      <c r="FKY90" s="82"/>
      <c r="FKZ90" s="56"/>
      <c r="FLA90" s="82"/>
      <c r="FLB90" s="56"/>
      <c r="FLC90" s="82"/>
      <c r="FLD90" s="56"/>
      <c r="FLE90" s="82"/>
      <c r="FLF90" s="56"/>
      <c r="FLG90" s="82"/>
      <c r="FLH90" s="56"/>
      <c r="FLI90" s="82"/>
      <c r="FLJ90" s="56"/>
      <c r="FLK90" s="82"/>
      <c r="FLL90" s="56"/>
      <c r="FLM90" s="82"/>
      <c r="FLN90" s="56"/>
      <c r="FLO90" s="82"/>
      <c r="FLP90" s="56"/>
      <c r="FLQ90" s="82"/>
      <c r="FLR90" s="56"/>
      <c r="FLS90" s="82"/>
      <c r="FLT90" s="56"/>
      <c r="FLU90" s="82"/>
      <c r="FLV90" s="56"/>
      <c r="FLW90" s="82"/>
      <c r="FLX90" s="56"/>
      <c r="FLY90" s="82"/>
      <c r="FLZ90" s="56"/>
      <c r="FMA90" s="82"/>
      <c r="FMB90" s="56"/>
      <c r="FMC90" s="82"/>
      <c r="FMD90" s="56"/>
      <c r="FME90" s="82"/>
      <c r="FMF90" s="56"/>
      <c r="FMG90" s="82"/>
      <c r="FMH90" s="56"/>
      <c r="FMI90" s="82"/>
      <c r="FMJ90" s="56"/>
      <c r="FMK90" s="82"/>
      <c r="FML90" s="56"/>
      <c r="FMM90" s="82"/>
      <c r="FMN90" s="56"/>
      <c r="FMO90" s="82"/>
      <c r="FMP90" s="56"/>
      <c r="FMQ90" s="82"/>
      <c r="FMR90" s="56"/>
      <c r="FMS90" s="82"/>
      <c r="FMT90" s="56"/>
      <c r="FMU90" s="82"/>
      <c r="FMV90" s="56"/>
      <c r="FMW90" s="82"/>
      <c r="FMX90" s="56"/>
      <c r="FMY90" s="82"/>
      <c r="FMZ90" s="56"/>
      <c r="FNA90" s="82"/>
      <c r="FNB90" s="56"/>
      <c r="FNC90" s="82"/>
      <c r="FND90" s="56"/>
      <c r="FNE90" s="82"/>
      <c r="FNF90" s="56"/>
      <c r="FNG90" s="82"/>
      <c r="FNH90" s="56"/>
      <c r="FNI90" s="82"/>
      <c r="FNJ90" s="56"/>
      <c r="FNK90" s="82"/>
      <c r="FNL90" s="56"/>
      <c r="FNM90" s="82"/>
      <c r="FNN90" s="56"/>
      <c r="FNO90" s="82"/>
      <c r="FNP90" s="56"/>
      <c r="FNQ90" s="82"/>
      <c r="FNR90" s="56"/>
      <c r="FNS90" s="82"/>
      <c r="FNT90" s="56"/>
      <c r="FNU90" s="82"/>
      <c r="FNV90" s="56"/>
      <c r="FNW90" s="82"/>
      <c r="FNX90" s="56"/>
      <c r="FNY90" s="82"/>
      <c r="FNZ90" s="56"/>
      <c r="FOA90" s="82"/>
      <c r="FOB90" s="56"/>
      <c r="FOC90" s="82"/>
      <c r="FOD90" s="56"/>
      <c r="FOE90" s="82"/>
      <c r="FOF90" s="56"/>
      <c r="FOG90" s="82"/>
      <c r="FOH90" s="56"/>
      <c r="FOI90" s="82"/>
      <c r="FOJ90" s="56"/>
      <c r="FOK90" s="82"/>
      <c r="FOL90" s="56"/>
      <c r="FOM90" s="82"/>
      <c r="FON90" s="56"/>
      <c r="FOO90" s="82"/>
      <c r="FOP90" s="56"/>
      <c r="FOQ90" s="82"/>
      <c r="FOR90" s="56"/>
      <c r="FOS90" s="82"/>
      <c r="FOT90" s="56"/>
      <c r="FOU90" s="82"/>
      <c r="FOV90" s="56"/>
      <c r="FOW90" s="82"/>
      <c r="FOX90" s="56"/>
      <c r="FOY90" s="82"/>
      <c r="FOZ90" s="56"/>
      <c r="FPA90" s="82"/>
      <c r="FPB90" s="56"/>
      <c r="FPC90" s="82"/>
      <c r="FPD90" s="56"/>
      <c r="FPE90" s="82"/>
      <c r="FPF90" s="56"/>
      <c r="FPG90" s="82"/>
      <c r="FPH90" s="56"/>
      <c r="FPI90" s="82"/>
      <c r="FPJ90" s="56"/>
      <c r="FPK90" s="82"/>
      <c r="FPL90" s="56"/>
      <c r="FPM90" s="82"/>
      <c r="FPN90" s="56"/>
      <c r="FPO90" s="82"/>
      <c r="FPP90" s="56"/>
      <c r="FPQ90" s="82"/>
      <c r="FPR90" s="56"/>
      <c r="FPS90" s="82"/>
      <c r="FPT90" s="56"/>
      <c r="FPU90" s="82"/>
      <c r="FPV90" s="56"/>
      <c r="FPW90" s="82"/>
      <c r="FPX90" s="56"/>
      <c r="FPY90" s="82"/>
      <c r="FPZ90" s="56"/>
      <c r="FQA90" s="82"/>
      <c r="FQB90" s="56"/>
      <c r="FQC90" s="82"/>
      <c r="FQD90" s="56"/>
      <c r="FQE90" s="82"/>
      <c r="FQF90" s="56"/>
      <c r="FQG90" s="82"/>
      <c r="FQH90" s="56"/>
      <c r="FQI90" s="82"/>
      <c r="FQJ90" s="56"/>
      <c r="FQK90" s="82"/>
      <c r="FQL90" s="56"/>
      <c r="FQM90" s="82"/>
      <c r="FQN90" s="56"/>
      <c r="FQO90" s="82"/>
      <c r="FQP90" s="56"/>
      <c r="FQQ90" s="82"/>
      <c r="FQR90" s="56"/>
      <c r="FQS90" s="82"/>
      <c r="FQT90" s="56"/>
      <c r="FQU90" s="82"/>
      <c r="FQV90" s="56"/>
      <c r="FQW90" s="82"/>
      <c r="FQX90" s="56"/>
      <c r="FQY90" s="82"/>
      <c r="FQZ90" s="56"/>
      <c r="FRA90" s="82"/>
      <c r="FRB90" s="56"/>
      <c r="FRC90" s="82"/>
      <c r="FRD90" s="56"/>
      <c r="FRE90" s="82"/>
      <c r="FRF90" s="56"/>
      <c r="FRG90" s="82"/>
      <c r="FRH90" s="56"/>
      <c r="FRI90" s="82"/>
      <c r="FRJ90" s="56"/>
      <c r="FRK90" s="82"/>
      <c r="FRL90" s="56"/>
      <c r="FRM90" s="82"/>
      <c r="FRN90" s="56"/>
      <c r="FRO90" s="82"/>
      <c r="FRP90" s="56"/>
      <c r="FRQ90" s="82"/>
      <c r="FRR90" s="56"/>
      <c r="FRS90" s="82"/>
      <c r="FRT90" s="56"/>
      <c r="FRU90" s="82"/>
      <c r="FRV90" s="56"/>
      <c r="FRW90" s="82"/>
      <c r="FRX90" s="56"/>
      <c r="FRY90" s="82"/>
      <c r="FRZ90" s="56"/>
      <c r="FSA90" s="82"/>
      <c r="FSB90" s="56"/>
      <c r="FSC90" s="82"/>
      <c r="FSD90" s="56"/>
      <c r="FSE90" s="82"/>
      <c r="FSF90" s="56"/>
      <c r="FSG90" s="82"/>
      <c r="FSH90" s="56"/>
      <c r="FSI90" s="82"/>
      <c r="FSJ90" s="56"/>
      <c r="FSK90" s="82"/>
      <c r="FSL90" s="56"/>
      <c r="FSM90" s="82"/>
      <c r="FSN90" s="56"/>
      <c r="FSO90" s="82"/>
      <c r="FSP90" s="56"/>
      <c r="FSQ90" s="82"/>
      <c r="FSR90" s="56"/>
      <c r="FSS90" s="82"/>
      <c r="FST90" s="56"/>
      <c r="FSU90" s="82"/>
      <c r="FSV90" s="56"/>
      <c r="FSW90" s="82"/>
      <c r="FSX90" s="56"/>
      <c r="FSY90" s="82"/>
      <c r="FSZ90" s="56"/>
      <c r="FTA90" s="82"/>
      <c r="FTB90" s="56"/>
      <c r="FTC90" s="82"/>
      <c r="FTD90" s="56"/>
      <c r="FTE90" s="82"/>
      <c r="FTF90" s="56"/>
      <c r="FTG90" s="82"/>
      <c r="FTH90" s="56"/>
      <c r="FTI90" s="82"/>
      <c r="FTJ90" s="56"/>
      <c r="FTK90" s="82"/>
      <c r="FTL90" s="56"/>
      <c r="FTM90" s="82"/>
      <c r="FTN90" s="56"/>
      <c r="FTO90" s="82"/>
      <c r="FTP90" s="56"/>
      <c r="FTQ90" s="82"/>
      <c r="FTR90" s="56"/>
      <c r="FTS90" s="82"/>
      <c r="FTT90" s="56"/>
      <c r="FTU90" s="82"/>
      <c r="FTV90" s="56"/>
      <c r="FTW90" s="82"/>
      <c r="FTX90" s="56"/>
      <c r="FTY90" s="82"/>
      <c r="FTZ90" s="56"/>
      <c r="FUA90" s="82"/>
      <c r="FUB90" s="56"/>
      <c r="FUC90" s="82"/>
      <c r="FUD90" s="56"/>
      <c r="FUE90" s="82"/>
      <c r="FUF90" s="56"/>
      <c r="FUG90" s="82"/>
      <c r="FUH90" s="56"/>
      <c r="FUI90" s="82"/>
      <c r="FUJ90" s="56"/>
      <c r="FUK90" s="82"/>
      <c r="FUL90" s="56"/>
      <c r="FUM90" s="82"/>
      <c r="FUN90" s="56"/>
      <c r="FUO90" s="82"/>
      <c r="FUP90" s="56"/>
      <c r="FUQ90" s="82"/>
      <c r="FUR90" s="56"/>
      <c r="FUS90" s="82"/>
      <c r="FUT90" s="56"/>
      <c r="FUU90" s="82"/>
      <c r="FUV90" s="56"/>
      <c r="FUW90" s="82"/>
      <c r="FUX90" s="56"/>
      <c r="FUY90" s="82"/>
      <c r="FUZ90" s="56"/>
      <c r="FVA90" s="82"/>
      <c r="FVB90" s="56"/>
      <c r="FVC90" s="82"/>
      <c r="FVD90" s="56"/>
      <c r="FVE90" s="82"/>
      <c r="FVF90" s="56"/>
      <c r="FVG90" s="82"/>
      <c r="FVH90" s="56"/>
      <c r="FVI90" s="82"/>
      <c r="FVJ90" s="56"/>
      <c r="FVK90" s="82"/>
      <c r="FVL90" s="56"/>
      <c r="FVM90" s="82"/>
      <c r="FVN90" s="56"/>
      <c r="FVO90" s="82"/>
      <c r="FVP90" s="56"/>
      <c r="FVQ90" s="82"/>
      <c r="FVR90" s="56"/>
      <c r="FVS90" s="82"/>
      <c r="FVT90" s="56"/>
      <c r="FVU90" s="82"/>
      <c r="FVV90" s="56"/>
      <c r="FVW90" s="82"/>
      <c r="FVX90" s="56"/>
      <c r="FVY90" s="82"/>
      <c r="FVZ90" s="56"/>
      <c r="FWA90" s="82"/>
      <c r="FWB90" s="56"/>
      <c r="FWC90" s="82"/>
      <c r="FWD90" s="56"/>
      <c r="FWE90" s="82"/>
      <c r="FWF90" s="56"/>
      <c r="FWG90" s="82"/>
      <c r="FWH90" s="56"/>
      <c r="FWI90" s="82"/>
      <c r="FWJ90" s="56"/>
      <c r="FWK90" s="82"/>
      <c r="FWL90" s="56"/>
      <c r="FWM90" s="82"/>
      <c r="FWN90" s="56"/>
      <c r="FWO90" s="82"/>
      <c r="FWP90" s="56"/>
      <c r="FWQ90" s="82"/>
      <c r="FWR90" s="56"/>
      <c r="FWS90" s="82"/>
      <c r="FWT90" s="56"/>
      <c r="FWU90" s="82"/>
      <c r="FWV90" s="56"/>
      <c r="FWW90" s="82"/>
      <c r="FWX90" s="56"/>
      <c r="FWY90" s="82"/>
      <c r="FWZ90" s="56"/>
      <c r="FXA90" s="82"/>
      <c r="FXB90" s="56"/>
      <c r="FXC90" s="82"/>
      <c r="FXD90" s="56"/>
      <c r="FXE90" s="82"/>
      <c r="FXF90" s="56"/>
      <c r="FXG90" s="82"/>
      <c r="FXH90" s="56"/>
      <c r="FXI90" s="82"/>
      <c r="FXJ90" s="56"/>
      <c r="FXK90" s="82"/>
      <c r="FXL90" s="56"/>
      <c r="FXM90" s="82"/>
      <c r="FXN90" s="56"/>
      <c r="FXO90" s="82"/>
      <c r="FXP90" s="56"/>
      <c r="FXQ90" s="82"/>
      <c r="FXR90" s="56"/>
      <c r="FXS90" s="82"/>
      <c r="FXT90" s="56"/>
      <c r="FXU90" s="82"/>
      <c r="FXV90" s="56"/>
      <c r="FXW90" s="82"/>
      <c r="FXX90" s="56"/>
      <c r="FXY90" s="82"/>
      <c r="FXZ90" s="56"/>
      <c r="FYA90" s="82"/>
      <c r="FYB90" s="56"/>
      <c r="FYC90" s="82"/>
      <c r="FYD90" s="56"/>
      <c r="FYE90" s="82"/>
      <c r="FYF90" s="56"/>
      <c r="FYG90" s="82"/>
      <c r="FYH90" s="56"/>
      <c r="FYI90" s="82"/>
      <c r="FYJ90" s="56"/>
      <c r="FYK90" s="82"/>
      <c r="FYL90" s="56"/>
      <c r="FYM90" s="82"/>
      <c r="FYN90" s="56"/>
      <c r="FYO90" s="82"/>
      <c r="FYP90" s="56"/>
      <c r="FYQ90" s="82"/>
      <c r="FYR90" s="56"/>
      <c r="FYS90" s="82"/>
      <c r="FYT90" s="56"/>
      <c r="FYU90" s="82"/>
      <c r="FYV90" s="56"/>
      <c r="FYW90" s="82"/>
      <c r="FYX90" s="56"/>
      <c r="FYY90" s="82"/>
      <c r="FYZ90" s="56"/>
      <c r="FZA90" s="82"/>
      <c r="FZB90" s="56"/>
      <c r="FZC90" s="82"/>
      <c r="FZD90" s="56"/>
      <c r="FZE90" s="82"/>
      <c r="FZF90" s="56"/>
      <c r="FZG90" s="82"/>
      <c r="FZH90" s="56"/>
      <c r="FZI90" s="82"/>
      <c r="FZJ90" s="56"/>
      <c r="FZK90" s="82"/>
      <c r="FZL90" s="56"/>
      <c r="FZM90" s="82"/>
      <c r="FZN90" s="56"/>
      <c r="FZO90" s="82"/>
      <c r="FZP90" s="56"/>
      <c r="FZQ90" s="82"/>
      <c r="FZR90" s="56"/>
      <c r="FZS90" s="82"/>
      <c r="FZT90" s="56"/>
      <c r="FZU90" s="82"/>
      <c r="FZV90" s="56"/>
      <c r="FZW90" s="82"/>
      <c r="FZX90" s="56"/>
      <c r="FZY90" s="82"/>
      <c r="FZZ90" s="56"/>
      <c r="GAA90" s="82"/>
      <c r="GAB90" s="56"/>
      <c r="GAC90" s="82"/>
      <c r="GAD90" s="56"/>
      <c r="GAE90" s="82"/>
      <c r="GAF90" s="56"/>
      <c r="GAG90" s="82"/>
      <c r="GAH90" s="56"/>
      <c r="GAI90" s="82"/>
      <c r="GAJ90" s="56"/>
      <c r="GAK90" s="82"/>
      <c r="GAL90" s="56"/>
      <c r="GAM90" s="82"/>
      <c r="GAN90" s="56"/>
      <c r="GAO90" s="82"/>
      <c r="GAP90" s="56"/>
      <c r="GAQ90" s="82"/>
      <c r="GAR90" s="56"/>
      <c r="GAS90" s="82"/>
      <c r="GAT90" s="56"/>
      <c r="GAU90" s="82"/>
      <c r="GAV90" s="56"/>
      <c r="GAW90" s="82"/>
      <c r="GAX90" s="56"/>
      <c r="GAY90" s="82"/>
      <c r="GAZ90" s="56"/>
      <c r="GBA90" s="82"/>
      <c r="GBB90" s="56"/>
      <c r="GBC90" s="82"/>
      <c r="GBD90" s="56"/>
      <c r="GBE90" s="82"/>
      <c r="GBF90" s="56"/>
      <c r="GBG90" s="82"/>
      <c r="GBH90" s="56"/>
      <c r="GBI90" s="82"/>
      <c r="GBJ90" s="56"/>
      <c r="GBK90" s="82"/>
      <c r="GBL90" s="56"/>
      <c r="GBM90" s="82"/>
      <c r="GBN90" s="56"/>
      <c r="GBO90" s="82"/>
      <c r="GBP90" s="56"/>
      <c r="GBQ90" s="82"/>
      <c r="GBR90" s="56"/>
      <c r="GBS90" s="82"/>
      <c r="GBT90" s="56"/>
      <c r="GBU90" s="82"/>
      <c r="GBV90" s="56"/>
      <c r="GBW90" s="82"/>
      <c r="GBX90" s="56"/>
      <c r="GBY90" s="82"/>
      <c r="GBZ90" s="56"/>
      <c r="GCA90" s="82"/>
      <c r="GCB90" s="56"/>
      <c r="GCC90" s="82"/>
      <c r="GCD90" s="56"/>
      <c r="GCE90" s="82"/>
      <c r="GCF90" s="56"/>
      <c r="GCG90" s="82"/>
      <c r="GCH90" s="56"/>
      <c r="GCI90" s="82"/>
      <c r="GCJ90" s="56"/>
      <c r="GCK90" s="82"/>
      <c r="GCL90" s="56"/>
      <c r="GCM90" s="82"/>
      <c r="GCN90" s="56"/>
      <c r="GCO90" s="82"/>
      <c r="GCP90" s="56"/>
      <c r="GCQ90" s="82"/>
      <c r="GCR90" s="56"/>
      <c r="GCS90" s="82"/>
      <c r="GCT90" s="56"/>
      <c r="GCU90" s="82"/>
      <c r="GCV90" s="56"/>
      <c r="GCW90" s="82"/>
      <c r="GCX90" s="56"/>
      <c r="GCY90" s="82"/>
      <c r="GCZ90" s="56"/>
      <c r="GDA90" s="82"/>
      <c r="GDB90" s="56"/>
      <c r="GDC90" s="82"/>
      <c r="GDD90" s="56"/>
      <c r="GDE90" s="82"/>
      <c r="GDF90" s="56"/>
      <c r="GDG90" s="82"/>
      <c r="GDH90" s="56"/>
      <c r="GDI90" s="82"/>
      <c r="GDJ90" s="56"/>
      <c r="GDK90" s="82"/>
      <c r="GDL90" s="56"/>
      <c r="GDM90" s="82"/>
      <c r="GDN90" s="56"/>
      <c r="GDO90" s="82"/>
      <c r="GDP90" s="56"/>
      <c r="GDQ90" s="82"/>
      <c r="GDR90" s="56"/>
      <c r="GDS90" s="82"/>
      <c r="GDT90" s="56"/>
      <c r="GDU90" s="82"/>
      <c r="GDV90" s="56"/>
      <c r="GDW90" s="82"/>
      <c r="GDX90" s="56"/>
      <c r="GDY90" s="82"/>
      <c r="GDZ90" s="56"/>
      <c r="GEA90" s="82"/>
      <c r="GEB90" s="56"/>
      <c r="GEC90" s="82"/>
      <c r="GED90" s="56"/>
      <c r="GEE90" s="82"/>
      <c r="GEF90" s="56"/>
      <c r="GEG90" s="82"/>
      <c r="GEH90" s="56"/>
      <c r="GEI90" s="82"/>
      <c r="GEJ90" s="56"/>
      <c r="GEK90" s="82"/>
      <c r="GEL90" s="56"/>
      <c r="GEM90" s="82"/>
      <c r="GEN90" s="56"/>
      <c r="GEO90" s="82"/>
      <c r="GEP90" s="56"/>
      <c r="GEQ90" s="82"/>
      <c r="GER90" s="56"/>
      <c r="GES90" s="82"/>
      <c r="GET90" s="56"/>
      <c r="GEU90" s="82"/>
      <c r="GEV90" s="56"/>
      <c r="GEW90" s="82"/>
      <c r="GEX90" s="56"/>
      <c r="GEY90" s="82"/>
      <c r="GEZ90" s="56"/>
      <c r="GFA90" s="82"/>
      <c r="GFB90" s="56"/>
      <c r="GFC90" s="82"/>
      <c r="GFD90" s="56"/>
      <c r="GFE90" s="82"/>
      <c r="GFF90" s="56"/>
      <c r="GFG90" s="82"/>
      <c r="GFH90" s="56"/>
      <c r="GFI90" s="82"/>
      <c r="GFJ90" s="56"/>
      <c r="GFK90" s="82"/>
      <c r="GFL90" s="56"/>
      <c r="GFM90" s="82"/>
      <c r="GFN90" s="56"/>
      <c r="GFO90" s="82"/>
      <c r="GFP90" s="56"/>
      <c r="GFQ90" s="82"/>
      <c r="GFR90" s="56"/>
      <c r="GFS90" s="82"/>
      <c r="GFT90" s="56"/>
      <c r="GFU90" s="82"/>
      <c r="GFV90" s="56"/>
      <c r="GFW90" s="82"/>
      <c r="GFX90" s="56"/>
      <c r="GFY90" s="82"/>
      <c r="GFZ90" s="56"/>
      <c r="GGA90" s="82"/>
      <c r="GGB90" s="56"/>
      <c r="GGC90" s="82"/>
      <c r="GGD90" s="56"/>
      <c r="GGE90" s="82"/>
      <c r="GGF90" s="56"/>
      <c r="GGG90" s="82"/>
      <c r="GGH90" s="56"/>
      <c r="GGI90" s="82"/>
      <c r="GGJ90" s="56"/>
      <c r="GGK90" s="82"/>
      <c r="GGL90" s="56"/>
      <c r="GGM90" s="82"/>
      <c r="GGN90" s="56"/>
      <c r="GGO90" s="82"/>
      <c r="GGP90" s="56"/>
      <c r="GGQ90" s="82"/>
      <c r="GGR90" s="56"/>
      <c r="GGS90" s="82"/>
      <c r="GGT90" s="56"/>
      <c r="GGU90" s="82"/>
      <c r="GGV90" s="56"/>
      <c r="GGW90" s="82"/>
      <c r="GGX90" s="56"/>
      <c r="GGY90" s="82"/>
      <c r="GGZ90" s="56"/>
      <c r="GHA90" s="82"/>
      <c r="GHB90" s="56"/>
      <c r="GHC90" s="82"/>
      <c r="GHD90" s="56"/>
      <c r="GHE90" s="82"/>
      <c r="GHF90" s="56"/>
      <c r="GHG90" s="82"/>
      <c r="GHH90" s="56"/>
      <c r="GHI90" s="82"/>
      <c r="GHJ90" s="56"/>
      <c r="GHK90" s="82"/>
      <c r="GHL90" s="56"/>
      <c r="GHM90" s="82"/>
      <c r="GHN90" s="56"/>
      <c r="GHO90" s="82"/>
      <c r="GHP90" s="56"/>
      <c r="GHQ90" s="82"/>
      <c r="GHR90" s="56"/>
      <c r="GHS90" s="82"/>
      <c r="GHT90" s="56"/>
      <c r="GHU90" s="82"/>
      <c r="GHV90" s="56"/>
      <c r="GHW90" s="82"/>
      <c r="GHX90" s="56"/>
      <c r="GHY90" s="82"/>
      <c r="GHZ90" s="56"/>
      <c r="GIA90" s="82"/>
      <c r="GIB90" s="56"/>
      <c r="GIC90" s="82"/>
      <c r="GID90" s="56"/>
      <c r="GIE90" s="82"/>
      <c r="GIF90" s="56"/>
      <c r="GIG90" s="82"/>
      <c r="GIH90" s="56"/>
      <c r="GII90" s="82"/>
      <c r="GIJ90" s="56"/>
      <c r="GIK90" s="82"/>
      <c r="GIL90" s="56"/>
      <c r="GIM90" s="82"/>
      <c r="GIN90" s="56"/>
      <c r="GIO90" s="82"/>
      <c r="GIP90" s="56"/>
      <c r="GIQ90" s="82"/>
      <c r="GIR90" s="56"/>
      <c r="GIS90" s="82"/>
      <c r="GIT90" s="56"/>
      <c r="GIU90" s="82"/>
      <c r="GIV90" s="56"/>
      <c r="GIW90" s="82"/>
      <c r="GIX90" s="56"/>
      <c r="GIY90" s="82"/>
      <c r="GIZ90" s="56"/>
      <c r="GJA90" s="82"/>
      <c r="GJB90" s="56"/>
      <c r="GJC90" s="82"/>
      <c r="GJD90" s="56"/>
      <c r="GJE90" s="82"/>
      <c r="GJF90" s="56"/>
      <c r="GJG90" s="82"/>
      <c r="GJH90" s="56"/>
      <c r="GJI90" s="82"/>
      <c r="GJJ90" s="56"/>
      <c r="GJK90" s="82"/>
      <c r="GJL90" s="56"/>
      <c r="GJM90" s="82"/>
      <c r="GJN90" s="56"/>
      <c r="GJO90" s="82"/>
      <c r="GJP90" s="56"/>
      <c r="GJQ90" s="82"/>
      <c r="GJR90" s="56"/>
      <c r="GJS90" s="82"/>
      <c r="GJT90" s="56"/>
      <c r="GJU90" s="82"/>
      <c r="GJV90" s="56"/>
      <c r="GJW90" s="82"/>
      <c r="GJX90" s="56"/>
      <c r="GJY90" s="82"/>
      <c r="GJZ90" s="56"/>
      <c r="GKA90" s="82"/>
      <c r="GKB90" s="56"/>
      <c r="GKC90" s="82"/>
      <c r="GKD90" s="56"/>
      <c r="GKE90" s="82"/>
      <c r="GKF90" s="56"/>
      <c r="GKG90" s="82"/>
      <c r="GKH90" s="56"/>
      <c r="GKI90" s="82"/>
      <c r="GKJ90" s="56"/>
      <c r="GKK90" s="82"/>
      <c r="GKL90" s="56"/>
      <c r="GKM90" s="82"/>
      <c r="GKN90" s="56"/>
      <c r="GKO90" s="82"/>
      <c r="GKP90" s="56"/>
      <c r="GKQ90" s="82"/>
      <c r="GKR90" s="56"/>
      <c r="GKS90" s="82"/>
      <c r="GKT90" s="56"/>
      <c r="GKU90" s="82"/>
      <c r="GKV90" s="56"/>
      <c r="GKW90" s="82"/>
      <c r="GKX90" s="56"/>
      <c r="GKY90" s="82"/>
      <c r="GKZ90" s="56"/>
      <c r="GLA90" s="82"/>
      <c r="GLB90" s="56"/>
      <c r="GLC90" s="82"/>
      <c r="GLD90" s="56"/>
      <c r="GLE90" s="82"/>
      <c r="GLF90" s="56"/>
      <c r="GLG90" s="82"/>
      <c r="GLH90" s="56"/>
      <c r="GLI90" s="82"/>
      <c r="GLJ90" s="56"/>
      <c r="GLK90" s="82"/>
      <c r="GLL90" s="56"/>
      <c r="GLM90" s="82"/>
      <c r="GLN90" s="56"/>
      <c r="GLO90" s="82"/>
      <c r="GLP90" s="56"/>
      <c r="GLQ90" s="82"/>
      <c r="GLR90" s="56"/>
      <c r="GLS90" s="82"/>
      <c r="GLT90" s="56"/>
      <c r="GLU90" s="82"/>
      <c r="GLV90" s="56"/>
      <c r="GLW90" s="82"/>
      <c r="GLX90" s="56"/>
      <c r="GLY90" s="82"/>
      <c r="GLZ90" s="56"/>
      <c r="GMA90" s="82"/>
      <c r="GMB90" s="56"/>
      <c r="GMC90" s="82"/>
      <c r="GMD90" s="56"/>
      <c r="GME90" s="82"/>
      <c r="GMF90" s="56"/>
      <c r="GMG90" s="82"/>
      <c r="GMH90" s="56"/>
      <c r="GMI90" s="82"/>
      <c r="GMJ90" s="56"/>
      <c r="GMK90" s="82"/>
      <c r="GML90" s="56"/>
      <c r="GMM90" s="82"/>
      <c r="GMN90" s="56"/>
      <c r="GMO90" s="82"/>
      <c r="GMP90" s="56"/>
      <c r="GMQ90" s="82"/>
      <c r="GMR90" s="56"/>
      <c r="GMS90" s="82"/>
      <c r="GMT90" s="56"/>
      <c r="GMU90" s="82"/>
      <c r="GMV90" s="56"/>
      <c r="GMW90" s="82"/>
      <c r="GMX90" s="56"/>
      <c r="GMY90" s="82"/>
      <c r="GMZ90" s="56"/>
      <c r="GNA90" s="82"/>
      <c r="GNB90" s="56"/>
      <c r="GNC90" s="82"/>
      <c r="GND90" s="56"/>
      <c r="GNE90" s="82"/>
      <c r="GNF90" s="56"/>
      <c r="GNG90" s="82"/>
      <c r="GNH90" s="56"/>
      <c r="GNI90" s="82"/>
      <c r="GNJ90" s="56"/>
      <c r="GNK90" s="82"/>
      <c r="GNL90" s="56"/>
      <c r="GNM90" s="82"/>
      <c r="GNN90" s="56"/>
      <c r="GNO90" s="82"/>
      <c r="GNP90" s="56"/>
      <c r="GNQ90" s="82"/>
      <c r="GNR90" s="56"/>
      <c r="GNS90" s="82"/>
      <c r="GNT90" s="56"/>
      <c r="GNU90" s="82"/>
      <c r="GNV90" s="56"/>
      <c r="GNW90" s="82"/>
      <c r="GNX90" s="56"/>
      <c r="GNY90" s="82"/>
      <c r="GNZ90" s="56"/>
      <c r="GOA90" s="82"/>
      <c r="GOB90" s="56"/>
      <c r="GOC90" s="82"/>
      <c r="GOD90" s="56"/>
      <c r="GOE90" s="82"/>
      <c r="GOF90" s="56"/>
      <c r="GOG90" s="82"/>
      <c r="GOH90" s="56"/>
      <c r="GOI90" s="82"/>
      <c r="GOJ90" s="56"/>
      <c r="GOK90" s="82"/>
      <c r="GOL90" s="56"/>
      <c r="GOM90" s="82"/>
      <c r="GON90" s="56"/>
      <c r="GOO90" s="82"/>
      <c r="GOP90" s="56"/>
      <c r="GOQ90" s="82"/>
      <c r="GOR90" s="56"/>
      <c r="GOS90" s="82"/>
      <c r="GOT90" s="56"/>
      <c r="GOU90" s="82"/>
      <c r="GOV90" s="56"/>
      <c r="GOW90" s="82"/>
      <c r="GOX90" s="56"/>
      <c r="GOY90" s="82"/>
      <c r="GOZ90" s="56"/>
      <c r="GPA90" s="82"/>
      <c r="GPB90" s="56"/>
      <c r="GPC90" s="82"/>
      <c r="GPD90" s="56"/>
      <c r="GPE90" s="82"/>
      <c r="GPF90" s="56"/>
      <c r="GPG90" s="82"/>
      <c r="GPH90" s="56"/>
      <c r="GPI90" s="82"/>
      <c r="GPJ90" s="56"/>
      <c r="GPK90" s="82"/>
      <c r="GPL90" s="56"/>
      <c r="GPM90" s="82"/>
      <c r="GPN90" s="56"/>
      <c r="GPO90" s="82"/>
      <c r="GPP90" s="56"/>
      <c r="GPQ90" s="82"/>
      <c r="GPR90" s="56"/>
      <c r="GPS90" s="82"/>
      <c r="GPT90" s="56"/>
      <c r="GPU90" s="82"/>
      <c r="GPV90" s="56"/>
      <c r="GPW90" s="82"/>
      <c r="GPX90" s="56"/>
      <c r="GPY90" s="82"/>
      <c r="GPZ90" s="56"/>
      <c r="GQA90" s="82"/>
      <c r="GQB90" s="56"/>
      <c r="GQC90" s="82"/>
      <c r="GQD90" s="56"/>
      <c r="GQE90" s="82"/>
      <c r="GQF90" s="56"/>
      <c r="GQG90" s="82"/>
      <c r="GQH90" s="56"/>
      <c r="GQI90" s="82"/>
      <c r="GQJ90" s="56"/>
      <c r="GQK90" s="82"/>
      <c r="GQL90" s="56"/>
      <c r="GQM90" s="82"/>
      <c r="GQN90" s="56"/>
      <c r="GQO90" s="82"/>
      <c r="GQP90" s="56"/>
      <c r="GQQ90" s="82"/>
      <c r="GQR90" s="56"/>
      <c r="GQS90" s="82"/>
      <c r="GQT90" s="56"/>
      <c r="GQU90" s="82"/>
      <c r="GQV90" s="56"/>
      <c r="GQW90" s="82"/>
      <c r="GQX90" s="56"/>
      <c r="GQY90" s="82"/>
      <c r="GQZ90" s="56"/>
      <c r="GRA90" s="82"/>
      <c r="GRB90" s="56"/>
      <c r="GRC90" s="82"/>
      <c r="GRD90" s="56"/>
      <c r="GRE90" s="82"/>
      <c r="GRF90" s="56"/>
      <c r="GRG90" s="82"/>
      <c r="GRH90" s="56"/>
      <c r="GRI90" s="82"/>
      <c r="GRJ90" s="56"/>
      <c r="GRK90" s="82"/>
      <c r="GRL90" s="56"/>
      <c r="GRM90" s="82"/>
      <c r="GRN90" s="56"/>
      <c r="GRO90" s="82"/>
      <c r="GRP90" s="56"/>
      <c r="GRQ90" s="82"/>
      <c r="GRR90" s="56"/>
      <c r="GRS90" s="82"/>
      <c r="GRT90" s="56"/>
      <c r="GRU90" s="82"/>
      <c r="GRV90" s="56"/>
      <c r="GRW90" s="82"/>
      <c r="GRX90" s="56"/>
      <c r="GRY90" s="82"/>
      <c r="GRZ90" s="56"/>
      <c r="GSA90" s="82"/>
      <c r="GSB90" s="56"/>
      <c r="GSC90" s="82"/>
      <c r="GSD90" s="56"/>
      <c r="GSE90" s="82"/>
      <c r="GSF90" s="56"/>
      <c r="GSG90" s="82"/>
      <c r="GSH90" s="56"/>
      <c r="GSI90" s="82"/>
      <c r="GSJ90" s="56"/>
      <c r="GSK90" s="82"/>
      <c r="GSL90" s="56"/>
      <c r="GSM90" s="82"/>
      <c r="GSN90" s="56"/>
      <c r="GSO90" s="82"/>
      <c r="GSP90" s="56"/>
      <c r="GSQ90" s="82"/>
      <c r="GSR90" s="56"/>
      <c r="GSS90" s="82"/>
      <c r="GST90" s="56"/>
      <c r="GSU90" s="82"/>
      <c r="GSV90" s="56"/>
      <c r="GSW90" s="82"/>
      <c r="GSX90" s="56"/>
      <c r="GSY90" s="82"/>
      <c r="GSZ90" s="56"/>
      <c r="GTA90" s="82"/>
      <c r="GTB90" s="56"/>
      <c r="GTC90" s="82"/>
      <c r="GTD90" s="56"/>
      <c r="GTE90" s="82"/>
      <c r="GTF90" s="56"/>
      <c r="GTG90" s="82"/>
      <c r="GTH90" s="56"/>
      <c r="GTI90" s="82"/>
      <c r="GTJ90" s="56"/>
      <c r="GTK90" s="82"/>
      <c r="GTL90" s="56"/>
      <c r="GTM90" s="82"/>
      <c r="GTN90" s="56"/>
      <c r="GTO90" s="82"/>
      <c r="GTP90" s="56"/>
      <c r="GTQ90" s="82"/>
      <c r="GTR90" s="56"/>
      <c r="GTS90" s="82"/>
      <c r="GTT90" s="56"/>
      <c r="GTU90" s="82"/>
      <c r="GTV90" s="56"/>
      <c r="GTW90" s="82"/>
      <c r="GTX90" s="56"/>
      <c r="GTY90" s="82"/>
      <c r="GTZ90" s="56"/>
      <c r="GUA90" s="82"/>
      <c r="GUB90" s="56"/>
      <c r="GUC90" s="82"/>
      <c r="GUD90" s="56"/>
      <c r="GUE90" s="82"/>
      <c r="GUF90" s="56"/>
      <c r="GUG90" s="82"/>
      <c r="GUH90" s="56"/>
      <c r="GUI90" s="82"/>
      <c r="GUJ90" s="56"/>
      <c r="GUK90" s="82"/>
      <c r="GUL90" s="56"/>
      <c r="GUM90" s="82"/>
      <c r="GUN90" s="56"/>
      <c r="GUO90" s="82"/>
      <c r="GUP90" s="56"/>
      <c r="GUQ90" s="82"/>
      <c r="GUR90" s="56"/>
      <c r="GUS90" s="82"/>
      <c r="GUT90" s="56"/>
      <c r="GUU90" s="82"/>
      <c r="GUV90" s="56"/>
      <c r="GUW90" s="82"/>
      <c r="GUX90" s="56"/>
      <c r="GUY90" s="82"/>
      <c r="GUZ90" s="56"/>
      <c r="GVA90" s="82"/>
      <c r="GVB90" s="56"/>
      <c r="GVC90" s="82"/>
      <c r="GVD90" s="56"/>
      <c r="GVE90" s="82"/>
      <c r="GVF90" s="56"/>
      <c r="GVG90" s="82"/>
      <c r="GVH90" s="56"/>
      <c r="GVI90" s="82"/>
      <c r="GVJ90" s="56"/>
      <c r="GVK90" s="82"/>
      <c r="GVL90" s="56"/>
      <c r="GVM90" s="82"/>
      <c r="GVN90" s="56"/>
      <c r="GVO90" s="82"/>
      <c r="GVP90" s="56"/>
      <c r="GVQ90" s="82"/>
      <c r="GVR90" s="56"/>
      <c r="GVS90" s="82"/>
      <c r="GVT90" s="56"/>
      <c r="GVU90" s="82"/>
      <c r="GVV90" s="56"/>
      <c r="GVW90" s="82"/>
      <c r="GVX90" s="56"/>
      <c r="GVY90" s="82"/>
      <c r="GVZ90" s="56"/>
      <c r="GWA90" s="82"/>
      <c r="GWB90" s="56"/>
      <c r="GWC90" s="82"/>
      <c r="GWD90" s="56"/>
      <c r="GWE90" s="82"/>
      <c r="GWF90" s="56"/>
      <c r="GWG90" s="82"/>
      <c r="GWH90" s="56"/>
      <c r="GWI90" s="82"/>
      <c r="GWJ90" s="56"/>
      <c r="GWK90" s="82"/>
      <c r="GWL90" s="56"/>
      <c r="GWM90" s="82"/>
      <c r="GWN90" s="56"/>
      <c r="GWO90" s="82"/>
      <c r="GWP90" s="56"/>
      <c r="GWQ90" s="82"/>
      <c r="GWR90" s="56"/>
      <c r="GWS90" s="82"/>
      <c r="GWT90" s="56"/>
      <c r="GWU90" s="82"/>
      <c r="GWV90" s="56"/>
      <c r="GWW90" s="82"/>
      <c r="GWX90" s="56"/>
      <c r="GWY90" s="82"/>
      <c r="GWZ90" s="56"/>
      <c r="GXA90" s="82"/>
      <c r="GXB90" s="56"/>
      <c r="GXC90" s="82"/>
      <c r="GXD90" s="56"/>
      <c r="GXE90" s="82"/>
      <c r="GXF90" s="56"/>
      <c r="GXG90" s="82"/>
      <c r="GXH90" s="56"/>
      <c r="GXI90" s="82"/>
      <c r="GXJ90" s="56"/>
      <c r="GXK90" s="82"/>
      <c r="GXL90" s="56"/>
      <c r="GXM90" s="82"/>
      <c r="GXN90" s="56"/>
      <c r="GXO90" s="82"/>
      <c r="GXP90" s="56"/>
      <c r="GXQ90" s="82"/>
      <c r="GXR90" s="56"/>
      <c r="GXS90" s="82"/>
      <c r="GXT90" s="56"/>
      <c r="GXU90" s="82"/>
      <c r="GXV90" s="56"/>
      <c r="GXW90" s="82"/>
      <c r="GXX90" s="56"/>
      <c r="GXY90" s="82"/>
      <c r="GXZ90" s="56"/>
      <c r="GYA90" s="82"/>
      <c r="GYB90" s="56"/>
      <c r="GYC90" s="82"/>
      <c r="GYD90" s="56"/>
      <c r="GYE90" s="82"/>
      <c r="GYF90" s="56"/>
      <c r="GYG90" s="82"/>
      <c r="GYH90" s="56"/>
      <c r="GYI90" s="82"/>
      <c r="GYJ90" s="56"/>
      <c r="GYK90" s="82"/>
      <c r="GYL90" s="56"/>
      <c r="GYM90" s="82"/>
      <c r="GYN90" s="56"/>
      <c r="GYO90" s="82"/>
      <c r="GYP90" s="56"/>
      <c r="GYQ90" s="82"/>
      <c r="GYR90" s="56"/>
      <c r="GYS90" s="82"/>
      <c r="GYT90" s="56"/>
      <c r="GYU90" s="82"/>
      <c r="GYV90" s="56"/>
      <c r="GYW90" s="82"/>
      <c r="GYX90" s="56"/>
      <c r="GYY90" s="82"/>
      <c r="GYZ90" s="56"/>
      <c r="GZA90" s="82"/>
      <c r="GZB90" s="56"/>
      <c r="GZC90" s="82"/>
      <c r="GZD90" s="56"/>
      <c r="GZE90" s="82"/>
      <c r="GZF90" s="56"/>
      <c r="GZG90" s="82"/>
      <c r="GZH90" s="56"/>
      <c r="GZI90" s="82"/>
      <c r="GZJ90" s="56"/>
      <c r="GZK90" s="82"/>
      <c r="GZL90" s="56"/>
      <c r="GZM90" s="82"/>
      <c r="GZN90" s="56"/>
      <c r="GZO90" s="82"/>
      <c r="GZP90" s="56"/>
      <c r="GZQ90" s="82"/>
      <c r="GZR90" s="56"/>
      <c r="GZS90" s="82"/>
      <c r="GZT90" s="56"/>
      <c r="GZU90" s="82"/>
      <c r="GZV90" s="56"/>
      <c r="GZW90" s="82"/>
      <c r="GZX90" s="56"/>
      <c r="GZY90" s="82"/>
      <c r="GZZ90" s="56"/>
      <c r="HAA90" s="82"/>
      <c r="HAB90" s="56"/>
      <c r="HAC90" s="82"/>
      <c r="HAD90" s="56"/>
      <c r="HAE90" s="82"/>
      <c r="HAF90" s="56"/>
      <c r="HAG90" s="82"/>
      <c r="HAH90" s="56"/>
      <c r="HAI90" s="82"/>
      <c r="HAJ90" s="56"/>
      <c r="HAK90" s="82"/>
      <c r="HAL90" s="56"/>
      <c r="HAM90" s="82"/>
      <c r="HAN90" s="56"/>
      <c r="HAO90" s="82"/>
      <c r="HAP90" s="56"/>
      <c r="HAQ90" s="82"/>
      <c r="HAR90" s="56"/>
      <c r="HAS90" s="82"/>
      <c r="HAT90" s="56"/>
      <c r="HAU90" s="82"/>
      <c r="HAV90" s="56"/>
      <c r="HAW90" s="82"/>
      <c r="HAX90" s="56"/>
      <c r="HAY90" s="82"/>
      <c r="HAZ90" s="56"/>
      <c r="HBA90" s="82"/>
      <c r="HBB90" s="56"/>
      <c r="HBC90" s="82"/>
      <c r="HBD90" s="56"/>
      <c r="HBE90" s="82"/>
      <c r="HBF90" s="56"/>
      <c r="HBG90" s="82"/>
      <c r="HBH90" s="56"/>
      <c r="HBI90" s="82"/>
      <c r="HBJ90" s="56"/>
      <c r="HBK90" s="82"/>
      <c r="HBL90" s="56"/>
      <c r="HBM90" s="82"/>
      <c r="HBN90" s="56"/>
      <c r="HBO90" s="82"/>
      <c r="HBP90" s="56"/>
      <c r="HBQ90" s="82"/>
      <c r="HBR90" s="56"/>
      <c r="HBS90" s="82"/>
      <c r="HBT90" s="56"/>
      <c r="HBU90" s="82"/>
      <c r="HBV90" s="56"/>
      <c r="HBW90" s="82"/>
      <c r="HBX90" s="56"/>
      <c r="HBY90" s="82"/>
      <c r="HBZ90" s="56"/>
      <c r="HCA90" s="82"/>
      <c r="HCB90" s="56"/>
      <c r="HCC90" s="82"/>
      <c r="HCD90" s="56"/>
      <c r="HCE90" s="82"/>
      <c r="HCF90" s="56"/>
      <c r="HCG90" s="82"/>
      <c r="HCH90" s="56"/>
      <c r="HCI90" s="82"/>
      <c r="HCJ90" s="56"/>
      <c r="HCK90" s="82"/>
      <c r="HCL90" s="56"/>
      <c r="HCM90" s="82"/>
      <c r="HCN90" s="56"/>
      <c r="HCO90" s="82"/>
      <c r="HCP90" s="56"/>
      <c r="HCQ90" s="82"/>
      <c r="HCR90" s="56"/>
      <c r="HCS90" s="82"/>
      <c r="HCT90" s="56"/>
      <c r="HCU90" s="82"/>
      <c r="HCV90" s="56"/>
      <c r="HCW90" s="82"/>
      <c r="HCX90" s="56"/>
      <c r="HCY90" s="82"/>
      <c r="HCZ90" s="56"/>
      <c r="HDA90" s="82"/>
      <c r="HDB90" s="56"/>
      <c r="HDC90" s="82"/>
      <c r="HDD90" s="56"/>
      <c r="HDE90" s="82"/>
      <c r="HDF90" s="56"/>
      <c r="HDG90" s="82"/>
      <c r="HDH90" s="56"/>
      <c r="HDI90" s="82"/>
      <c r="HDJ90" s="56"/>
      <c r="HDK90" s="82"/>
      <c r="HDL90" s="56"/>
      <c r="HDM90" s="82"/>
      <c r="HDN90" s="56"/>
      <c r="HDO90" s="82"/>
      <c r="HDP90" s="56"/>
      <c r="HDQ90" s="82"/>
      <c r="HDR90" s="56"/>
      <c r="HDS90" s="82"/>
      <c r="HDT90" s="56"/>
      <c r="HDU90" s="82"/>
      <c r="HDV90" s="56"/>
      <c r="HDW90" s="82"/>
      <c r="HDX90" s="56"/>
      <c r="HDY90" s="82"/>
      <c r="HDZ90" s="56"/>
      <c r="HEA90" s="82"/>
      <c r="HEB90" s="56"/>
      <c r="HEC90" s="82"/>
      <c r="HED90" s="56"/>
      <c r="HEE90" s="82"/>
      <c r="HEF90" s="56"/>
      <c r="HEG90" s="82"/>
      <c r="HEH90" s="56"/>
      <c r="HEI90" s="82"/>
      <c r="HEJ90" s="56"/>
      <c r="HEK90" s="82"/>
      <c r="HEL90" s="56"/>
      <c r="HEM90" s="82"/>
      <c r="HEN90" s="56"/>
      <c r="HEO90" s="82"/>
      <c r="HEP90" s="56"/>
      <c r="HEQ90" s="82"/>
      <c r="HER90" s="56"/>
      <c r="HES90" s="82"/>
      <c r="HET90" s="56"/>
      <c r="HEU90" s="82"/>
      <c r="HEV90" s="56"/>
      <c r="HEW90" s="82"/>
      <c r="HEX90" s="56"/>
      <c r="HEY90" s="82"/>
      <c r="HEZ90" s="56"/>
      <c r="HFA90" s="82"/>
      <c r="HFB90" s="56"/>
      <c r="HFC90" s="82"/>
      <c r="HFD90" s="56"/>
      <c r="HFE90" s="82"/>
      <c r="HFF90" s="56"/>
      <c r="HFG90" s="82"/>
      <c r="HFH90" s="56"/>
      <c r="HFI90" s="82"/>
      <c r="HFJ90" s="56"/>
      <c r="HFK90" s="82"/>
      <c r="HFL90" s="56"/>
      <c r="HFM90" s="82"/>
      <c r="HFN90" s="56"/>
      <c r="HFO90" s="82"/>
      <c r="HFP90" s="56"/>
      <c r="HFQ90" s="82"/>
      <c r="HFR90" s="56"/>
      <c r="HFS90" s="82"/>
      <c r="HFT90" s="56"/>
      <c r="HFU90" s="82"/>
      <c r="HFV90" s="56"/>
      <c r="HFW90" s="82"/>
      <c r="HFX90" s="56"/>
      <c r="HFY90" s="82"/>
      <c r="HFZ90" s="56"/>
      <c r="HGA90" s="82"/>
      <c r="HGB90" s="56"/>
      <c r="HGC90" s="82"/>
      <c r="HGD90" s="56"/>
      <c r="HGE90" s="82"/>
      <c r="HGF90" s="56"/>
      <c r="HGG90" s="82"/>
      <c r="HGH90" s="56"/>
      <c r="HGI90" s="82"/>
      <c r="HGJ90" s="56"/>
      <c r="HGK90" s="82"/>
      <c r="HGL90" s="56"/>
      <c r="HGM90" s="82"/>
      <c r="HGN90" s="56"/>
      <c r="HGO90" s="82"/>
      <c r="HGP90" s="56"/>
      <c r="HGQ90" s="82"/>
      <c r="HGR90" s="56"/>
      <c r="HGS90" s="82"/>
      <c r="HGT90" s="56"/>
      <c r="HGU90" s="82"/>
      <c r="HGV90" s="56"/>
      <c r="HGW90" s="82"/>
      <c r="HGX90" s="56"/>
      <c r="HGY90" s="82"/>
      <c r="HGZ90" s="56"/>
      <c r="HHA90" s="82"/>
      <c r="HHB90" s="56"/>
      <c r="HHC90" s="82"/>
      <c r="HHD90" s="56"/>
      <c r="HHE90" s="82"/>
      <c r="HHF90" s="56"/>
      <c r="HHG90" s="82"/>
      <c r="HHH90" s="56"/>
      <c r="HHI90" s="82"/>
      <c r="HHJ90" s="56"/>
      <c r="HHK90" s="82"/>
      <c r="HHL90" s="56"/>
      <c r="HHM90" s="82"/>
      <c r="HHN90" s="56"/>
      <c r="HHO90" s="82"/>
      <c r="HHP90" s="56"/>
      <c r="HHQ90" s="82"/>
      <c r="HHR90" s="56"/>
      <c r="HHS90" s="82"/>
      <c r="HHT90" s="56"/>
      <c r="HHU90" s="82"/>
      <c r="HHV90" s="56"/>
      <c r="HHW90" s="82"/>
      <c r="HHX90" s="56"/>
      <c r="HHY90" s="82"/>
      <c r="HHZ90" s="56"/>
      <c r="HIA90" s="82"/>
      <c r="HIB90" s="56"/>
      <c r="HIC90" s="82"/>
      <c r="HID90" s="56"/>
      <c r="HIE90" s="82"/>
      <c r="HIF90" s="56"/>
      <c r="HIG90" s="82"/>
      <c r="HIH90" s="56"/>
      <c r="HII90" s="82"/>
      <c r="HIJ90" s="56"/>
      <c r="HIK90" s="82"/>
      <c r="HIL90" s="56"/>
      <c r="HIM90" s="82"/>
      <c r="HIN90" s="56"/>
      <c r="HIO90" s="82"/>
      <c r="HIP90" s="56"/>
      <c r="HIQ90" s="82"/>
      <c r="HIR90" s="56"/>
      <c r="HIS90" s="82"/>
      <c r="HIT90" s="56"/>
      <c r="HIU90" s="82"/>
      <c r="HIV90" s="56"/>
      <c r="HIW90" s="82"/>
      <c r="HIX90" s="56"/>
      <c r="HIY90" s="82"/>
      <c r="HIZ90" s="56"/>
      <c r="HJA90" s="82"/>
      <c r="HJB90" s="56"/>
      <c r="HJC90" s="82"/>
      <c r="HJD90" s="56"/>
      <c r="HJE90" s="82"/>
      <c r="HJF90" s="56"/>
      <c r="HJG90" s="82"/>
      <c r="HJH90" s="56"/>
      <c r="HJI90" s="82"/>
      <c r="HJJ90" s="56"/>
      <c r="HJK90" s="82"/>
      <c r="HJL90" s="56"/>
      <c r="HJM90" s="82"/>
      <c r="HJN90" s="56"/>
      <c r="HJO90" s="82"/>
      <c r="HJP90" s="56"/>
      <c r="HJQ90" s="82"/>
      <c r="HJR90" s="56"/>
      <c r="HJS90" s="82"/>
      <c r="HJT90" s="56"/>
      <c r="HJU90" s="82"/>
      <c r="HJV90" s="56"/>
      <c r="HJW90" s="82"/>
      <c r="HJX90" s="56"/>
      <c r="HJY90" s="82"/>
      <c r="HJZ90" s="56"/>
      <c r="HKA90" s="82"/>
      <c r="HKB90" s="56"/>
      <c r="HKC90" s="82"/>
      <c r="HKD90" s="56"/>
      <c r="HKE90" s="82"/>
      <c r="HKF90" s="56"/>
      <c r="HKG90" s="82"/>
      <c r="HKH90" s="56"/>
      <c r="HKI90" s="82"/>
      <c r="HKJ90" s="56"/>
      <c r="HKK90" s="82"/>
      <c r="HKL90" s="56"/>
      <c r="HKM90" s="82"/>
      <c r="HKN90" s="56"/>
      <c r="HKO90" s="82"/>
      <c r="HKP90" s="56"/>
      <c r="HKQ90" s="82"/>
      <c r="HKR90" s="56"/>
      <c r="HKS90" s="82"/>
      <c r="HKT90" s="56"/>
      <c r="HKU90" s="82"/>
      <c r="HKV90" s="56"/>
      <c r="HKW90" s="82"/>
      <c r="HKX90" s="56"/>
      <c r="HKY90" s="82"/>
      <c r="HKZ90" s="56"/>
      <c r="HLA90" s="82"/>
      <c r="HLB90" s="56"/>
      <c r="HLC90" s="82"/>
      <c r="HLD90" s="56"/>
      <c r="HLE90" s="82"/>
      <c r="HLF90" s="56"/>
      <c r="HLG90" s="82"/>
      <c r="HLH90" s="56"/>
      <c r="HLI90" s="82"/>
      <c r="HLJ90" s="56"/>
      <c r="HLK90" s="82"/>
      <c r="HLL90" s="56"/>
      <c r="HLM90" s="82"/>
      <c r="HLN90" s="56"/>
      <c r="HLO90" s="82"/>
      <c r="HLP90" s="56"/>
      <c r="HLQ90" s="82"/>
      <c r="HLR90" s="56"/>
      <c r="HLS90" s="82"/>
      <c r="HLT90" s="56"/>
      <c r="HLU90" s="82"/>
      <c r="HLV90" s="56"/>
      <c r="HLW90" s="82"/>
      <c r="HLX90" s="56"/>
      <c r="HLY90" s="82"/>
      <c r="HLZ90" s="56"/>
      <c r="HMA90" s="82"/>
      <c r="HMB90" s="56"/>
      <c r="HMC90" s="82"/>
      <c r="HMD90" s="56"/>
      <c r="HME90" s="82"/>
      <c r="HMF90" s="56"/>
      <c r="HMG90" s="82"/>
      <c r="HMH90" s="56"/>
      <c r="HMI90" s="82"/>
      <c r="HMJ90" s="56"/>
      <c r="HMK90" s="82"/>
      <c r="HML90" s="56"/>
      <c r="HMM90" s="82"/>
      <c r="HMN90" s="56"/>
      <c r="HMO90" s="82"/>
      <c r="HMP90" s="56"/>
      <c r="HMQ90" s="82"/>
      <c r="HMR90" s="56"/>
      <c r="HMS90" s="82"/>
      <c r="HMT90" s="56"/>
      <c r="HMU90" s="82"/>
      <c r="HMV90" s="56"/>
      <c r="HMW90" s="82"/>
      <c r="HMX90" s="56"/>
      <c r="HMY90" s="82"/>
      <c r="HMZ90" s="56"/>
      <c r="HNA90" s="82"/>
      <c r="HNB90" s="56"/>
      <c r="HNC90" s="82"/>
      <c r="HND90" s="56"/>
      <c r="HNE90" s="82"/>
      <c r="HNF90" s="56"/>
      <c r="HNG90" s="82"/>
      <c r="HNH90" s="56"/>
      <c r="HNI90" s="82"/>
      <c r="HNJ90" s="56"/>
      <c r="HNK90" s="82"/>
      <c r="HNL90" s="56"/>
      <c r="HNM90" s="82"/>
      <c r="HNN90" s="56"/>
      <c r="HNO90" s="82"/>
      <c r="HNP90" s="56"/>
      <c r="HNQ90" s="82"/>
      <c r="HNR90" s="56"/>
      <c r="HNS90" s="82"/>
      <c r="HNT90" s="56"/>
      <c r="HNU90" s="82"/>
      <c r="HNV90" s="56"/>
      <c r="HNW90" s="82"/>
      <c r="HNX90" s="56"/>
      <c r="HNY90" s="82"/>
      <c r="HNZ90" s="56"/>
      <c r="HOA90" s="82"/>
      <c r="HOB90" s="56"/>
      <c r="HOC90" s="82"/>
      <c r="HOD90" s="56"/>
      <c r="HOE90" s="82"/>
      <c r="HOF90" s="56"/>
      <c r="HOG90" s="82"/>
      <c r="HOH90" s="56"/>
      <c r="HOI90" s="82"/>
      <c r="HOJ90" s="56"/>
      <c r="HOK90" s="82"/>
      <c r="HOL90" s="56"/>
      <c r="HOM90" s="82"/>
      <c r="HON90" s="56"/>
      <c r="HOO90" s="82"/>
      <c r="HOP90" s="56"/>
      <c r="HOQ90" s="82"/>
      <c r="HOR90" s="56"/>
      <c r="HOS90" s="82"/>
      <c r="HOT90" s="56"/>
      <c r="HOU90" s="82"/>
      <c r="HOV90" s="56"/>
      <c r="HOW90" s="82"/>
      <c r="HOX90" s="56"/>
      <c r="HOY90" s="82"/>
      <c r="HOZ90" s="56"/>
      <c r="HPA90" s="82"/>
      <c r="HPB90" s="56"/>
      <c r="HPC90" s="82"/>
      <c r="HPD90" s="56"/>
      <c r="HPE90" s="82"/>
      <c r="HPF90" s="56"/>
      <c r="HPG90" s="82"/>
      <c r="HPH90" s="56"/>
      <c r="HPI90" s="82"/>
      <c r="HPJ90" s="56"/>
      <c r="HPK90" s="82"/>
      <c r="HPL90" s="56"/>
      <c r="HPM90" s="82"/>
      <c r="HPN90" s="56"/>
      <c r="HPO90" s="82"/>
      <c r="HPP90" s="56"/>
      <c r="HPQ90" s="82"/>
      <c r="HPR90" s="56"/>
      <c r="HPS90" s="82"/>
      <c r="HPT90" s="56"/>
      <c r="HPU90" s="82"/>
      <c r="HPV90" s="56"/>
      <c r="HPW90" s="82"/>
      <c r="HPX90" s="56"/>
      <c r="HPY90" s="82"/>
      <c r="HPZ90" s="56"/>
      <c r="HQA90" s="82"/>
      <c r="HQB90" s="56"/>
      <c r="HQC90" s="82"/>
      <c r="HQD90" s="56"/>
      <c r="HQE90" s="82"/>
      <c r="HQF90" s="56"/>
      <c r="HQG90" s="82"/>
      <c r="HQH90" s="56"/>
      <c r="HQI90" s="82"/>
      <c r="HQJ90" s="56"/>
      <c r="HQK90" s="82"/>
      <c r="HQL90" s="56"/>
      <c r="HQM90" s="82"/>
      <c r="HQN90" s="56"/>
      <c r="HQO90" s="82"/>
      <c r="HQP90" s="56"/>
      <c r="HQQ90" s="82"/>
      <c r="HQR90" s="56"/>
      <c r="HQS90" s="82"/>
      <c r="HQT90" s="56"/>
      <c r="HQU90" s="82"/>
      <c r="HQV90" s="56"/>
      <c r="HQW90" s="82"/>
      <c r="HQX90" s="56"/>
      <c r="HQY90" s="82"/>
      <c r="HQZ90" s="56"/>
      <c r="HRA90" s="82"/>
      <c r="HRB90" s="56"/>
      <c r="HRC90" s="82"/>
      <c r="HRD90" s="56"/>
      <c r="HRE90" s="82"/>
      <c r="HRF90" s="56"/>
      <c r="HRG90" s="82"/>
      <c r="HRH90" s="56"/>
      <c r="HRI90" s="82"/>
      <c r="HRJ90" s="56"/>
      <c r="HRK90" s="82"/>
      <c r="HRL90" s="56"/>
      <c r="HRM90" s="82"/>
      <c r="HRN90" s="56"/>
      <c r="HRO90" s="82"/>
      <c r="HRP90" s="56"/>
      <c r="HRQ90" s="82"/>
      <c r="HRR90" s="56"/>
      <c r="HRS90" s="82"/>
      <c r="HRT90" s="56"/>
      <c r="HRU90" s="82"/>
      <c r="HRV90" s="56"/>
      <c r="HRW90" s="82"/>
      <c r="HRX90" s="56"/>
      <c r="HRY90" s="82"/>
      <c r="HRZ90" s="56"/>
      <c r="HSA90" s="82"/>
      <c r="HSB90" s="56"/>
      <c r="HSC90" s="82"/>
      <c r="HSD90" s="56"/>
      <c r="HSE90" s="82"/>
      <c r="HSF90" s="56"/>
      <c r="HSG90" s="82"/>
      <c r="HSH90" s="56"/>
      <c r="HSI90" s="82"/>
      <c r="HSJ90" s="56"/>
      <c r="HSK90" s="82"/>
      <c r="HSL90" s="56"/>
      <c r="HSM90" s="82"/>
      <c r="HSN90" s="56"/>
      <c r="HSO90" s="82"/>
      <c r="HSP90" s="56"/>
      <c r="HSQ90" s="82"/>
      <c r="HSR90" s="56"/>
      <c r="HSS90" s="82"/>
      <c r="HST90" s="56"/>
      <c r="HSU90" s="82"/>
      <c r="HSV90" s="56"/>
      <c r="HSW90" s="82"/>
      <c r="HSX90" s="56"/>
      <c r="HSY90" s="82"/>
      <c r="HSZ90" s="56"/>
      <c r="HTA90" s="82"/>
      <c r="HTB90" s="56"/>
      <c r="HTC90" s="82"/>
      <c r="HTD90" s="56"/>
      <c r="HTE90" s="82"/>
      <c r="HTF90" s="56"/>
      <c r="HTG90" s="82"/>
      <c r="HTH90" s="56"/>
      <c r="HTI90" s="82"/>
      <c r="HTJ90" s="56"/>
      <c r="HTK90" s="82"/>
      <c r="HTL90" s="56"/>
      <c r="HTM90" s="82"/>
      <c r="HTN90" s="56"/>
      <c r="HTO90" s="82"/>
      <c r="HTP90" s="56"/>
      <c r="HTQ90" s="82"/>
      <c r="HTR90" s="56"/>
      <c r="HTS90" s="82"/>
      <c r="HTT90" s="56"/>
      <c r="HTU90" s="82"/>
      <c r="HTV90" s="56"/>
      <c r="HTW90" s="82"/>
      <c r="HTX90" s="56"/>
      <c r="HTY90" s="82"/>
      <c r="HTZ90" s="56"/>
      <c r="HUA90" s="82"/>
      <c r="HUB90" s="56"/>
      <c r="HUC90" s="82"/>
      <c r="HUD90" s="56"/>
      <c r="HUE90" s="82"/>
      <c r="HUF90" s="56"/>
      <c r="HUG90" s="82"/>
      <c r="HUH90" s="56"/>
      <c r="HUI90" s="82"/>
      <c r="HUJ90" s="56"/>
      <c r="HUK90" s="82"/>
      <c r="HUL90" s="56"/>
      <c r="HUM90" s="82"/>
      <c r="HUN90" s="56"/>
      <c r="HUO90" s="82"/>
      <c r="HUP90" s="56"/>
      <c r="HUQ90" s="82"/>
      <c r="HUR90" s="56"/>
      <c r="HUS90" s="82"/>
      <c r="HUT90" s="56"/>
      <c r="HUU90" s="82"/>
      <c r="HUV90" s="56"/>
      <c r="HUW90" s="82"/>
      <c r="HUX90" s="56"/>
      <c r="HUY90" s="82"/>
      <c r="HUZ90" s="56"/>
      <c r="HVA90" s="82"/>
      <c r="HVB90" s="56"/>
      <c r="HVC90" s="82"/>
      <c r="HVD90" s="56"/>
      <c r="HVE90" s="82"/>
      <c r="HVF90" s="56"/>
      <c r="HVG90" s="82"/>
      <c r="HVH90" s="56"/>
      <c r="HVI90" s="82"/>
      <c r="HVJ90" s="56"/>
      <c r="HVK90" s="82"/>
      <c r="HVL90" s="56"/>
      <c r="HVM90" s="82"/>
      <c r="HVN90" s="56"/>
      <c r="HVO90" s="82"/>
      <c r="HVP90" s="56"/>
      <c r="HVQ90" s="82"/>
      <c r="HVR90" s="56"/>
      <c r="HVS90" s="82"/>
      <c r="HVT90" s="56"/>
      <c r="HVU90" s="82"/>
      <c r="HVV90" s="56"/>
      <c r="HVW90" s="82"/>
      <c r="HVX90" s="56"/>
      <c r="HVY90" s="82"/>
      <c r="HVZ90" s="56"/>
      <c r="HWA90" s="82"/>
      <c r="HWB90" s="56"/>
      <c r="HWC90" s="82"/>
      <c r="HWD90" s="56"/>
      <c r="HWE90" s="82"/>
      <c r="HWF90" s="56"/>
      <c r="HWG90" s="82"/>
      <c r="HWH90" s="56"/>
      <c r="HWI90" s="82"/>
      <c r="HWJ90" s="56"/>
      <c r="HWK90" s="82"/>
      <c r="HWL90" s="56"/>
      <c r="HWM90" s="82"/>
      <c r="HWN90" s="56"/>
      <c r="HWO90" s="82"/>
      <c r="HWP90" s="56"/>
      <c r="HWQ90" s="82"/>
      <c r="HWR90" s="56"/>
      <c r="HWS90" s="82"/>
      <c r="HWT90" s="56"/>
      <c r="HWU90" s="82"/>
      <c r="HWV90" s="56"/>
      <c r="HWW90" s="82"/>
      <c r="HWX90" s="56"/>
      <c r="HWY90" s="82"/>
      <c r="HWZ90" s="56"/>
      <c r="HXA90" s="82"/>
      <c r="HXB90" s="56"/>
      <c r="HXC90" s="82"/>
      <c r="HXD90" s="56"/>
      <c r="HXE90" s="82"/>
      <c r="HXF90" s="56"/>
      <c r="HXG90" s="82"/>
      <c r="HXH90" s="56"/>
      <c r="HXI90" s="82"/>
      <c r="HXJ90" s="56"/>
      <c r="HXK90" s="82"/>
      <c r="HXL90" s="56"/>
      <c r="HXM90" s="82"/>
      <c r="HXN90" s="56"/>
      <c r="HXO90" s="82"/>
      <c r="HXP90" s="56"/>
      <c r="HXQ90" s="82"/>
      <c r="HXR90" s="56"/>
      <c r="HXS90" s="82"/>
      <c r="HXT90" s="56"/>
      <c r="HXU90" s="82"/>
      <c r="HXV90" s="56"/>
      <c r="HXW90" s="82"/>
      <c r="HXX90" s="56"/>
      <c r="HXY90" s="82"/>
      <c r="HXZ90" s="56"/>
      <c r="HYA90" s="82"/>
      <c r="HYB90" s="56"/>
      <c r="HYC90" s="82"/>
      <c r="HYD90" s="56"/>
      <c r="HYE90" s="82"/>
      <c r="HYF90" s="56"/>
      <c r="HYG90" s="82"/>
      <c r="HYH90" s="56"/>
      <c r="HYI90" s="82"/>
      <c r="HYJ90" s="56"/>
      <c r="HYK90" s="82"/>
      <c r="HYL90" s="56"/>
      <c r="HYM90" s="82"/>
      <c r="HYN90" s="56"/>
      <c r="HYO90" s="82"/>
      <c r="HYP90" s="56"/>
      <c r="HYQ90" s="82"/>
      <c r="HYR90" s="56"/>
      <c r="HYS90" s="82"/>
      <c r="HYT90" s="56"/>
      <c r="HYU90" s="82"/>
      <c r="HYV90" s="56"/>
      <c r="HYW90" s="82"/>
      <c r="HYX90" s="56"/>
      <c r="HYY90" s="82"/>
      <c r="HYZ90" s="56"/>
      <c r="HZA90" s="82"/>
      <c r="HZB90" s="56"/>
      <c r="HZC90" s="82"/>
      <c r="HZD90" s="56"/>
      <c r="HZE90" s="82"/>
      <c r="HZF90" s="56"/>
      <c r="HZG90" s="82"/>
      <c r="HZH90" s="56"/>
      <c r="HZI90" s="82"/>
      <c r="HZJ90" s="56"/>
      <c r="HZK90" s="82"/>
      <c r="HZL90" s="56"/>
      <c r="HZM90" s="82"/>
      <c r="HZN90" s="56"/>
      <c r="HZO90" s="82"/>
      <c r="HZP90" s="56"/>
      <c r="HZQ90" s="82"/>
      <c r="HZR90" s="56"/>
      <c r="HZS90" s="82"/>
      <c r="HZT90" s="56"/>
      <c r="HZU90" s="82"/>
      <c r="HZV90" s="56"/>
      <c r="HZW90" s="82"/>
      <c r="HZX90" s="56"/>
      <c r="HZY90" s="82"/>
      <c r="HZZ90" s="56"/>
      <c r="IAA90" s="82"/>
      <c r="IAB90" s="56"/>
      <c r="IAC90" s="82"/>
      <c r="IAD90" s="56"/>
      <c r="IAE90" s="82"/>
      <c r="IAF90" s="56"/>
      <c r="IAG90" s="82"/>
      <c r="IAH90" s="56"/>
      <c r="IAI90" s="82"/>
      <c r="IAJ90" s="56"/>
      <c r="IAK90" s="82"/>
      <c r="IAL90" s="56"/>
      <c r="IAM90" s="82"/>
      <c r="IAN90" s="56"/>
      <c r="IAO90" s="82"/>
      <c r="IAP90" s="56"/>
      <c r="IAQ90" s="82"/>
      <c r="IAR90" s="56"/>
      <c r="IAS90" s="82"/>
      <c r="IAT90" s="56"/>
      <c r="IAU90" s="82"/>
      <c r="IAV90" s="56"/>
      <c r="IAW90" s="82"/>
      <c r="IAX90" s="56"/>
      <c r="IAY90" s="82"/>
      <c r="IAZ90" s="56"/>
      <c r="IBA90" s="82"/>
      <c r="IBB90" s="56"/>
      <c r="IBC90" s="82"/>
      <c r="IBD90" s="56"/>
      <c r="IBE90" s="82"/>
      <c r="IBF90" s="56"/>
      <c r="IBG90" s="82"/>
      <c r="IBH90" s="56"/>
      <c r="IBI90" s="82"/>
      <c r="IBJ90" s="56"/>
      <c r="IBK90" s="82"/>
      <c r="IBL90" s="56"/>
      <c r="IBM90" s="82"/>
      <c r="IBN90" s="56"/>
      <c r="IBO90" s="82"/>
      <c r="IBP90" s="56"/>
      <c r="IBQ90" s="82"/>
      <c r="IBR90" s="56"/>
      <c r="IBS90" s="82"/>
      <c r="IBT90" s="56"/>
      <c r="IBU90" s="82"/>
      <c r="IBV90" s="56"/>
      <c r="IBW90" s="82"/>
      <c r="IBX90" s="56"/>
      <c r="IBY90" s="82"/>
      <c r="IBZ90" s="56"/>
      <c r="ICA90" s="82"/>
      <c r="ICB90" s="56"/>
      <c r="ICC90" s="82"/>
      <c r="ICD90" s="56"/>
      <c r="ICE90" s="82"/>
      <c r="ICF90" s="56"/>
      <c r="ICG90" s="82"/>
      <c r="ICH90" s="56"/>
      <c r="ICI90" s="82"/>
      <c r="ICJ90" s="56"/>
      <c r="ICK90" s="82"/>
      <c r="ICL90" s="56"/>
      <c r="ICM90" s="82"/>
      <c r="ICN90" s="56"/>
      <c r="ICO90" s="82"/>
      <c r="ICP90" s="56"/>
      <c r="ICQ90" s="82"/>
      <c r="ICR90" s="56"/>
      <c r="ICS90" s="82"/>
      <c r="ICT90" s="56"/>
      <c r="ICU90" s="82"/>
      <c r="ICV90" s="56"/>
      <c r="ICW90" s="82"/>
      <c r="ICX90" s="56"/>
      <c r="ICY90" s="82"/>
      <c r="ICZ90" s="56"/>
      <c r="IDA90" s="82"/>
      <c r="IDB90" s="56"/>
      <c r="IDC90" s="82"/>
      <c r="IDD90" s="56"/>
      <c r="IDE90" s="82"/>
      <c r="IDF90" s="56"/>
      <c r="IDG90" s="82"/>
      <c r="IDH90" s="56"/>
      <c r="IDI90" s="82"/>
      <c r="IDJ90" s="56"/>
      <c r="IDK90" s="82"/>
      <c r="IDL90" s="56"/>
      <c r="IDM90" s="82"/>
      <c r="IDN90" s="56"/>
      <c r="IDO90" s="82"/>
      <c r="IDP90" s="56"/>
      <c r="IDQ90" s="82"/>
      <c r="IDR90" s="56"/>
      <c r="IDS90" s="82"/>
      <c r="IDT90" s="56"/>
      <c r="IDU90" s="82"/>
      <c r="IDV90" s="56"/>
      <c r="IDW90" s="82"/>
      <c r="IDX90" s="56"/>
      <c r="IDY90" s="82"/>
      <c r="IDZ90" s="56"/>
      <c r="IEA90" s="82"/>
      <c r="IEB90" s="56"/>
      <c r="IEC90" s="82"/>
      <c r="IED90" s="56"/>
      <c r="IEE90" s="82"/>
      <c r="IEF90" s="56"/>
      <c r="IEG90" s="82"/>
      <c r="IEH90" s="56"/>
      <c r="IEI90" s="82"/>
      <c r="IEJ90" s="56"/>
      <c r="IEK90" s="82"/>
      <c r="IEL90" s="56"/>
      <c r="IEM90" s="82"/>
      <c r="IEN90" s="56"/>
      <c r="IEO90" s="82"/>
      <c r="IEP90" s="56"/>
      <c r="IEQ90" s="82"/>
      <c r="IER90" s="56"/>
      <c r="IES90" s="82"/>
      <c r="IET90" s="56"/>
      <c r="IEU90" s="82"/>
      <c r="IEV90" s="56"/>
      <c r="IEW90" s="82"/>
      <c r="IEX90" s="56"/>
      <c r="IEY90" s="82"/>
      <c r="IEZ90" s="56"/>
      <c r="IFA90" s="82"/>
      <c r="IFB90" s="56"/>
      <c r="IFC90" s="82"/>
      <c r="IFD90" s="56"/>
      <c r="IFE90" s="82"/>
      <c r="IFF90" s="56"/>
      <c r="IFG90" s="82"/>
      <c r="IFH90" s="56"/>
      <c r="IFI90" s="82"/>
      <c r="IFJ90" s="56"/>
      <c r="IFK90" s="82"/>
      <c r="IFL90" s="56"/>
      <c r="IFM90" s="82"/>
      <c r="IFN90" s="56"/>
      <c r="IFO90" s="82"/>
      <c r="IFP90" s="56"/>
      <c r="IFQ90" s="82"/>
      <c r="IFR90" s="56"/>
      <c r="IFS90" s="82"/>
      <c r="IFT90" s="56"/>
      <c r="IFU90" s="82"/>
      <c r="IFV90" s="56"/>
      <c r="IFW90" s="82"/>
      <c r="IFX90" s="56"/>
      <c r="IFY90" s="82"/>
      <c r="IFZ90" s="56"/>
      <c r="IGA90" s="82"/>
      <c r="IGB90" s="56"/>
      <c r="IGC90" s="82"/>
      <c r="IGD90" s="56"/>
      <c r="IGE90" s="82"/>
      <c r="IGF90" s="56"/>
      <c r="IGG90" s="82"/>
      <c r="IGH90" s="56"/>
      <c r="IGI90" s="82"/>
      <c r="IGJ90" s="56"/>
      <c r="IGK90" s="82"/>
      <c r="IGL90" s="56"/>
      <c r="IGM90" s="82"/>
      <c r="IGN90" s="56"/>
      <c r="IGO90" s="82"/>
      <c r="IGP90" s="56"/>
      <c r="IGQ90" s="82"/>
      <c r="IGR90" s="56"/>
      <c r="IGS90" s="82"/>
      <c r="IGT90" s="56"/>
      <c r="IGU90" s="82"/>
      <c r="IGV90" s="56"/>
      <c r="IGW90" s="82"/>
      <c r="IGX90" s="56"/>
      <c r="IGY90" s="82"/>
      <c r="IGZ90" s="56"/>
      <c r="IHA90" s="82"/>
      <c r="IHB90" s="56"/>
      <c r="IHC90" s="82"/>
      <c r="IHD90" s="56"/>
      <c r="IHE90" s="82"/>
      <c r="IHF90" s="56"/>
      <c r="IHG90" s="82"/>
      <c r="IHH90" s="56"/>
      <c r="IHI90" s="82"/>
      <c r="IHJ90" s="56"/>
      <c r="IHK90" s="82"/>
      <c r="IHL90" s="56"/>
      <c r="IHM90" s="82"/>
      <c r="IHN90" s="56"/>
      <c r="IHO90" s="82"/>
      <c r="IHP90" s="56"/>
      <c r="IHQ90" s="82"/>
      <c r="IHR90" s="56"/>
      <c r="IHS90" s="82"/>
      <c r="IHT90" s="56"/>
      <c r="IHU90" s="82"/>
      <c r="IHV90" s="56"/>
      <c r="IHW90" s="82"/>
      <c r="IHX90" s="56"/>
      <c r="IHY90" s="82"/>
      <c r="IHZ90" s="56"/>
      <c r="IIA90" s="82"/>
      <c r="IIB90" s="56"/>
      <c r="IIC90" s="82"/>
      <c r="IID90" s="56"/>
      <c r="IIE90" s="82"/>
      <c r="IIF90" s="56"/>
      <c r="IIG90" s="82"/>
      <c r="IIH90" s="56"/>
      <c r="III90" s="82"/>
      <c r="IIJ90" s="56"/>
      <c r="IIK90" s="82"/>
      <c r="IIL90" s="56"/>
      <c r="IIM90" s="82"/>
      <c r="IIN90" s="56"/>
      <c r="IIO90" s="82"/>
      <c r="IIP90" s="56"/>
      <c r="IIQ90" s="82"/>
      <c r="IIR90" s="56"/>
      <c r="IIS90" s="82"/>
      <c r="IIT90" s="56"/>
      <c r="IIU90" s="82"/>
      <c r="IIV90" s="56"/>
      <c r="IIW90" s="82"/>
      <c r="IIX90" s="56"/>
      <c r="IIY90" s="82"/>
      <c r="IIZ90" s="56"/>
      <c r="IJA90" s="82"/>
      <c r="IJB90" s="56"/>
      <c r="IJC90" s="82"/>
      <c r="IJD90" s="56"/>
      <c r="IJE90" s="82"/>
      <c r="IJF90" s="56"/>
      <c r="IJG90" s="82"/>
      <c r="IJH90" s="56"/>
      <c r="IJI90" s="82"/>
      <c r="IJJ90" s="56"/>
      <c r="IJK90" s="82"/>
      <c r="IJL90" s="56"/>
      <c r="IJM90" s="82"/>
      <c r="IJN90" s="56"/>
      <c r="IJO90" s="82"/>
      <c r="IJP90" s="56"/>
      <c r="IJQ90" s="82"/>
      <c r="IJR90" s="56"/>
      <c r="IJS90" s="82"/>
      <c r="IJT90" s="56"/>
      <c r="IJU90" s="82"/>
      <c r="IJV90" s="56"/>
      <c r="IJW90" s="82"/>
      <c r="IJX90" s="56"/>
      <c r="IJY90" s="82"/>
      <c r="IJZ90" s="56"/>
      <c r="IKA90" s="82"/>
      <c r="IKB90" s="56"/>
      <c r="IKC90" s="82"/>
      <c r="IKD90" s="56"/>
      <c r="IKE90" s="82"/>
      <c r="IKF90" s="56"/>
      <c r="IKG90" s="82"/>
      <c r="IKH90" s="56"/>
      <c r="IKI90" s="82"/>
      <c r="IKJ90" s="56"/>
      <c r="IKK90" s="82"/>
      <c r="IKL90" s="56"/>
      <c r="IKM90" s="82"/>
      <c r="IKN90" s="56"/>
      <c r="IKO90" s="82"/>
      <c r="IKP90" s="56"/>
      <c r="IKQ90" s="82"/>
      <c r="IKR90" s="56"/>
      <c r="IKS90" s="82"/>
      <c r="IKT90" s="56"/>
      <c r="IKU90" s="82"/>
      <c r="IKV90" s="56"/>
      <c r="IKW90" s="82"/>
      <c r="IKX90" s="56"/>
      <c r="IKY90" s="82"/>
      <c r="IKZ90" s="56"/>
      <c r="ILA90" s="82"/>
      <c r="ILB90" s="56"/>
      <c r="ILC90" s="82"/>
      <c r="ILD90" s="56"/>
      <c r="ILE90" s="82"/>
      <c r="ILF90" s="56"/>
      <c r="ILG90" s="82"/>
      <c r="ILH90" s="56"/>
      <c r="ILI90" s="82"/>
      <c r="ILJ90" s="56"/>
      <c r="ILK90" s="82"/>
      <c r="ILL90" s="56"/>
      <c r="ILM90" s="82"/>
      <c r="ILN90" s="56"/>
      <c r="ILO90" s="82"/>
      <c r="ILP90" s="56"/>
      <c r="ILQ90" s="82"/>
      <c r="ILR90" s="56"/>
      <c r="ILS90" s="82"/>
      <c r="ILT90" s="56"/>
      <c r="ILU90" s="82"/>
      <c r="ILV90" s="56"/>
      <c r="ILW90" s="82"/>
      <c r="ILX90" s="56"/>
      <c r="ILY90" s="82"/>
      <c r="ILZ90" s="56"/>
      <c r="IMA90" s="82"/>
      <c r="IMB90" s="56"/>
      <c r="IMC90" s="82"/>
      <c r="IMD90" s="56"/>
      <c r="IME90" s="82"/>
      <c r="IMF90" s="56"/>
      <c r="IMG90" s="82"/>
      <c r="IMH90" s="56"/>
      <c r="IMI90" s="82"/>
      <c r="IMJ90" s="56"/>
      <c r="IMK90" s="82"/>
      <c r="IML90" s="56"/>
      <c r="IMM90" s="82"/>
      <c r="IMN90" s="56"/>
      <c r="IMO90" s="82"/>
      <c r="IMP90" s="56"/>
      <c r="IMQ90" s="82"/>
      <c r="IMR90" s="56"/>
      <c r="IMS90" s="82"/>
      <c r="IMT90" s="56"/>
      <c r="IMU90" s="82"/>
      <c r="IMV90" s="56"/>
      <c r="IMW90" s="82"/>
      <c r="IMX90" s="56"/>
      <c r="IMY90" s="82"/>
      <c r="IMZ90" s="56"/>
      <c r="INA90" s="82"/>
      <c r="INB90" s="56"/>
      <c r="INC90" s="82"/>
      <c r="IND90" s="56"/>
      <c r="INE90" s="82"/>
      <c r="INF90" s="56"/>
      <c r="ING90" s="82"/>
      <c r="INH90" s="56"/>
      <c r="INI90" s="82"/>
      <c r="INJ90" s="56"/>
      <c r="INK90" s="82"/>
      <c r="INL90" s="56"/>
      <c r="INM90" s="82"/>
      <c r="INN90" s="56"/>
      <c r="INO90" s="82"/>
      <c r="INP90" s="56"/>
      <c r="INQ90" s="82"/>
      <c r="INR90" s="56"/>
      <c r="INS90" s="82"/>
      <c r="INT90" s="56"/>
      <c r="INU90" s="82"/>
      <c r="INV90" s="56"/>
      <c r="INW90" s="82"/>
      <c r="INX90" s="56"/>
      <c r="INY90" s="82"/>
      <c r="INZ90" s="56"/>
      <c r="IOA90" s="82"/>
      <c r="IOB90" s="56"/>
      <c r="IOC90" s="82"/>
      <c r="IOD90" s="56"/>
      <c r="IOE90" s="82"/>
      <c r="IOF90" s="56"/>
      <c r="IOG90" s="82"/>
      <c r="IOH90" s="56"/>
      <c r="IOI90" s="82"/>
      <c r="IOJ90" s="56"/>
      <c r="IOK90" s="82"/>
      <c r="IOL90" s="56"/>
      <c r="IOM90" s="82"/>
      <c r="ION90" s="56"/>
      <c r="IOO90" s="82"/>
      <c r="IOP90" s="56"/>
      <c r="IOQ90" s="82"/>
      <c r="IOR90" s="56"/>
      <c r="IOS90" s="82"/>
      <c r="IOT90" s="56"/>
      <c r="IOU90" s="82"/>
      <c r="IOV90" s="56"/>
      <c r="IOW90" s="82"/>
      <c r="IOX90" s="56"/>
      <c r="IOY90" s="82"/>
      <c r="IOZ90" s="56"/>
      <c r="IPA90" s="82"/>
      <c r="IPB90" s="56"/>
      <c r="IPC90" s="82"/>
      <c r="IPD90" s="56"/>
      <c r="IPE90" s="82"/>
      <c r="IPF90" s="56"/>
      <c r="IPG90" s="82"/>
      <c r="IPH90" s="56"/>
      <c r="IPI90" s="82"/>
      <c r="IPJ90" s="56"/>
      <c r="IPK90" s="82"/>
      <c r="IPL90" s="56"/>
      <c r="IPM90" s="82"/>
      <c r="IPN90" s="56"/>
      <c r="IPO90" s="82"/>
      <c r="IPP90" s="56"/>
      <c r="IPQ90" s="82"/>
      <c r="IPR90" s="56"/>
      <c r="IPS90" s="82"/>
      <c r="IPT90" s="56"/>
      <c r="IPU90" s="82"/>
      <c r="IPV90" s="56"/>
      <c r="IPW90" s="82"/>
      <c r="IPX90" s="56"/>
      <c r="IPY90" s="82"/>
      <c r="IPZ90" s="56"/>
      <c r="IQA90" s="82"/>
      <c r="IQB90" s="56"/>
      <c r="IQC90" s="82"/>
      <c r="IQD90" s="56"/>
      <c r="IQE90" s="82"/>
      <c r="IQF90" s="56"/>
      <c r="IQG90" s="82"/>
      <c r="IQH90" s="56"/>
      <c r="IQI90" s="82"/>
      <c r="IQJ90" s="56"/>
      <c r="IQK90" s="82"/>
      <c r="IQL90" s="56"/>
      <c r="IQM90" s="82"/>
      <c r="IQN90" s="56"/>
      <c r="IQO90" s="82"/>
      <c r="IQP90" s="56"/>
      <c r="IQQ90" s="82"/>
      <c r="IQR90" s="56"/>
      <c r="IQS90" s="82"/>
      <c r="IQT90" s="56"/>
      <c r="IQU90" s="82"/>
      <c r="IQV90" s="56"/>
      <c r="IQW90" s="82"/>
      <c r="IQX90" s="56"/>
      <c r="IQY90" s="82"/>
      <c r="IQZ90" s="56"/>
      <c r="IRA90" s="82"/>
      <c r="IRB90" s="56"/>
      <c r="IRC90" s="82"/>
      <c r="IRD90" s="56"/>
      <c r="IRE90" s="82"/>
      <c r="IRF90" s="56"/>
      <c r="IRG90" s="82"/>
      <c r="IRH90" s="56"/>
      <c r="IRI90" s="82"/>
      <c r="IRJ90" s="56"/>
      <c r="IRK90" s="82"/>
      <c r="IRL90" s="56"/>
      <c r="IRM90" s="82"/>
      <c r="IRN90" s="56"/>
      <c r="IRO90" s="82"/>
      <c r="IRP90" s="56"/>
      <c r="IRQ90" s="82"/>
      <c r="IRR90" s="56"/>
      <c r="IRS90" s="82"/>
      <c r="IRT90" s="56"/>
      <c r="IRU90" s="82"/>
      <c r="IRV90" s="56"/>
      <c r="IRW90" s="82"/>
      <c r="IRX90" s="56"/>
      <c r="IRY90" s="82"/>
      <c r="IRZ90" s="56"/>
      <c r="ISA90" s="82"/>
      <c r="ISB90" s="56"/>
      <c r="ISC90" s="82"/>
      <c r="ISD90" s="56"/>
      <c r="ISE90" s="82"/>
      <c r="ISF90" s="56"/>
      <c r="ISG90" s="82"/>
      <c r="ISH90" s="56"/>
      <c r="ISI90" s="82"/>
      <c r="ISJ90" s="56"/>
      <c r="ISK90" s="82"/>
      <c r="ISL90" s="56"/>
      <c r="ISM90" s="82"/>
      <c r="ISN90" s="56"/>
      <c r="ISO90" s="82"/>
      <c r="ISP90" s="56"/>
      <c r="ISQ90" s="82"/>
      <c r="ISR90" s="56"/>
      <c r="ISS90" s="82"/>
      <c r="IST90" s="56"/>
      <c r="ISU90" s="82"/>
      <c r="ISV90" s="56"/>
      <c r="ISW90" s="82"/>
      <c r="ISX90" s="56"/>
      <c r="ISY90" s="82"/>
      <c r="ISZ90" s="56"/>
      <c r="ITA90" s="82"/>
      <c r="ITB90" s="56"/>
      <c r="ITC90" s="82"/>
      <c r="ITD90" s="56"/>
      <c r="ITE90" s="82"/>
      <c r="ITF90" s="56"/>
      <c r="ITG90" s="82"/>
      <c r="ITH90" s="56"/>
      <c r="ITI90" s="82"/>
      <c r="ITJ90" s="56"/>
      <c r="ITK90" s="82"/>
      <c r="ITL90" s="56"/>
      <c r="ITM90" s="82"/>
      <c r="ITN90" s="56"/>
      <c r="ITO90" s="82"/>
      <c r="ITP90" s="56"/>
      <c r="ITQ90" s="82"/>
      <c r="ITR90" s="56"/>
      <c r="ITS90" s="82"/>
      <c r="ITT90" s="56"/>
      <c r="ITU90" s="82"/>
      <c r="ITV90" s="56"/>
      <c r="ITW90" s="82"/>
      <c r="ITX90" s="56"/>
      <c r="ITY90" s="82"/>
      <c r="ITZ90" s="56"/>
      <c r="IUA90" s="82"/>
      <c r="IUB90" s="56"/>
      <c r="IUC90" s="82"/>
      <c r="IUD90" s="56"/>
      <c r="IUE90" s="82"/>
      <c r="IUF90" s="56"/>
      <c r="IUG90" s="82"/>
      <c r="IUH90" s="56"/>
      <c r="IUI90" s="82"/>
      <c r="IUJ90" s="56"/>
      <c r="IUK90" s="82"/>
      <c r="IUL90" s="56"/>
      <c r="IUM90" s="82"/>
      <c r="IUN90" s="56"/>
      <c r="IUO90" s="82"/>
      <c r="IUP90" s="56"/>
      <c r="IUQ90" s="82"/>
      <c r="IUR90" s="56"/>
      <c r="IUS90" s="82"/>
      <c r="IUT90" s="56"/>
      <c r="IUU90" s="82"/>
      <c r="IUV90" s="56"/>
      <c r="IUW90" s="82"/>
      <c r="IUX90" s="56"/>
      <c r="IUY90" s="82"/>
      <c r="IUZ90" s="56"/>
      <c r="IVA90" s="82"/>
      <c r="IVB90" s="56"/>
      <c r="IVC90" s="82"/>
      <c r="IVD90" s="56"/>
      <c r="IVE90" s="82"/>
      <c r="IVF90" s="56"/>
      <c r="IVG90" s="82"/>
      <c r="IVH90" s="56"/>
      <c r="IVI90" s="82"/>
      <c r="IVJ90" s="56"/>
      <c r="IVK90" s="82"/>
      <c r="IVL90" s="56"/>
      <c r="IVM90" s="82"/>
      <c r="IVN90" s="56"/>
      <c r="IVO90" s="82"/>
      <c r="IVP90" s="56"/>
      <c r="IVQ90" s="82"/>
      <c r="IVR90" s="56"/>
      <c r="IVS90" s="82"/>
      <c r="IVT90" s="56"/>
      <c r="IVU90" s="82"/>
      <c r="IVV90" s="56"/>
      <c r="IVW90" s="82"/>
      <c r="IVX90" s="56"/>
      <c r="IVY90" s="82"/>
      <c r="IVZ90" s="56"/>
      <c r="IWA90" s="82"/>
      <c r="IWB90" s="56"/>
      <c r="IWC90" s="82"/>
      <c r="IWD90" s="56"/>
      <c r="IWE90" s="82"/>
      <c r="IWF90" s="56"/>
      <c r="IWG90" s="82"/>
      <c r="IWH90" s="56"/>
      <c r="IWI90" s="82"/>
      <c r="IWJ90" s="56"/>
      <c r="IWK90" s="82"/>
      <c r="IWL90" s="56"/>
      <c r="IWM90" s="82"/>
      <c r="IWN90" s="56"/>
      <c r="IWO90" s="82"/>
      <c r="IWP90" s="56"/>
      <c r="IWQ90" s="82"/>
      <c r="IWR90" s="56"/>
      <c r="IWS90" s="82"/>
      <c r="IWT90" s="56"/>
      <c r="IWU90" s="82"/>
      <c r="IWV90" s="56"/>
      <c r="IWW90" s="82"/>
      <c r="IWX90" s="56"/>
      <c r="IWY90" s="82"/>
      <c r="IWZ90" s="56"/>
      <c r="IXA90" s="82"/>
      <c r="IXB90" s="56"/>
      <c r="IXC90" s="82"/>
      <c r="IXD90" s="56"/>
      <c r="IXE90" s="82"/>
      <c r="IXF90" s="56"/>
      <c r="IXG90" s="82"/>
      <c r="IXH90" s="56"/>
      <c r="IXI90" s="82"/>
      <c r="IXJ90" s="56"/>
      <c r="IXK90" s="82"/>
      <c r="IXL90" s="56"/>
      <c r="IXM90" s="82"/>
      <c r="IXN90" s="56"/>
      <c r="IXO90" s="82"/>
      <c r="IXP90" s="56"/>
      <c r="IXQ90" s="82"/>
      <c r="IXR90" s="56"/>
      <c r="IXS90" s="82"/>
      <c r="IXT90" s="56"/>
      <c r="IXU90" s="82"/>
      <c r="IXV90" s="56"/>
      <c r="IXW90" s="82"/>
      <c r="IXX90" s="56"/>
      <c r="IXY90" s="82"/>
      <c r="IXZ90" s="56"/>
      <c r="IYA90" s="82"/>
      <c r="IYB90" s="56"/>
      <c r="IYC90" s="82"/>
      <c r="IYD90" s="56"/>
      <c r="IYE90" s="82"/>
      <c r="IYF90" s="56"/>
      <c r="IYG90" s="82"/>
      <c r="IYH90" s="56"/>
      <c r="IYI90" s="82"/>
      <c r="IYJ90" s="56"/>
      <c r="IYK90" s="82"/>
      <c r="IYL90" s="56"/>
      <c r="IYM90" s="82"/>
      <c r="IYN90" s="56"/>
      <c r="IYO90" s="82"/>
      <c r="IYP90" s="56"/>
      <c r="IYQ90" s="82"/>
      <c r="IYR90" s="56"/>
      <c r="IYS90" s="82"/>
      <c r="IYT90" s="56"/>
      <c r="IYU90" s="82"/>
      <c r="IYV90" s="56"/>
      <c r="IYW90" s="82"/>
      <c r="IYX90" s="56"/>
      <c r="IYY90" s="82"/>
      <c r="IYZ90" s="56"/>
      <c r="IZA90" s="82"/>
      <c r="IZB90" s="56"/>
      <c r="IZC90" s="82"/>
      <c r="IZD90" s="56"/>
      <c r="IZE90" s="82"/>
      <c r="IZF90" s="56"/>
      <c r="IZG90" s="82"/>
      <c r="IZH90" s="56"/>
      <c r="IZI90" s="82"/>
      <c r="IZJ90" s="56"/>
      <c r="IZK90" s="82"/>
      <c r="IZL90" s="56"/>
      <c r="IZM90" s="82"/>
      <c r="IZN90" s="56"/>
      <c r="IZO90" s="82"/>
      <c r="IZP90" s="56"/>
      <c r="IZQ90" s="82"/>
      <c r="IZR90" s="56"/>
      <c r="IZS90" s="82"/>
      <c r="IZT90" s="56"/>
      <c r="IZU90" s="82"/>
      <c r="IZV90" s="56"/>
      <c r="IZW90" s="82"/>
      <c r="IZX90" s="56"/>
      <c r="IZY90" s="82"/>
      <c r="IZZ90" s="56"/>
      <c r="JAA90" s="82"/>
      <c r="JAB90" s="56"/>
      <c r="JAC90" s="82"/>
      <c r="JAD90" s="56"/>
      <c r="JAE90" s="82"/>
      <c r="JAF90" s="56"/>
      <c r="JAG90" s="82"/>
      <c r="JAH90" s="56"/>
      <c r="JAI90" s="82"/>
      <c r="JAJ90" s="56"/>
      <c r="JAK90" s="82"/>
      <c r="JAL90" s="56"/>
      <c r="JAM90" s="82"/>
      <c r="JAN90" s="56"/>
      <c r="JAO90" s="82"/>
      <c r="JAP90" s="56"/>
      <c r="JAQ90" s="82"/>
      <c r="JAR90" s="56"/>
      <c r="JAS90" s="82"/>
      <c r="JAT90" s="56"/>
      <c r="JAU90" s="82"/>
      <c r="JAV90" s="56"/>
      <c r="JAW90" s="82"/>
      <c r="JAX90" s="56"/>
      <c r="JAY90" s="82"/>
      <c r="JAZ90" s="56"/>
      <c r="JBA90" s="82"/>
      <c r="JBB90" s="56"/>
      <c r="JBC90" s="82"/>
      <c r="JBD90" s="56"/>
      <c r="JBE90" s="82"/>
      <c r="JBF90" s="56"/>
      <c r="JBG90" s="82"/>
      <c r="JBH90" s="56"/>
      <c r="JBI90" s="82"/>
      <c r="JBJ90" s="56"/>
      <c r="JBK90" s="82"/>
      <c r="JBL90" s="56"/>
      <c r="JBM90" s="82"/>
      <c r="JBN90" s="56"/>
      <c r="JBO90" s="82"/>
      <c r="JBP90" s="56"/>
      <c r="JBQ90" s="82"/>
      <c r="JBR90" s="56"/>
      <c r="JBS90" s="82"/>
      <c r="JBT90" s="56"/>
      <c r="JBU90" s="82"/>
      <c r="JBV90" s="56"/>
      <c r="JBW90" s="82"/>
      <c r="JBX90" s="56"/>
      <c r="JBY90" s="82"/>
      <c r="JBZ90" s="56"/>
      <c r="JCA90" s="82"/>
      <c r="JCB90" s="56"/>
      <c r="JCC90" s="82"/>
      <c r="JCD90" s="56"/>
      <c r="JCE90" s="82"/>
      <c r="JCF90" s="56"/>
      <c r="JCG90" s="82"/>
      <c r="JCH90" s="56"/>
      <c r="JCI90" s="82"/>
      <c r="JCJ90" s="56"/>
      <c r="JCK90" s="82"/>
      <c r="JCL90" s="56"/>
      <c r="JCM90" s="82"/>
      <c r="JCN90" s="56"/>
      <c r="JCO90" s="82"/>
      <c r="JCP90" s="56"/>
      <c r="JCQ90" s="82"/>
      <c r="JCR90" s="56"/>
      <c r="JCS90" s="82"/>
      <c r="JCT90" s="56"/>
      <c r="JCU90" s="82"/>
      <c r="JCV90" s="56"/>
      <c r="JCW90" s="82"/>
      <c r="JCX90" s="56"/>
      <c r="JCY90" s="82"/>
      <c r="JCZ90" s="56"/>
      <c r="JDA90" s="82"/>
      <c r="JDB90" s="56"/>
      <c r="JDC90" s="82"/>
      <c r="JDD90" s="56"/>
      <c r="JDE90" s="82"/>
      <c r="JDF90" s="56"/>
      <c r="JDG90" s="82"/>
      <c r="JDH90" s="56"/>
      <c r="JDI90" s="82"/>
      <c r="JDJ90" s="56"/>
      <c r="JDK90" s="82"/>
      <c r="JDL90" s="56"/>
      <c r="JDM90" s="82"/>
      <c r="JDN90" s="56"/>
      <c r="JDO90" s="82"/>
      <c r="JDP90" s="56"/>
      <c r="JDQ90" s="82"/>
      <c r="JDR90" s="56"/>
      <c r="JDS90" s="82"/>
      <c r="JDT90" s="56"/>
      <c r="JDU90" s="82"/>
      <c r="JDV90" s="56"/>
      <c r="JDW90" s="82"/>
      <c r="JDX90" s="56"/>
      <c r="JDY90" s="82"/>
      <c r="JDZ90" s="56"/>
      <c r="JEA90" s="82"/>
      <c r="JEB90" s="56"/>
      <c r="JEC90" s="82"/>
      <c r="JED90" s="56"/>
      <c r="JEE90" s="82"/>
      <c r="JEF90" s="56"/>
      <c r="JEG90" s="82"/>
      <c r="JEH90" s="56"/>
      <c r="JEI90" s="82"/>
      <c r="JEJ90" s="56"/>
      <c r="JEK90" s="82"/>
      <c r="JEL90" s="56"/>
      <c r="JEM90" s="82"/>
      <c r="JEN90" s="56"/>
      <c r="JEO90" s="82"/>
      <c r="JEP90" s="56"/>
      <c r="JEQ90" s="82"/>
      <c r="JER90" s="56"/>
      <c r="JES90" s="82"/>
      <c r="JET90" s="56"/>
      <c r="JEU90" s="82"/>
      <c r="JEV90" s="56"/>
      <c r="JEW90" s="82"/>
      <c r="JEX90" s="56"/>
      <c r="JEY90" s="82"/>
      <c r="JEZ90" s="56"/>
      <c r="JFA90" s="82"/>
      <c r="JFB90" s="56"/>
      <c r="JFC90" s="82"/>
      <c r="JFD90" s="56"/>
      <c r="JFE90" s="82"/>
      <c r="JFF90" s="56"/>
      <c r="JFG90" s="82"/>
      <c r="JFH90" s="56"/>
      <c r="JFI90" s="82"/>
      <c r="JFJ90" s="56"/>
      <c r="JFK90" s="82"/>
      <c r="JFL90" s="56"/>
      <c r="JFM90" s="82"/>
      <c r="JFN90" s="56"/>
      <c r="JFO90" s="82"/>
      <c r="JFP90" s="56"/>
      <c r="JFQ90" s="82"/>
      <c r="JFR90" s="56"/>
      <c r="JFS90" s="82"/>
      <c r="JFT90" s="56"/>
      <c r="JFU90" s="82"/>
      <c r="JFV90" s="56"/>
      <c r="JFW90" s="82"/>
      <c r="JFX90" s="56"/>
      <c r="JFY90" s="82"/>
      <c r="JFZ90" s="56"/>
      <c r="JGA90" s="82"/>
      <c r="JGB90" s="56"/>
      <c r="JGC90" s="82"/>
      <c r="JGD90" s="56"/>
      <c r="JGE90" s="82"/>
      <c r="JGF90" s="56"/>
      <c r="JGG90" s="82"/>
      <c r="JGH90" s="56"/>
      <c r="JGI90" s="82"/>
      <c r="JGJ90" s="56"/>
      <c r="JGK90" s="82"/>
      <c r="JGL90" s="56"/>
      <c r="JGM90" s="82"/>
      <c r="JGN90" s="56"/>
      <c r="JGO90" s="82"/>
      <c r="JGP90" s="56"/>
      <c r="JGQ90" s="82"/>
      <c r="JGR90" s="56"/>
      <c r="JGS90" s="82"/>
      <c r="JGT90" s="56"/>
      <c r="JGU90" s="82"/>
      <c r="JGV90" s="56"/>
      <c r="JGW90" s="82"/>
      <c r="JGX90" s="56"/>
      <c r="JGY90" s="82"/>
      <c r="JGZ90" s="56"/>
      <c r="JHA90" s="82"/>
      <c r="JHB90" s="56"/>
      <c r="JHC90" s="82"/>
      <c r="JHD90" s="56"/>
      <c r="JHE90" s="82"/>
      <c r="JHF90" s="56"/>
      <c r="JHG90" s="82"/>
      <c r="JHH90" s="56"/>
      <c r="JHI90" s="82"/>
      <c r="JHJ90" s="56"/>
      <c r="JHK90" s="82"/>
      <c r="JHL90" s="56"/>
      <c r="JHM90" s="82"/>
      <c r="JHN90" s="56"/>
      <c r="JHO90" s="82"/>
      <c r="JHP90" s="56"/>
      <c r="JHQ90" s="82"/>
      <c r="JHR90" s="56"/>
      <c r="JHS90" s="82"/>
      <c r="JHT90" s="56"/>
      <c r="JHU90" s="82"/>
      <c r="JHV90" s="56"/>
      <c r="JHW90" s="82"/>
      <c r="JHX90" s="56"/>
      <c r="JHY90" s="82"/>
      <c r="JHZ90" s="56"/>
      <c r="JIA90" s="82"/>
      <c r="JIB90" s="56"/>
      <c r="JIC90" s="82"/>
      <c r="JID90" s="56"/>
      <c r="JIE90" s="82"/>
      <c r="JIF90" s="56"/>
      <c r="JIG90" s="82"/>
      <c r="JIH90" s="56"/>
      <c r="JII90" s="82"/>
      <c r="JIJ90" s="56"/>
      <c r="JIK90" s="82"/>
      <c r="JIL90" s="56"/>
      <c r="JIM90" s="82"/>
      <c r="JIN90" s="56"/>
      <c r="JIO90" s="82"/>
      <c r="JIP90" s="56"/>
      <c r="JIQ90" s="82"/>
      <c r="JIR90" s="56"/>
      <c r="JIS90" s="82"/>
      <c r="JIT90" s="56"/>
      <c r="JIU90" s="82"/>
      <c r="JIV90" s="56"/>
      <c r="JIW90" s="82"/>
      <c r="JIX90" s="56"/>
      <c r="JIY90" s="82"/>
      <c r="JIZ90" s="56"/>
      <c r="JJA90" s="82"/>
      <c r="JJB90" s="56"/>
      <c r="JJC90" s="82"/>
      <c r="JJD90" s="56"/>
      <c r="JJE90" s="82"/>
      <c r="JJF90" s="56"/>
      <c r="JJG90" s="82"/>
      <c r="JJH90" s="56"/>
      <c r="JJI90" s="82"/>
      <c r="JJJ90" s="56"/>
      <c r="JJK90" s="82"/>
      <c r="JJL90" s="56"/>
      <c r="JJM90" s="82"/>
      <c r="JJN90" s="56"/>
      <c r="JJO90" s="82"/>
      <c r="JJP90" s="56"/>
      <c r="JJQ90" s="82"/>
      <c r="JJR90" s="56"/>
      <c r="JJS90" s="82"/>
      <c r="JJT90" s="56"/>
      <c r="JJU90" s="82"/>
      <c r="JJV90" s="56"/>
      <c r="JJW90" s="82"/>
      <c r="JJX90" s="56"/>
      <c r="JJY90" s="82"/>
      <c r="JJZ90" s="56"/>
      <c r="JKA90" s="82"/>
      <c r="JKB90" s="56"/>
      <c r="JKC90" s="82"/>
      <c r="JKD90" s="56"/>
      <c r="JKE90" s="82"/>
      <c r="JKF90" s="56"/>
      <c r="JKG90" s="82"/>
      <c r="JKH90" s="56"/>
      <c r="JKI90" s="82"/>
      <c r="JKJ90" s="56"/>
      <c r="JKK90" s="82"/>
      <c r="JKL90" s="56"/>
      <c r="JKM90" s="82"/>
      <c r="JKN90" s="56"/>
      <c r="JKO90" s="82"/>
      <c r="JKP90" s="56"/>
      <c r="JKQ90" s="82"/>
      <c r="JKR90" s="56"/>
      <c r="JKS90" s="82"/>
      <c r="JKT90" s="56"/>
      <c r="JKU90" s="82"/>
      <c r="JKV90" s="56"/>
      <c r="JKW90" s="82"/>
      <c r="JKX90" s="56"/>
      <c r="JKY90" s="82"/>
      <c r="JKZ90" s="56"/>
      <c r="JLA90" s="82"/>
      <c r="JLB90" s="56"/>
      <c r="JLC90" s="82"/>
      <c r="JLD90" s="56"/>
      <c r="JLE90" s="82"/>
      <c r="JLF90" s="56"/>
      <c r="JLG90" s="82"/>
      <c r="JLH90" s="56"/>
      <c r="JLI90" s="82"/>
      <c r="JLJ90" s="56"/>
      <c r="JLK90" s="82"/>
      <c r="JLL90" s="56"/>
      <c r="JLM90" s="82"/>
      <c r="JLN90" s="56"/>
      <c r="JLO90" s="82"/>
      <c r="JLP90" s="56"/>
      <c r="JLQ90" s="82"/>
      <c r="JLR90" s="56"/>
      <c r="JLS90" s="82"/>
      <c r="JLT90" s="56"/>
      <c r="JLU90" s="82"/>
      <c r="JLV90" s="56"/>
      <c r="JLW90" s="82"/>
      <c r="JLX90" s="56"/>
      <c r="JLY90" s="82"/>
      <c r="JLZ90" s="56"/>
      <c r="JMA90" s="82"/>
      <c r="JMB90" s="56"/>
      <c r="JMC90" s="82"/>
      <c r="JMD90" s="56"/>
      <c r="JME90" s="82"/>
      <c r="JMF90" s="56"/>
      <c r="JMG90" s="82"/>
      <c r="JMH90" s="56"/>
      <c r="JMI90" s="82"/>
      <c r="JMJ90" s="56"/>
      <c r="JMK90" s="82"/>
      <c r="JML90" s="56"/>
      <c r="JMM90" s="82"/>
      <c r="JMN90" s="56"/>
      <c r="JMO90" s="82"/>
      <c r="JMP90" s="56"/>
      <c r="JMQ90" s="82"/>
      <c r="JMR90" s="56"/>
      <c r="JMS90" s="82"/>
      <c r="JMT90" s="56"/>
      <c r="JMU90" s="82"/>
      <c r="JMV90" s="56"/>
      <c r="JMW90" s="82"/>
      <c r="JMX90" s="56"/>
      <c r="JMY90" s="82"/>
      <c r="JMZ90" s="56"/>
      <c r="JNA90" s="82"/>
      <c r="JNB90" s="56"/>
      <c r="JNC90" s="82"/>
      <c r="JND90" s="56"/>
      <c r="JNE90" s="82"/>
      <c r="JNF90" s="56"/>
      <c r="JNG90" s="82"/>
      <c r="JNH90" s="56"/>
      <c r="JNI90" s="82"/>
      <c r="JNJ90" s="56"/>
      <c r="JNK90" s="82"/>
      <c r="JNL90" s="56"/>
      <c r="JNM90" s="82"/>
      <c r="JNN90" s="56"/>
      <c r="JNO90" s="82"/>
      <c r="JNP90" s="56"/>
      <c r="JNQ90" s="82"/>
      <c r="JNR90" s="56"/>
      <c r="JNS90" s="82"/>
      <c r="JNT90" s="56"/>
      <c r="JNU90" s="82"/>
      <c r="JNV90" s="56"/>
      <c r="JNW90" s="82"/>
      <c r="JNX90" s="56"/>
      <c r="JNY90" s="82"/>
      <c r="JNZ90" s="56"/>
      <c r="JOA90" s="82"/>
      <c r="JOB90" s="56"/>
      <c r="JOC90" s="82"/>
      <c r="JOD90" s="56"/>
      <c r="JOE90" s="82"/>
      <c r="JOF90" s="56"/>
      <c r="JOG90" s="82"/>
      <c r="JOH90" s="56"/>
      <c r="JOI90" s="82"/>
      <c r="JOJ90" s="56"/>
      <c r="JOK90" s="82"/>
      <c r="JOL90" s="56"/>
      <c r="JOM90" s="82"/>
      <c r="JON90" s="56"/>
      <c r="JOO90" s="82"/>
      <c r="JOP90" s="56"/>
      <c r="JOQ90" s="82"/>
      <c r="JOR90" s="56"/>
      <c r="JOS90" s="82"/>
      <c r="JOT90" s="56"/>
      <c r="JOU90" s="82"/>
      <c r="JOV90" s="56"/>
      <c r="JOW90" s="82"/>
      <c r="JOX90" s="56"/>
      <c r="JOY90" s="82"/>
      <c r="JOZ90" s="56"/>
      <c r="JPA90" s="82"/>
      <c r="JPB90" s="56"/>
      <c r="JPC90" s="82"/>
      <c r="JPD90" s="56"/>
      <c r="JPE90" s="82"/>
      <c r="JPF90" s="56"/>
      <c r="JPG90" s="82"/>
      <c r="JPH90" s="56"/>
      <c r="JPI90" s="82"/>
      <c r="JPJ90" s="56"/>
      <c r="JPK90" s="82"/>
      <c r="JPL90" s="56"/>
      <c r="JPM90" s="82"/>
      <c r="JPN90" s="56"/>
      <c r="JPO90" s="82"/>
      <c r="JPP90" s="56"/>
      <c r="JPQ90" s="82"/>
      <c r="JPR90" s="56"/>
      <c r="JPS90" s="82"/>
      <c r="JPT90" s="56"/>
      <c r="JPU90" s="82"/>
      <c r="JPV90" s="56"/>
      <c r="JPW90" s="82"/>
      <c r="JPX90" s="56"/>
      <c r="JPY90" s="82"/>
      <c r="JPZ90" s="56"/>
      <c r="JQA90" s="82"/>
      <c r="JQB90" s="56"/>
      <c r="JQC90" s="82"/>
      <c r="JQD90" s="56"/>
      <c r="JQE90" s="82"/>
      <c r="JQF90" s="56"/>
      <c r="JQG90" s="82"/>
      <c r="JQH90" s="56"/>
      <c r="JQI90" s="82"/>
      <c r="JQJ90" s="56"/>
      <c r="JQK90" s="82"/>
      <c r="JQL90" s="56"/>
      <c r="JQM90" s="82"/>
      <c r="JQN90" s="56"/>
      <c r="JQO90" s="82"/>
      <c r="JQP90" s="56"/>
      <c r="JQQ90" s="82"/>
      <c r="JQR90" s="56"/>
      <c r="JQS90" s="82"/>
      <c r="JQT90" s="56"/>
      <c r="JQU90" s="82"/>
      <c r="JQV90" s="56"/>
      <c r="JQW90" s="82"/>
      <c r="JQX90" s="56"/>
      <c r="JQY90" s="82"/>
      <c r="JQZ90" s="56"/>
      <c r="JRA90" s="82"/>
      <c r="JRB90" s="56"/>
      <c r="JRC90" s="82"/>
      <c r="JRD90" s="56"/>
      <c r="JRE90" s="82"/>
      <c r="JRF90" s="56"/>
      <c r="JRG90" s="82"/>
      <c r="JRH90" s="56"/>
      <c r="JRI90" s="82"/>
      <c r="JRJ90" s="56"/>
      <c r="JRK90" s="82"/>
      <c r="JRL90" s="56"/>
      <c r="JRM90" s="82"/>
      <c r="JRN90" s="56"/>
      <c r="JRO90" s="82"/>
      <c r="JRP90" s="56"/>
      <c r="JRQ90" s="82"/>
      <c r="JRR90" s="56"/>
      <c r="JRS90" s="82"/>
      <c r="JRT90" s="56"/>
      <c r="JRU90" s="82"/>
      <c r="JRV90" s="56"/>
      <c r="JRW90" s="82"/>
      <c r="JRX90" s="56"/>
      <c r="JRY90" s="82"/>
      <c r="JRZ90" s="56"/>
      <c r="JSA90" s="82"/>
      <c r="JSB90" s="56"/>
      <c r="JSC90" s="82"/>
      <c r="JSD90" s="56"/>
      <c r="JSE90" s="82"/>
      <c r="JSF90" s="56"/>
      <c r="JSG90" s="82"/>
      <c r="JSH90" s="56"/>
      <c r="JSI90" s="82"/>
      <c r="JSJ90" s="56"/>
      <c r="JSK90" s="82"/>
      <c r="JSL90" s="56"/>
      <c r="JSM90" s="82"/>
      <c r="JSN90" s="56"/>
      <c r="JSO90" s="82"/>
      <c r="JSP90" s="56"/>
      <c r="JSQ90" s="82"/>
      <c r="JSR90" s="56"/>
      <c r="JSS90" s="82"/>
      <c r="JST90" s="56"/>
      <c r="JSU90" s="82"/>
      <c r="JSV90" s="56"/>
      <c r="JSW90" s="82"/>
      <c r="JSX90" s="56"/>
      <c r="JSY90" s="82"/>
      <c r="JSZ90" s="56"/>
      <c r="JTA90" s="82"/>
      <c r="JTB90" s="56"/>
      <c r="JTC90" s="82"/>
      <c r="JTD90" s="56"/>
      <c r="JTE90" s="82"/>
      <c r="JTF90" s="56"/>
      <c r="JTG90" s="82"/>
      <c r="JTH90" s="56"/>
      <c r="JTI90" s="82"/>
      <c r="JTJ90" s="56"/>
      <c r="JTK90" s="82"/>
      <c r="JTL90" s="56"/>
      <c r="JTM90" s="82"/>
      <c r="JTN90" s="56"/>
      <c r="JTO90" s="82"/>
      <c r="JTP90" s="56"/>
      <c r="JTQ90" s="82"/>
      <c r="JTR90" s="56"/>
      <c r="JTS90" s="82"/>
      <c r="JTT90" s="56"/>
      <c r="JTU90" s="82"/>
      <c r="JTV90" s="56"/>
      <c r="JTW90" s="82"/>
      <c r="JTX90" s="56"/>
      <c r="JTY90" s="82"/>
      <c r="JTZ90" s="56"/>
      <c r="JUA90" s="82"/>
      <c r="JUB90" s="56"/>
      <c r="JUC90" s="82"/>
      <c r="JUD90" s="56"/>
      <c r="JUE90" s="82"/>
      <c r="JUF90" s="56"/>
      <c r="JUG90" s="82"/>
      <c r="JUH90" s="56"/>
      <c r="JUI90" s="82"/>
      <c r="JUJ90" s="56"/>
      <c r="JUK90" s="82"/>
      <c r="JUL90" s="56"/>
      <c r="JUM90" s="82"/>
      <c r="JUN90" s="56"/>
      <c r="JUO90" s="82"/>
      <c r="JUP90" s="56"/>
      <c r="JUQ90" s="82"/>
      <c r="JUR90" s="56"/>
      <c r="JUS90" s="82"/>
      <c r="JUT90" s="56"/>
      <c r="JUU90" s="82"/>
      <c r="JUV90" s="56"/>
      <c r="JUW90" s="82"/>
      <c r="JUX90" s="56"/>
      <c r="JUY90" s="82"/>
      <c r="JUZ90" s="56"/>
      <c r="JVA90" s="82"/>
      <c r="JVB90" s="56"/>
      <c r="JVC90" s="82"/>
      <c r="JVD90" s="56"/>
      <c r="JVE90" s="82"/>
      <c r="JVF90" s="56"/>
      <c r="JVG90" s="82"/>
      <c r="JVH90" s="56"/>
      <c r="JVI90" s="82"/>
      <c r="JVJ90" s="56"/>
      <c r="JVK90" s="82"/>
      <c r="JVL90" s="56"/>
      <c r="JVM90" s="82"/>
      <c r="JVN90" s="56"/>
      <c r="JVO90" s="82"/>
      <c r="JVP90" s="56"/>
      <c r="JVQ90" s="82"/>
      <c r="JVR90" s="56"/>
      <c r="JVS90" s="82"/>
      <c r="JVT90" s="56"/>
      <c r="JVU90" s="82"/>
      <c r="JVV90" s="56"/>
      <c r="JVW90" s="82"/>
      <c r="JVX90" s="56"/>
      <c r="JVY90" s="82"/>
      <c r="JVZ90" s="56"/>
      <c r="JWA90" s="82"/>
      <c r="JWB90" s="56"/>
      <c r="JWC90" s="82"/>
      <c r="JWD90" s="56"/>
      <c r="JWE90" s="82"/>
      <c r="JWF90" s="56"/>
      <c r="JWG90" s="82"/>
      <c r="JWH90" s="56"/>
      <c r="JWI90" s="82"/>
      <c r="JWJ90" s="56"/>
      <c r="JWK90" s="82"/>
      <c r="JWL90" s="56"/>
      <c r="JWM90" s="82"/>
      <c r="JWN90" s="56"/>
      <c r="JWO90" s="82"/>
      <c r="JWP90" s="56"/>
      <c r="JWQ90" s="82"/>
      <c r="JWR90" s="56"/>
      <c r="JWS90" s="82"/>
      <c r="JWT90" s="56"/>
      <c r="JWU90" s="82"/>
      <c r="JWV90" s="56"/>
      <c r="JWW90" s="82"/>
      <c r="JWX90" s="56"/>
      <c r="JWY90" s="82"/>
      <c r="JWZ90" s="56"/>
      <c r="JXA90" s="82"/>
      <c r="JXB90" s="56"/>
      <c r="JXC90" s="82"/>
      <c r="JXD90" s="56"/>
      <c r="JXE90" s="82"/>
      <c r="JXF90" s="56"/>
      <c r="JXG90" s="82"/>
      <c r="JXH90" s="56"/>
      <c r="JXI90" s="82"/>
      <c r="JXJ90" s="56"/>
      <c r="JXK90" s="82"/>
      <c r="JXL90" s="56"/>
      <c r="JXM90" s="82"/>
      <c r="JXN90" s="56"/>
      <c r="JXO90" s="82"/>
      <c r="JXP90" s="56"/>
      <c r="JXQ90" s="82"/>
      <c r="JXR90" s="56"/>
      <c r="JXS90" s="82"/>
      <c r="JXT90" s="56"/>
      <c r="JXU90" s="82"/>
      <c r="JXV90" s="56"/>
      <c r="JXW90" s="82"/>
      <c r="JXX90" s="56"/>
      <c r="JXY90" s="82"/>
      <c r="JXZ90" s="56"/>
      <c r="JYA90" s="82"/>
      <c r="JYB90" s="56"/>
      <c r="JYC90" s="82"/>
      <c r="JYD90" s="56"/>
      <c r="JYE90" s="82"/>
      <c r="JYF90" s="56"/>
      <c r="JYG90" s="82"/>
      <c r="JYH90" s="56"/>
      <c r="JYI90" s="82"/>
      <c r="JYJ90" s="56"/>
      <c r="JYK90" s="82"/>
      <c r="JYL90" s="56"/>
      <c r="JYM90" s="82"/>
      <c r="JYN90" s="56"/>
      <c r="JYO90" s="82"/>
      <c r="JYP90" s="56"/>
      <c r="JYQ90" s="82"/>
      <c r="JYR90" s="56"/>
      <c r="JYS90" s="82"/>
      <c r="JYT90" s="56"/>
      <c r="JYU90" s="82"/>
      <c r="JYV90" s="56"/>
      <c r="JYW90" s="82"/>
      <c r="JYX90" s="56"/>
      <c r="JYY90" s="82"/>
      <c r="JYZ90" s="56"/>
      <c r="JZA90" s="82"/>
      <c r="JZB90" s="56"/>
      <c r="JZC90" s="82"/>
      <c r="JZD90" s="56"/>
      <c r="JZE90" s="82"/>
      <c r="JZF90" s="56"/>
      <c r="JZG90" s="82"/>
      <c r="JZH90" s="56"/>
      <c r="JZI90" s="82"/>
      <c r="JZJ90" s="56"/>
      <c r="JZK90" s="82"/>
      <c r="JZL90" s="56"/>
      <c r="JZM90" s="82"/>
      <c r="JZN90" s="56"/>
      <c r="JZO90" s="82"/>
      <c r="JZP90" s="56"/>
      <c r="JZQ90" s="82"/>
      <c r="JZR90" s="56"/>
      <c r="JZS90" s="82"/>
      <c r="JZT90" s="56"/>
      <c r="JZU90" s="82"/>
      <c r="JZV90" s="56"/>
      <c r="JZW90" s="82"/>
      <c r="JZX90" s="56"/>
      <c r="JZY90" s="82"/>
      <c r="JZZ90" s="56"/>
      <c r="KAA90" s="82"/>
      <c r="KAB90" s="56"/>
      <c r="KAC90" s="82"/>
      <c r="KAD90" s="56"/>
      <c r="KAE90" s="82"/>
      <c r="KAF90" s="56"/>
      <c r="KAG90" s="82"/>
      <c r="KAH90" s="56"/>
      <c r="KAI90" s="82"/>
      <c r="KAJ90" s="56"/>
      <c r="KAK90" s="82"/>
      <c r="KAL90" s="56"/>
      <c r="KAM90" s="82"/>
      <c r="KAN90" s="56"/>
      <c r="KAO90" s="82"/>
      <c r="KAP90" s="56"/>
      <c r="KAQ90" s="82"/>
      <c r="KAR90" s="56"/>
      <c r="KAS90" s="82"/>
      <c r="KAT90" s="56"/>
      <c r="KAU90" s="82"/>
      <c r="KAV90" s="56"/>
      <c r="KAW90" s="82"/>
      <c r="KAX90" s="56"/>
      <c r="KAY90" s="82"/>
      <c r="KAZ90" s="56"/>
      <c r="KBA90" s="82"/>
      <c r="KBB90" s="56"/>
      <c r="KBC90" s="82"/>
      <c r="KBD90" s="56"/>
      <c r="KBE90" s="82"/>
      <c r="KBF90" s="56"/>
      <c r="KBG90" s="82"/>
      <c r="KBH90" s="56"/>
      <c r="KBI90" s="82"/>
      <c r="KBJ90" s="56"/>
      <c r="KBK90" s="82"/>
      <c r="KBL90" s="56"/>
      <c r="KBM90" s="82"/>
      <c r="KBN90" s="56"/>
      <c r="KBO90" s="82"/>
      <c r="KBP90" s="56"/>
      <c r="KBQ90" s="82"/>
      <c r="KBR90" s="56"/>
      <c r="KBS90" s="82"/>
      <c r="KBT90" s="56"/>
      <c r="KBU90" s="82"/>
      <c r="KBV90" s="56"/>
      <c r="KBW90" s="82"/>
      <c r="KBX90" s="56"/>
      <c r="KBY90" s="82"/>
      <c r="KBZ90" s="56"/>
      <c r="KCA90" s="82"/>
      <c r="KCB90" s="56"/>
      <c r="KCC90" s="82"/>
      <c r="KCD90" s="56"/>
      <c r="KCE90" s="82"/>
      <c r="KCF90" s="56"/>
      <c r="KCG90" s="82"/>
      <c r="KCH90" s="56"/>
      <c r="KCI90" s="82"/>
      <c r="KCJ90" s="56"/>
      <c r="KCK90" s="82"/>
      <c r="KCL90" s="56"/>
      <c r="KCM90" s="82"/>
      <c r="KCN90" s="56"/>
      <c r="KCO90" s="82"/>
      <c r="KCP90" s="56"/>
      <c r="KCQ90" s="82"/>
      <c r="KCR90" s="56"/>
      <c r="KCS90" s="82"/>
      <c r="KCT90" s="56"/>
      <c r="KCU90" s="82"/>
      <c r="KCV90" s="56"/>
      <c r="KCW90" s="82"/>
      <c r="KCX90" s="56"/>
      <c r="KCY90" s="82"/>
      <c r="KCZ90" s="56"/>
      <c r="KDA90" s="82"/>
      <c r="KDB90" s="56"/>
      <c r="KDC90" s="82"/>
      <c r="KDD90" s="56"/>
      <c r="KDE90" s="82"/>
      <c r="KDF90" s="56"/>
      <c r="KDG90" s="82"/>
      <c r="KDH90" s="56"/>
      <c r="KDI90" s="82"/>
      <c r="KDJ90" s="56"/>
      <c r="KDK90" s="82"/>
      <c r="KDL90" s="56"/>
      <c r="KDM90" s="82"/>
      <c r="KDN90" s="56"/>
      <c r="KDO90" s="82"/>
      <c r="KDP90" s="56"/>
      <c r="KDQ90" s="82"/>
      <c r="KDR90" s="56"/>
      <c r="KDS90" s="82"/>
      <c r="KDT90" s="56"/>
      <c r="KDU90" s="82"/>
      <c r="KDV90" s="56"/>
      <c r="KDW90" s="82"/>
      <c r="KDX90" s="56"/>
      <c r="KDY90" s="82"/>
      <c r="KDZ90" s="56"/>
      <c r="KEA90" s="82"/>
      <c r="KEB90" s="56"/>
      <c r="KEC90" s="82"/>
      <c r="KED90" s="56"/>
      <c r="KEE90" s="82"/>
      <c r="KEF90" s="56"/>
      <c r="KEG90" s="82"/>
      <c r="KEH90" s="56"/>
      <c r="KEI90" s="82"/>
      <c r="KEJ90" s="56"/>
      <c r="KEK90" s="82"/>
      <c r="KEL90" s="56"/>
      <c r="KEM90" s="82"/>
      <c r="KEN90" s="56"/>
      <c r="KEO90" s="82"/>
      <c r="KEP90" s="56"/>
      <c r="KEQ90" s="82"/>
      <c r="KER90" s="56"/>
      <c r="KES90" s="82"/>
      <c r="KET90" s="56"/>
      <c r="KEU90" s="82"/>
      <c r="KEV90" s="56"/>
      <c r="KEW90" s="82"/>
      <c r="KEX90" s="56"/>
      <c r="KEY90" s="82"/>
      <c r="KEZ90" s="56"/>
      <c r="KFA90" s="82"/>
      <c r="KFB90" s="56"/>
      <c r="KFC90" s="82"/>
      <c r="KFD90" s="56"/>
      <c r="KFE90" s="82"/>
      <c r="KFF90" s="56"/>
      <c r="KFG90" s="82"/>
      <c r="KFH90" s="56"/>
      <c r="KFI90" s="82"/>
      <c r="KFJ90" s="56"/>
      <c r="KFK90" s="82"/>
      <c r="KFL90" s="56"/>
      <c r="KFM90" s="82"/>
      <c r="KFN90" s="56"/>
      <c r="KFO90" s="82"/>
      <c r="KFP90" s="56"/>
      <c r="KFQ90" s="82"/>
      <c r="KFR90" s="56"/>
      <c r="KFS90" s="82"/>
      <c r="KFT90" s="56"/>
      <c r="KFU90" s="82"/>
      <c r="KFV90" s="56"/>
      <c r="KFW90" s="82"/>
      <c r="KFX90" s="56"/>
      <c r="KFY90" s="82"/>
      <c r="KFZ90" s="56"/>
      <c r="KGA90" s="82"/>
      <c r="KGB90" s="56"/>
      <c r="KGC90" s="82"/>
      <c r="KGD90" s="56"/>
      <c r="KGE90" s="82"/>
      <c r="KGF90" s="56"/>
      <c r="KGG90" s="82"/>
      <c r="KGH90" s="56"/>
      <c r="KGI90" s="82"/>
      <c r="KGJ90" s="56"/>
      <c r="KGK90" s="82"/>
      <c r="KGL90" s="56"/>
      <c r="KGM90" s="82"/>
      <c r="KGN90" s="56"/>
      <c r="KGO90" s="82"/>
      <c r="KGP90" s="56"/>
      <c r="KGQ90" s="82"/>
      <c r="KGR90" s="56"/>
      <c r="KGS90" s="82"/>
      <c r="KGT90" s="56"/>
      <c r="KGU90" s="82"/>
      <c r="KGV90" s="56"/>
      <c r="KGW90" s="82"/>
      <c r="KGX90" s="56"/>
      <c r="KGY90" s="82"/>
      <c r="KGZ90" s="56"/>
      <c r="KHA90" s="82"/>
      <c r="KHB90" s="56"/>
      <c r="KHC90" s="82"/>
      <c r="KHD90" s="56"/>
      <c r="KHE90" s="82"/>
      <c r="KHF90" s="56"/>
      <c r="KHG90" s="82"/>
      <c r="KHH90" s="56"/>
      <c r="KHI90" s="82"/>
      <c r="KHJ90" s="56"/>
      <c r="KHK90" s="82"/>
      <c r="KHL90" s="56"/>
      <c r="KHM90" s="82"/>
      <c r="KHN90" s="56"/>
      <c r="KHO90" s="82"/>
      <c r="KHP90" s="56"/>
      <c r="KHQ90" s="82"/>
      <c r="KHR90" s="56"/>
      <c r="KHS90" s="82"/>
      <c r="KHT90" s="56"/>
      <c r="KHU90" s="82"/>
      <c r="KHV90" s="56"/>
      <c r="KHW90" s="82"/>
      <c r="KHX90" s="56"/>
      <c r="KHY90" s="82"/>
      <c r="KHZ90" s="56"/>
      <c r="KIA90" s="82"/>
      <c r="KIB90" s="56"/>
      <c r="KIC90" s="82"/>
      <c r="KID90" s="56"/>
      <c r="KIE90" s="82"/>
      <c r="KIF90" s="56"/>
      <c r="KIG90" s="82"/>
      <c r="KIH90" s="56"/>
      <c r="KII90" s="82"/>
      <c r="KIJ90" s="56"/>
      <c r="KIK90" s="82"/>
      <c r="KIL90" s="56"/>
      <c r="KIM90" s="82"/>
      <c r="KIN90" s="56"/>
      <c r="KIO90" s="82"/>
      <c r="KIP90" s="56"/>
      <c r="KIQ90" s="82"/>
      <c r="KIR90" s="56"/>
      <c r="KIS90" s="82"/>
      <c r="KIT90" s="56"/>
      <c r="KIU90" s="82"/>
      <c r="KIV90" s="56"/>
      <c r="KIW90" s="82"/>
      <c r="KIX90" s="56"/>
      <c r="KIY90" s="82"/>
      <c r="KIZ90" s="56"/>
      <c r="KJA90" s="82"/>
      <c r="KJB90" s="56"/>
      <c r="KJC90" s="82"/>
      <c r="KJD90" s="56"/>
      <c r="KJE90" s="82"/>
      <c r="KJF90" s="56"/>
      <c r="KJG90" s="82"/>
      <c r="KJH90" s="56"/>
      <c r="KJI90" s="82"/>
      <c r="KJJ90" s="56"/>
      <c r="KJK90" s="82"/>
      <c r="KJL90" s="56"/>
      <c r="KJM90" s="82"/>
      <c r="KJN90" s="56"/>
      <c r="KJO90" s="82"/>
      <c r="KJP90" s="56"/>
      <c r="KJQ90" s="82"/>
      <c r="KJR90" s="56"/>
      <c r="KJS90" s="82"/>
      <c r="KJT90" s="56"/>
      <c r="KJU90" s="82"/>
      <c r="KJV90" s="56"/>
      <c r="KJW90" s="82"/>
      <c r="KJX90" s="56"/>
      <c r="KJY90" s="82"/>
      <c r="KJZ90" s="56"/>
      <c r="KKA90" s="82"/>
      <c r="KKB90" s="56"/>
      <c r="KKC90" s="82"/>
      <c r="KKD90" s="56"/>
      <c r="KKE90" s="82"/>
      <c r="KKF90" s="56"/>
      <c r="KKG90" s="82"/>
      <c r="KKH90" s="56"/>
      <c r="KKI90" s="82"/>
      <c r="KKJ90" s="56"/>
      <c r="KKK90" s="82"/>
      <c r="KKL90" s="56"/>
      <c r="KKM90" s="82"/>
      <c r="KKN90" s="56"/>
      <c r="KKO90" s="82"/>
      <c r="KKP90" s="56"/>
      <c r="KKQ90" s="82"/>
      <c r="KKR90" s="56"/>
      <c r="KKS90" s="82"/>
      <c r="KKT90" s="56"/>
      <c r="KKU90" s="82"/>
      <c r="KKV90" s="56"/>
      <c r="KKW90" s="82"/>
      <c r="KKX90" s="56"/>
      <c r="KKY90" s="82"/>
      <c r="KKZ90" s="56"/>
      <c r="KLA90" s="82"/>
      <c r="KLB90" s="56"/>
      <c r="KLC90" s="82"/>
      <c r="KLD90" s="56"/>
      <c r="KLE90" s="82"/>
      <c r="KLF90" s="56"/>
      <c r="KLG90" s="82"/>
      <c r="KLH90" s="56"/>
      <c r="KLI90" s="82"/>
      <c r="KLJ90" s="56"/>
      <c r="KLK90" s="82"/>
      <c r="KLL90" s="56"/>
      <c r="KLM90" s="82"/>
      <c r="KLN90" s="56"/>
      <c r="KLO90" s="82"/>
      <c r="KLP90" s="56"/>
      <c r="KLQ90" s="82"/>
      <c r="KLR90" s="56"/>
      <c r="KLS90" s="82"/>
      <c r="KLT90" s="56"/>
      <c r="KLU90" s="82"/>
      <c r="KLV90" s="56"/>
      <c r="KLW90" s="82"/>
      <c r="KLX90" s="56"/>
      <c r="KLY90" s="82"/>
      <c r="KLZ90" s="56"/>
      <c r="KMA90" s="82"/>
      <c r="KMB90" s="56"/>
      <c r="KMC90" s="82"/>
      <c r="KMD90" s="56"/>
      <c r="KME90" s="82"/>
      <c r="KMF90" s="56"/>
      <c r="KMG90" s="82"/>
      <c r="KMH90" s="56"/>
      <c r="KMI90" s="82"/>
      <c r="KMJ90" s="56"/>
      <c r="KMK90" s="82"/>
      <c r="KML90" s="56"/>
      <c r="KMM90" s="82"/>
      <c r="KMN90" s="56"/>
      <c r="KMO90" s="82"/>
      <c r="KMP90" s="56"/>
      <c r="KMQ90" s="82"/>
      <c r="KMR90" s="56"/>
      <c r="KMS90" s="82"/>
      <c r="KMT90" s="56"/>
      <c r="KMU90" s="82"/>
      <c r="KMV90" s="56"/>
      <c r="KMW90" s="82"/>
      <c r="KMX90" s="56"/>
      <c r="KMY90" s="82"/>
      <c r="KMZ90" s="56"/>
      <c r="KNA90" s="82"/>
      <c r="KNB90" s="56"/>
      <c r="KNC90" s="82"/>
      <c r="KND90" s="56"/>
      <c r="KNE90" s="82"/>
      <c r="KNF90" s="56"/>
      <c r="KNG90" s="82"/>
      <c r="KNH90" s="56"/>
      <c r="KNI90" s="82"/>
      <c r="KNJ90" s="56"/>
      <c r="KNK90" s="82"/>
      <c r="KNL90" s="56"/>
      <c r="KNM90" s="82"/>
      <c r="KNN90" s="56"/>
      <c r="KNO90" s="82"/>
      <c r="KNP90" s="56"/>
      <c r="KNQ90" s="82"/>
      <c r="KNR90" s="56"/>
      <c r="KNS90" s="82"/>
      <c r="KNT90" s="56"/>
      <c r="KNU90" s="82"/>
      <c r="KNV90" s="56"/>
      <c r="KNW90" s="82"/>
      <c r="KNX90" s="56"/>
      <c r="KNY90" s="82"/>
      <c r="KNZ90" s="56"/>
      <c r="KOA90" s="82"/>
      <c r="KOB90" s="56"/>
      <c r="KOC90" s="82"/>
      <c r="KOD90" s="56"/>
      <c r="KOE90" s="82"/>
      <c r="KOF90" s="56"/>
      <c r="KOG90" s="82"/>
      <c r="KOH90" s="56"/>
      <c r="KOI90" s="82"/>
      <c r="KOJ90" s="56"/>
      <c r="KOK90" s="82"/>
      <c r="KOL90" s="56"/>
      <c r="KOM90" s="82"/>
      <c r="KON90" s="56"/>
      <c r="KOO90" s="82"/>
      <c r="KOP90" s="56"/>
      <c r="KOQ90" s="82"/>
      <c r="KOR90" s="56"/>
      <c r="KOS90" s="82"/>
      <c r="KOT90" s="56"/>
      <c r="KOU90" s="82"/>
      <c r="KOV90" s="56"/>
      <c r="KOW90" s="82"/>
      <c r="KOX90" s="56"/>
      <c r="KOY90" s="82"/>
      <c r="KOZ90" s="56"/>
      <c r="KPA90" s="82"/>
      <c r="KPB90" s="56"/>
      <c r="KPC90" s="82"/>
      <c r="KPD90" s="56"/>
      <c r="KPE90" s="82"/>
      <c r="KPF90" s="56"/>
      <c r="KPG90" s="82"/>
      <c r="KPH90" s="56"/>
      <c r="KPI90" s="82"/>
      <c r="KPJ90" s="56"/>
      <c r="KPK90" s="82"/>
      <c r="KPL90" s="56"/>
      <c r="KPM90" s="82"/>
      <c r="KPN90" s="56"/>
      <c r="KPO90" s="82"/>
      <c r="KPP90" s="56"/>
      <c r="KPQ90" s="82"/>
      <c r="KPR90" s="56"/>
      <c r="KPS90" s="82"/>
      <c r="KPT90" s="56"/>
      <c r="KPU90" s="82"/>
      <c r="KPV90" s="56"/>
      <c r="KPW90" s="82"/>
      <c r="KPX90" s="56"/>
      <c r="KPY90" s="82"/>
      <c r="KPZ90" s="56"/>
      <c r="KQA90" s="82"/>
      <c r="KQB90" s="56"/>
      <c r="KQC90" s="82"/>
      <c r="KQD90" s="56"/>
      <c r="KQE90" s="82"/>
      <c r="KQF90" s="56"/>
      <c r="KQG90" s="82"/>
      <c r="KQH90" s="56"/>
      <c r="KQI90" s="82"/>
      <c r="KQJ90" s="56"/>
      <c r="KQK90" s="82"/>
      <c r="KQL90" s="56"/>
      <c r="KQM90" s="82"/>
      <c r="KQN90" s="56"/>
      <c r="KQO90" s="82"/>
      <c r="KQP90" s="56"/>
      <c r="KQQ90" s="82"/>
      <c r="KQR90" s="56"/>
      <c r="KQS90" s="82"/>
      <c r="KQT90" s="56"/>
      <c r="KQU90" s="82"/>
      <c r="KQV90" s="56"/>
      <c r="KQW90" s="82"/>
      <c r="KQX90" s="56"/>
      <c r="KQY90" s="82"/>
      <c r="KQZ90" s="56"/>
      <c r="KRA90" s="82"/>
      <c r="KRB90" s="56"/>
      <c r="KRC90" s="82"/>
      <c r="KRD90" s="56"/>
      <c r="KRE90" s="82"/>
      <c r="KRF90" s="56"/>
      <c r="KRG90" s="82"/>
      <c r="KRH90" s="56"/>
      <c r="KRI90" s="82"/>
      <c r="KRJ90" s="56"/>
      <c r="KRK90" s="82"/>
      <c r="KRL90" s="56"/>
      <c r="KRM90" s="82"/>
      <c r="KRN90" s="56"/>
      <c r="KRO90" s="82"/>
      <c r="KRP90" s="56"/>
      <c r="KRQ90" s="82"/>
      <c r="KRR90" s="56"/>
      <c r="KRS90" s="82"/>
      <c r="KRT90" s="56"/>
      <c r="KRU90" s="82"/>
      <c r="KRV90" s="56"/>
      <c r="KRW90" s="82"/>
      <c r="KRX90" s="56"/>
      <c r="KRY90" s="82"/>
      <c r="KRZ90" s="56"/>
      <c r="KSA90" s="82"/>
      <c r="KSB90" s="56"/>
      <c r="KSC90" s="82"/>
      <c r="KSD90" s="56"/>
      <c r="KSE90" s="82"/>
      <c r="KSF90" s="56"/>
      <c r="KSG90" s="82"/>
      <c r="KSH90" s="56"/>
      <c r="KSI90" s="82"/>
      <c r="KSJ90" s="56"/>
      <c r="KSK90" s="82"/>
      <c r="KSL90" s="56"/>
      <c r="KSM90" s="82"/>
      <c r="KSN90" s="56"/>
      <c r="KSO90" s="82"/>
      <c r="KSP90" s="56"/>
      <c r="KSQ90" s="82"/>
      <c r="KSR90" s="56"/>
      <c r="KSS90" s="82"/>
      <c r="KST90" s="56"/>
      <c r="KSU90" s="82"/>
      <c r="KSV90" s="56"/>
      <c r="KSW90" s="82"/>
      <c r="KSX90" s="56"/>
      <c r="KSY90" s="82"/>
      <c r="KSZ90" s="56"/>
      <c r="KTA90" s="82"/>
      <c r="KTB90" s="56"/>
      <c r="KTC90" s="82"/>
      <c r="KTD90" s="56"/>
      <c r="KTE90" s="82"/>
      <c r="KTF90" s="56"/>
      <c r="KTG90" s="82"/>
      <c r="KTH90" s="56"/>
      <c r="KTI90" s="82"/>
      <c r="KTJ90" s="56"/>
      <c r="KTK90" s="82"/>
      <c r="KTL90" s="56"/>
      <c r="KTM90" s="82"/>
      <c r="KTN90" s="56"/>
      <c r="KTO90" s="82"/>
      <c r="KTP90" s="56"/>
      <c r="KTQ90" s="82"/>
      <c r="KTR90" s="56"/>
      <c r="KTS90" s="82"/>
      <c r="KTT90" s="56"/>
      <c r="KTU90" s="82"/>
      <c r="KTV90" s="56"/>
      <c r="KTW90" s="82"/>
      <c r="KTX90" s="56"/>
      <c r="KTY90" s="82"/>
      <c r="KTZ90" s="56"/>
      <c r="KUA90" s="82"/>
      <c r="KUB90" s="56"/>
      <c r="KUC90" s="82"/>
      <c r="KUD90" s="56"/>
      <c r="KUE90" s="82"/>
      <c r="KUF90" s="56"/>
      <c r="KUG90" s="82"/>
      <c r="KUH90" s="56"/>
      <c r="KUI90" s="82"/>
      <c r="KUJ90" s="56"/>
      <c r="KUK90" s="82"/>
      <c r="KUL90" s="56"/>
      <c r="KUM90" s="82"/>
      <c r="KUN90" s="56"/>
      <c r="KUO90" s="82"/>
      <c r="KUP90" s="56"/>
      <c r="KUQ90" s="82"/>
      <c r="KUR90" s="56"/>
      <c r="KUS90" s="82"/>
      <c r="KUT90" s="56"/>
      <c r="KUU90" s="82"/>
      <c r="KUV90" s="56"/>
      <c r="KUW90" s="82"/>
      <c r="KUX90" s="56"/>
      <c r="KUY90" s="82"/>
      <c r="KUZ90" s="56"/>
      <c r="KVA90" s="82"/>
      <c r="KVB90" s="56"/>
      <c r="KVC90" s="82"/>
      <c r="KVD90" s="56"/>
      <c r="KVE90" s="82"/>
      <c r="KVF90" s="56"/>
      <c r="KVG90" s="82"/>
      <c r="KVH90" s="56"/>
      <c r="KVI90" s="82"/>
      <c r="KVJ90" s="56"/>
      <c r="KVK90" s="82"/>
      <c r="KVL90" s="56"/>
      <c r="KVM90" s="82"/>
      <c r="KVN90" s="56"/>
      <c r="KVO90" s="82"/>
      <c r="KVP90" s="56"/>
      <c r="KVQ90" s="82"/>
      <c r="KVR90" s="56"/>
      <c r="KVS90" s="82"/>
      <c r="KVT90" s="56"/>
      <c r="KVU90" s="82"/>
      <c r="KVV90" s="56"/>
      <c r="KVW90" s="82"/>
      <c r="KVX90" s="56"/>
      <c r="KVY90" s="82"/>
      <c r="KVZ90" s="56"/>
      <c r="KWA90" s="82"/>
      <c r="KWB90" s="56"/>
      <c r="KWC90" s="82"/>
      <c r="KWD90" s="56"/>
      <c r="KWE90" s="82"/>
      <c r="KWF90" s="56"/>
      <c r="KWG90" s="82"/>
      <c r="KWH90" s="56"/>
      <c r="KWI90" s="82"/>
      <c r="KWJ90" s="56"/>
      <c r="KWK90" s="82"/>
      <c r="KWL90" s="56"/>
      <c r="KWM90" s="82"/>
      <c r="KWN90" s="56"/>
      <c r="KWO90" s="82"/>
      <c r="KWP90" s="56"/>
      <c r="KWQ90" s="82"/>
      <c r="KWR90" s="56"/>
      <c r="KWS90" s="82"/>
      <c r="KWT90" s="56"/>
      <c r="KWU90" s="82"/>
      <c r="KWV90" s="56"/>
      <c r="KWW90" s="82"/>
      <c r="KWX90" s="56"/>
      <c r="KWY90" s="82"/>
      <c r="KWZ90" s="56"/>
      <c r="KXA90" s="82"/>
      <c r="KXB90" s="56"/>
      <c r="KXC90" s="82"/>
      <c r="KXD90" s="56"/>
      <c r="KXE90" s="82"/>
      <c r="KXF90" s="56"/>
      <c r="KXG90" s="82"/>
      <c r="KXH90" s="56"/>
      <c r="KXI90" s="82"/>
      <c r="KXJ90" s="56"/>
      <c r="KXK90" s="82"/>
      <c r="KXL90" s="56"/>
      <c r="KXM90" s="82"/>
      <c r="KXN90" s="56"/>
      <c r="KXO90" s="82"/>
      <c r="KXP90" s="56"/>
      <c r="KXQ90" s="82"/>
      <c r="KXR90" s="56"/>
      <c r="KXS90" s="82"/>
      <c r="KXT90" s="56"/>
      <c r="KXU90" s="82"/>
      <c r="KXV90" s="56"/>
      <c r="KXW90" s="82"/>
      <c r="KXX90" s="56"/>
      <c r="KXY90" s="82"/>
      <c r="KXZ90" s="56"/>
      <c r="KYA90" s="82"/>
      <c r="KYB90" s="56"/>
      <c r="KYC90" s="82"/>
      <c r="KYD90" s="56"/>
      <c r="KYE90" s="82"/>
      <c r="KYF90" s="56"/>
      <c r="KYG90" s="82"/>
      <c r="KYH90" s="56"/>
      <c r="KYI90" s="82"/>
      <c r="KYJ90" s="56"/>
      <c r="KYK90" s="82"/>
      <c r="KYL90" s="56"/>
      <c r="KYM90" s="82"/>
      <c r="KYN90" s="56"/>
      <c r="KYO90" s="82"/>
      <c r="KYP90" s="56"/>
      <c r="KYQ90" s="82"/>
      <c r="KYR90" s="56"/>
      <c r="KYS90" s="82"/>
      <c r="KYT90" s="56"/>
      <c r="KYU90" s="82"/>
      <c r="KYV90" s="56"/>
      <c r="KYW90" s="82"/>
      <c r="KYX90" s="56"/>
      <c r="KYY90" s="82"/>
      <c r="KYZ90" s="56"/>
      <c r="KZA90" s="82"/>
      <c r="KZB90" s="56"/>
      <c r="KZC90" s="82"/>
      <c r="KZD90" s="56"/>
      <c r="KZE90" s="82"/>
      <c r="KZF90" s="56"/>
      <c r="KZG90" s="82"/>
      <c r="KZH90" s="56"/>
      <c r="KZI90" s="82"/>
      <c r="KZJ90" s="56"/>
      <c r="KZK90" s="82"/>
      <c r="KZL90" s="56"/>
      <c r="KZM90" s="82"/>
      <c r="KZN90" s="56"/>
      <c r="KZO90" s="82"/>
      <c r="KZP90" s="56"/>
      <c r="KZQ90" s="82"/>
      <c r="KZR90" s="56"/>
      <c r="KZS90" s="82"/>
      <c r="KZT90" s="56"/>
      <c r="KZU90" s="82"/>
      <c r="KZV90" s="56"/>
      <c r="KZW90" s="82"/>
      <c r="KZX90" s="56"/>
      <c r="KZY90" s="82"/>
      <c r="KZZ90" s="56"/>
      <c r="LAA90" s="82"/>
      <c r="LAB90" s="56"/>
      <c r="LAC90" s="82"/>
      <c r="LAD90" s="56"/>
      <c r="LAE90" s="82"/>
      <c r="LAF90" s="56"/>
      <c r="LAG90" s="82"/>
      <c r="LAH90" s="56"/>
      <c r="LAI90" s="82"/>
      <c r="LAJ90" s="56"/>
      <c r="LAK90" s="82"/>
      <c r="LAL90" s="56"/>
      <c r="LAM90" s="82"/>
      <c r="LAN90" s="56"/>
      <c r="LAO90" s="82"/>
      <c r="LAP90" s="56"/>
      <c r="LAQ90" s="82"/>
      <c r="LAR90" s="56"/>
      <c r="LAS90" s="82"/>
      <c r="LAT90" s="56"/>
      <c r="LAU90" s="82"/>
      <c r="LAV90" s="56"/>
      <c r="LAW90" s="82"/>
      <c r="LAX90" s="56"/>
      <c r="LAY90" s="82"/>
      <c r="LAZ90" s="56"/>
      <c r="LBA90" s="82"/>
      <c r="LBB90" s="56"/>
      <c r="LBC90" s="82"/>
      <c r="LBD90" s="56"/>
      <c r="LBE90" s="82"/>
      <c r="LBF90" s="56"/>
      <c r="LBG90" s="82"/>
      <c r="LBH90" s="56"/>
      <c r="LBI90" s="82"/>
      <c r="LBJ90" s="56"/>
      <c r="LBK90" s="82"/>
      <c r="LBL90" s="56"/>
      <c r="LBM90" s="82"/>
      <c r="LBN90" s="56"/>
      <c r="LBO90" s="82"/>
      <c r="LBP90" s="56"/>
      <c r="LBQ90" s="82"/>
      <c r="LBR90" s="56"/>
      <c r="LBS90" s="82"/>
      <c r="LBT90" s="56"/>
      <c r="LBU90" s="82"/>
      <c r="LBV90" s="56"/>
      <c r="LBW90" s="82"/>
      <c r="LBX90" s="56"/>
      <c r="LBY90" s="82"/>
      <c r="LBZ90" s="56"/>
      <c r="LCA90" s="82"/>
      <c r="LCB90" s="56"/>
      <c r="LCC90" s="82"/>
      <c r="LCD90" s="56"/>
      <c r="LCE90" s="82"/>
      <c r="LCF90" s="56"/>
      <c r="LCG90" s="82"/>
      <c r="LCH90" s="56"/>
      <c r="LCI90" s="82"/>
      <c r="LCJ90" s="56"/>
      <c r="LCK90" s="82"/>
      <c r="LCL90" s="56"/>
      <c r="LCM90" s="82"/>
      <c r="LCN90" s="56"/>
      <c r="LCO90" s="82"/>
      <c r="LCP90" s="56"/>
      <c r="LCQ90" s="82"/>
      <c r="LCR90" s="56"/>
      <c r="LCS90" s="82"/>
      <c r="LCT90" s="56"/>
      <c r="LCU90" s="82"/>
      <c r="LCV90" s="56"/>
      <c r="LCW90" s="82"/>
      <c r="LCX90" s="56"/>
      <c r="LCY90" s="82"/>
      <c r="LCZ90" s="56"/>
      <c r="LDA90" s="82"/>
      <c r="LDB90" s="56"/>
      <c r="LDC90" s="82"/>
      <c r="LDD90" s="56"/>
      <c r="LDE90" s="82"/>
      <c r="LDF90" s="56"/>
      <c r="LDG90" s="82"/>
      <c r="LDH90" s="56"/>
      <c r="LDI90" s="82"/>
      <c r="LDJ90" s="56"/>
      <c r="LDK90" s="82"/>
      <c r="LDL90" s="56"/>
      <c r="LDM90" s="82"/>
      <c r="LDN90" s="56"/>
      <c r="LDO90" s="82"/>
      <c r="LDP90" s="56"/>
      <c r="LDQ90" s="82"/>
      <c r="LDR90" s="56"/>
      <c r="LDS90" s="82"/>
      <c r="LDT90" s="56"/>
      <c r="LDU90" s="82"/>
      <c r="LDV90" s="56"/>
      <c r="LDW90" s="82"/>
      <c r="LDX90" s="56"/>
      <c r="LDY90" s="82"/>
      <c r="LDZ90" s="56"/>
      <c r="LEA90" s="82"/>
      <c r="LEB90" s="56"/>
      <c r="LEC90" s="82"/>
      <c r="LED90" s="56"/>
      <c r="LEE90" s="82"/>
      <c r="LEF90" s="56"/>
      <c r="LEG90" s="82"/>
      <c r="LEH90" s="56"/>
      <c r="LEI90" s="82"/>
      <c r="LEJ90" s="56"/>
      <c r="LEK90" s="82"/>
      <c r="LEL90" s="56"/>
      <c r="LEM90" s="82"/>
      <c r="LEN90" s="56"/>
      <c r="LEO90" s="82"/>
      <c r="LEP90" s="56"/>
      <c r="LEQ90" s="82"/>
      <c r="LER90" s="56"/>
      <c r="LES90" s="82"/>
      <c r="LET90" s="56"/>
      <c r="LEU90" s="82"/>
      <c r="LEV90" s="56"/>
      <c r="LEW90" s="82"/>
      <c r="LEX90" s="56"/>
      <c r="LEY90" s="82"/>
      <c r="LEZ90" s="56"/>
      <c r="LFA90" s="82"/>
      <c r="LFB90" s="56"/>
      <c r="LFC90" s="82"/>
      <c r="LFD90" s="56"/>
      <c r="LFE90" s="82"/>
      <c r="LFF90" s="56"/>
      <c r="LFG90" s="82"/>
      <c r="LFH90" s="56"/>
      <c r="LFI90" s="82"/>
      <c r="LFJ90" s="56"/>
      <c r="LFK90" s="82"/>
      <c r="LFL90" s="56"/>
      <c r="LFM90" s="82"/>
      <c r="LFN90" s="56"/>
      <c r="LFO90" s="82"/>
      <c r="LFP90" s="56"/>
      <c r="LFQ90" s="82"/>
      <c r="LFR90" s="56"/>
      <c r="LFS90" s="82"/>
      <c r="LFT90" s="56"/>
      <c r="LFU90" s="82"/>
      <c r="LFV90" s="56"/>
      <c r="LFW90" s="82"/>
      <c r="LFX90" s="56"/>
      <c r="LFY90" s="82"/>
      <c r="LFZ90" s="56"/>
      <c r="LGA90" s="82"/>
      <c r="LGB90" s="56"/>
      <c r="LGC90" s="82"/>
      <c r="LGD90" s="56"/>
      <c r="LGE90" s="82"/>
      <c r="LGF90" s="56"/>
      <c r="LGG90" s="82"/>
      <c r="LGH90" s="56"/>
      <c r="LGI90" s="82"/>
      <c r="LGJ90" s="56"/>
      <c r="LGK90" s="82"/>
      <c r="LGL90" s="56"/>
      <c r="LGM90" s="82"/>
      <c r="LGN90" s="56"/>
      <c r="LGO90" s="82"/>
      <c r="LGP90" s="56"/>
      <c r="LGQ90" s="82"/>
      <c r="LGR90" s="56"/>
      <c r="LGS90" s="82"/>
      <c r="LGT90" s="56"/>
      <c r="LGU90" s="82"/>
      <c r="LGV90" s="56"/>
      <c r="LGW90" s="82"/>
      <c r="LGX90" s="56"/>
      <c r="LGY90" s="82"/>
      <c r="LGZ90" s="56"/>
      <c r="LHA90" s="82"/>
      <c r="LHB90" s="56"/>
      <c r="LHC90" s="82"/>
      <c r="LHD90" s="56"/>
      <c r="LHE90" s="82"/>
      <c r="LHF90" s="56"/>
      <c r="LHG90" s="82"/>
      <c r="LHH90" s="56"/>
      <c r="LHI90" s="82"/>
      <c r="LHJ90" s="56"/>
      <c r="LHK90" s="82"/>
      <c r="LHL90" s="56"/>
      <c r="LHM90" s="82"/>
      <c r="LHN90" s="56"/>
      <c r="LHO90" s="82"/>
      <c r="LHP90" s="56"/>
      <c r="LHQ90" s="82"/>
      <c r="LHR90" s="56"/>
      <c r="LHS90" s="82"/>
      <c r="LHT90" s="56"/>
      <c r="LHU90" s="82"/>
      <c r="LHV90" s="56"/>
      <c r="LHW90" s="82"/>
      <c r="LHX90" s="56"/>
      <c r="LHY90" s="82"/>
      <c r="LHZ90" s="56"/>
      <c r="LIA90" s="82"/>
      <c r="LIB90" s="56"/>
      <c r="LIC90" s="82"/>
      <c r="LID90" s="56"/>
      <c r="LIE90" s="82"/>
      <c r="LIF90" s="56"/>
      <c r="LIG90" s="82"/>
      <c r="LIH90" s="56"/>
      <c r="LII90" s="82"/>
      <c r="LIJ90" s="56"/>
      <c r="LIK90" s="82"/>
      <c r="LIL90" s="56"/>
      <c r="LIM90" s="82"/>
      <c r="LIN90" s="56"/>
      <c r="LIO90" s="82"/>
      <c r="LIP90" s="56"/>
      <c r="LIQ90" s="82"/>
      <c r="LIR90" s="56"/>
      <c r="LIS90" s="82"/>
      <c r="LIT90" s="56"/>
      <c r="LIU90" s="82"/>
      <c r="LIV90" s="56"/>
      <c r="LIW90" s="82"/>
      <c r="LIX90" s="56"/>
      <c r="LIY90" s="82"/>
      <c r="LIZ90" s="56"/>
      <c r="LJA90" s="82"/>
      <c r="LJB90" s="56"/>
      <c r="LJC90" s="82"/>
      <c r="LJD90" s="56"/>
      <c r="LJE90" s="82"/>
      <c r="LJF90" s="56"/>
      <c r="LJG90" s="82"/>
      <c r="LJH90" s="56"/>
      <c r="LJI90" s="82"/>
      <c r="LJJ90" s="56"/>
      <c r="LJK90" s="82"/>
      <c r="LJL90" s="56"/>
      <c r="LJM90" s="82"/>
      <c r="LJN90" s="56"/>
      <c r="LJO90" s="82"/>
      <c r="LJP90" s="56"/>
      <c r="LJQ90" s="82"/>
      <c r="LJR90" s="56"/>
      <c r="LJS90" s="82"/>
      <c r="LJT90" s="56"/>
      <c r="LJU90" s="82"/>
      <c r="LJV90" s="56"/>
      <c r="LJW90" s="82"/>
      <c r="LJX90" s="56"/>
      <c r="LJY90" s="82"/>
      <c r="LJZ90" s="56"/>
      <c r="LKA90" s="82"/>
      <c r="LKB90" s="56"/>
      <c r="LKC90" s="82"/>
      <c r="LKD90" s="56"/>
      <c r="LKE90" s="82"/>
      <c r="LKF90" s="56"/>
      <c r="LKG90" s="82"/>
      <c r="LKH90" s="56"/>
      <c r="LKI90" s="82"/>
      <c r="LKJ90" s="56"/>
      <c r="LKK90" s="82"/>
      <c r="LKL90" s="56"/>
      <c r="LKM90" s="82"/>
      <c r="LKN90" s="56"/>
      <c r="LKO90" s="82"/>
      <c r="LKP90" s="56"/>
      <c r="LKQ90" s="82"/>
      <c r="LKR90" s="56"/>
      <c r="LKS90" s="82"/>
      <c r="LKT90" s="56"/>
      <c r="LKU90" s="82"/>
      <c r="LKV90" s="56"/>
      <c r="LKW90" s="82"/>
      <c r="LKX90" s="56"/>
      <c r="LKY90" s="82"/>
      <c r="LKZ90" s="56"/>
      <c r="LLA90" s="82"/>
      <c r="LLB90" s="56"/>
      <c r="LLC90" s="82"/>
      <c r="LLD90" s="56"/>
      <c r="LLE90" s="82"/>
      <c r="LLF90" s="56"/>
      <c r="LLG90" s="82"/>
      <c r="LLH90" s="56"/>
      <c r="LLI90" s="82"/>
      <c r="LLJ90" s="56"/>
      <c r="LLK90" s="82"/>
      <c r="LLL90" s="56"/>
      <c r="LLM90" s="82"/>
      <c r="LLN90" s="56"/>
      <c r="LLO90" s="82"/>
      <c r="LLP90" s="56"/>
      <c r="LLQ90" s="82"/>
      <c r="LLR90" s="56"/>
      <c r="LLS90" s="82"/>
      <c r="LLT90" s="56"/>
      <c r="LLU90" s="82"/>
      <c r="LLV90" s="56"/>
      <c r="LLW90" s="82"/>
      <c r="LLX90" s="56"/>
      <c r="LLY90" s="82"/>
      <c r="LLZ90" s="56"/>
      <c r="LMA90" s="82"/>
      <c r="LMB90" s="56"/>
      <c r="LMC90" s="82"/>
      <c r="LMD90" s="56"/>
      <c r="LME90" s="82"/>
      <c r="LMF90" s="56"/>
      <c r="LMG90" s="82"/>
      <c r="LMH90" s="56"/>
      <c r="LMI90" s="82"/>
      <c r="LMJ90" s="56"/>
      <c r="LMK90" s="82"/>
      <c r="LML90" s="56"/>
      <c r="LMM90" s="82"/>
      <c r="LMN90" s="56"/>
      <c r="LMO90" s="82"/>
      <c r="LMP90" s="56"/>
      <c r="LMQ90" s="82"/>
      <c r="LMR90" s="56"/>
      <c r="LMS90" s="82"/>
      <c r="LMT90" s="56"/>
      <c r="LMU90" s="82"/>
      <c r="LMV90" s="56"/>
      <c r="LMW90" s="82"/>
      <c r="LMX90" s="56"/>
      <c r="LMY90" s="82"/>
      <c r="LMZ90" s="56"/>
      <c r="LNA90" s="82"/>
      <c r="LNB90" s="56"/>
      <c r="LNC90" s="82"/>
      <c r="LND90" s="56"/>
      <c r="LNE90" s="82"/>
      <c r="LNF90" s="56"/>
      <c r="LNG90" s="82"/>
      <c r="LNH90" s="56"/>
      <c r="LNI90" s="82"/>
      <c r="LNJ90" s="56"/>
      <c r="LNK90" s="82"/>
      <c r="LNL90" s="56"/>
      <c r="LNM90" s="82"/>
      <c r="LNN90" s="56"/>
      <c r="LNO90" s="82"/>
      <c r="LNP90" s="56"/>
      <c r="LNQ90" s="82"/>
      <c r="LNR90" s="56"/>
      <c r="LNS90" s="82"/>
      <c r="LNT90" s="56"/>
      <c r="LNU90" s="82"/>
      <c r="LNV90" s="56"/>
      <c r="LNW90" s="82"/>
      <c r="LNX90" s="56"/>
      <c r="LNY90" s="82"/>
      <c r="LNZ90" s="56"/>
      <c r="LOA90" s="82"/>
      <c r="LOB90" s="56"/>
      <c r="LOC90" s="82"/>
      <c r="LOD90" s="56"/>
      <c r="LOE90" s="82"/>
      <c r="LOF90" s="56"/>
      <c r="LOG90" s="82"/>
      <c r="LOH90" s="56"/>
      <c r="LOI90" s="82"/>
      <c r="LOJ90" s="56"/>
      <c r="LOK90" s="82"/>
      <c r="LOL90" s="56"/>
      <c r="LOM90" s="82"/>
      <c r="LON90" s="56"/>
      <c r="LOO90" s="82"/>
      <c r="LOP90" s="56"/>
      <c r="LOQ90" s="82"/>
      <c r="LOR90" s="56"/>
      <c r="LOS90" s="82"/>
      <c r="LOT90" s="56"/>
      <c r="LOU90" s="82"/>
      <c r="LOV90" s="56"/>
      <c r="LOW90" s="82"/>
      <c r="LOX90" s="56"/>
      <c r="LOY90" s="82"/>
      <c r="LOZ90" s="56"/>
      <c r="LPA90" s="82"/>
      <c r="LPB90" s="56"/>
      <c r="LPC90" s="82"/>
      <c r="LPD90" s="56"/>
      <c r="LPE90" s="82"/>
      <c r="LPF90" s="56"/>
      <c r="LPG90" s="82"/>
      <c r="LPH90" s="56"/>
      <c r="LPI90" s="82"/>
      <c r="LPJ90" s="56"/>
      <c r="LPK90" s="82"/>
      <c r="LPL90" s="56"/>
      <c r="LPM90" s="82"/>
      <c r="LPN90" s="56"/>
      <c r="LPO90" s="82"/>
      <c r="LPP90" s="56"/>
      <c r="LPQ90" s="82"/>
      <c r="LPR90" s="56"/>
      <c r="LPS90" s="82"/>
      <c r="LPT90" s="56"/>
      <c r="LPU90" s="82"/>
      <c r="LPV90" s="56"/>
      <c r="LPW90" s="82"/>
      <c r="LPX90" s="56"/>
      <c r="LPY90" s="82"/>
      <c r="LPZ90" s="56"/>
      <c r="LQA90" s="82"/>
      <c r="LQB90" s="56"/>
      <c r="LQC90" s="82"/>
      <c r="LQD90" s="56"/>
      <c r="LQE90" s="82"/>
      <c r="LQF90" s="56"/>
      <c r="LQG90" s="82"/>
      <c r="LQH90" s="56"/>
      <c r="LQI90" s="82"/>
      <c r="LQJ90" s="56"/>
      <c r="LQK90" s="82"/>
      <c r="LQL90" s="56"/>
      <c r="LQM90" s="82"/>
      <c r="LQN90" s="56"/>
      <c r="LQO90" s="82"/>
      <c r="LQP90" s="56"/>
      <c r="LQQ90" s="82"/>
      <c r="LQR90" s="56"/>
      <c r="LQS90" s="82"/>
      <c r="LQT90" s="56"/>
      <c r="LQU90" s="82"/>
      <c r="LQV90" s="56"/>
      <c r="LQW90" s="82"/>
      <c r="LQX90" s="56"/>
      <c r="LQY90" s="82"/>
      <c r="LQZ90" s="56"/>
      <c r="LRA90" s="82"/>
      <c r="LRB90" s="56"/>
      <c r="LRC90" s="82"/>
      <c r="LRD90" s="56"/>
      <c r="LRE90" s="82"/>
      <c r="LRF90" s="56"/>
      <c r="LRG90" s="82"/>
      <c r="LRH90" s="56"/>
      <c r="LRI90" s="82"/>
      <c r="LRJ90" s="56"/>
      <c r="LRK90" s="82"/>
      <c r="LRL90" s="56"/>
      <c r="LRM90" s="82"/>
      <c r="LRN90" s="56"/>
      <c r="LRO90" s="82"/>
      <c r="LRP90" s="56"/>
      <c r="LRQ90" s="82"/>
      <c r="LRR90" s="56"/>
      <c r="LRS90" s="82"/>
      <c r="LRT90" s="56"/>
      <c r="LRU90" s="82"/>
      <c r="LRV90" s="56"/>
      <c r="LRW90" s="82"/>
      <c r="LRX90" s="56"/>
      <c r="LRY90" s="82"/>
      <c r="LRZ90" s="56"/>
      <c r="LSA90" s="82"/>
      <c r="LSB90" s="56"/>
      <c r="LSC90" s="82"/>
      <c r="LSD90" s="56"/>
      <c r="LSE90" s="82"/>
      <c r="LSF90" s="56"/>
      <c r="LSG90" s="82"/>
      <c r="LSH90" s="56"/>
      <c r="LSI90" s="82"/>
      <c r="LSJ90" s="56"/>
      <c r="LSK90" s="82"/>
      <c r="LSL90" s="56"/>
      <c r="LSM90" s="82"/>
      <c r="LSN90" s="56"/>
      <c r="LSO90" s="82"/>
      <c r="LSP90" s="56"/>
      <c r="LSQ90" s="82"/>
      <c r="LSR90" s="56"/>
      <c r="LSS90" s="82"/>
      <c r="LST90" s="56"/>
      <c r="LSU90" s="82"/>
      <c r="LSV90" s="56"/>
      <c r="LSW90" s="82"/>
      <c r="LSX90" s="56"/>
      <c r="LSY90" s="82"/>
      <c r="LSZ90" s="56"/>
      <c r="LTA90" s="82"/>
      <c r="LTB90" s="56"/>
      <c r="LTC90" s="82"/>
      <c r="LTD90" s="56"/>
      <c r="LTE90" s="82"/>
      <c r="LTF90" s="56"/>
      <c r="LTG90" s="82"/>
      <c r="LTH90" s="56"/>
      <c r="LTI90" s="82"/>
      <c r="LTJ90" s="56"/>
      <c r="LTK90" s="82"/>
      <c r="LTL90" s="56"/>
      <c r="LTM90" s="82"/>
      <c r="LTN90" s="56"/>
      <c r="LTO90" s="82"/>
      <c r="LTP90" s="56"/>
      <c r="LTQ90" s="82"/>
      <c r="LTR90" s="56"/>
      <c r="LTS90" s="82"/>
      <c r="LTT90" s="56"/>
      <c r="LTU90" s="82"/>
      <c r="LTV90" s="56"/>
      <c r="LTW90" s="82"/>
      <c r="LTX90" s="56"/>
      <c r="LTY90" s="82"/>
      <c r="LTZ90" s="56"/>
      <c r="LUA90" s="82"/>
      <c r="LUB90" s="56"/>
      <c r="LUC90" s="82"/>
      <c r="LUD90" s="56"/>
      <c r="LUE90" s="82"/>
      <c r="LUF90" s="56"/>
      <c r="LUG90" s="82"/>
      <c r="LUH90" s="56"/>
      <c r="LUI90" s="82"/>
      <c r="LUJ90" s="56"/>
      <c r="LUK90" s="82"/>
      <c r="LUL90" s="56"/>
      <c r="LUM90" s="82"/>
      <c r="LUN90" s="56"/>
      <c r="LUO90" s="82"/>
      <c r="LUP90" s="56"/>
      <c r="LUQ90" s="82"/>
      <c r="LUR90" s="56"/>
      <c r="LUS90" s="82"/>
      <c r="LUT90" s="56"/>
      <c r="LUU90" s="82"/>
      <c r="LUV90" s="56"/>
      <c r="LUW90" s="82"/>
      <c r="LUX90" s="56"/>
      <c r="LUY90" s="82"/>
      <c r="LUZ90" s="56"/>
      <c r="LVA90" s="82"/>
      <c r="LVB90" s="56"/>
      <c r="LVC90" s="82"/>
      <c r="LVD90" s="56"/>
      <c r="LVE90" s="82"/>
      <c r="LVF90" s="56"/>
      <c r="LVG90" s="82"/>
      <c r="LVH90" s="56"/>
      <c r="LVI90" s="82"/>
      <c r="LVJ90" s="56"/>
      <c r="LVK90" s="82"/>
      <c r="LVL90" s="56"/>
      <c r="LVM90" s="82"/>
      <c r="LVN90" s="56"/>
      <c r="LVO90" s="82"/>
      <c r="LVP90" s="56"/>
      <c r="LVQ90" s="82"/>
      <c r="LVR90" s="56"/>
      <c r="LVS90" s="82"/>
      <c r="LVT90" s="56"/>
      <c r="LVU90" s="82"/>
      <c r="LVV90" s="56"/>
      <c r="LVW90" s="82"/>
      <c r="LVX90" s="56"/>
      <c r="LVY90" s="82"/>
      <c r="LVZ90" s="56"/>
      <c r="LWA90" s="82"/>
      <c r="LWB90" s="56"/>
      <c r="LWC90" s="82"/>
      <c r="LWD90" s="56"/>
      <c r="LWE90" s="82"/>
      <c r="LWF90" s="56"/>
      <c r="LWG90" s="82"/>
      <c r="LWH90" s="56"/>
      <c r="LWI90" s="82"/>
      <c r="LWJ90" s="56"/>
      <c r="LWK90" s="82"/>
      <c r="LWL90" s="56"/>
      <c r="LWM90" s="82"/>
      <c r="LWN90" s="56"/>
      <c r="LWO90" s="82"/>
      <c r="LWP90" s="56"/>
      <c r="LWQ90" s="82"/>
      <c r="LWR90" s="56"/>
      <c r="LWS90" s="82"/>
      <c r="LWT90" s="56"/>
      <c r="LWU90" s="82"/>
      <c r="LWV90" s="56"/>
      <c r="LWW90" s="82"/>
      <c r="LWX90" s="56"/>
      <c r="LWY90" s="82"/>
      <c r="LWZ90" s="56"/>
      <c r="LXA90" s="82"/>
      <c r="LXB90" s="56"/>
      <c r="LXC90" s="82"/>
      <c r="LXD90" s="56"/>
      <c r="LXE90" s="82"/>
      <c r="LXF90" s="56"/>
      <c r="LXG90" s="82"/>
      <c r="LXH90" s="56"/>
      <c r="LXI90" s="82"/>
      <c r="LXJ90" s="56"/>
      <c r="LXK90" s="82"/>
      <c r="LXL90" s="56"/>
      <c r="LXM90" s="82"/>
      <c r="LXN90" s="56"/>
      <c r="LXO90" s="82"/>
      <c r="LXP90" s="56"/>
      <c r="LXQ90" s="82"/>
      <c r="LXR90" s="56"/>
      <c r="LXS90" s="82"/>
      <c r="LXT90" s="56"/>
      <c r="LXU90" s="82"/>
      <c r="LXV90" s="56"/>
      <c r="LXW90" s="82"/>
      <c r="LXX90" s="56"/>
      <c r="LXY90" s="82"/>
      <c r="LXZ90" s="56"/>
      <c r="LYA90" s="82"/>
      <c r="LYB90" s="56"/>
      <c r="LYC90" s="82"/>
      <c r="LYD90" s="56"/>
      <c r="LYE90" s="82"/>
      <c r="LYF90" s="56"/>
      <c r="LYG90" s="82"/>
      <c r="LYH90" s="56"/>
      <c r="LYI90" s="82"/>
      <c r="LYJ90" s="56"/>
      <c r="LYK90" s="82"/>
      <c r="LYL90" s="56"/>
      <c r="LYM90" s="82"/>
      <c r="LYN90" s="56"/>
      <c r="LYO90" s="82"/>
      <c r="LYP90" s="56"/>
      <c r="LYQ90" s="82"/>
      <c r="LYR90" s="56"/>
      <c r="LYS90" s="82"/>
      <c r="LYT90" s="56"/>
      <c r="LYU90" s="82"/>
      <c r="LYV90" s="56"/>
      <c r="LYW90" s="82"/>
      <c r="LYX90" s="56"/>
      <c r="LYY90" s="82"/>
      <c r="LYZ90" s="56"/>
      <c r="LZA90" s="82"/>
      <c r="LZB90" s="56"/>
      <c r="LZC90" s="82"/>
      <c r="LZD90" s="56"/>
      <c r="LZE90" s="82"/>
      <c r="LZF90" s="56"/>
      <c r="LZG90" s="82"/>
      <c r="LZH90" s="56"/>
      <c r="LZI90" s="82"/>
      <c r="LZJ90" s="56"/>
      <c r="LZK90" s="82"/>
      <c r="LZL90" s="56"/>
      <c r="LZM90" s="82"/>
      <c r="LZN90" s="56"/>
      <c r="LZO90" s="82"/>
      <c r="LZP90" s="56"/>
      <c r="LZQ90" s="82"/>
      <c r="LZR90" s="56"/>
      <c r="LZS90" s="82"/>
      <c r="LZT90" s="56"/>
      <c r="LZU90" s="82"/>
      <c r="LZV90" s="56"/>
      <c r="LZW90" s="82"/>
      <c r="LZX90" s="56"/>
      <c r="LZY90" s="82"/>
      <c r="LZZ90" s="56"/>
      <c r="MAA90" s="82"/>
      <c r="MAB90" s="56"/>
      <c r="MAC90" s="82"/>
      <c r="MAD90" s="56"/>
      <c r="MAE90" s="82"/>
      <c r="MAF90" s="56"/>
      <c r="MAG90" s="82"/>
      <c r="MAH90" s="56"/>
      <c r="MAI90" s="82"/>
      <c r="MAJ90" s="56"/>
      <c r="MAK90" s="82"/>
      <c r="MAL90" s="56"/>
      <c r="MAM90" s="82"/>
      <c r="MAN90" s="56"/>
      <c r="MAO90" s="82"/>
      <c r="MAP90" s="56"/>
      <c r="MAQ90" s="82"/>
      <c r="MAR90" s="56"/>
      <c r="MAS90" s="82"/>
      <c r="MAT90" s="56"/>
      <c r="MAU90" s="82"/>
      <c r="MAV90" s="56"/>
      <c r="MAW90" s="82"/>
      <c r="MAX90" s="56"/>
      <c r="MAY90" s="82"/>
      <c r="MAZ90" s="56"/>
      <c r="MBA90" s="82"/>
      <c r="MBB90" s="56"/>
      <c r="MBC90" s="82"/>
      <c r="MBD90" s="56"/>
      <c r="MBE90" s="82"/>
      <c r="MBF90" s="56"/>
      <c r="MBG90" s="82"/>
      <c r="MBH90" s="56"/>
      <c r="MBI90" s="82"/>
      <c r="MBJ90" s="56"/>
      <c r="MBK90" s="82"/>
      <c r="MBL90" s="56"/>
      <c r="MBM90" s="82"/>
      <c r="MBN90" s="56"/>
      <c r="MBO90" s="82"/>
      <c r="MBP90" s="56"/>
      <c r="MBQ90" s="82"/>
      <c r="MBR90" s="56"/>
      <c r="MBS90" s="82"/>
      <c r="MBT90" s="56"/>
      <c r="MBU90" s="82"/>
      <c r="MBV90" s="56"/>
      <c r="MBW90" s="82"/>
      <c r="MBX90" s="56"/>
      <c r="MBY90" s="82"/>
      <c r="MBZ90" s="56"/>
      <c r="MCA90" s="82"/>
      <c r="MCB90" s="56"/>
      <c r="MCC90" s="82"/>
      <c r="MCD90" s="56"/>
      <c r="MCE90" s="82"/>
      <c r="MCF90" s="56"/>
      <c r="MCG90" s="82"/>
      <c r="MCH90" s="56"/>
      <c r="MCI90" s="82"/>
      <c r="MCJ90" s="56"/>
      <c r="MCK90" s="82"/>
      <c r="MCL90" s="56"/>
      <c r="MCM90" s="82"/>
      <c r="MCN90" s="56"/>
      <c r="MCO90" s="82"/>
      <c r="MCP90" s="56"/>
      <c r="MCQ90" s="82"/>
      <c r="MCR90" s="56"/>
      <c r="MCS90" s="82"/>
      <c r="MCT90" s="56"/>
      <c r="MCU90" s="82"/>
      <c r="MCV90" s="56"/>
      <c r="MCW90" s="82"/>
      <c r="MCX90" s="56"/>
      <c r="MCY90" s="82"/>
      <c r="MCZ90" s="56"/>
      <c r="MDA90" s="82"/>
      <c r="MDB90" s="56"/>
      <c r="MDC90" s="82"/>
      <c r="MDD90" s="56"/>
      <c r="MDE90" s="82"/>
      <c r="MDF90" s="56"/>
      <c r="MDG90" s="82"/>
      <c r="MDH90" s="56"/>
      <c r="MDI90" s="82"/>
      <c r="MDJ90" s="56"/>
      <c r="MDK90" s="82"/>
      <c r="MDL90" s="56"/>
      <c r="MDM90" s="82"/>
      <c r="MDN90" s="56"/>
      <c r="MDO90" s="82"/>
      <c r="MDP90" s="56"/>
      <c r="MDQ90" s="82"/>
      <c r="MDR90" s="56"/>
      <c r="MDS90" s="82"/>
      <c r="MDT90" s="56"/>
      <c r="MDU90" s="82"/>
      <c r="MDV90" s="56"/>
      <c r="MDW90" s="82"/>
      <c r="MDX90" s="56"/>
      <c r="MDY90" s="82"/>
      <c r="MDZ90" s="56"/>
      <c r="MEA90" s="82"/>
      <c r="MEB90" s="56"/>
      <c r="MEC90" s="82"/>
      <c r="MED90" s="56"/>
      <c r="MEE90" s="82"/>
      <c r="MEF90" s="56"/>
      <c r="MEG90" s="82"/>
      <c r="MEH90" s="56"/>
      <c r="MEI90" s="82"/>
      <c r="MEJ90" s="56"/>
      <c r="MEK90" s="82"/>
      <c r="MEL90" s="56"/>
      <c r="MEM90" s="82"/>
      <c r="MEN90" s="56"/>
      <c r="MEO90" s="82"/>
      <c r="MEP90" s="56"/>
      <c r="MEQ90" s="82"/>
      <c r="MER90" s="56"/>
      <c r="MES90" s="82"/>
      <c r="MET90" s="56"/>
      <c r="MEU90" s="82"/>
      <c r="MEV90" s="56"/>
      <c r="MEW90" s="82"/>
      <c r="MEX90" s="56"/>
      <c r="MEY90" s="82"/>
      <c r="MEZ90" s="56"/>
      <c r="MFA90" s="82"/>
      <c r="MFB90" s="56"/>
      <c r="MFC90" s="82"/>
      <c r="MFD90" s="56"/>
      <c r="MFE90" s="82"/>
      <c r="MFF90" s="56"/>
      <c r="MFG90" s="82"/>
      <c r="MFH90" s="56"/>
      <c r="MFI90" s="82"/>
      <c r="MFJ90" s="56"/>
      <c r="MFK90" s="82"/>
      <c r="MFL90" s="56"/>
      <c r="MFM90" s="82"/>
      <c r="MFN90" s="56"/>
      <c r="MFO90" s="82"/>
      <c r="MFP90" s="56"/>
      <c r="MFQ90" s="82"/>
      <c r="MFR90" s="56"/>
      <c r="MFS90" s="82"/>
      <c r="MFT90" s="56"/>
      <c r="MFU90" s="82"/>
      <c r="MFV90" s="56"/>
      <c r="MFW90" s="82"/>
      <c r="MFX90" s="56"/>
      <c r="MFY90" s="82"/>
      <c r="MFZ90" s="56"/>
      <c r="MGA90" s="82"/>
      <c r="MGB90" s="56"/>
      <c r="MGC90" s="82"/>
      <c r="MGD90" s="56"/>
      <c r="MGE90" s="82"/>
      <c r="MGF90" s="56"/>
      <c r="MGG90" s="82"/>
      <c r="MGH90" s="56"/>
      <c r="MGI90" s="82"/>
      <c r="MGJ90" s="56"/>
      <c r="MGK90" s="82"/>
      <c r="MGL90" s="56"/>
      <c r="MGM90" s="82"/>
      <c r="MGN90" s="56"/>
      <c r="MGO90" s="82"/>
      <c r="MGP90" s="56"/>
      <c r="MGQ90" s="82"/>
      <c r="MGR90" s="56"/>
      <c r="MGS90" s="82"/>
      <c r="MGT90" s="56"/>
      <c r="MGU90" s="82"/>
      <c r="MGV90" s="56"/>
      <c r="MGW90" s="82"/>
      <c r="MGX90" s="56"/>
      <c r="MGY90" s="82"/>
      <c r="MGZ90" s="56"/>
      <c r="MHA90" s="82"/>
      <c r="MHB90" s="56"/>
      <c r="MHC90" s="82"/>
      <c r="MHD90" s="56"/>
      <c r="MHE90" s="82"/>
      <c r="MHF90" s="56"/>
      <c r="MHG90" s="82"/>
      <c r="MHH90" s="56"/>
      <c r="MHI90" s="82"/>
      <c r="MHJ90" s="56"/>
      <c r="MHK90" s="82"/>
      <c r="MHL90" s="56"/>
      <c r="MHM90" s="82"/>
      <c r="MHN90" s="56"/>
      <c r="MHO90" s="82"/>
      <c r="MHP90" s="56"/>
      <c r="MHQ90" s="82"/>
      <c r="MHR90" s="56"/>
      <c r="MHS90" s="82"/>
      <c r="MHT90" s="56"/>
      <c r="MHU90" s="82"/>
      <c r="MHV90" s="56"/>
      <c r="MHW90" s="82"/>
      <c r="MHX90" s="56"/>
      <c r="MHY90" s="82"/>
      <c r="MHZ90" s="56"/>
      <c r="MIA90" s="82"/>
      <c r="MIB90" s="56"/>
      <c r="MIC90" s="82"/>
      <c r="MID90" s="56"/>
      <c r="MIE90" s="82"/>
      <c r="MIF90" s="56"/>
      <c r="MIG90" s="82"/>
      <c r="MIH90" s="56"/>
      <c r="MII90" s="82"/>
      <c r="MIJ90" s="56"/>
      <c r="MIK90" s="82"/>
      <c r="MIL90" s="56"/>
      <c r="MIM90" s="82"/>
      <c r="MIN90" s="56"/>
      <c r="MIO90" s="82"/>
      <c r="MIP90" s="56"/>
      <c r="MIQ90" s="82"/>
      <c r="MIR90" s="56"/>
      <c r="MIS90" s="82"/>
      <c r="MIT90" s="56"/>
      <c r="MIU90" s="82"/>
      <c r="MIV90" s="56"/>
      <c r="MIW90" s="82"/>
      <c r="MIX90" s="56"/>
      <c r="MIY90" s="82"/>
      <c r="MIZ90" s="56"/>
      <c r="MJA90" s="82"/>
      <c r="MJB90" s="56"/>
      <c r="MJC90" s="82"/>
      <c r="MJD90" s="56"/>
      <c r="MJE90" s="82"/>
      <c r="MJF90" s="56"/>
      <c r="MJG90" s="82"/>
      <c r="MJH90" s="56"/>
      <c r="MJI90" s="82"/>
      <c r="MJJ90" s="56"/>
      <c r="MJK90" s="82"/>
      <c r="MJL90" s="56"/>
      <c r="MJM90" s="82"/>
      <c r="MJN90" s="56"/>
      <c r="MJO90" s="82"/>
      <c r="MJP90" s="56"/>
      <c r="MJQ90" s="82"/>
      <c r="MJR90" s="56"/>
      <c r="MJS90" s="82"/>
      <c r="MJT90" s="56"/>
      <c r="MJU90" s="82"/>
      <c r="MJV90" s="56"/>
      <c r="MJW90" s="82"/>
      <c r="MJX90" s="56"/>
      <c r="MJY90" s="82"/>
      <c r="MJZ90" s="56"/>
      <c r="MKA90" s="82"/>
      <c r="MKB90" s="56"/>
      <c r="MKC90" s="82"/>
      <c r="MKD90" s="56"/>
      <c r="MKE90" s="82"/>
      <c r="MKF90" s="56"/>
      <c r="MKG90" s="82"/>
      <c r="MKH90" s="56"/>
      <c r="MKI90" s="82"/>
      <c r="MKJ90" s="56"/>
      <c r="MKK90" s="82"/>
      <c r="MKL90" s="56"/>
      <c r="MKM90" s="82"/>
      <c r="MKN90" s="56"/>
      <c r="MKO90" s="82"/>
      <c r="MKP90" s="56"/>
      <c r="MKQ90" s="82"/>
      <c r="MKR90" s="56"/>
      <c r="MKS90" s="82"/>
      <c r="MKT90" s="56"/>
      <c r="MKU90" s="82"/>
      <c r="MKV90" s="56"/>
      <c r="MKW90" s="82"/>
      <c r="MKX90" s="56"/>
      <c r="MKY90" s="82"/>
      <c r="MKZ90" s="56"/>
      <c r="MLA90" s="82"/>
      <c r="MLB90" s="56"/>
      <c r="MLC90" s="82"/>
      <c r="MLD90" s="56"/>
      <c r="MLE90" s="82"/>
      <c r="MLF90" s="56"/>
      <c r="MLG90" s="82"/>
      <c r="MLH90" s="56"/>
      <c r="MLI90" s="82"/>
      <c r="MLJ90" s="56"/>
      <c r="MLK90" s="82"/>
      <c r="MLL90" s="56"/>
      <c r="MLM90" s="82"/>
      <c r="MLN90" s="56"/>
      <c r="MLO90" s="82"/>
      <c r="MLP90" s="56"/>
      <c r="MLQ90" s="82"/>
      <c r="MLR90" s="56"/>
      <c r="MLS90" s="82"/>
      <c r="MLT90" s="56"/>
      <c r="MLU90" s="82"/>
      <c r="MLV90" s="56"/>
      <c r="MLW90" s="82"/>
      <c r="MLX90" s="56"/>
      <c r="MLY90" s="82"/>
      <c r="MLZ90" s="56"/>
      <c r="MMA90" s="82"/>
      <c r="MMB90" s="56"/>
      <c r="MMC90" s="82"/>
      <c r="MMD90" s="56"/>
      <c r="MME90" s="82"/>
      <c r="MMF90" s="56"/>
      <c r="MMG90" s="82"/>
      <c r="MMH90" s="56"/>
      <c r="MMI90" s="82"/>
      <c r="MMJ90" s="56"/>
      <c r="MMK90" s="82"/>
      <c r="MML90" s="56"/>
      <c r="MMM90" s="82"/>
      <c r="MMN90" s="56"/>
      <c r="MMO90" s="82"/>
      <c r="MMP90" s="56"/>
      <c r="MMQ90" s="82"/>
      <c r="MMR90" s="56"/>
      <c r="MMS90" s="82"/>
      <c r="MMT90" s="56"/>
      <c r="MMU90" s="82"/>
      <c r="MMV90" s="56"/>
      <c r="MMW90" s="82"/>
      <c r="MMX90" s="56"/>
      <c r="MMY90" s="82"/>
      <c r="MMZ90" s="56"/>
      <c r="MNA90" s="82"/>
      <c r="MNB90" s="56"/>
      <c r="MNC90" s="82"/>
      <c r="MND90" s="56"/>
      <c r="MNE90" s="82"/>
      <c r="MNF90" s="56"/>
      <c r="MNG90" s="82"/>
      <c r="MNH90" s="56"/>
      <c r="MNI90" s="82"/>
      <c r="MNJ90" s="56"/>
      <c r="MNK90" s="82"/>
      <c r="MNL90" s="56"/>
      <c r="MNM90" s="82"/>
      <c r="MNN90" s="56"/>
      <c r="MNO90" s="82"/>
      <c r="MNP90" s="56"/>
      <c r="MNQ90" s="82"/>
      <c r="MNR90" s="56"/>
      <c r="MNS90" s="82"/>
      <c r="MNT90" s="56"/>
      <c r="MNU90" s="82"/>
      <c r="MNV90" s="56"/>
      <c r="MNW90" s="82"/>
      <c r="MNX90" s="56"/>
      <c r="MNY90" s="82"/>
      <c r="MNZ90" s="56"/>
      <c r="MOA90" s="82"/>
      <c r="MOB90" s="56"/>
      <c r="MOC90" s="82"/>
      <c r="MOD90" s="56"/>
      <c r="MOE90" s="82"/>
      <c r="MOF90" s="56"/>
      <c r="MOG90" s="82"/>
      <c r="MOH90" s="56"/>
      <c r="MOI90" s="82"/>
      <c r="MOJ90" s="56"/>
      <c r="MOK90" s="82"/>
      <c r="MOL90" s="56"/>
      <c r="MOM90" s="82"/>
      <c r="MON90" s="56"/>
      <c r="MOO90" s="82"/>
      <c r="MOP90" s="56"/>
      <c r="MOQ90" s="82"/>
      <c r="MOR90" s="56"/>
      <c r="MOS90" s="82"/>
      <c r="MOT90" s="56"/>
      <c r="MOU90" s="82"/>
      <c r="MOV90" s="56"/>
      <c r="MOW90" s="82"/>
      <c r="MOX90" s="56"/>
      <c r="MOY90" s="82"/>
      <c r="MOZ90" s="56"/>
      <c r="MPA90" s="82"/>
      <c r="MPB90" s="56"/>
      <c r="MPC90" s="82"/>
      <c r="MPD90" s="56"/>
      <c r="MPE90" s="82"/>
      <c r="MPF90" s="56"/>
      <c r="MPG90" s="82"/>
      <c r="MPH90" s="56"/>
      <c r="MPI90" s="82"/>
      <c r="MPJ90" s="56"/>
      <c r="MPK90" s="82"/>
      <c r="MPL90" s="56"/>
      <c r="MPM90" s="82"/>
      <c r="MPN90" s="56"/>
      <c r="MPO90" s="82"/>
      <c r="MPP90" s="56"/>
      <c r="MPQ90" s="82"/>
      <c r="MPR90" s="56"/>
      <c r="MPS90" s="82"/>
      <c r="MPT90" s="56"/>
      <c r="MPU90" s="82"/>
      <c r="MPV90" s="56"/>
      <c r="MPW90" s="82"/>
      <c r="MPX90" s="56"/>
      <c r="MPY90" s="82"/>
      <c r="MPZ90" s="56"/>
      <c r="MQA90" s="82"/>
      <c r="MQB90" s="56"/>
      <c r="MQC90" s="82"/>
      <c r="MQD90" s="56"/>
      <c r="MQE90" s="82"/>
      <c r="MQF90" s="56"/>
      <c r="MQG90" s="82"/>
      <c r="MQH90" s="56"/>
      <c r="MQI90" s="82"/>
      <c r="MQJ90" s="56"/>
      <c r="MQK90" s="82"/>
      <c r="MQL90" s="56"/>
      <c r="MQM90" s="82"/>
      <c r="MQN90" s="56"/>
      <c r="MQO90" s="82"/>
      <c r="MQP90" s="56"/>
      <c r="MQQ90" s="82"/>
      <c r="MQR90" s="56"/>
      <c r="MQS90" s="82"/>
      <c r="MQT90" s="56"/>
      <c r="MQU90" s="82"/>
      <c r="MQV90" s="56"/>
      <c r="MQW90" s="82"/>
      <c r="MQX90" s="56"/>
      <c r="MQY90" s="82"/>
      <c r="MQZ90" s="56"/>
      <c r="MRA90" s="82"/>
      <c r="MRB90" s="56"/>
      <c r="MRC90" s="82"/>
      <c r="MRD90" s="56"/>
      <c r="MRE90" s="82"/>
      <c r="MRF90" s="56"/>
      <c r="MRG90" s="82"/>
      <c r="MRH90" s="56"/>
      <c r="MRI90" s="82"/>
      <c r="MRJ90" s="56"/>
      <c r="MRK90" s="82"/>
      <c r="MRL90" s="56"/>
      <c r="MRM90" s="82"/>
      <c r="MRN90" s="56"/>
      <c r="MRO90" s="82"/>
      <c r="MRP90" s="56"/>
      <c r="MRQ90" s="82"/>
      <c r="MRR90" s="56"/>
      <c r="MRS90" s="82"/>
      <c r="MRT90" s="56"/>
      <c r="MRU90" s="82"/>
      <c r="MRV90" s="56"/>
      <c r="MRW90" s="82"/>
      <c r="MRX90" s="56"/>
      <c r="MRY90" s="82"/>
      <c r="MRZ90" s="56"/>
      <c r="MSA90" s="82"/>
      <c r="MSB90" s="56"/>
      <c r="MSC90" s="82"/>
      <c r="MSD90" s="56"/>
      <c r="MSE90" s="82"/>
      <c r="MSF90" s="56"/>
      <c r="MSG90" s="82"/>
      <c r="MSH90" s="56"/>
      <c r="MSI90" s="82"/>
      <c r="MSJ90" s="56"/>
      <c r="MSK90" s="82"/>
      <c r="MSL90" s="56"/>
      <c r="MSM90" s="82"/>
      <c r="MSN90" s="56"/>
      <c r="MSO90" s="82"/>
      <c r="MSP90" s="56"/>
      <c r="MSQ90" s="82"/>
      <c r="MSR90" s="56"/>
      <c r="MSS90" s="82"/>
      <c r="MST90" s="56"/>
      <c r="MSU90" s="82"/>
      <c r="MSV90" s="56"/>
      <c r="MSW90" s="82"/>
      <c r="MSX90" s="56"/>
      <c r="MSY90" s="82"/>
      <c r="MSZ90" s="56"/>
      <c r="MTA90" s="82"/>
      <c r="MTB90" s="56"/>
      <c r="MTC90" s="82"/>
      <c r="MTD90" s="56"/>
      <c r="MTE90" s="82"/>
      <c r="MTF90" s="56"/>
      <c r="MTG90" s="82"/>
      <c r="MTH90" s="56"/>
      <c r="MTI90" s="82"/>
      <c r="MTJ90" s="56"/>
      <c r="MTK90" s="82"/>
      <c r="MTL90" s="56"/>
      <c r="MTM90" s="82"/>
      <c r="MTN90" s="56"/>
      <c r="MTO90" s="82"/>
      <c r="MTP90" s="56"/>
      <c r="MTQ90" s="82"/>
      <c r="MTR90" s="56"/>
      <c r="MTS90" s="82"/>
      <c r="MTT90" s="56"/>
      <c r="MTU90" s="82"/>
      <c r="MTV90" s="56"/>
      <c r="MTW90" s="82"/>
      <c r="MTX90" s="56"/>
      <c r="MTY90" s="82"/>
      <c r="MTZ90" s="56"/>
      <c r="MUA90" s="82"/>
      <c r="MUB90" s="56"/>
      <c r="MUC90" s="82"/>
      <c r="MUD90" s="56"/>
      <c r="MUE90" s="82"/>
      <c r="MUF90" s="56"/>
      <c r="MUG90" s="82"/>
      <c r="MUH90" s="56"/>
      <c r="MUI90" s="82"/>
      <c r="MUJ90" s="56"/>
      <c r="MUK90" s="82"/>
      <c r="MUL90" s="56"/>
      <c r="MUM90" s="82"/>
      <c r="MUN90" s="56"/>
      <c r="MUO90" s="82"/>
      <c r="MUP90" s="56"/>
      <c r="MUQ90" s="82"/>
      <c r="MUR90" s="56"/>
      <c r="MUS90" s="82"/>
      <c r="MUT90" s="56"/>
      <c r="MUU90" s="82"/>
      <c r="MUV90" s="56"/>
      <c r="MUW90" s="82"/>
      <c r="MUX90" s="56"/>
      <c r="MUY90" s="82"/>
      <c r="MUZ90" s="56"/>
      <c r="MVA90" s="82"/>
      <c r="MVB90" s="56"/>
      <c r="MVC90" s="82"/>
      <c r="MVD90" s="56"/>
      <c r="MVE90" s="82"/>
      <c r="MVF90" s="56"/>
      <c r="MVG90" s="82"/>
      <c r="MVH90" s="56"/>
      <c r="MVI90" s="82"/>
      <c r="MVJ90" s="56"/>
      <c r="MVK90" s="82"/>
      <c r="MVL90" s="56"/>
      <c r="MVM90" s="82"/>
      <c r="MVN90" s="56"/>
      <c r="MVO90" s="82"/>
      <c r="MVP90" s="56"/>
      <c r="MVQ90" s="82"/>
      <c r="MVR90" s="56"/>
      <c r="MVS90" s="82"/>
      <c r="MVT90" s="56"/>
      <c r="MVU90" s="82"/>
      <c r="MVV90" s="56"/>
      <c r="MVW90" s="82"/>
      <c r="MVX90" s="56"/>
      <c r="MVY90" s="82"/>
      <c r="MVZ90" s="56"/>
      <c r="MWA90" s="82"/>
      <c r="MWB90" s="56"/>
      <c r="MWC90" s="82"/>
      <c r="MWD90" s="56"/>
      <c r="MWE90" s="82"/>
      <c r="MWF90" s="56"/>
      <c r="MWG90" s="82"/>
      <c r="MWH90" s="56"/>
      <c r="MWI90" s="82"/>
      <c r="MWJ90" s="56"/>
      <c r="MWK90" s="82"/>
      <c r="MWL90" s="56"/>
      <c r="MWM90" s="82"/>
      <c r="MWN90" s="56"/>
      <c r="MWO90" s="82"/>
      <c r="MWP90" s="56"/>
      <c r="MWQ90" s="82"/>
      <c r="MWR90" s="56"/>
      <c r="MWS90" s="82"/>
      <c r="MWT90" s="56"/>
      <c r="MWU90" s="82"/>
      <c r="MWV90" s="56"/>
      <c r="MWW90" s="82"/>
      <c r="MWX90" s="56"/>
      <c r="MWY90" s="82"/>
      <c r="MWZ90" s="56"/>
      <c r="MXA90" s="82"/>
      <c r="MXB90" s="56"/>
      <c r="MXC90" s="82"/>
      <c r="MXD90" s="56"/>
      <c r="MXE90" s="82"/>
      <c r="MXF90" s="56"/>
      <c r="MXG90" s="82"/>
      <c r="MXH90" s="56"/>
      <c r="MXI90" s="82"/>
      <c r="MXJ90" s="56"/>
      <c r="MXK90" s="82"/>
      <c r="MXL90" s="56"/>
      <c r="MXM90" s="82"/>
      <c r="MXN90" s="56"/>
      <c r="MXO90" s="82"/>
      <c r="MXP90" s="56"/>
      <c r="MXQ90" s="82"/>
      <c r="MXR90" s="56"/>
      <c r="MXS90" s="82"/>
      <c r="MXT90" s="56"/>
      <c r="MXU90" s="82"/>
      <c r="MXV90" s="56"/>
      <c r="MXW90" s="82"/>
      <c r="MXX90" s="56"/>
      <c r="MXY90" s="82"/>
      <c r="MXZ90" s="56"/>
      <c r="MYA90" s="82"/>
      <c r="MYB90" s="56"/>
      <c r="MYC90" s="82"/>
      <c r="MYD90" s="56"/>
      <c r="MYE90" s="82"/>
      <c r="MYF90" s="56"/>
      <c r="MYG90" s="82"/>
      <c r="MYH90" s="56"/>
      <c r="MYI90" s="82"/>
      <c r="MYJ90" s="56"/>
      <c r="MYK90" s="82"/>
      <c r="MYL90" s="56"/>
      <c r="MYM90" s="82"/>
      <c r="MYN90" s="56"/>
      <c r="MYO90" s="82"/>
      <c r="MYP90" s="56"/>
      <c r="MYQ90" s="82"/>
      <c r="MYR90" s="56"/>
      <c r="MYS90" s="82"/>
      <c r="MYT90" s="56"/>
      <c r="MYU90" s="82"/>
      <c r="MYV90" s="56"/>
      <c r="MYW90" s="82"/>
      <c r="MYX90" s="56"/>
      <c r="MYY90" s="82"/>
      <c r="MYZ90" s="56"/>
      <c r="MZA90" s="82"/>
      <c r="MZB90" s="56"/>
      <c r="MZC90" s="82"/>
      <c r="MZD90" s="56"/>
      <c r="MZE90" s="82"/>
      <c r="MZF90" s="56"/>
      <c r="MZG90" s="82"/>
      <c r="MZH90" s="56"/>
      <c r="MZI90" s="82"/>
      <c r="MZJ90" s="56"/>
      <c r="MZK90" s="82"/>
      <c r="MZL90" s="56"/>
      <c r="MZM90" s="82"/>
      <c r="MZN90" s="56"/>
      <c r="MZO90" s="82"/>
      <c r="MZP90" s="56"/>
      <c r="MZQ90" s="82"/>
      <c r="MZR90" s="56"/>
      <c r="MZS90" s="82"/>
      <c r="MZT90" s="56"/>
      <c r="MZU90" s="82"/>
      <c r="MZV90" s="56"/>
      <c r="MZW90" s="82"/>
      <c r="MZX90" s="56"/>
      <c r="MZY90" s="82"/>
      <c r="MZZ90" s="56"/>
      <c r="NAA90" s="82"/>
      <c r="NAB90" s="56"/>
      <c r="NAC90" s="82"/>
      <c r="NAD90" s="56"/>
      <c r="NAE90" s="82"/>
      <c r="NAF90" s="56"/>
      <c r="NAG90" s="82"/>
      <c r="NAH90" s="56"/>
      <c r="NAI90" s="82"/>
      <c r="NAJ90" s="56"/>
      <c r="NAK90" s="82"/>
      <c r="NAL90" s="56"/>
      <c r="NAM90" s="82"/>
      <c r="NAN90" s="56"/>
      <c r="NAO90" s="82"/>
      <c r="NAP90" s="56"/>
      <c r="NAQ90" s="82"/>
      <c r="NAR90" s="56"/>
      <c r="NAS90" s="82"/>
      <c r="NAT90" s="56"/>
      <c r="NAU90" s="82"/>
      <c r="NAV90" s="56"/>
      <c r="NAW90" s="82"/>
      <c r="NAX90" s="56"/>
      <c r="NAY90" s="82"/>
      <c r="NAZ90" s="56"/>
      <c r="NBA90" s="82"/>
      <c r="NBB90" s="56"/>
      <c r="NBC90" s="82"/>
      <c r="NBD90" s="56"/>
      <c r="NBE90" s="82"/>
      <c r="NBF90" s="56"/>
      <c r="NBG90" s="82"/>
      <c r="NBH90" s="56"/>
      <c r="NBI90" s="82"/>
      <c r="NBJ90" s="56"/>
      <c r="NBK90" s="82"/>
      <c r="NBL90" s="56"/>
      <c r="NBM90" s="82"/>
      <c r="NBN90" s="56"/>
      <c r="NBO90" s="82"/>
      <c r="NBP90" s="56"/>
      <c r="NBQ90" s="82"/>
      <c r="NBR90" s="56"/>
      <c r="NBS90" s="82"/>
      <c r="NBT90" s="56"/>
      <c r="NBU90" s="82"/>
      <c r="NBV90" s="56"/>
      <c r="NBW90" s="82"/>
      <c r="NBX90" s="56"/>
      <c r="NBY90" s="82"/>
      <c r="NBZ90" s="56"/>
      <c r="NCA90" s="82"/>
      <c r="NCB90" s="56"/>
      <c r="NCC90" s="82"/>
      <c r="NCD90" s="56"/>
      <c r="NCE90" s="82"/>
      <c r="NCF90" s="56"/>
      <c r="NCG90" s="82"/>
      <c r="NCH90" s="56"/>
      <c r="NCI90" s="82"/>
      <c r="NCJ90" s="56"/>
      <c r="NCK90" s="82"/>
      <c r="NCL90" s="56"/>
      <c r="NCM90" s="82"/>
      <c r="NCN90" s="56"/>
      <c r="NCO90" s="82"/>
      <c r="NCP90" s="56"/>
      <c r="NCQ90" s="82"/>
      <c r="NCR90" s="56"/>
      <c r="NCS90" s="82"/>
      <c r="NCT90" s="56"/>
      <c r="NCU90" s="82"/>
      <c r="NCV90" s="56"/>
      <c r="NCW90" s="82"/>
      <c r="NCX90" s="56"/>
      <c r="NCY90" s="82"/>
      <c r="NCZ90" s="56"/>
      <c r="NDA90" s="82"/>
      <c r="NDB90" s="56"/>
      <c r="NDC90" s="82"/>
      <c r="NDD90" s="56"/>
      <c r="NDE90" s="82"/>
      <c r="NDF90" s="56"/>
      <c r="NDG90" s="82"/>
      <c r="NDH90" s="56"/>
      <c r="NDI90" s="82"/>
      <c r="NDJ90" s="56"/>
      <c r="NDK90" s="82"/>
      <c r="NDL90" s="56"/>
      <c r="NDM90" s="82"/>
      <c r="NDN90" s="56"/>
      <c r="NDO90" s="82"/>
      <c r="NDP90" s="56"/>
      <c r="NDQ90" s="82"/>
      <c r="NDR90" s="56"/>
      <c r="NDS90" s="82"/>
      <c r="NDT90" s="56"/>
      <c r="NDU90" s="82"/>
      <c r="NDV90" s="56"/>
      <c r="NDW90" s="82"/>
      <c r="NDX90" s="56"/>
      <c r="NDY90" s="82"/>
      <c r="NDZ90" s="56"/>
      <c r="NEA90" s="82"/>
      <c r="NEB90" s="56"/>
      <c r="NEC90" s="82"/>
      <c r="NED90" s="56"/>
      <c r="NEE90" s="82"/>
      <c r="NEF90" s="56"/>
      <c r="NEG90" s="82"/>
      <c r="NEH90" s="56"/>
      <c r="NEI90" s="82"/>
      <c r="NEJ90" s="56"/>
      <c r="NEK90" s="82"/>
      <c r="NEL90" s="56"/>
      <c r="NEM90" s="82"/>
      <c r="NEN90" s="56"/>
      <c r="NEO90" s="82"/>
      <c r="NEP90" s="56"/>
      <c r="NEQ90" s="82"/>
      <c r="NER90" s="56"/>
      <c r="NES90" s="82"/>
      <c r="NET90" s="56"/>
      <c r="NEU90" s="82"/>
      <c r="NEV90" s="56"/>
      <c r="NEW90" s="82"/>
      <c r="NEX90" s="56"/>
      <c r="NEY90" s="82"/>
      <c r="NEZ90" s="56"/>
      <c r="NFA90" s="82"/>
      <c r="NFB90" s="56"/>
      <c r="NFC90" s="82"/>
      <c r="NFD90" s="56"/>
      <c r="NFE90" s="82"/>
      <c r="NFF90" s="56"/>
      <c r="NFG90" s="82"/>
      <c r="NFH90" s="56"/>
      <c r="NFI90" s="82"/>
      <c r="NFJ90" s="56"/>
      <c r="NFK90" s="82"/>
      <c r="NFL90" s="56"/>
      <c r="NFM90" s="82"/>
      <c r="NFN90" s="56"/>
      <c r="NFO90" s="82"/>
      <c r="NFP90" s="56"/>
      <c r="NFQ90" s="82"/>
      <c r="NFR90" s="56"/>
      <c r="NFS90" s="82"/>
      <c r="NFT90" s="56"/>
      <c r="NFU90" s="82"/>
      <c r="NFV90" s="56"/>
      <c r="NFW90" s="82"/>
      <c r="NFX90" s="56"/>
      <c r="NFY90" s="82"/>
      <c r="NFZ90" s="56"/>
      <c r="NGA90" s="82"/>
      <c r="NGB90" s="56"/>
      <c r="NGC90" s="82"/>
      <c r="NGD90" s="56"/>
      <c r="NGE90" s="82"/>
      <c r="NGF90" s="56"/>
      <c r="NGG90" s="82"/>
      <c r="NGH90" s="56"/>
      <c r="NGI90" s="82"/>
      <c r="NGJ90" s="56"/>
      <c r="NGK90" s="82"/>
      <c r="NGL90" s="56"/>
      <c r="NGM90" s="82"/>
      <c r="NGN90" s="56"/>
      <c r="NGO90" s="82"/>
      <c r="NGP90" s="56"/>
      <c r="NGQ90" s="82"/>
      <c r="NGR90" s="56"/>
      <c r="NGS90" s="82"/>
      <c r="NGT90" s="56"/>
      <c r="NGU90" s="82"/>
      <c r="NGV90" s="56"/>
      <c r="NGW90" s="82"/>
      <c r="NGX90" s="56"/>
      <c r="NGY90" s="82"/>
      <c r="NGZ90" s="56"/>
      <c r="NHA90" s="82"/>
      <c r="NHB90" s="56"/>
      <c r="NHC90" s="82"/>
      <c r="NHD90" s="56"/>
      <c r="NHE90" s="82"/>
      <c r="NHF90" s="56"/>
      <c r="NHG90" s="82"/>
      <c r="NHH90" s="56"/>
      <c r="NHI90" s="82"/>
      <c r="NHJ90" s="56"/>
      <c r="NHK90" s="82"/>
      <c r="NHL90" s="56"/>
      <c r="NHM90" s="82"/>
      <c r="NHN90" s="56"/>
      <c r="NHO90" s="82"/>
      <c r="NHP90" s="56"/>
      <c r="NHQ90" s="82"/>
      <c r="NHR90" s="56"/>
      <c r="NHS90" s="82"/>
      <c r="NHT90" s="56"/>
      <c r="NHU90" s="82"/>
      <c r="NHV90" s="56"/>
      <c r="NHW90" s="82"/>
      <c r="NHX90" s="56"/>
      <c r="NHY90" s="82"/>
      <c r="NHZ90" s="56"/>
      <c r="NIA90" s="82"/>
      <c r="NIB90" s="56"/>
      <c r="NIC90" s="82"/>
      <c r="NID90" s="56"/>
      <c r="NIE90" s="82"/>
      <c r="NIF90" s="56"/>
      <c r="NIG90" s="82"/>
      <c r="NIH90" s="56"/>
      <c r="NII90" s="82"/>
      <c r="NIJ90" s="56"/>
      <c r="NIK90" s="82"/>
      <c r="NIL90" s="56"/>
      <c r="NIM90" s="82"/>
      <c r="NIN90" s="56"/>
      <c r="NIO90" s="82"/>
      <c r="NIP90" s="56"/>
      <c r="NIQ90" s="82"/>
      <c r="NIR90" s="56"/>
      <c r="NIS90" s="82"/>
      <c r="NIT90" s="56"/>
      <c r="NIU90" s="82"/>
      <c r="NIV90" s="56"/>
      <c r="NIW90" s="82"/>
      <c r="NIX90" s="56"/>
      <c r="NIY90" s="82"/>
      <c r="NIZ90" s="56"/>
      <c r="NJA90" s="82"/>
      <c r="NJB90" s="56"/>
      <c r="NJC90" s="82"/>
      <c r="NJD90" s="56"/>
      <c r="NJE90" s="82"/>
      <c r="NJF90" s="56"/>
      <c r="NJG90" s="82"/>
      <c r="NJH90" s="56"/>
      <c r="NJI90" s="82"/>
      <c r="NJJ90" s="56"/>
      <c r="NJK90" s="82"/>
      <c r="NJL90" s="56"/>
      <c r="NJM90" s="82"/>
      <c r="NJN90" s="56"/>
      <c r="NJO90" s="82"/>
      <c r="NJP90" s="56"/>
      <c r="NJQ90" s="82"/>
      <c r="NJR90" s="56"/>
      <c r="NJS90" s="82"/>
      <c r="NJT90" s="56"/>
      <c r="NJU90" s="82"/>
      <c r="NJV90" s="56"/>
      <c r="NJW90" s="82"/>
      <c r="NJX90" s="56"/>
      <c r="NJY90" s="82"/>
      <c r="NJZ90" s="56"/>
      <c r="NKA90" s="82"/>
      <c r="NKB90" s="56"/>
      <c r="NKC90" s="82"/>
      <c r="NKD90" s="56"/>
      <c r="NKE90" s="82"/>
      <c r="NKF90" s="56"/>
      <c r="NKG90" s="82"/>
      <c r="NKH90" s="56"/>
      <c r="NKI90" s="82"/>
      <c r="NKJ90" s="56"/>
      <c r="NKK90" s="82"/>
      <c r="NKL90" s="56"/>
      <c r="NKM90" s="82"/>
      <c r="NKN90" s="56"/>
      <c r="NKO90" s="82"/>
      <c r="NKP90" s="56"/>
      <c r="NKQ90" s="82"/>
      <c r="NKR90" s="56"/>
      <c r="NKS90" s="82"/>
      <c r="NKT90" s="56"/>
      <c r="NKU90" s="82"/>
      <c r="NKV90" s="56"/>
      <c r="NKW90" s="82"/>
      <c r="NKX90" s="56"/>
      <c r="NKY90" s="82"/>
      <c r="NKZ90" s="56"/>
      <c r="NLA90" s="82"/>
      <c r="NLB90" s="56"/>
      <c r="NLC90" s="82"/>
      <c r="NLD90" s="56"/>
      <c r="NLE90" s="82"/>
      <c r="NLF90" s="56"/>
      <c r="NLG90" s="82"/>
      <c r="NLH90" s="56"/>
      <c r="NLI90" s="82"/>
      <c r="NLJ90" s="56"/>
      <c r="NLK90" s="82"/>
      <c r="NLL90" s="56"/>
      <c r="NLM90" s="82"/>
      <c r="NLN90" s="56"/>
      <c r="NLO90" s="82"/>
      <c r="NLP90" s="56"/>
      <c r="NLQ90" s="82"/>
      <c r="NLR90" s="56"/>
      <c r="NLS90" s="82"/>
      <c r="NLT90" s="56"/>
      <c r="NLU90" s="82"/>
      <c r="NLV90" s="56"/>
      <c r="NLW90" s="82"/>
      <c r="NLX90" s="56"/>
      <c r="NLY90" s="82"/>
      <c r="NLZ90" s="56"/>
      <c r="NMA90" s="82"/>
      <c r="NMB90" s="56"/>
      <c r="NMC90" s="82"/>
      <c r="NMD90" s="56"/>
      <c r="NME90" s="82"/>
      <c r="NMF90" s="56"/>
      <c r="NMG90" s="82"/>
      <c r="NMH90" s="56"/>
      <c r="NMI90" s="82"/>
      <c r="NMJ90" s="56"/>
      <c r="NMK90" s="82"/>
      <c r="NML90" s="56"/>
      <c r="NMM90" s="82"/>
      <c r="NMN90" s="56"/>
      <c r="NMO90" s="82"/>
      <c r="NMP90" s="56"/>
      <c r="NMQ90" s="82"/>
      <c r="NMR90" s="56"/>
      <c r="NMS90" s="82"/>
      <c r="NMT90" s="56"/>
      <c r="NMU90" s="82"/>
      <c r="NMV90" s="56"/>
      <c r="NMW90" s="82"/>
      <c r="NMX90" s="56"/>
      <c r="NMY90" s="82"/>
      <c r="NMZ90" s="56"/>
      <c r="NNA90" s="82"/>
      <c r="NNB90" s="56"/>
      <c r="NNC90" s="82"/>
      <c r="NND90" s="56"/>
      <c r="NNE90" s="82"/>
      <c r="NNF90" s="56"/>
      <c r="NNG90" s="82"/>
      <c r="NNH90" s="56"/>
      <c r="NNI90" s="82"/>
      <c r="NNJ90" s="56"/>
      <c r="NNK90" s="82"/>
      <c r="NNL90" s="56"/>
      <c r="NNM90" s="82"/>
      <c r="NNN90" s="56"/>
      <c r="NNO90" s="82"/>
      <c r="NNP90" s="56"/>
      <c r="NNQ90" s="82"/>
      <c r="NNR90" s="56"/>
      <c r="NNS90" s="82"/>
      <c r="NNT90" s="56"/>
      <c r="NNU90" s="82"/>
      <c r="NNV90" s="56"/>
      <c r="NNW90" s="82"/>
      <c r="NNX90" s="56"/>
      <c r="NNY90" s="82"/>
      <c r="NNZ90" s="56"/>
      <c r="NOA90" s="82"/>
      <c r="NOB90" s="56"/>
      <c r="NOC90" s="82"/>
      <c r="NOD90" s="56"/>
      <c r="NOE90" s="82"/>
      <c r="NOF90" s="56"/>
      <c r="NOG90" s="82"/>
      <c r="NOH90" s="56"/>
      <c r="NOI90" s="82"/>
      <c r="NOJ90" s="56"/>
      <c r="NOK90" s="82"/>
      <c r="NOL90" s="56"/>
      <c r="NOM90" s="82"/>
      <c r="NON90" s="56"/>
      <c r="NOO90" s="82"/>
      <c r="NOP90" s="56"/>
      <c r="NOQ90" s="82"/>
      <c r="NOR90" s="56"/>
      <c r="NOS90" s="82"/>
      <c r="NOT90" s="56"/>
      <c r="NOU90" s="82"/>
      <c r="NOV90" s="56"/>
      <c r="NOW90" s="82"/>
      <c r="NOX90" s="56"/>
      <c r="NOY90" s="82"/>
      <c r="NOZ90" s="56"/>
      <c r="NPA90" s="82"/>
      <c r="NPB90" s="56"/>
      <c r="NPC90" s="82"/>
      <c r="NPD90" s="56"/>
      <c r="NPE90" s="82"/>
      <c r="NPF90" s="56"/>
      <c r="NPG90" s="82"/>
      <c r="NPH90" s="56"/>
      <c r="NPI90" s="82"/>
      <c r="NPJ90" s="56"/>
      <c r="NPK90" s="82"/>
      <c r="NPL90" s="56"/>
      <c r="NPM90" s="82"/>
      <c r="NPN90" s="56"/>
      <c r="NPO90" s="82"/>
      <c r="NPP90" s="56"/>
      <c r="NPQ90" s="82"/>
      <c r="NPR90" s="56"/>
      <c r="NPS90" s="82"/>
      <c r="NPT90" s="56"/>
      <c r="NPU90" s="82"/>
      <c r="NPV90" s="56"/>
      <c r="NPW90" s="82"/>
      <c r="NPX90" s="56"/>
      <c r="NPY90" s="82"/>
      <c r="NPZ90" s="56"/>
      <c r="NQA90" s="82"/>
      <c r="NQB90" s="56"/>
      <c r="NQC90" s="82"/>
      <c r="NQD90" s="56"/>
      <c r="NQE90" s="82"/>
      <c r="NQF90" s="56"/>
      <c r="NQG90" s="82"/>
      <c r="NQH90" s="56"/>
      <c r="NQI90" s="82"/>
      <c r="NQJ90" s="56"/>
      <c r="NQK90" s="82"/>
      <c r="NQL90" s="56"/>
      <c r="NQM90" s="82"/>
      <c r="NQN90" s="56"/>
      <c r="NQO90" s="82"/>
      <c r="NQP90" s="56"/>
      <c r="NQQ90" s="82"/>
      <c r="NQR90" s="56"/>
      <c r="NQS90" s="82"/>
      <c r="NQT90" s="56"/>
      <c r="NQU90" s="82"/>
      <c r="NQV90" s="56"/>
      <c r="NQW90" s="82"/>
      <c r="NQX90" s="56"/>
      <c r="NQY90" s="82"/>
      <c r="NQZ90" s="56"/>
      <c r="NRA90" s="82"/>
      <c r="NRB90" s="56"/>
      <c r="NRC90" s="82"/>
      <c r="NRD90" s="56"/>
      <c r="NRE90" s="82"/>
      <c r="NRF90" s="56"/>
      <c r="NRG90" s="82"/>
      <c r="NRH90" s="56"/>
      <c r="NRI90" s="82"/>
      <c r="NRJ90" s="56"/>
      <c r="NRK90" s="82"/>
      <c r="NRL90" s="56"/>
      <c r="NRM90" s="82"/>
      <c r="NRN90" s="56"/>
      <c r="NRO90" s="82"/>
      <c r="NRP90" s="56"/>
      <c r="NRQ90" s="82"/>
      <c r="NRR90" s="56"/>
      <c r="NRS90" s="82"/>
      <c r="NRT90" s="56"/>
      <c r="NRU90" s="82"/>
      <c r="NRV90" s="56"/>
      <c r="NRW90" s="82"/>
      <c r="NRX90" s="56"/>
      <c r="NRY90" s="82"/>
      <c r="NRZ90" s="56"/>
      <c r="NSA90" s="82"/>
      <c r="NSB90" s="56"/>
      <c r="NSC90" s="82"/>
      <c r="NSD90" s="56"/>
      <c r="NSE90" s="82"/>
      <c r="NSF90" s="56"/>
      <c r="NSG90" s="82"/>
      <c r="NSH90" s="56"/>
      <c r="NSI90" s="82"/>
      <c r="NSJ90" s="56"/>
      <c r="NSK90" s="82"/>
      <c r="NSL90" s="56"/>
      <c r="NSM90" s="82"/>
      <c r="NSN90" s="56"/>
      <c r="NSO90" s="82"/>
      <c r="NSP90" s="56"/>
      <c r="NSQ90" s="82"/>
      <c r="NSR90" s="56"/>
      <c r="NSS90" s="82"/>
      <c r="NST90" s="56"/>
      <c r="NSU90" s="82"/>
      <c r="NSV90" s="56"/>
      <c r="NSW90" s="82"/>
      <c r="NSX90" s="56"/>
      <c r="NSY90" s="82"/>
      <c r="NSZ90" s="56"/>
      <c r="NTA90" s="82"/>
      <c r="NTB90" s="56"/>
      <c r="NTC90" s="82"/>
      <c r="NTD90" s="56"/>
      <c r="NTE90" s="82"/>
      <c r="NTF90" s="56"/>
      <c r="NTG90" s="82"/>
      <c r="NTH90" s="56"/>
      <c r="NTI90" s="82"/>
      <c r="NTJ90" s="56"/>
      <c r="NTK90" s="82"/>
      <c r="NTL90" s="56"/>
      <c r="NTM90" s="82"/>
      <c r="NTN90" s="56"/>
      <c r="NTO90" s="82"/>
      <c r="NTP90" s="56"/>
      <c r="NTQ90" s="82"/>
      <c r="NTR90" s="56"/>
      <c r="NTS90" s="82"/>
      <c r="NTT90" s="56"/>
      <c r="NTU90" s="82"/>
      <c r="NTV90" s="56"/>
      <c r="NTW90" s="82"/>
      <c r="NTX90" s="56"/>
      <c r="NTY90" s="82"/>
      <c r="NTZ90" s="56"/>
      <c r="NUA90" s="82"/>
      <c r="NUB90" s="56"/>
      <c r="NUC90" s="82"/>
      <c r="NUD90" s="56"/>
      <c r="NUE90" s="82"/>
      <c r="NUF90" s="56"/>
      <c r="NUG90" s="82"/>
      <c r="NUH90" s="56"/>
      <c r="NUI90" s="82"/>
      <c r="NUJ90" s="56"/>
      <c r="NUK90" s="82"/>
      <c r="NUL90" s="56"/>
      <c r="NUM90" s="82"/>
      <c r="NUN90" s="56"/>
      <c r="NUO90" s="82"/>
      <c r="NUP90" s="56"/>
      <c r="NUQ90" s="82"/>
      <c r="NUR90" s="56"/>
      <c r="NUS90" s="82"/>
      <c r="NUT90" s="56"/>
      <c r="NUU90" s="82"/>
      <c r="NUV90" s="56"/>
      <c r="NUW90" s="82"/>
      <c r="NUX90" s="56"/>
      <c r="NUY90" s="82"/>
      <c r="NUZ90" s="56"/>
      <c r="NVA90" s="82"/>
      <c r="NVB90" s="56"/>
      <c r="NVC90" s="82"/>
      <c r="NVD90" s="56"/>
      <c r="NVE90" s="82"/>
      <c r="NVF90" s="56"/>
      <c r="NVG90" s="82"/>
      <c r="NVH90" s="56"/>
      <c r="NVI90" s="82"/>
      <c r="NVJ90" s="56"/>
      <c r="NVK90" s="82"/>
      <c r="NVL90" s="56"/>
      <c r="NVM90" s="82"/>
      <c r="NVN90" s="56"/>
      <c r="NVO90" s="82"/>
      <c r="NVP90" s="56"/>
      <c r="NVQ90" s="82"/>
      <c r="NVR90" s="56"/>
      <c r="NVS90" s="82"/>
      <c r="NVT90" s="56"/>
      <c r="NVU90" s="82"/>
      <c r="NVV90" s="56"/>
      <c r="NVW90" s="82"/>
      <c r="NVX90" s="56"/>
      <c r="NVY90" s="82"/>
      <c r="NVZ90" s="56"/>
      <c r="NWA90" s="82"/>
      <c r="NWB90" s="56"/>
      <c r="NWC90" s="82"/>
      <c r="NWD90" s="56"/>
      <c r="NWE90" s="82"/>
      <c r="NWF90" s="56"/>
      <c r="NWG90" s="82"/>
      <c r="NWH90" s="56"/>
      <c r="NWI90" s="82"/>
      <c r="NWJ90" s="56"/>
      <c r="NWK90" s="82"/>
      <c r="NWL90" s="56"/>
      <c r="NWM90" s="82"/>
      <c r="NWN90" s="56"/>
      <c r="NWO90" s="82"/>
      <c r="NWP90" s="56"/>
      <c r="NWQ90" s="82"/>
      <c r="NWR90" s="56"/>
      <c r="NWS90" s="82"/>
      <c r="NWT90" s="56"/>
      <c r="NWU90" s="82"/>
      <c r="NWV90" s="56"/>
      <c r="NWW90" s="82"/>
      <c r="NWX90" s="56"/>
      <c r="NWY90" s="82"/>
      <c r="NWZ90" s="56"/>
      <c r="NXA90" s="82"/>
      <c r="NXB90" s="56"/>
      <c r="NXC90" s="82"/>
      <c r="NXD90" s="56"/>
      <c r="NXE90" s="82"/>
      <c r="NXF90" s="56"/>
      <c r="NXG90" s="82"/>
      <c r="NXH90" s="56"/>
      <c r="NXI90" s="82"/>
      <c r="NXJ90" s="56"/>
      <c r="NXK90" s="82"/>
      <c r="NXL90" s="56"/>
      <c r="NXM90" s="82"/>
      <c r="NXN90" s="56"/>
      <c r="NXO90" s="82"/>
      <c r="NXP90" s="56"/>
      <c r="NXQ90" s="82"/>
      <c r="NXR90" s="56"/>
      <c r="NXS90" s="82"/>
      <c r="NXT90" s="56"/>
      <c r="NXU90" s="82"/>
      <c r="NXV90" s="56"/>
      <c r="NXW90" s="82"/>
      <c r="NXX90" s="56"/>
      <c r="NXY90" s="82"/>
      <c r="NXZ90" s="56"/>
      <c r="NYA90" s="82"/>
      <c r="NYB90" s="56"/>
      <c r="NYC90" s="82"/>
      <c r="NYD90" s="56"/>
      <c r="NYE90" s="82"/>
      <c r="NYF90" s="56"/>
      <c r="NYG90" s="82"/>
      <c r="NYH90" s="56"/>
      <c r="NYI90" s="82"/>
      <c r="NYJ90" s="56"/>
      <c r="NYK90" s="82"/>
      <c r="NYL90" s="56"/>
      <c r="NYM90" s="82"/>
      <c r="NYN90" s="56"/>
      <c r="NYO90" s="82"/>
      <c r="NYP90" s="56"/>
      <c r="NYQ90" s="82"/>
      <c r="NYR90" s="56"/>
      <c r="NYS90" s="82"/>
      <c r="NYT90" s="56"/>
      <c r="NYU90" s="82"/>
      <c r="NYV90" s="56"/>
      <c r="NYW90" s="82"/>
      <c r="NYX90" s="56"/>
      <c r="NYY90" s="82"/>
      <c r="NYZ90" s="56"/>
      <c r="NZA90" s="82"/>
      <c r="NZB90" s="56"/>
      <c r="NZC90" s="82"/>
      <c r="NZD90" s="56"/>
      <c r="NZE90" s="82"/>
      <c r="NZF90" s="56"/>
      <c r="NZG90" s="82"/>
      <c r="NZH90" s="56"/>
      <c r="NZI90" s="82"/>
      <c r="NZJ90" s="56"/>
      <c r="NZK90" s="82"/>
      <c r="NZL90" s="56"/>
      <c r="NZM90" s="82"/>
      <c r="NZN90" s="56"/>
      <c r="NZO90" s="82"/>
      <c r="NZP90" s="56"/>
      <c r="NZQ90" s="82"/>
      <c r="NZR90" s="56"/>
      <c r="NZS90" s="82"/>
      <c r="NZT90" s="56"/>
      <c r="NZU90" s="82"/>
      <c r="NZV90" s="56"/>
      <c r="NZW90" s="82"/>
      <c r="NZX90" s="56"/>
      <c r="NZY90" s="82"/>
      <c r="NZZ90" s="56"/>
      <c r="OAA90" s="82"/>
      <c r="OAB90" s="56"/>
      <c r="OAC90" s="82"/>
      <c r="OAD90" s="56"/>
      <c r="OAE90" s="82"/>
      <c r="OAF90" s="56"/>
      <c r="OAG90" s="82"/>
      <c r="OAH90" s="56"/>
      <c r="OAI90" s="82"/>
      <c r="OAJ90" s="56"/>
      <c r="OAK90" s="82"/>
      <c r="OAL90" s="56"/>
      <c r="OAM90" s="82"/>
      <c r="OAN90" s="56"/>
      <c r="OAO90" s="82"/>
      <c r="OAP90" s="56"/>
      <c r="OAQ90" s="82"/>
      <c r="OAR90" s="56"/>
      <c r="OAS90" s="82"/>
      <c r="OAT90" s="56"/>
      <c r="OAU90" s="82"/>
      <c r="OAV90" s="56"/>
      <c r="OAW90" s="82"/>
      <c r="OAX90" s="56"/>
      <c r="OAY90" s="82"/>
      <c r="OAZ90" s="56"/>
      <c r="OBA90" s="82"/>
      <c r="OBB90" s="56"/>
      <c r="OBC90" s="82"/>
      <c r="OBD90" s="56"/>
      <c r="OBE90" s="82"/>
      <c r="OBF90" s="56"/>
      <c r="OBG90" s="82"/>
      <c r="OBH90" s="56"/>
      <c r="OBI90" s="82"/>
      <c r="OBJ90" s="56"/>
      <c r="OBK90" s="82"/>
      <c r="OBL90" s="56"/>
      <c r="OBM90" s="82"/>
      <c r="OBN90" s="56"/>
      <c r="OBO90" s="82"/>
      <c r="OBP90" s="56"/>
      <c r="OBQ90" s="82"/>
      <c r="OBR90" s="56"/>
      <c r="OBS90" s="82"/>
      <c r="OBT90" s="56"/>
      <c r="OBU90" s="82"/>
      <c r="OBV90" s="56"/>
      <c r="OBW90" s="82"/>
      <c r="OBX90" s="56"/>
      <c r="OBY90" s="82"/>
      <c r="OBZ90" s="56"/>
      <c r="OCA90" s="82"/>
      <c r="OCB90" s="56"/>
      <c r="OCC90" s="82"/>
      <c r="OCD90" s="56"/>
      <c r="OCE90" s="82"/>
      <c r="OCF90" s="56"/>
      <c r="OCG90" s="82"/>
      <c r="OCH90" s="56"/>
      <c r="OCI90" s="82"/>
      <c r="OCJ90" s="56"/>
      <c r="OCK90" s="82"/>
      <c r="OCL90" s="56"/>
      <c r="OCM90" s="82"/>
      <c r="OCN90" s="56"/>
      <c r="OCO90" s="82"/>
      <c r="OCP90" s="56"/>
      <c r="OCQ90" s="82"/>
      <c r="OCR90" s="56"/>
      <c r="OCS90" s="82"/>
      <c r="OCT90" s="56"/>
      <c r="OCU90" s="82"/>
      <c r="OCV90" s="56"/>
      <c r="OCW90" s="82"/>
      <c r="OCX90" s="56"/>
      <c r="OCY90" s="82"/>
      <c r="OCZ90" s="56"/>
      <c r="ODA90" s="82"/>
      <c r="ODB90" s="56"/>
      <c r="ODC90" s="82"/>
      <c r="ODD90" s="56"/>
      <c r="ODE90" s="82"/>
      <c r="ODF90" s="56"/>
      <c r="ODG90" s="82"/>
      <c r="ODH90" s="56"/>
      <c r="ODI90" s="82"/>
      <c r="ODJ90" s="56"/>
      <c r="ODK90" s="82"/>
      <c r="ODL90" s="56"/>
      <c r="ODM90" s="82"/>
      <c r="ODN90" s="56"/>
      <c r="ODO90" s="82"/>
      <c r="ODP90" s="56"/>
      <c r="ODQ90" s="82"/>
      <c r="ODR90" s="56"/>
      <c r="ODS90" s="82"/>
      <c r="ODT90" s="56"/>
      <c r="ODU90" s="82"/>
      <c r="ODV90" s="56"/>
      <c r="ODW90" s="82"/>
      <c r="ODX90" s="56"/>
      <c r="ODY90" s="82"/>
      <c r="ODZ90" s="56"/>
      <c r="OEA90" s="82"/>
      <c r="OEB90" s="56"/>
      <c r="OEC90" s="82"/>
      <c r="OED90" s="56"/>
      <c r="OEE90" s="82"/>
      <c r="OEF90" s="56"/>
      <c r="OEG90" s="82"/>
      <c r="OEH90" s="56"/>
      <c r="OEI90" s="82"/>
      <c r="OEJ90" s="56"/>
      <c r="OEK90" s="82"/>
      <c r="OEL90" s="56"/>
      <c r="OEM90" s="82"/>
      <c r="OEN90" s="56"/>
      <c r="OEO90" s="82"/>
      <c r="OEP90" s="56"/>
      <c r="OEQ90" s="82"/>
      <c r="OER90" s="56"/>
      <c r="OES90" s="82"/>
      <c r="OET90" s="56"/>
      <c r="OEU90" s="82"/>
      <c r="OEV90" s="56"/>
      <c r="OEW90" s="82"/>
      <c r="OEX90" s="56"/>
      <c r="OEY90" s="82"/>
      <c r="OEZ90" s="56"/>
      <c r="OFA90" s="82"/>
      <c r="OFB90" s="56"/>
      <c r="OFC90" s="82"/>
      <c r="OFD90" s="56"/>
      <c r="OFE90" s="82"/>
      <c r="OFF90" s="56"/>
      <c r="OFG90" s="82"/>
      <c r="OFH90" s="56"/>
      <c r="OFI90" s="82"/>
      <c r="OFJ90" s="56"/>
      <c r="OFK90" s="82"/>
      <c r="OFL90" s="56"/>
      <c r="OFM90" s="82"/>
      <c r="OFN90" s="56"/>
      <c r="OFO90" s="82"/>
      <c r="OFP90" s="56"/>
      <c r="OFQ90" s="82"/>
      <c r="OFR90" s="56"/>
      <c r="OFS90" s="82"/>
      <c r="OFT90" s="56"/>
      <c r="OFU90" s="82"/>
      <c r="OFV90" s="56"/>
      <c r="OFW90" s="82"/>
      <c r="OFX90" s="56"/>
      <c r="OFY90" s="82"/>
      <c r="OFZ90" s="56"/>
      <c r="OGA90" s="82"/>
      <c r="OGB90" s="56"/>
      <c r="OGC90" s="82"/>
      <c r="OGD90" s="56"/>
      <c r="OGE90" s="82"/>
      <c r="OGF90" s="56"/>
      <c r="OGG90" s="82"/>
      <c r="OGH90" s="56"/>
      <c r="OGI90" s="82"/>
      <c r="OGJ90" s="56"/>
      <c r="OGK90" s="82"/>
      <c r="OGL90" s="56"/>
      <c r="OGM90" s="82"/>
      <c r="OGN90" s="56"/>
      <c r="OGO90" s="82"/>
      <c r="OGP90" s="56"/>
      <c r="OGQ90" s="82"/>
      <c r="OGR90" s="56"/>
      <c r="OGS90" s="82"/>
      <c r="OGT90" s="56"/>
      <c r="OGU90" s="82"/>
      <c r="OGV90" s="56"/>
      <c r="OGW90" s="82"/>
      <c r="OGX90" s="56"/>
      <c r="OGY90" s="82"/>
      <c r="OGZ90" s="56"/>
      <c r="OHA90" s="82"/>
      <c r="OHB90" s="56"/>
      <c r="OHC90" s="82"/>
      <c r="OHD90" s="56"/>
      <c r="OHE90" s="82"/>
      <c r="OHF90" s="56"/>
      <c r="OHG90" s="82"/>
      <c r="OHH90" s="56"/>
      <c r="OHI90" s="82"/>
      <c r="OHJ90" s="56"/>
      <c r="OHK90" s="82"/>
      <c r="OHL90" s="56"/>
      <c r="OHM90" s="82"/>
      <c r="OHN90" s="56"/>
      <c r="OHO90" s="82"/>
      <c r="OHP90" s="56"/>
      <c r="OHQ90" s="82"/>
      <c r="OHR90" s="56"/>
      <c r="OHS90" s="82"/>
      <c r="OHT90" s="56"/>
      <c r="OHU90" s="82"/>
      <c r="OHV90" s="56"/>
      <c r="OHW90" s="82"/>
      <c r="OHX90" s="56"/>
      <c r="OHY90" s="82"/>
      <c r="OHZ90" s="56"/>
      <c r="OIA90" s="82"/>
      <c r="OIB90" s="56"/>
      <c r="OIC90" s="82"/>
      <c r="OID90" s="56"/>
      <c r="OIE90" s="82"/>
      <c r="OIF90" s="56"/>
      <c r="OIG90" s="82"/>
      <c r="OIH90" s="56"/>
      <c r="OII90" s="82"/>
      <c r="OIJ90" s="56"/>
      <c r="OIK90" s="82"/>
      <c r="OIL90" s="56"/>
      <c r="OIM90" s="82"/>
      <c r="OIN90" s="56"/>
      <c r="OIO90" s="82"/>
      <c r="OIP90" s="56"/>
      <c r="OIQ90" s="82"/>
      <c r="OIR90" s="56"/>
      <c r="OIS90" s="82"/>
      <c r="OIT90" s="56"/>
      <c r="OIU90" s="82"/>
      <c r="OIV90" s="56"/>
      <c r="OIW90" s="82"/>
      <c r="OIX90" s="56"/>
      <c r="OIY90" s="82"/>
      <c r="OIZ90" s="56"/>
      <c r="OJA90" s="82"/>
      <c r="OJB90" s="56"/>
      <c r="OJC90" s="82"/>
      <c r="OJD90" s="56"/>
      <c r="OJE90" s="82"/>
      <c r="OJF90" s="56"/>
      <c r="OJG90" s="82"/>
      <c r="OJH90" s="56"/>
      <c r="OJI90" s="82"/>
      <c r="OJJ90" s="56"/>
      <c r="OJK90" s="82"/>
      <c r="OJL90" s="56"/>
      <c r="OJM90" s="82"/>
      <c r="OJN90" s="56"/>
      <c r="OJO90" s="82"/>
      <c r="OJP90" s="56"/>
      <c r="OJQ90" s="82"/>
      <c r="OJR90" s="56"/>
      <c r="OJS90" s="82"/>
      <c r="OJT90" s="56"/>
      <c r="OJU90" s="82"/>
      <c r="OJV90" s="56"/>
      <c r="OJW90" s="82"/>
      <c r="OJX90" s="56"/>
      <c r="OJY90" s="82"/>
      <c r="OJZ90" s="56"/>
      <c r="OKA90" s="82"/>
      <c r="OKB90" s="56"/>
      <c r="OKC90" s="82"/>
      <c r="OKD90" s="56"/>
      <c r="OKE90" s="82"/>
      <c r="OKF90" s="56"/>
      <c r="OKG90" s="82"/>
      <c r="OKH90" s="56"/>
      <c r="OKI90" s="82"/>
      <c r="OKJ90" s="56"/>
      <c r="OKK90" s="82"/>
      <c r="OKL90" s="56"/>
      <c r="OKM90" s="82"/>
      <c r="OKN90" s="56"/>
      <c r="OKO90" s="82"/>
      <c r="OKP90" s="56"/>
      <c r="OKQ90" s="82"/>
      <c r="OKR90" s="56"/>
      <c r="OKS90" s="82"/>
      <c r="OKT90" s="56"/>
      <c r="OKU90" s="82"/>
      <c r="OKV90" s="56"/>
      <c r="OKW90" s="82"/>
      <c r="OKX90" s="56"/>
      <c r="OKY90" s="82"/>
      <c r="OKZ90" s="56"/>
      <c r="OLA90" s="82"/>
      <c r="OLB90" s="56"/>
      <c r="OLC90" s="82"/>
      <c r="OLD90" s="56"/>
      <c r="OLE90" s="82"/>
      <c r="OLF90" s="56"/>
      <c r="OLG90" s="82"/>
      <c r="OLH90" s="56"/>
      <c r="OLI90" s="82"/>
      <c r="OLJ90" s="56"/>
      <c r="OLK90" s="82"/>
      <c r="OLL90" s="56"/>
      <c r="OLM90" s="82"/>
      <c r="OLN90" s="56"/>
      <c r="OLO90" s="82"/>
      <c r="OLP90" s="56"/>
      <c r="OLQ90" s="82"/>
      <c r="OLR90" s="56"/>
      <c r="OLS90" s="82"/>
      <c r="OLT90" s="56"/>
      <c r="OLU90" s="82"/>
      <c r="OLV90" s="56"/>
      <c r="OLW90" s="82"/>
      <c r="OLX90" s="56"/>
      <c r="OLY90" s="82"/>
      <c r="OLZ90" s="56"/>
      <c r="OMA90" s="82"/>
      <c r="OMB90" s="56"/>
      <c r="OMC90" s="82"/>
      <c r="OMD90" s="56"/>
      <c r="OME90" s="82"/>
      <c r="OMF90" s="56"/>
      <c r="OMG90" s="82"/>
      <c r="OMH90" s="56"/>
      <c r="OMI90" s="82"/>
      <c r="OMJ90" s="56"/>
      <c r="OMK90" s="82"/>
      <c r="OML90" s="56"/>
      <c r="OMM90" s="82"/>
      <c r="OMN90" s="56"/>
      <c r="OMO90" s="82"/>
      <c r="OMP90" s="56"/>
      <c r="OMQ90" s="82"/>
      <c r="OMR90" s="56"/>
      <c r="OMS90" s="82"/>
      <c r="OMT90" s="56"/>
      <c r="OMU90" s="82"/>
      <c r="OMV90" s="56"/>
      <c r="OMW90" s="82"/>
      <c r="OMX90" s="56"/>
      <c r="OMY90" s="82"/>
      <c r="OMZ90" s="56"/>
      <c r="ONA90" s="82"/>
      <c r="ONB90" s="56"/>
      <c r="ONC90" s="82"/>
      <c r="OND90" s="56"/>
      <c r="ONE90" s="82"/>
      <c r="ONF90" s="56"/>
      <c r="ONG90" s="82"/>
      <c r="ONH90" s="56"/>
      <c r="ONI90" s="82"/>
      <c r="ONJ90" s="56"/>
      <c r="ONK90" s="82"/>
      <c r="ONL90" s="56"/>
      <c r="ONM90" s="82"/>
      <c r="ONN90" s="56"/>
      <c r="ONO90" s="82"/>
      <c r="ONP90" s="56"/>
      <c r="ONQ90" s="82"/>
      <c r="ONR90" s="56"/>
      <c r="ONS90" s="82"/>
      <c r="ONT90" s="56"/>
      <c r="ONU90" s="82"/>
      <c r="ONV90" s="56"/>
      <c r="ONW90" s="82"/>
      <c r="ONX90" s="56"/>
      <c r="ONY90" s="82"/>
      <c r="ONZ90" s="56"/>
      <c r="OOA90" s="82"/>
      <c r="OOB90" s="56"/>
      <c r="OOC90" s="82"/>
      <c r="OOD90" s="56"/>
      <c r="OOE90" s="82"/>
      <c r="OOF90" s="56"/>
      <c r="OOG90" s="82"/>
      <c r="OOH90" s="56"/>
      <c r="OOI90" s="82"/>
      <c r="OOJ90" s="56"/>
      <c r="OOK90" s="82"/>
      <c r="OOL90" s="56"/>
      <c r="OOM90" s="82"/>
      <c r="OON90" s="56"/>
      <c r="OOO90" s="82"/>
      <c r="OOP90" s="56"/>
      <c r="OOQ90" s="82"/>
      <c r="OOR90" s="56"/>
      <c r="OOS90" s="82"/>
      <c r="OOT90" s="56"/>
      <c r="OOU90" s="82"/>
      <c r="OOV90" s="56"/>
      <c r="OOW90" s="82"/>
      <c r="OOX90" s="56"/>
      <c r="OOY90" s="82"/>
      <c r="OOZ90" s="56"/>
      <c r="OPA90" s="82"/>
      <c r="OPB90" s="56"/>
      <c r="OPC90" s="82"/>
      <c r="OPD90" s="56"/>
      <c r="OPE90" s="82"/>
      <c r="OPF90" s="56"/>
      <c r="OPG90" s="82"/>
      <c r="OPH90" s="56"/>
      <c r="OPI90" s="82"/>
      <c r="OPJ90" s="56"/>
      <c r="OPK90" s="82"/>
      <c r="OPL90" s="56"/>
      <c r="OPM90" s="82"/>
      <c r="OPN90" s="56"/>
      <c r="OPO90" s="82"/>
      <c r="OPP90" s="56"/>
      <c r="OPQ90" s="82"/>
      <c r="OPR90" s="56"/>
      <c r="OPS90" s="82"/>
      <c r="OPT90" s="56"/>
      <c r="OPU90" s="82"/>
      <c r="OPV90" s="56"/>
      <c r="OPW90" s="82"/>
      <c r="OPX90" s="56"/>
      <c r="OPY90" s="82"/>
      <c r="OPZ90" s="56"/>
      <c r="OQA90" s="82"/>
      <c r="OQB90" s="56"/>
      <c r="OQC90" s="82"/>
      <c r="OQD90" s="56"/>
      <c r="OQE90" s="82"/>
      <c r="OQF90" s="56"/>
      <c r="OQG90" s="82"/>
      <c r="OQH90" s="56"/>
      <c r="OQI90" s="82"/>
      <c r="OQJ90" s="56"/>
      <c r="OQK90" s="82"/>
      <c r="OQL90" s="56"/>
      <c r="OQM90" s="82"/>
      <c r="OQN90" s="56"/>
      <c r="OQO90" s="82"/>
      <c r="OQP90" s="56"/>
      <c r="OQQ90" s="82"/>
      <c r="OQR90" s="56"/>
      <c r="OQS90" s="82"/>
      <c r="OQT90" s="56"/>
      <c r="OQU90" s="82"/>
      <c r="OQV90" s="56"/>
      <c r="OQW90" s="82"/>
      <c r="OQX90" s="56"/>
      <c r="OQY90" s="82"/>
      <c r="OQZ90" s="56"/>
      <c r="ORA90" s="82"/>
      <c r="ORB90" s="56"/>
      <c r="ORC90" s="82"/>
      <c r="ORD90" s="56"/>
      <c r="ORE90" s="82"/>
      <c r="ORF90" s="56"/>
      <c r="ORG90" s="82"/>
      <c r="ORH90" s="56"/>
      <c r="ORI90" s="82"/>
      <c r="ORJ90" s="56"/>
      <c r="ORK90" s="82"/>
      <c r="ORL90" s="56"/>
      <c r="ORM90" s="82"/>
      <c r="ORN90" s="56"/>
      <c r="ORO90" s="82"/>
      <c r="ORP90" s="56"/>
      <c r="ORQ90" s="82"/>
      <c r="ORR90" s="56"/>
      <c r="ORS90" s="82"/>
      <c r="ORT90" s="56"/>
      <c r="ORU90" s="82"/>
      <c r="ORV90" s="56"/>
      <c r="ORW90" s="82"/>
      <c r="ORX90" s="56"/>
      <c r="ORY90" s="82"/>
      <c r="ORZ90" s="56"/>
      <c r="OSA90" s="82"/>
      <c r="OSB90" s="56"/>
      <c r="OSC90" s="82"/>
      <c r="OSD90" s="56"/>
      <c r="OSE90" s="82"/>
      <c r="OSF90" s="56"/>
      <c r="OSG90" s="82"/>
      <c r="OSH90" s="56"/>
      <c r="OSI90" s="82"/>
      <c r="OSJ90" s="56"/>
      <c r="OSK90" s="82"/>
      <c r="OSL90" s="56"/>
      <c r="OSM90" s="82"/>
      <c r="OSN90" s="56"/>
      <c r="OSO90" s="82"/>
      <c r="OSP90" s="56"/>
      <c r="OSQ90" s="82"/>
      <c r="OSR90" s="56"/>
      <c r="OSS90" s="82"/>
      <c r="OST90" s="56"/>
      <c r="OSU90" s="82"/>
      <c r="OSV90" s="56"/>
      <c r="OSW90" s="82"/>
      <c r="OSX90" s="56"/>
      <c r="OSY90" s="82"/>
      <c r="OSZ90" s="56"/>
      <c r="OTA90" s="82"/>
      <c r="OTB90" s="56"/>
      <c r="OTC90" s="82"/>
      <c r="OTD90" s="56"/>
      <c r="OTE90" s="82"/>
      <c r="OTF90" s="56"/>
      <c r="OTG90" s="82"/>
      <c r="OTH90" s="56"/>
      <c r="OTI90" s="82"/>
      <c r="OTJ90" s="56"/>
      <c r="OTK90" s="82"/>
      <c r="OTL90" s="56"/>
      <c r="OTM90" s="82"/>
      <c r="OTN90" s="56"/>
      <c r="OTO90" s="82"/>
      <c r="OTP90" s="56"/>
      <c r="OTQ90" s="82"/>
      <c r="OTR90" s="56"/>
      <c r="OTS90" s="82"/>
      <c r="OTT90" s="56"/>
      <c r="OTU90" s="82"/>
      <c r="OTV90" s="56"/>
      <c r="OTW90" s="82"/>
      <c r="OTX90" s="56"/>
      <c r="OTY90" s="82"/>
      <c r="OTZ90" s="56"/>
      <c r="OUA90" s="82"/>
      <c r="OUB90" s="56"/>
      <c r="OUC90" s="82"/>
      <c r="OUD90" s="56"/>
      <c r="OUE90" s="82"/>
      <c r="OUF90" s="56"/>
      <c r="OUG90" s="82"/>
      <c r="OUH90" s="56"/>
      <c r="OUI90" s="82"/>
      <c r="OUJ90" s="56"/>
      <c r="OUK90" s="82"/>
      <c r="OUL90" s="56"/>
      <c r="OUM90" s="82"/>
      <c r="OUN90" s="56"/>
      <c r="OUO90" s="82"/>
      <c r="OUP90" s="56"/>
      <c r="OUQ90" s="82"/>
      <c r="OUR90" s="56"/>
      <c r="OUS90" s="82"/>
      <c r="OUT90" s="56"/>
      <c r="OUU90" s="82"/>
      <c r="OUV90" s="56"/>
      <c r="OUW90" s="82"/>
      <c r="OUX90" s="56"/>
      <c r="OUY90" s="82"/>
      <c r="OUZ90" s="56"/>
      <c r="OVA90" s="82"/>
      <c r="OVB90" s="56"/>
      <c r="OVC90" s="82"/>
      <c r="OVD90" s="56"/>
      <c r="OVE90" s="82"/>
      <c r="OVF90" s="56"/>
      <c r="OVG90" s="82"/>
      <c r="OVH90" s="56"/>
      <c r="OVI90" s="82"/>
      <c r="OVJ90" s="56"/>
      <c r="OVK90" s="82"/>
      <c r="OVL90" s="56"/>
      <c r="OVM90" s="82"/>
      <c r="OVN90" s="56"/>
      <c r="OVO90" s="82"/>
      <c r="OVP90" s="56"/>
      <c r="OVQ90" s="82"/>
      <c r="OVR90" s="56"/>
      <c r="OVS90" s="82"/>
      <c r="OVT90" s="56"/>
      <c r="OVU90" s="82"/>
      <c r="OVV90" s="56"/>
      <c r="OVW90" s="82"/>
      <c r="OVX90" s="56"/>
      <c r="OVY90" s="82"/>
      <c r="OVZ90" s="56"/>
      <c r="OWA90" s="82"/>
      <c r="OWB90" s="56"/>
      <c r="OWC90" s="82"/>
      <c r="OWD90" s="56"/>
      <c r="OWE90" s="82"/>
      <c r="OWF90" s="56"/>
      <c r="OWG90" s="82"/>
      <c r="OWH90" s="56"/>
      <c r="OWI90" s="82"/>
      <c r="OWJ90" s="56"/>
      <c r="OWK90" s="82"/>
      <c r="OWL90" s="56"/>
      <c r="OWM90" s="82"/>
      <c r="OWN90" s="56"/>
      <c r="OWO90" s="82"/>
      <c r="OWP90" s="56"/>
      <c r="OWQ90" s="82"/>
      <c r="OWR90" s="56"/>
      <c r="OWS90" s="82"/>
      <c r="OWT90" s="56"/>
      <c r="OWU90" s="82"/>
      <c r="OWV90" s="56"/>
      <c r="OWW90" s="82"/>
      <c r="OWX90" s="56"/>
      <c r="OWY90" s="82"/>
      <c r="OWZ90" s="56"/>
      <c r="OXA90" s="82"/>
      <c r="OXB90" s="56"/>
      <c r="OXC90" s="82"/>
      <c r="OXD90" s="56"/>
      <c r="OXE90" s="82"/>
      <c r="OXF90" s="56"/>
      <c r="OXG90" s="82"/>
      <c r="OXH90" s="56"/>
      <c r="OXI90" s="82"/>
      <c r="OXJ90" s="56"/>
      <c r="OXK90" s="82"/>
      <c r="OXL90" s="56"/>
      <c r="OXM90" s="82"/>
      <c r="OXN90" s="56"/>
      <c r="OXO90" s="82"/>
      <c r="OXP90" s="56"/>
      <c r="OXQ90" s="82"/>
      <c r="OXR90" s="56"/>
      <c r="OXS90" s="82"/>
      <c r="OXT90" s="56"/>
      <c r="OXU90" s="82"/>
      <c r="OXV90" s="56"/>
      <c r="OXW90" s="82"/>
      <c r="OXX90" s="56"/>
      <c r="OXY90" s="82"/>
      <c r="OXZ90" s="56"/>
      <c r="OYA90" s="82"/>
      <c r="OYB90" s="56"/>
      <c r="OYC90" s="82"/>
      <c r="OYD90" s="56"/>
      <c r="OYE90" s="82"/>
      <c r="OYF90" s="56"/>
      <c r="OYG90" s="82"/>
      <c r="OYH90" s="56"/>
      <c r="OYI90" s="82"/>
      <c r="OYJ90" s="56"/>
      <c r="OYK90" s="82"/>
      <c r="OYL90" s="56"/>
      <c r="OYM90" s="82"/>
      <c r="OYN90" s="56"/>
      <c r="OYO90" s="82"/>
      <c r="OYP90" s="56"/>
      <c r="OYQ90" s="82"/>
      <c r="OYR90" s="56"/>
      <c r="OYS90" s="82"/>
      <c r="OYT90" s="56"/>
      <c r="OYU90" s="82"/>
      <c r="OYV90" s="56"/>
      <c r="OYW90" s="82"/>
      <c r="OYX90" s="56"/>
      <c r="OYY90" s="82"/>
      <c r="OYZ90" s="56"/>
      <c r="OZA90" s="82"/>
      <c r="OZB90" s="56"/>
      <c r="OZC90" s="82"/>
      <c r="OZD90" s="56"/>
      <c r="OZE90" s="82"/>
      <c r="OZF90" s="56"/>
      <c r="OZG90" s="82"/>
      <c r="OZH90" s="56"/>
      <c r="OZI90" s="82"/>
      <c r="OZJ90" s="56"/>
      <c r="OZK90" s="82"/>
      <c r="OZL90" s="56"/>
      <c r="OZM90" s="82"/>
      <c r="OZN90" s="56"/>
      <c r="OZO90" s="82"/>
      <c r="OZP90" s="56"/>
      <c r="OZQ90" s="82"/>
      <c r="OZR90" s="56"/>
      <c r="OZS90" s="82"/>
      <c r="OZT90" s="56"/>
      <c r="OZU90" s="82"/>
      <c r="OZV90" s="56"/>
      <c r="OZW90" s="82"/>
      <c r="OZX90" s="56"/>
      <c r="OZY90" s="82"/>
      <c r="OZZ90" s="56"/>
      <c r="PAA90" s="82"/>
      <c r="PAB90" s="56"/>
      <c r="PAC90" s="82"/>
      <c r="PAD90" s="56"/>
      <c r="PAE90" s="82"/>
      <c r="PAF90" s="56"/>
      <c r="PAG90" s="82"/>
      <c r="PAH90" s="56"/>
      <c r="PAI90" s="82"/>
      <c r="PAJ90" s="56"/>
      <c r="PAK90" s="82"/>
      <c r="PAL90" s="56"/>
      <c r="PAM90" s="82"/>
      <c r="PAN90" s="56"/>
      <c r="PAO90" s="82"/>
      <c r="PAP90" s="56"/>
      <c r="PAQ90" s="82"/>
      <c r="PAR90" s="56"/>
      <c r="PAS90" s="82"/>
      <c r="PAT90" s="56"/>
      <c r="PAU90" s="82"/>
      <c r="PAV90" s="56"/>
      <c r="PAW90" s="82"/>
      <c r="PAX90" s="56"/>
      <c r="PAY90" s="82"/>
      <c r="PAZ90" s="56"/>
      <c r="PBA90" s="82"/>
      <c r="PBB90" s="56"/>
      <c r="PBC90" s="82"/>
      <c r="PBD90" s="56"/>
      <c r="PBE90" s="82"/>
      <c r="PBF90" s="56"/>
      <c r="PBG90" s="82"/>
      <c r="PBH90" s="56"/>
      <c r="PBI90" s="82"/>
      <c r="PBJ90" s="56"/>
      <c r="PBK90" s="82"/>
      <c r="PBL90" s="56"/>
      <c r="PBM90" s="82"/>
      <c r="PBN90" s="56"/>
      <c r="PBO90" s="82"/>
      <c r="PBP90" s="56"/>
      <c r="PBQ90" s="82"/>
      <c r="PBR90" s="56"/>
      <c r="PBS90" s="82"/>
      <c r="PBT90" s="56"/>
      <c r="PBU90" s="82"/>
      <c r="PBV90" s="56"/>
      <c r="PBW90" s="82"/>
      <c r="PBX90" s="56"/>
      <c r="PBY90" s="82"/>
      <c r="PBZ90" s="56"/>
      <c r="PCA90" s="82"/>
      <c r="PCB90" s="56"/>
      <c r="PCC90" s="82"/>
      <c r="PCD90" s="56"/>
      <c r="PCE90" s="82"/>
      <c r="PCF90" s="56"/>
      <c r="PCG90" s="82"/>
      <c r="PCH90" s="56"/>
      <c r="PCI90" s="82"/>
      <c r="PCJ90" s="56"/>
      <c r="PCK90" s="82"/>
      <c r="PCL90" s="56"/>
      <c r="PCM90" s="82"/>
      <c r="PCN90" s="56"/>
      <c r="PCO90" s="82"/>
      <c r="PCP90" s="56"/>
      <c r="PCQ90" s="82"/>
      <c r="PCR90" s="56"/>
      <c r="PCS90" s="82"/>
      <c r="PCT90" s="56"/>
      <c r="PCU90" s="82"/>
      <c r="PCV90" s="56"/>
      <c r="PCW90" s="82"/>
      <c r="PCX90" s="56"/>
      <c r="PCY90" s="82"/>
      <c r="PCZ90" s="56"/>
      <c r="PDA90" s="82"/>
      <c r="PDB90" s="56"/>
      <c r="PDC90" s="82"/>
      <c r="PDD90" s="56"/>
      <c r="PDE90" s="82"/>
      <c r="PDF90" s="56"/>
      <c r="PDG90" s="82"/>
      <c r="PDH90" s="56"/>
      <c r="PDI90" s="82"/>
      <c r="PDJ90" s="56"/>
      <c r="PDK90" s="82"/>
      <c r="PDL90" s="56"/>
      <c r="PDM90" s="82"/>
      <c r="PDN90" s="56"/>
      <c r="PDO90" s="82"/>
      <c r="PDP90" s="56"/>
      <c r="PDQ90" s="82"/>
      <c r="PDR90" s="56"/>
      <c r="PDS90" s="82"/>
      <c r="PDT90" s="56"/>
      <c r="PDU90" s="82"/>
      <c r="PDV90" s="56"/>
      <c r="PDW90" s="82"/>
      <c r="PDX90" s="56"/>
      <c r="PDY90" s="82"/>
      <c r="PDZ90" s="56"/>
      <c r="PEA90" s="82"/>
      <c r="PEB90" s="56"/>
      <c r="PEC90" s="82"/>
      <c r="PED90" s="56"/>
      <c r="PEE90" s="82"/>
      <c r="PEF90" s="56"/>
      <c r="PEG90" s="82"/>
      <c r="PEH90" s="56"/>
      <c r="PEI90" s="82"/>
      <c r="PEJ90" s="56"/>
      <c r="PEK90" s="82"/>
      <c r="PEL90" s="56"/>
      <c r="PEM90" s="82"/>
      <c r="PEN90" s="56"/>
      <c r="PEO90" s="82"/>
      <c r="PEP90" s="56"/>
      <c r="PEQ90" s="82"/>
      <c r="PER90" s="56"/>
      <c r="PES90" s="82"/>
      <c r="PET90" s="56"/>
      <c r="PEU90" s="82"/>
      <c r="PEV90" s="56"/>
      <c r="PEW90" s="82"/>
      <c r="PEX90" s="56"/>
      <c r="PEY90" s="82"/>
      <c r="PEZ90" s="56"/>
      <c r="PFA90" s="82"/>
      <c r="PFB90" s="56"/>
      <c r="PFC90" s="82"/>
      <c r="PFD90" s="56"/>
      <c r="PFE90" s="82"/>
      <c r="PFF90" s="56"/>
      <c r="PFG90" s="82"/>
      <c r="PFH90" s="56"/>
      <c r="PFI90" s="82"/>
      <c r="PFJ90" s="56"/>
      <c r="PFK90" s="82"/>
      <c r="PFL90" s="56"/>
      <c r="PFM90" s="82"/>
      <c r="PFN90" s="56"/>
      <c r="PFO90" s="82"/>
      <c r="PFP90" s="56"/>
      <c r="PFQ90" s="82"/>
      <c r="PFR90" s="56"/>
      <c r="PFS90" s="82"/>
      <c r="PFT90" s="56"/>
      <c r="PFU90" s="82"/>
      <c r="PFV90" s="56"/>
      <c r="PFW90" s="82"/>
      <c r="PFX90" s="56"/>
      <c r="PFY90" s="82"/>
      <c r="PFZ90" s="56"/>
      <c r="PGA90" s="82"/>
      <c r="PGB90" s="56"/>
      <c r="PGC90" s="82"/>
      <c r="PGD90" s="56"/>
      <c r="PGE90" s="82"/>
      <c r="PGF90" s="56"/>
      <c r="PGG90" s="82"/>
      <c r="PGH90" s="56"/>
      <c r="PGI90" s="82"/>
      <c r="PGJ90" s="56"/>
      <c r="PGK90" s="82"/>
      <c r="PGL90" s="56"/>
      <c r="PGM90" s="82"/>
      <c r="PGN90" s="56"/>
      <c r="PGO90" s="82"/>
      <c r="PGP90" s="56"/>
      <c r="PGQ90" s="82"/>
      <c r="PGR90" s="56"/>
      <c r="PGS90" s="82"/>
      <c r="PGT90" s="56"/>
      <c r="PGU90" s="82"/>
      <c r="PGV90" s="56"/>
      <c r="PGW90" s="82"/>
      <c r="PGX90" s="56"/>
      <c r="PGY90" s="82"/>
      <c r="PGZ90" s="56"/>
      <c r="PHA90" s="82"/>
      <c r="PHB90" s="56"/>
      <c r="PHC90" s="82"/>
      <c r="PHD90" s="56"/>
      <c r="PHE90" s="82"/>
      <c r="PHF90" s="56"/>
      <c r="PHG90" s="82"/>
      <c r="PHH90" s="56"/>
      <c r="PHI90" s="82"/>
      <c r="PHJ90" s="56"/>
      <c r="PHK90" s="82"/>
      <c r="PHL90" s="56"/>
      <c r="PHM90" s="82"/>
      <c r="PHN90" s="56"/>
      <c r="PHO90" s="82"/>
      <c r="PHP90" s="56"/>
      <c r="PHQ90" s="82"/>
      <c r="PHR90" s="56"/>
      <c r="PHS90" s="82"/>
      <c r="PHT90" s="56"/>
      <c r="PHU90" s="82"/>
      <c r="PHV90" s="56"/>
      <c r="PHW90" s="82"/>
      <c r="PHX90" s="56"/>
      <c r="PHY90" s="82"/>
      <c r="PHZ90" s="56"/>
      <c r="PIA90" s="82"/>
      <c r="PIB90" s="56"/>
      <c r="PIC90" s="82"/>
      <c r="PID90" s="56"/>
      <c r="PIE90" s="82"/>
      <c r="PIF90" s="56"/>
      <c r="PIG90" s="82"/>
      <c r="PIH90" s="56"/>
      <c r="PII90" s="82"/>
      <c r="PIJ90" s="56"/>
      <c r="PIK90" s="82"/>
      <c r="PIL90" s="56"/>
      <c r="PIM90" s="82"/>
      <c r="PIN90" s="56"/>
      <c r="PIO90" s="82"/>
      <c r="PIP90" s="56"/>
      <c r="PIQ90" s="82"/>
      <c r="PIR90" s="56"/>
      <c r="PIS90" s="82"/>
      <c r="PIT90" s="56"/>
      <c r="PIU90" s="82"/>
      <c r="PIV90" s="56"/>
      <c r="PIW90" s="82"/>
      <c r="PIX90" s="56"/>
      <c r="PIY90" s="82"/>
      <c r="PIZ90" s="56"/>
      <c r="PJA90" s="82"/>
      <c r="PJB90" s="56"/>
      <c r="PJC90" s="82"/>
      <c r="PJD90" s="56"/>
      <c r="PJE90" s="82"/>
      <c r="PJF90" s="56"/>
      <c r="PJG90" s="82"/>
      <c r="PJH90" s="56"/>
      <c r="PJI90" s="82"/>
      <c r="PJJ90" s="56"/>
      <c r="PJK90" s="82"/>
      <c r="PJL90" s="56"/>
      <c r="PJM90" s="82"/>
      <c r="PJN90" s="56"/>
      <c r="PJO90" s="82"/>
      <c r="PJP90" s="56"/>
      <c r="PJQ90" s="82"/>
      <c r="PJR90" s="56"/>
      <c r="PJS90" s="82"/>
      <c r="PJT90" s="56"/>
      <c r="PJU90" s="82"/>
      <c r="PJV90" s="56"/>
      <c r="PJW90" s="82"/>
      <c r="PJX90" s="56"/>
      <c r="PJY90" s="82"/>
      <c r="PJZ90" s="56"/>
      <c r="PKA90" s="82"/>
      <c r="PKB90" s="56"/>
      <c r="PKC90" s="82"/>
      <c r="PKD90" s="56"/>
      <c r="PKE90" s="82"/>
      <c r="PKF90" s="56"/>
      <c r="PKG90" s="82"/>
      <c r="PKH90" s="56"/>
      <c r="PKI90" s="82"/>
      <c r="PKJ90" s="56"/>
      <c r="PKK90" s="82"/>
      <c r="PKL90" s="56"/>
      <c r="PKM90" s="82"/>
      <c r="PKN90" s="56"/>
      <c r="PKO90" s="82"/>
      <c r="PKP90" s="56"/>
      <c r="PKQ90" s="82"/>
      <c r="PKR90" s="56"/>
      <c r="PKS90" s="82"/>
      <c r="PKT90" s="56"/>
      <c r="PKU90" s="82"/>
      <c r="PKV90" s="56"/>
      <c r="PKW90" s="82"/>
      <c r="PKX90" s="56"/>
      <c r="PKY90" s="82"/>
      <c r="PKZ90" s="56"/>
      <c r="PLA90" s="82"/>
      <c r="PLB90" s="56"/>
      <c r="PLC90" s="82"/>
      <c r="PLD90" s="56"/>
      <c r="PLE90" s="82"/>
      <c r="PLF90" s="56"/>
      <c r="PLG90" s="82"/>
      <c r="PLH90" s="56"/>
      <c r="PLI90" s="82"/>
      <c r="PLJ90" s="56"/>
      <c r="PLK90" s="82"/>
      <c r="PLL90" s="56"/>
      <c r="PLM90" s="82"/>
      <c r="PLN90" s="56"/>
      <c r="PLO90" s="82"/>
      <c r="PLP90" s="56"/>
      <c r="PLQ90" s="82"/>
      <c r="PLR90" s="56"/>
      <c r="PLS90" s="82"/>
      <c r="PLT90" s="56"/>
      <c r="PLU90" s="82"/>
      <c r="PLV90" s="56"/>
      <c r="PLW90" s="82"/>
      <c r="PLX90" s="56"/>
      <c r="PLY90" s="82"/>
      <c r="PLZ90" s="56"/>
      <c r="PMA90" s="82"/>
      <c r="PMB90" s="56"/>
      <c r="PMC90" s="82"/>
      <c r="PMD90" s="56"/>
      <c r="PME90" s="82"/>
      <c r="PMF90" s="56"/>
      <c r="PMG90" s="82"/>
      <c r="PMH90" s="56"/>
      <c r="PMI90" s="82"/>
      <c r="PMJ90" s="56"/>
      <c r="PMK90" s="82"/>
      <c r="PML90" s="56"/>
      <c r="PMM90" s="82"/>
      <c r="PMN90" s="56"/>
      <c r="PMO90" s="82"/>
      <c r="PMP90" s="56"/>
      <c r="PMQ90" s="82"/>
      <c r="PMR90" s="56"/>
      <c r="PMS90" s="82"/>
      <c r="PMT90" s="56"/>
      <c r="PMU90" s="82"/>
      <c r="PMV90" s="56"/>
      <c r="PMW90" s="82"/>
      <c r="PMX90" s="56"/>
      <c r="PMY90" s="82"/>
      <c r="PMZ90" s="56"/>
      <c r="PNA90" s="82"/>
      <c r="PNB90" s="56"/>
      <c r="PNC90" s="82"/>
      <c r="PND90" s="56"/>
      <c r="PNE90" s="82"/>
      <c r="PNF90" s="56"/>
      <c r="PNG90" s="82"/>
      <c r="PNH90" s="56"/>
      <c r="PNI90" s="82"/>
      <c r="PNJ90" s="56"/>
      <c r="PNK90" s="82"/>
      <c r="PNL90" s="56"/>
      <c r="PNM90" s="82"/>
      <c r="PNN90" s="56"/>
      <c r="PNO90" s="82"/>
      <c r="PNP90" s="56"/>
      <c r="PNQ90" s="82"/>
      <c r="PNR90" s="56"/>
      <c r="PNS90" s="82"/>
      <c r="PNT90" s="56"/>
      <c r="PNU90" s="82"/>
      <c r="PNV90" s="56"/>
      <c r="PNW90" s="82"/>
      <c r="PNX90" s="56"/>
      <c r="PNY90" s="82"/>
      <c r="PNZ90" s="56"/>
      <c r="POA90" s="82"/>
      <c r="POB90" s="56"/>
      <c r="POC90" s="82"/>
      <c r="POD90" s="56"/>
      <c r="POE90" s="82"/>
      <c r="POF90" s="56"/>
      <c r="POG90" s="82"/>
      <c r="POH90" s="56"/>
      <c r="POI90" s="82"/>
      <c r="POJ90" s="56"/>
      <c r="POK90" s="82"/>
      <c r="POL90" s="56"/>
      <c r="POM90" s="82"/>
      <c r="PON90" s="56"/>
      <c r="POO90" s="82"/>
      <c r="POP90" s="56"/>
      <c r="POQ90" s="82"/>
      <c r="POR90" s="56"/>
      <c r="POS90" s="82"/>
      <c r="POT90" s="56"/>
      <c r="POU90" s="82"/>
      <c r="POV90" s="56"/>
      <c r="POW90" s="82"/>
      <c r="POX90" s="56"/>
      <c r="POY90" s="82"/>
      <c r="POZ90" s="56"/>
      <c r="PPA90" s="82"/>
      <c r="PPB90" s="56"/>
      <c r="PPC90" s="82"/>
      <c r="PPD90" s="56"/>
      <c r="PPE90" s="82"/>
      <c r="PPF90" s="56"/>
      <c r="PPG90" s="82"/>
      <c r="PPH90" s="56"/>
      <c r="PPI90" s="82"/>
      <c r="PPJ90" s="56"/>
      <c r="PPK90" s="82"/>
      <c r="PPL90" s="56"/>
      <c r="PPM90" s="82"/>
      <c r="PPN90" s="56"/>
      <c r="PPO90" s="82"/>
      <c r="PPP90" s="56"/>
      <c r="PPQ90" s="82"/>
      <c r="PPR90" s="56"/>
      <c r="PPS90" s="82"/>
      <c r="PPT90" s="56"/>
      <c r="PPU90" s="82"/>
      <c r="PPV90" s="56"/>
      <c r="PPW90" s="82"/>
      <c r="PPX90" s="56"/>
      <c r="PPY90" s="82"/>
      <c r="PPZ90" s="56"/>
      <c r="PQA90" s="82"/>
      <c r="PQB90" s="56"/>
      <c r="PQC90" s="82"/>
      <c r="PQD90" s="56"/>
      <c r="PQE90" s="82"/>
      <c r="PQF90" s="56"/>
      <c r="PQG90" s="82"/>
      <c r="PQH90" s="56"/>
      <c r="PQI90" s="82"/>
      <c r="PQJ90" s="56"/>
      <c r="PQK90" s="82"/>
      <c r="PQL90" s="56"/>
      <c r="PQM90" s="82"/>
      <c r="PQN90" s="56"/>
      <c r="PQO90" s="82"/>
      <c r="PQP90" s="56"/>
      <c r="PQQ90" s="82"/>
      <c r="PQR90" s="56"/>
      <c r="PQS90" s="82"/>
      <c r="PQT90" s="56"/>
      <c r="PQU90" s="82"/>
      <c r="PQV90" s="56"/>
      <c r="PQW90" s="82"/>
      <c r="PQX90" s="56"/>
      <c r="PQY90" s="82"/>
      <c r="PQZ90" s="56"/>
      <c r="PRA90" s="82"/>
      <c r="PRB90" s="56"/>
      <c r="PRC90" s="82"/>
      <c r="PRD90" s="56"/>
      <c r="PRE90" s="82"/>
      <c r="PRF90" s="56"/>
      <c r="PRG90" s="82"/>
      <c r="PRH90" s="56"/>
      <c r="PRI90" s="82"/>
      <c r="PRJ90" s="56"/>
      <c r="PRK90" s="82"/>
      <c r="PRL90" s="56"/>
      <c r="PRM90" s="82"/>
      <c r="PRN90" s="56"/>
      <c r="PRO90" s="82"/>
      <c r="PRP90" s="56"/>
      <c r="PRQ90" s="82"/>
      <c r="PRR90" s="56"/>
      <c r="PRS90" s="82"/>
      <c r="PRT90" s="56"/>
      <c r="PRU90" s="82"/>
      <c r="PRV90" s="56"/>
      <c r="PRW90" s="82"/>
      <c r="PRX90" s="56"/>
      <c r="PRY90" s="82"/>
      <c r="PRZ90" s="56"/>
      <c r="PSA90" s="82"/>
      <c r="PSB90" s="56"/>
      <c r="PSC90" s="82"/>
      <c r="PSD90" s="56"/>
      <c r="PSE90" s="82"/>
      <c r="PSF90" s="56"/>
      <c r="PSG90" s="82"/>
      <c r="PSH90" s="56"/>
      <c r="PSI90" s="82"/>
      <c r="PSJ90" s="56"/>
      <c r="PSK90" s="82"/>
      <c r="PSL90" s="56"/>
      <c r="PSM90" s="82"/>
      <c r="PSN90" s="56"/>
      <c r="PSO90" s="82"/>
      <c r="PSP90" s="56"/>
      <c r="PSQ90" s="82"/>
      <c r="PSR90" s="56"/>
      <c r="PSS90" s="82"/>
      <c r="PST90" s="56"/>
      <c r="PSU90" s="82"/>
      <c r="PSV90" s="56"/>
      <c r="PSW90" s="82"/>
      <c r="PSX90" s="56"/>
      <c r="PSY90" s="82"/>
      <c r="PSZ90" s="56"/>
      <c r="PTA90" s="82"/>
      <c r="PTB90" s="56"/>
      <c r="PTC90" s="82"/>
      <c r="PTD90" s="56"/>
      <c r="PTE90" s="82"/>
      <c r="PTF90" s="56"/>
      <c r="PTG90" s="82"/>
      <c r="PTH90" s="56"/>
      <c r="PTI90" s="82"/>
      <c r="PTJ90" s="56"/>
      <c r="PTK90" s="82"/>
      <c r="PTL90" s="56"/>
      <c r="PTM90" s="82"/>
      <c r="PTN90" s="56"/>
      <c r="PTO90" s="82"/>
      <c r="PTP90" s="56"/>
      <c r="PTQ90" s="82"/>
      <c r="PTR90" s="56"/>
      <c r="PTS90" s="82"/>
      <c r="PTT90" s="56"/>
      <c r="PTU90" s="82"/>
      <c r="PTV90" s="56"/>
      <c r="PTW90" s="82"/>
      <c r="PTX90" s="56"/>
      <c r="PTY90" s="82"/>
      <c r="PTZ90" s="56"/>
      <c r="PUA90" s="82"/>
      <c r="PUB90" s="56"/>
      <c r="PUC90" s="82"/>
      <c r="PUD90" s="56"/>
      <c r="PUE90" s="82"/>
      <c r="PUF90" s="56"/>
      <c r="PUG90" s="82"/>
      <c r="PUH90" s="56"/>
      <c r="PUI90" s="82"/>
      <c r="PUJ90" s="56"/>
      <c r="PUK90" s="82"/>
      <c r="PUL90" s="56"/>
      <c r="PUM90" s="82"/>
      <c r="PUN90" s="56"/>
      <c r="PUO90" s="82"/>
      <c r="PUP90" s="56"/>
      <c r="PUQ90" s="82"/>
      <c r="PUR90" s="56"/>
      <c r="PUS90" s="82"/>
      <c r="PUT90" s="56"/>
      <c r="PUU90" s="82"/>
      <c r="PUV90" s="56"/>
      <c r="PUW90" s="82"/>
      <c r="PUX90" s="56"/>
      <c r="PUY90" s="82"/>
      <c r="PUZ90" s="56"/>
      <c r="PVA90" s="82"/>
      <c r="PVB90" s="56"/>
      <c r="PVC90" s="82"/>
      <c r="PVD90" s="56"/>
      <c r="PVE90" s="82"/>
      <c r="PVF90" s="56"/>
      <c r="PVG90" s="82"/>
      <c r="PVH90" s="56"/>
      <c r="PVI90" s="82"/>
      <c r="PVJ90" s="56"/>
      <c r="PVK90" s="82"/>
      <c r="PVL90" s="56"/>
      <c r="PVM90" s="82"/>
      <c r="PVN90" s="56"/>
      <c r="PVO90" s="82"/>
      <c r="PVP90" s="56"/>
      <c r="PVQ90" s="82"/>
      <c r="PVR90" s="56"/>
      <c r="PVS90" s="82"/>
      <c r="PVT90" s="56"/>
      <c r="PVU90" s="82"/>
      <c r="PVV90" s="56"/>
      <c r="PVW90" s="82"/>
      <c r="PVX90" s="56"/>
      <c r="PVY90" s="82"/>
      <c r="PVZ90" s="56"/>
      <c r="PWA90" s="82"/>
      <c r="PWB90" s="56"/>
      <c r="PWC90" s="82"/>
      <c r="PWD90" s="56"/>
      <c r="PWE90" s="82"/>
      <c r="PWF90" s="56"/>
      <c r="PWG90" s="82"/>
      <c r="PWH90" s="56"/>
      <c r="PWI90" s="82"/>
      <c r="PWJ90" s="56"/>
      <c r="PWK90" s="82"/>
      <c r="PWL90" s="56"/>
      <c r="PWM90" s="82"/>
      <c r="PWN90" s="56"/>
      <c r="PWO90" s="82"/>
      <c r="PWP90" s="56"/>
      <c r="PWQ90" s="82"/>
      <c r="PWR90" s="56"/>
      <c r="PWS90" s="82"/>
      <c r="PWT90" s="56"/>
      <c r="PWU90" s="82"/>
      <c r="PWV90" s="56"/>
      <c r="PWW90" s="82"/>
      <c r="PWX90" s="56"/>
      <c r="PWY90" s="82"/>
      <c r="PWZ90" s="56"/>
      <c r="PXA90" s="82"/>
      <c r="PXB90" s="56"/>
      <c r="PXC90" s="82"/>
      <c r="PXD90" s="56"/>
      <c r="PXE90" s="82"/>
      <c r="PXF90" s="56"/>
      <c r="PXG90" s="82"/>
      <c r="PXH90" s="56"/>
      <c r="PXI90" s="82"/>
      <c r="PXJ90" s="56"/>
      <c r="PXK90" s="82"/>
      <c r="PXL90" s="56"/>
      <c r="PXM90" s="82"/>
      <c r="PXN90" s="56"/>
      <c r="PXO90" s="82"/>
      <c r="PXP90" s="56"/>
      <c r="PXQ90" s="82"/>
      <c r="PXR90" s="56"/>
      <c r="PXS90" s="82"/>
      <c r="PXT90" s="56"/>
      <c r="PXU90" s="82"/>
      <c r="PXV90" s="56"/>
      <c r="PXW90" s="82"/>
      <c r="PXX90" s="56"/>
      <c r="PXY90" s="82"/>
      <c r="PXZ90" s="56"/>
      <c r="PYA90" s="82"/>
      <c r="PYB90" s="56"/>
      <c r="PYC90" s="82"/>
      <c r="PYD90" s="56"/>
      <c r="PYE90" s="82"/>
      <c r="PYF90" s="56"/>
      <c r="PYG90" s="82"/>
      <c r="PYH90" s="56"/>
      <c r="PYI90" s="82"/>
      <c r="PYJ90" s="56"/>
      <c r="PYK90" s="82"/>
      <c r="PYL90" s="56"/>
      <c r="PYM90" s="82"/>
      <c r="PYN90" s="56"/>
      <c r="PYO90" s="82"/>
      <c r="PYP90" s="56"/>
      <c r="PYQ90" s="82"/>
      <c r="PYR90" s="56"/>
      <c r="PYS90" s="82"/>
      <c r="PYT90" s="56"/>
      <c r="PYU90" s="82"/>
      <c r="PYV90" s="56"/>
      <c r="PYW90" s="82"/>
      <c r="PYX90" s="56"/>
      <c r="PYY90" s="82"/>
      <c r="PYZ90" s="56"/>
      <c r="PZA90" s="82"/>
      <c r="PZB90" s="56"/>
      <c r="PZC90" s="82"/>
      <c r="PZD90" s="56"/>
      <c r="PZE90" s="82"/>
      <c r="PZF90" s="56"/>
      <c r="PZG90" s="82"/>
      <c r="PZH90" s="56"/>
      <c r="PZI90" s="82"/>
      <c r="PZJ90" s="56"/>
      <c r="PZK90" s="82"/>
      <c r="PZL90" s="56"/>
      <c r="PZM90" s="82"/>
      <c r="PZN90" s="56"/>
      <c r="PZO90" s="82"/>
      <c r="PZP90" s="56"/>
      <c r="PZQ90" s="82"/>
      <c r="PZR90" s="56"/>
      <c r="PZS90" s="82"/>
      <c r="PZT90" s="56"/>
      <c r="PZU90" s="82"/>
      <c r="PZV90" s="56"/>
      <c r="PZW90" s="82"/>
      <c r="PZX90" s="56"/>
      <c r="PZY90" s="82"/>
      <c r="PZZ90" s="56"/>
      <c r="QAA90" s="82"/>
      <c r="QAB90" s="56"/>
      <c r="QAC90" s="82"/>
      <c r="QAD90" s="56"/>
      <c r="QAE90" s="82"/>
      <c r="QAF90" s="56"/>
      <c r="QAG90" s="82"/>
      <c r="QAH90" s="56"/>
      <c r="QAI90" s="82"/>
      <c r="QAJ90" s="56"/>
      <c r="QAK90" s="82"/>
      <c r="QAL90" s="56"/>
      <c r="QAM90" s="82"/>
      <c r="QAN90" s="56"/>
      <c r="QAO90" s="82"/>
      <c r="QAP90" s="56"/>
      <c r="QAQ90" s="82"/>
      <c r="QAR90" s="56"/>
      <c r="QAS90" s="82"/>
      <c r="QAT90" s="56"/>
      <c r="QAU90" s="82"/>
      <c r="QAV90" s="56"/>
      <c r="QAW90" s="82"/>
      <c r="QAX90" s="56"/>
      <c r="QAY90" s="82"/>
      <c r="QAZ90" s="56"/>
      <c r="QBA90" s="82"/>
      <c r="QBB90" s="56"/>
      <c r="QBC90" s="82"/>
      <c r="QBD90" s="56"/>
      <c r="QBE90" s="82"/>
      <c r="QBF90" s="56"/>
      <c r="QBG90" s="82"/>
      <c r="QBH90" s="56"/>
      <c r="QBI90" s="82"/>
      <c r="QBJ90" s="56"/>
      <c r="QBK90" s="82"/>
      <c r="QBL90" s="56"/>
      <c r="QBM90" s="82"/>
      <c r="QBN90" s="56"/>
      <c r="QBO90" s="82"/>
      <c r="QBP90" s="56"/>
      <c r="QBQ90" s="82"/>
      <c r="QBR90" s="56"/>
      <c r="QBS90" s="82"/>
      <c r="QBT90" s="56"/>
      <c r="QBU90" s="82"/>
      <c r="QBV90" s="56"/>
      <c r="QBW90" s="82"/>
      <c r="QBX90" s="56"/>
      <c r="QBY90" s="82"/>
      <c r="QBZ90" s="56"/>
      <c r="QCA90" s="82"/>
      <c r="QCB90" s="56"/>
      <c r="QCC90" s="82"/>
      <c r="QCD90" s="56"/>
      <c r="QCE90" s="82"/>
      <c r="QCF90" s="56"/>
      <c r="QCG90" s="82"/>
      <c r="QCH90" s="56"/>
      <c r="QCI90" s="82"/>
      <c r="QCJ90" s="56"/>
      <c r="QCK90" s="82"/>
      <c r="QCL90" s="56"/>
      <c r="QCM90" s="82"/>
      <c r="QCN90" s="56"/>
      <c r="QCO90" s="82"/>
      <c r="QCP90" s="56"/>
      <c r="QCQ90" s="82"/>
      <c r="QCR90" s="56"/>
      <c r="QCS90" s="82"/>
      <c r="QCT90" s="56"/>
      <c r="QCU90" s="82"/>
      <c r="QCV90" s="56"/>
      <c r="QCW90" s="82"/>
      <c r="QCX90" s="56"/>
      <c r="QCY90" s="82"/>
      <c r="QCZ90" s="56"/>
      <c r="QDA90" s="82"/>
      <c r="QDB90" s="56"/>
      <c r="QDC90" s="82"/>
      <c r="QDD90" s="56"/>
      <c r="QDE90" s="82"/>
      <c r="QDF90" s="56"/>
      <c r="QDG90" s="82"/>
      <c r="QDH90" s="56"/>
      <c r="QDI90" s="82"/>
      <c r="QDJ90" s="56"/>
      <c r="QDK90" s="82"/>
      <c r="QDL90" s="56"/>
      <c r="QDM90" s="82"/>
      <c r="QDN90" s="56"/>
      <c r="QDO90" s="82"/>
      <c r="QDP90" s="56"/>
      <c r="QDQ90" s="82"/>
      <c r="QDR90" s="56"/>
      <c r="QDS90" s="82"/>
      <c r="QDT90" s="56"/>
      <c r="QDU90" s="82"/>
      <c r="QDV90" s="56"/>
      <c r="QDW90" s="82"/>
      <c r="QDX90" s="56"/>
      <c r="QDY90" s="82"/>
      <c r="QDZ90" s="56"/>
      <c r="QEA90" s="82"/>
      <c r="QEB90" s="56"/>
      <c r="QEC90" s="82"/>
      <c r="QED90" s="56"/>
      <c r="QEE90" s="82"/>
      <c r="QEF90" s="56"/>
      <c r="QEG90" s="82"/>
      <c r="QEH90" s="56"/>
      <c r="QEI90" s="82"/>
      <c r="QEJ90" s="56"/>
      <c r="QEK90" s="82"/>
      <c r="QEL90" s="56"/>
      <c r="QEM90" s="82"/>
      <c r="QEN90" s="56"/>
      <c r="QEO90" s="82"/>
      <c r="QEP90" s="56"/>
      <c r="QEQ90" s="82"/>
      <c r="QER90" s="56"/>
      <c r="QES90" s="82"/>
      <c r="QET90" s="56"/>
      <c r="QEU90" s="82"/>
      <c r="QEV90" s="56"/>
      <c r="QEW90" s="82"/>
      <c r="QEX90" s="56"/>
      <c r="QEY90" s="82"/>
      <c r="QEZ90" s="56"/>
      <c r="QFA90" s="82"/>
      <c r="QFB90" s="56"/>
      <c r="QFC90" s="82"/>
      <c r="QFD90" s="56"/>
      <c r="QFE90" s="82"/>
      <c r="QFF90" s="56"/>
      <c r="QFG90" s="82"/>
      <c r="QFH90" s="56"/>
      <c r="QFI90" s="82"/>
      <c r="QFJ90" s="56"/>
      <c r="QFK90" s="82"/>
      <c r="QFL90" s="56"/>
      <c r="QFM90" s="82"/>
      <c r="QFN90" s="56"/>
      <c r="QFO90" s="82"/>
      <c r="QFP90" s="56"/>
      <c r="QFQ90" s="82"/>
      <c r="QFR90" s="56"/>
      <c r="QFS90" s="82"/>
      <c r="QFT90" s="56"/>
      <c r="QFU90" s="82"/>
      <c r="QFV90" s="56"/>
      <c r="QFW90" s="82"/>
      <c r="QFX90" s="56"/>
      <c r="QFY90" s="82"/>
      <c r="QFZ90" s="56"/>
      <c r="QGA90" s="82"/>
      <c r="QGB90" s="56"/>
      <c r="QGC90" s="82"/>
      <c r="QGD90" s="56"/>
      <c r="QGE90" s="82"/>
      <c r="QGF90" s="56"/>
      <c r="QGG90" s="82"/>
      <c r="QGH90" s="56"/>
      <c r="QGI90" s="82"/>
      <c r="QGJ90" s="56"/>
      <c r="QGK90" s="82"/>
      <c r="QGL90" s="56"/>
      <c r="QGM90" s="82"/>
      <c r="QGN90" s="56"/>
      <c r="QGO90" s="82"/>
      <c r="QGP90" s="56"/>
      <c r="QGQ90" s="82"/>
      <c r="QGR90" s="56"/>
      <c r="QGS90" s="82"/>
      <c r="QGT90" s="56"/>
      <c r="QGU90" s="82"/>
      <c r="QGV90" s="56"/>
      <c r="QGW90" s="82"/>
      <c r="QGX90" s="56"/>
      <c r="QGY90" s="82"/>
      <c r="QGZ90" s="56"/>
      <c r="QHA90" s="82"/>
      <c r="QHB90" s="56"/>
      <c r="QHC90" s="82"/>
      <c r="QHD90" s="56"/>
      <c r="QHE90" s="82"/>
      <c r="QHF90" s="56"/>
      <c r="QHG90" s="82"/>
      <c r="QHH90" s="56"/>
      <c r="QHI90" s="82"/>
      <c r="QHJ90" s="56"/>
      <c r="QHK90" s="82"/>
      <c r="QHL90" s="56"/>
      <c r="QHM90" s="82"/>
      <c r="QHN90" s="56"/>
      <c r="QHO90" s="82"/>
      <c r="QHP90" s="56"/>
      <c r="QHQ90" s="82"/>
      <c r="QHR90" s="56"/>
      <c r="QHS90" s="82"/>
      <c r="QHT90" s="56"/>
      <c r="QHU90" s="82"/>
      <c r="QHV90" s="56"/>
      <c r="QHW90" s="82"/>
      <c r="QHX90" s="56"/>
      <c r="QHY90" s="82"/>
      <c r="QHZ90" s="56"/>
      <c r="QIA90" s="82"/>
      <c r="QIB90" s="56"/>
      <c r="QIC90" s="82"/>
      <c r="QID90" s="56"/>
      <c r="QIE90" s="82"/>
      <c r="QIF90" s="56"/>
      <c r="QIG90" s="82"/>
      <c r="QIH90" s="56"/>
      <c r="QII90" s="82"/>
      <c r="QIJ90" s="56"/>
      <c r="QIK90" s="82"/>
      <c r="QIL90" s="56"/>
      <c r="QIM90" s="82"/>
      <c r="QIN90" s="56"/>
      <c r="QIO90" s="82"/>
      <c r="QIP90" s="56"/>
      <c r="QIQ90" s="82"/>
      <c r="QIR90" s="56"/>
      <c r="QIS90" s="82"/>
      <c r="QIT90" s="56"/>
      <c r="QIU90" s="82"/>
      <c r="QIV90" s="56"/>
      <c r="QIW90" s="82"/>
      <c r="QIX90" s="56"/>
      <c r="QIY90" s="82"/>
      <c r="QIZ90" s="56"/>
      <c r="QJA90" s="82"/>
      <c r="QJB90" s="56"/>
      <c r="QJC90" s="82"/>
      <c r="QJD90" s="56"/>
      <c r="QJE90" s="82"/>
      <c r="QJF90" s="56"/>
      <c r="QJG90" s="82"/>
      <c r="QJH90" s="56"/>
      <c r="QJI90" s="82"/>
      <c r="QJJ90" s="56"/>
      <c r="QJK90" s="82"/>
      <c r="QJL90" s="56"/>
      <c r="QJM90" s="82"/>
      <c r="QJN90" s="56"/>
      <c r="QJO90" s="82"/>
      <c r="QJP90" s="56"/>
      <c r="QJQ90" s="82"/>
      <c r="QJR90" s="56"/>
      <c r="QJS90" s="82"/>
      <c r="QJT90" s="56"/>
      <c r="QJU90" s="82"/>
      <c r="QJV90" s="56"/>
      <c r="QJW90" s="82"/>
      <c r="QJX90" s="56"/>
      <c r="QJY90" s="82"/>
      <c r="QJZ90" s="56"/>
      <c r="QKA90" s="82"/>
      <c r="QKB90" s="56"/>
      <c r="QKC90" s="82"/>
      <c r="QKD90" s="56"/>
      <c r="QKE90" s="82"/>
      <c r="QKF90" s="56"/>
      <c r="QKG90" s="82"/>
      <c r="QKH90" s="56"/>
      <c r="QKI90" s="82"/>
      <c r="QKJ90" s="56"/>
      <c r="QKK90" s="82"/>
      <c r="QKL90" s="56"/>
      <c r="QKM90" s="82"/>
      <c r="QKN90" s="56"/>
      <c r="QKO90" s="82"/>
      <c r="QKP90" s="56"/>
      <c r="QKQ90" s="82"/>
      <c r="QKR90" s="56"/>
      <c r="QKS90" s="82"/>
      <c r="QKT90" s="56"/>
      <c r="QKU90" s="82"/>
      <c r="QKV90" s="56"/>
      <c r="QKW90" s="82"/>
      <c r="QKX90" s="56"/>
      <c r="QKY90" s="82"/>
      <c r="QKZ90" s="56"/>
      <c r="QLA90" s="82"/>
      <c r="QLB90" s="56"/>
      <c r="QLC90" s="82"/>
      <c r="QLD90" s="56"/>
      <c r="QLE90" s="82"/>
      <c r="QLF90" s="56"/>
      <c r="QLG90" s="82"/>
      <c r="QLH90" s="56"/>
      <c r="QLI90" s="82"/>
      <c r="QLJ90" s="56"/>
      <c r="QLK90" s="82"/>
      <c r="QLL90" s="56"/>
      <c r="QLM90" s="82"/>
      <c r="QLN90" s="56"/>
      <c r="QLO90" s="82"/>
      <c r="QLP90" s="56"/>
      <c r="QLQ90" s="82"/>
      <c r="QLR90" s="56"/>
      <c r="QLS90" s="82"/>
      <c r="QLT90" s="56"/>
      <c r="QLU90" s="82"/>
      <c r="QLV90" s="56"/>
      <c r="QLW90" s="82"/>
      <c r="QLX90" s="56"/>
      <c r="QLY90" s="82"/>
      <c r="QLZ90" s="56"/>
      <c r="QMA90" s="82"/>
      <c r="QMB90" s="56"/>
      <c r="QMC90" s="82"/>
      <c r="QMD90" s="56"/>
      <c r="QME90" s="82"/>
      <c r="QMF90" s="56"/>
      <c r="QMG90" s="82"/>
      <c r="QMH90" s="56"/>
      <c r="QMI90" s="82"/>
      <c r="QMJ90" s="56"/>
      <c r="QMK90" s="82"/>
      <c r="QML90" s="56"/>
      <c r="QMM90" s="82"/>
      <c r="QMN90" s="56"/>
      <c r="QMO90" s="82"/>
      <c r="QMP90" s="56"/>
      <c r="QMQ90" s="82"/>
      <c r="QMR90" s="56"/>
      <c r="QMS90" s="82"/>
      <c r="QMT90" s="56"/>
      <c r="QMU90" s="82"/>
      <c r="QMV90" s="56"/>
      <c r="QMW90" s="82"/>
      <c r="QMX90" s="56"/>
      <c r="QMY90" s="82"/>
      <c r="QMZ90" s="56"/>
      <c r="QNA90" s="82"/>
      <c r="QNB90" s="56"/>
      <c r="QNC90" s="82"/>
      <c r="QND90" s="56"/>
      <c r="QNE90" s="82"/>
      <c r="QNF90" s="56"/>
      <c r="QNG90" s="82"/>
      <c r="QNH90" s="56"/>
      <c r="QNI90" s="82"/>
      <c r="QNJ90" s="56"/>
      <c r="QNK90" s="82"/>
      <c r="QNL90" s="56"/>
      <c r="QNM90" s="82"/>
      <c r="QNN90" s="56"/>
      <c r="QNO90" s="82"/>
      <c r="QNP90" s="56"/>
      <c r="QNQ90" s="82"/>
      <c r="QNR90" s="56"/>
      <c r="QNS90" s="82"/>
      <c r="QNT90" s="56"/>
      <c r="QNU90" s="82"/>
      <c r="QNV90" s="56"/>
      <c r="QNW90" s="82"/>
      <c r="QNX90" s="56"/>
      <c r="QNY90" s="82"/>
      <c r="QNZ90" s="56"/>
      <c r="QOA90" s="82"/>
      <c r="QOB90" s="56"/>
      <c r="QOC90" s="82"/>
      <c r="QOD90" s="56"/>
      <c r="QOE90" s="82"/>
      <c r="QOF90" s="56"/>
      <c r="QOG90" s="82"/>
      <c r="QOH90" s="56"/>
      <c r="QOI90" s="82"/>
      <c r="QOJ90" s="56"/>
      <c r="QOK90" s="82"/>
      <c r="QOL90" s="56"/>
      <c r="QOM90" s="82"/>
      <c r="QON90" s="56"/>
      <c r="QOO90" s="82"/>
      <c r="QOP90" s="56"/>
      <c r="QOQ90" s="82"/>
      <c r="QOR90" s="56"/>
      <c r="QOS90" s="82"/>
      <c r="QOT90" s="56"/>
      <c r="QOU90" s="82"/>
      <c r="QOV90" s="56"/>
      <c r="QOW90" s="82"/>
      <c r="QOX90" s="56"/>
      <c r="QOY90" s="82"/>
      <c r="QOZ90" s="56"/>
      <c r="QPA90" s="82"/>
      <c r="QPB90" s="56"/>
      <c r="QPC90" s="82"/>
      <c r="QPD90" s="56"/>
      <c r="QPE90" s="82"/>
      <c r="QPF90" s="56"/>
      <c r="QPG90" s="82"/>
      <c r="QPH90" s="56"/>
      <c r="QPI90" s="82"/>
      <c r="QPJ90" s="56"/>
      <c r="QPK90" s="82"/>
      <c r="QPL90" s="56"/>
      <c r="QPM90" s="82"/>
      <c r="QPN90" s="56"/>
      <c r="QPO90" s="82"/>
      <c r="QPP90" s="56"/>
      <c r="QPQ90" s="82"/>
      <c r="QPR90" s="56"/>
      <c r="QPS90" s="82"/>
      <c r="QPT90" s="56"/>
      <c r="QPU90" s="82"/>
      <c r="QPV90" s="56"/>
      <c r="QPW90" s="82"/>
      <c r="QPX90" s="56"/>
      <c r="QPY90" s="82"/>
      <c r="QPZ90" s="56"/>
      <c r="QQA90" s="82"/>
      <c r="QQB90" s="56"/>
      <c r="QQC90" s="82"/>
      <c r="QQD90" s="56"/>
      <c r="QQE90" s="82"/>
      <c r="QQF90" s="56"/>
      <c r="QQG90" s="82"/>
      <c r="QQH90" s="56"/>
      <c r="QQI90" s="82"/>
      <c r="QQJ90" s="56"/>
      <c r="QQK90" s="82"/>
      <c r="QQL90" s="56"/>
      <c r="QQM90" s="82"/>
      <c r="QQN90" s="56"/>
      <c r="QQO90" s="82"/>
      <c r="QQP90" s="56"/>
      <c r="QQQ90" s="82"/>
      <c r="QQR90" s="56"/>
      <c r="QQS90" s="82"/>
      <c r="QQT90" s="56"/>
      <c r="QQU90" s="82"/>
      <c r="QQV90" s="56"/>
      <c r="QQW90" s="82"/>
      <c r="QQX90" s="56"/>
      <c r="QQY90" s="82"/>
      <c r="QQZ90" s="56"/>
      <c r="QRA90" s="82"/>
      <c r="QRB90" s="56"/>
      <c r="QRC90" s="82"/>
      <c r="QRD90" s="56"/>
      <c r="QRE90" s="82"/>
      <c r="QRF90" s="56"/>
      <c r="QRG90" s="82"/>
      <c r="QRH90" s="56"/>
      <c r="QRI90" s="82"/>
      <c r="QRJ90" s="56"/>
      <c r="QRK90" s="82"/>
      <c r="QRL90" s="56"/>
      <c r="QRM90" s="82"/>
      <c r="QRN90" s="56"/>
      <c r="QRO90" s="82"/>
      <c r="QRP90" s="56"/>
      <c r="QRQ90" s="82"/>
      <c r="QRR90" s="56"/>
      <c r="QRS90" s="82"/>
      <c r="QRT90" s="56"/>
      <c r="QRU90" s="82"/>
      <c r="QRV90" s="56"/>
      <c r="QRW90" s="82"/>
      <c r="QRX90" s="56"/>
      <c r="QRY90" s="82"/>
      <c r="QRZ90" s="56"/>
      <c r="QSA90" s="82"/>
      <c r="QSB90" s="56"/>
      <c r="QSC90" s="82"/>
      <c r="QSD90" s="56"/>
      <c r="QSE90" s="82"/>
      <c r="QSF90" s="56"/>
      <c r="QSG90" s="82"/>
      <c r="QSH90" s="56"/>
      <c r="QSI90" s="82"/>
      <c r="QSJ90" s="56"/>
      <c r="QSK90" s="82"/>
      <c r="QSL90" s="56"/>
      <c r="QSM90" s="82"/>
      <c r="QSN90" s="56"/>
      <c r="QSO90" s="82"/>
      <c r="QSP90" s="56"/>
      <c r="QSQ90" s="82"/>
      <c r="QSR90" s="56"/>
      <c r="QSS90" s="82"/>
      <c r="QST90" s="56"/>
      <c r="QSU90" s="82"/>
      <c r="QSV90" s="56"/>
      <c r="QSW90" s="82"/>
      <c r="QSX90" s="56"/>
      <c r="QSY90" s="82"/>
      <c r="QSZ90" s="56"/>
      <c r="QTA90" s="82"/>
      <c r="QTB90" s="56"/>
      <c r="QTC90" s="82"/>
      <c r="QTD90" s="56"/>
      <c r="QTE90" s="82"/>
      <c r="QTF90" s="56"/>
      <c r="QTG90" s="82"/>
      <c r="QTH90" s="56"/>
      <c r="QTI90" s="82"/>
      <c r="QTJ90" s="56"/>
      <c r="QTK90" s="82"/>
      <c r="QTL90" s="56"/>
      <c r="QTM90" s="82"/>
      <c r="QTN90" s="56"/>
      <c r="QTO90" s="82"/>
      <c r="QTP90" s="56"/>
      <c r="QTQ90" s="82"/>
      <c r="QTR90" s="56"/>
      <c r="QTS90" s="82"/>
      <c r="QTT90" s="56"/>
      <c r="QTU90" s="82"/>
      <c r="QTV90" s="56"/>
      <c r="QTW90" s="82"/>
      <c r="QTX90" s="56"/>
      <c r="QTY90" s="82"/>
      <c r="QTZ90" s="56"/>
      <c r="QUA90" s="82"/>
      <c r="QUB90" s="56"/>
      <c r="QUC90" s="82"/>
      <c r="QUD90" s="56"/>
      <c r="QUE90" s="82"/>
      <c r="QUF90" s="56"/>
      <c r="QUG90" s="82"/>
      <c r="QUH90" s="56"/>
      <c r="QUI90" s="82"/>
      <c r="QUJ90" s="56"/>
      <c r="QUK90" s="82"/>
      <c r="QUL90" s="56"/>
      <c r="QUM90" s="82"/>
      <c r="QUN90" s="56"/>
      <c r="QUO90" s="82"/>
      <c r="QUP90" s="56"/>
      <c r="QUQ90" s="82"/>
      <c r="QUR90" s="56"/>
      <c r="QUS90" s="82"/>
      <c r="QUT90" s="56"/>
      <c r="QUU90" s="82"/>
      <c r="QUV90" s="56"/>
      <c r="QUW90" s="82"/>
      <c r="QUX90" s="56"/>
      <c r="QUY90" s="82"/>
      <c r="QUZ90" s="56"/>
      <c r="QVA90" s="82"/>
      <c r="QVB90" s="56"/>
      <c r="QVC90" s="82"/>
      <c r="QVD90" s="56"/>
      <c r="QVE90" s="82"/>
      <c r="QVF90" s="56"/>
      <c r="QVG90" s="82"/>
      <c r="QVH90" s="56"/>
      <c r="QVI90" s="82"/>
      <c r="QVJ90" s="56"/>
      <c r="QVK90" s="82"/>
      <c r="QVL90" s="56"/>
      <c r="QVM90" s="82"/>
      <c r="QVN90" s="56"/>
      <c r="QVO90" s="82"/>
      <c r="QVP90" s="56"/>
      <c r="QVQ90" s="82"/>
      <c r="QVR90" s="56"/>
      <c r="QVS90" s="82"/>
      <c r="QVT90" s="56"/>
      <c r="QVU90" s="82"/>
      <c r="QVV90" s="56"/>
      <c r="QVW90" s="82"/>
      <c r="QVX90" s="56"/>
      <c r="QVY90" s="82"/>
      <c r="QVZ90" s="56"/>
      <c r="QWA90" s="82"/>
      <c r="QWB90" s="56"/>
      <c r="QWC90" s="82"/>
      <c r="QWD90" s="56"/>
      <c r="QWE90" s="82"/>
      <c r="QWF90" s="56"/>
      <c r="QWG90" s="82"/>
      <c r="QWH90" s="56"/>
      <c r="QWI90" s="82"/>
      <c r="QWJ90" s="56"/>
      <c r="QWK90" s="82"/>
      <c r="QWL90" s="56"/>
      <c r="QWM90" s="82"/>
      <c r="QWN90" s="56"/>
      <c r="QWO90" s="82"/>
      <c r="QWP90" s="56"/>
      <c r="QWQ90" s="82"/>
      <c r="QWR90" s="56"/>
      <c r="QWS90" s="82"/>
      <c r="QWT90" s="56"/>
      <c r="QWU90" s="82"/>
      <c r="QWV90" s="56"/>
      <c r="QWW90" s="82"/>
      <c r="QWX90" s="56"/>
      <c r="QWY90" s="82"/>
      <c r="QWZ90" s="56"/>
      <c r="QXA90" s="82"/>
      <c r="QXB90" s="56"/>
      <c r="QXC90" s="82"/>
      <c r="QXD90" s="56"/>
      <c r="QXE90" s="82"/>
      <c r="QXF90" s="56"/>
      <c r="QXG90" s="82"/>
      <c r="QXH90" s="56"/>
      <c r="QXI90" s="82"/>
      <c r="QXJ90" s="56"/>
      <c r="QXK90" s="82"/>
      <c r="QXL90" s="56"/>
      <c r="QXM90" s="82"/>
      <c r="QXN90" s="56"/>
      <c r="QXO90" s="82"/>
      <c r="QXP90" s="56"/>
      <c r="QXQ90" s="82"/>
      <c r="QXR90" s="56"/>
      <c r="QXS90" s="82"/>
      <c r="QXT90" s="56"/>
      <c r="QXU90" s="82"/>
      <c r="QXV90" s="56"/>
      <c r="QXW90" s="82"/>
      <c r="QXX90" s="56"/>
      <c r="QXY90" s="82"/>
      <c r="QXZ90" s="56"/>
      <c r="QYA90" s="82"/>
      <c r="QYB90" s="56"/>
      <c r="QYC90" s="82"/>
      <c r="QYD90" s="56"/>
      <c r="QYE90" s="82"/>
      <c r="QYF90" s="56"/>
      <c r="QYG90" s="82"/>
      <c r="QYH90" s="56"/>
      <c r="QYI90" s="82"/>
      <c r="QYJ90" s="56"/>
      <c r="QYK90" s="82"/>
      <c r="QYL90" s="56"/>
      <c r="QYM90" s="82"/>
      <c r="QYN90" s="56"/>
      <c r="QYO90" s="82"/>
      <c r="QYP90" s="56"/>
      <c r="QYQ90" s="82"/>
      <c r="QYR90" s="56"/>
      <c r="QYS90" s="82"/>
      <c r="QYT90" s="56"/>
      <c r="QYU90" s="82"/>
      <c r="QYV90" s="56"/>
      <c r="QYW90" s="82"/>
      <c r="QYX90" s="56"/>
      <c r="QYY90" s="82"/>
      <c r="QYZ90" s="56"/>
      <c r="QZA90" s="82"/>
      <c r="QZB90" s="56"/>
      <c r="QZC90" s="82"/>
      <c r="QZD90" s="56"/>
      <c r="QZE90" s="82"/>
      <c r="QZF90" s="56"/>
      <c r="QZG90" s="82"/>
      <c r="QZH90" s="56"/>
      <c r="QZI90" s="82"/>
      <c r="QZJ90" s="56"/>
      <c r="QZK90" s="82"/>
      <c r="QZL90" s="56"/>
      <c r="QZM90" s="82"/>
      <c r="QZN90" s="56"/>
      <c r="QZO90" s="82"/>
      <c r="QZP90" s="56"/>
      <c r="QZQ90" s="82"/>
      <c r="QZR90" s="56"/>
      <c r="QZS90" s="82"/>
      <c r="QZT90" s="56"/>
      <c r="QZU90" s="82"/>
      <c r="QZV90" s="56"/>
      <c r="QZW90" s="82"/>
      <c r="QZX90" s="56"/>
      <c r="QZY90" s="82"/>
      <c r="QZZ90" s="56"/>
      <c r="RAA90" s="82"/>
      <c r="RAB90" s="56"/>
      <c r="RAC90" s="82"/>
      <c r="RAD90" s="56"/>
      <c r="RAE90" s="82"/>
      <c r="RAF90" s="56"/>
      <c r="RAG90" s="82"/>
      <c r="RAH90" s="56"/>
      <c r="RAI90" s="82"/>
      <c r="RAJ90" s="56"/>
      <c r="RAK90" s="82"/>
      <c r="RAL90" s="56"/>
      <c r="RAM90" s="82"/>
      <c r="RAN90" s="56"/>
      <c r="RAO90" s="82"/>
      <c r="RAP90" s="56"/>
      <c r="RAQ90" s="82"/>
      <c r="RAR90" s="56"/>
      <c r="RAS90" s="82"/>
      <c r="RAT90" s="56"/>
      <c r="RAU90" s="82"/>
      <c r="RAV90" s="56"/>
      <c r="RAW90" s="82"/>
      <c r="RAX90" s="56"/>
      <c r="RAY90" s="82"/>
      <c r="RAZ90" s="56"/>
      <c r="RBA90" s="82"/>
      <c r="RBB90" s="56"/>
      <c r="RBC90" s="82"/>
      <c r="RBD90" s="56"/>
      <c r="RBE90" s="82"/>
      <c r="RBF90" s="56"/>
      <c r="RBG90" s="82"/>
      <c r="RBH90" s="56"/>
      <c r="RBI90" s="82"/>
      <c r="RBJ90" s="56"/>
      <c r="RBK90" s="82"/>
      <c r="RBL90" s="56"/>
      <c r="RBM90" s="82"/>
      <c r="RBN90" s="56"/>
      <c r="RBO90" s="82"/>
      <c r="RBP90" s="56"/>
      <c r="RBQ90" s="82"/>
      <c r="RBR90" s="56"/>
      <c r="RBS90" s="82"/>
      <c r="RBT90" s="56"/>
      <c r="RBU90" s="82"/>
      <c r="RBV90" s="56"/>
      <c r="RBW90" s="82"/>
      <c r="RBX90" s="56"/>
      <c r="RBY90" s="82"/>
      <c r="RBZ90" s="56"/>
      <c r="RCA90" s="82"/>
      <c r="RCB90" s="56"/>
      <c r="RCC90" s="82"/>
      <c r="RCD90" s="56"/>
      <c r="RCE90" s="82"/>
      <c r="RCF90" s="56"/>
      <c r="RCG90" s="82"/>
      <c r="RCH90" s="56"/>
      <c r="RCI90" s="82"/>
      <c r="RCJ90" s="56"/>
      <c r="RCK90" s="82"/>
      <c r="RCL90" s="56"/>
      <c r="RCM90" s="82"/>
      <c r="RCN90" s="56"/>
      <c r="RCO90" s="82"/>
      <c r="RCP90" s="56"/>
      <c r="RCQ90" s="82"/>
      <c r="RCR90" s="56"/>
      <c r="RCS90" s="82"/>
      <c r="RCT90" s="56"/>
      <c r="RCU90" s="82"/>
      <c r="RCV90" s="56"/>
      <c r="RCW90" s="82"/>
      <c r="RCX90" s="56"/>
      <c r="RCY90" s="82"/>
      <c r="RCZ90" s="56"/>
      <c r="RDA90" s="82"/>
      <c r="RDB90" s="56"/>
      <c r="RDC90" s="82"/>
      <c r="RDD90" s="56"/>
      <c r="RDE90" s="82"/>
      <c r="RDF90" s="56"/>
      <c r="RDG90" s="82"/>
      <c r="RDH90" s="56"/>
      <c r="RDI90" s="82"/>
      <c r="RDJ90" s="56"/>
      <c r="RDK90" s="82"/>
      <c r="RDL90" s="56"/>
      <c r="RDM90" s="82"/>
      <c r="RDN90" s="56"/>
      <c r="RDO90" s="82"/>
      <c r="RDP90" s="56"/>
      <c r="RDQ90" s="82"/>
      <c r="RDR90" s="56"/>
      <c r="RDS90" s="82"/>
      <c r="RDT90" s="56"/>
      <c r="RDU90" s="82"/>
      <c r="RDV90" s="56"/>
      <c r="RDW90" s="82"/>
      <c r="RDX90" s="56"/>
      <c r="RDY90" s="82"/>
      <c r="RDZ90" s="56"/>
      <c r="REA90" s="82"/>
      <c r="REB90" s="56"/>
      <c r="REC90" s="82"/>
      <c r="RED90" s="56"/>
      <c r="REE90" s="82"/>
      <c r="REF90" s="56"/>
      <c r="REG90" s="82"/>
      <c r="REH90" s="56"/>
      <c r="REI90" s="82"/>
      <c r="REJ90" s="56"/>
      <c r="REK90" s="82"/>
      <c r="REL90" s="56"/>
      <c r="REM90" s="82"/>
      <c r="REN90" s="56"/>
      <c r="REO90" s="82"/>
      <c r="REP90" s="56"/>
      <c r="REQ90" s="82"/>
      <c r="RER90" s="56"/>
      <c r="RES90" s="82"/>
      <c r="RET90" s="56"/>
      <c r="REU90" s="82"/>
      <c r="REV90" s="56"/>
      <c r="REW90" s="82"/>
      <c r="REX90" s="56"/>
      <c r="REY90" s="82"/>
      <c r="REZ90" s="56"/>
      <c r="RFA90" s="82"/>
      <c r="RFB90" s="56"/>
      <c r="RFC90" s="82"/>
      <c r="RFD90" s="56"/>
      <c r="RFE90" s="82"/>
      <c r="RFF90" s="56"/>
      <c r="RFG90" s="82"/>
      <c r="RFH90" s="56"/>
      <c r="RFI90" s="82"/>
      <c r="RFJ90" s="56"/>
      <c r="RFK90" s="82"/>
      <c r="RFL90" s="56"/>
      <c r="RFM90" s="82"/>
      <c r="RFN90" s="56"/>
      <c r="RFO90" s="82"/>
      <c r="RFP90" s="56"/>
      <c r="RFQ90" s="82"/>
      <c r="RFR90" s="56"/>
      <c r="RFS90" s="82"/>
      <c r="RFT90" s="56"/>
      <c r="RFU90" s="82"/>
      <c r="RFV90" s="56"/>
      <c r="RFW90" s="82"/>
      <c r="RFX90" s="56"/>
      <c r="RFY90" s="82"/>
      <c r="RFZ90" s="56"/>
      <c r="RGA90" s="82"/>
      <c r="RGB90" s="56"/>
      <c r="RGC90" s="82"/>
      <c r="RGD90" s="56"/>
      <c r="RGE90" s="82"/>
      <c r="RGF90" s="56"/>
      <c r="RGG90" s="82"/>
      <c r="RGH90" s="56"/>
      <c r="RGI90" s="82"/>
      <c r="RGJ90" s="56"/>
      <c r="RGK90" s="82"/>
      <c r="RGL90" s="56"/>
      <c r="RGM90" s="82"/>
      <c r="RGN90" s="56"/>
      <c r="RGO90" s="82"/>
      <c r="RGP90" s="56"/>
      <c r="RGQ90" s="82"/>
      <c r="RGR90" s="56"/>
      <c r="RGS90" s="82"/>
      <c r="RGT90" s="56"/>
      <c r="RGU90" s="82"/>
      <c r="RGV90" s="56"/>
      <c r="RGW90" s="82"/>
      <c r="RGX90" s="56"/>
      <c r="RGY90" s="82"/>
      <c r="RGZ90" s="56"/>
      <c r="RHA90" s="82"/>
      <c r="RHB90" s="56"/>
      <c r="RHC90" s="82"/>
      <c r="RHD90" s="56"/>
      <c r="RHE90" s="82"/>
      <c r="RHF90" s="56"/>
      <c r="RHG90" s="82"/>
      <c r="RHH90" s="56"/>
      <c r="RHI90" s="82"/>
      <c r="RHJ90" s="56"/>
      <c r="RHK90" s="82"/>
      <c r="RHL90" s="56"/>
      <c r="RHM90" s="82"/>
      <c r="RHN90" s="56"/>
      <c r="RHO90" s="82"/>
      <c r="RHP90" s="56"/>
      <c r="RHQ90" s="82"/>
      <c r="RHR90" s="56"/>
      <c r="RHS90" s="82"/>
      <c r="RHT90" s="56"/>
      <c r="RHU90" s="82"/>
      <c r="RHV90" s="56"/>
      <c r="RHW90" s="82"/>
      <c r="RHX90" s="56"/>
      <c r="RHY90" s="82"/>
      <c r="RHZ90" s="56"/>
      <c r="RIA90" s="82"/>
      <c r="RIB90" s="56"/>
      <c r="RIC90" s="82"/>
      <c r="RID90" s="56"/>
      <c r="RIE90" s="82"/>
      <c r="RIF90" s="56"/>
      <c r="RIG90" s="82"/>
      <c r="RIH90" s="56"/>
      <c r="RII90" s="82"/>
      <c r="RIJ90" s="56"/>
      <c r="RIK90" s="82"/>
      <c r="RIL90" s="56"/>
      <c r="RIM90" s="82"/>
      <c r="RIN90" s="56"/>
      <c r="RIO90" s="82"/>
      <c r="RIP90" s="56"/>
      <c r="RIQ90" s="82"/>
      <c r="RIR90" s="56"/>
      <c r="RIS90" s="82"/>
      <c r="RIT90" s="56"/>
      <c r="RIU90" s="82"/>
      <c r="RIV90" s="56"/>
      <c r="RIW90" s="82"/>
      <c r="RIX90" s="56"/>
      <c r="RIY90" s="82"/>
      <c r="RIZ90" s="56"/>
      <c r="RJA90" s="82"/>
      <c r="RJB90" s="56"/>
      <c r="RJC90" s="82"/>
      <c r="RJD90" s="56"/>
      <c r="RJE90" s="82"/>
      <c r="RJF90" s="56"/>
      <c r="RJG90" s="82"/>
      <c r="RJH90" s="56"/>
      <c r="RJI90" s="82"/>
      <c r="RJJ90" s="56"/>
      <c r="RJK90" s="82"/>
      <c r="RJL90" s="56"/>
      <c r="RJM90" s="82"/>
      <c r="RJN90" s="56"/>
      <c r="RJO90" s="82"/>
      <c r="RJP90" s="56"/>
      <c r="RJQ90" s="82"/>
      <c r="RJR90" s="56"/>
      <c r="RJS90" s="82"/>
      <c r="RJT90" s="56"/>
      <c r="RJU90" s="82"/>
      <c r="RJV90" s="56"/>
      <c r="RJW90" s="82"/>
      <c r="RJX90" s="56"/>
      <c r="RJY90" s="82"/>
      <c r="RJZ90" s="56"/>
      <c r="RKA90" s="82"/>
      <c r="RKB90" s="56"/>
      <c r="RKC90" s="82"/>
      <c r="RKD90" s="56"/>
      <c r="RKE90" s="82"/>
      <c r="RKF90" s="56"/>
      <c r="RKG90" s="82"/>
      <c r="RKH90" s="56"/>
      <c r="RKI90" s="82"/>
      <c r="RKJ90" s="56"/>
      <c r="RKK90" s="82"/>
      <c r="RKL90" s="56"/>
      <c r="RKM90" s="82"/>
      <c r="RKN90" s="56"/>
      <c r="RKO90" s="82"/>
      <c r="RKP90" s="56"/>
      <c r="RKQ90" s="82"/>
      <c r="RKR90" s="56"/>
      <c r="RKS90" s="82"/>
      <c r="RKT90" s="56"/>
      <c r="RKU90" s="82"/>
      <c r="RKV90" s="56"/>
      <c r="RKW90" s="82"/>
      <c r="RKX90" s="56"/>
      <c r="RKY90" s="82"/>
      <c r="RKZ90" s="56"/>
      <c r="RLA90" s="82"/>
      <c r="RLB90" s="56"/>
      <c r="RLC90" s="82"/>
      <c r="RLD90" s="56"/>
      <c r="RLE90" s="82"/>
      <c r="RLF90" s="56"/>
      <c r="RLG90" s="82"/>
      <c r="RLH90" s="56"/>
      <c r="RLI90" s="82"/>
      <c r="RLJ90" s="56"/>
      <c r="RLK90" s="82"/>
      <c r="RLL90" s="56"/>
      <c r="RLM90" s="82"/>
      <c r="RLN90" s="56"/>
      <c r="RLO90" s="82"/>
      <c r="RLP90" s="56"/>
      <c r="RLQ90" s="82"/>
      <c r="RLR90" s="56"/>
      <c r="RLS90" s="82"/>
      <c r="RLT90" s="56"/>
      <c r="RLU90" s="82"/>
      <c r="RLV90" s="56"/>
      <c r="RLW90" s="82"/>
      <c r="RLX90" s="56"/>
      <c r="RLY90" s="82"/>
      <c r="RLZ90" s="56"/>
      <c r="RMA90" s="82"/>
      <c r="RMB90" s="56"/>
      <c r="RMC90" s="82"/>
      <c r="RMD90" s="56"/>
      <c r="RME90" s="82"/>
      <c r="RMF90" s="56"/>
      <c r="RMG90" s="82"/>
      <c r="RMH90" s="56"/>
      <c r="RMI90" s="82"/>
      <c r="RMJ90" s="56"/>
      <c r="RMK90" s="82"/>
      <c r="RML90" s="56"/>
      <c r="RMM90" s="82"/>
      <c r="RMN90" s="56"/>
      <c r="RMO90" s="82"/>
      <c r="RMP90" s="56"/>
      <c r="RMQ90" s="82"/>
      <c r="RMR90" s="56"/>
      <c r="RMS90" s="82"/>
      <c r="RMT90" s="56"/>
      <c r="RMU90" s="82"/>
      <c r="RMV90" s="56"/>
      <c r="RMW90" s="82"/>
      <c r="RMX90" s="56"/>
      <c r="RMY90" s="82"/>
      <c r="RMZ90" s="56"/>
      <c r="RNA90" s="82"/>
      <c r="RNB90" s="56"/>
      <c r="RNC90" s="82"/>
      <c r="RND90" s="56"/>
      <c r="RNE90" s="82"/>
      <c r="RNF90" s="56"/>
      <c r="RNG90" s="82"/>
      <c r="RNH90" s="56"/>
      <c r="RNI90" s="82"/>
      <c r="RNJ90" s="56"/>
      <c r="RNK90" s="82"/>
      <c r="RNL90" s="56"/>
      <c r="RNM90" s="82"/>
      <c r="RNN90" s="56"/>
      <c r="RNO90" s="82"/>
      <c r="RNP90" s="56"/>
      <c r="RNQ90" s="82"/>
      <c r="RNR90" s="56"/>
      <c r="RNS90" s="82"/>
      <c r="RNT90" s="56"/>
      <c r="RNU90" s="82"/>
      <c r="RNV90" s="56"/>
      <c r="RNW90" s="82"/>
      <c r="RNX90" s="56"/>
      <c r="RNY90" s="82"/>
      <c r="RNZ90" s="56"/>
      <c r="ROA90" s="82"/>
      <c r="ROB90" s="56"/>
      <c r="ROC90" s="82"/>
      <c r="ROD90" s="56"/>
      <c r="ROE90" s="82"/>
      <c r="ROF90" s="56"/>
      <c r="ROG90" s="82"/>
      <c r="ROH90" s="56"/>
      <c r="ROI90" s="82"/>
      <c r="ROJ90" s="56"/>
      <c r="ROK90" s="82"/>
      <c r="ROL90" s="56"/>
      <c r="ROM90" s="82"/>
      <c r="RON90" s="56"/>
      <c r="ROO90" s="82"/>
      <c r="ROP90" s="56"/>
      <c r="ROQ90" s="82"/>
      <c r="ROR90" s="56"/>
      <c r="ROS90" s="82"/>
      <c r="ROT90" s="56"/>
      <c r="ROU90" s="82"/>
      <c r="ROV90" s="56"/>
      <c r="ROW90" s="82"/>
      <c r="ROX90" s="56"/>
      <c r="ROY90" s="82"/>
      <c r="ROZ90" s="56"/>
      <c r="RPA90" s="82"/>
      <c r="RPB90" s="56"/>
      <c r="RPC90" s="82"/>
      <c r="RPD90" s="56"/>
      <c r="RPE90" s="82"/>
      <c r="RPF90" s="56"/>
      <c r="RPG90" s="82"/>
      <c r="RPH90" s="56"/>
      <c r="RPI90" s="82"/>
      <c r="RPJ90" s="56"/>
      <c r="RPK90" s="82"/>
      <c r="RPL90" s="56"/>
      <c r="RPM90" s="82"/>
      <c r="RPN90" s="56"/>
      <c r="RPO90" s="82"/>
      <c r="RPP90" s="56"/>
      <c r="RPQ90" s="82"/>
      <c r="RPR90" s="56"/>
      <c r="RPS90" s="82"/>
      <c r="RPT90" s="56"/>
      <c r="RPU90" s="82"/>
      <c r="RPV90" s="56"/>
      <c r="RPW90" s="82"/>
      <c r="RPX90" s="56"/>
      <c r="RPY90" s="82"/>
      <c r="RPZ90" s="56"/>
      <c r="RQA90" s="82"/>
      <c r="RQB90" s="56"/>
      <c r="RQC90" s="82"/>
      <c r="RQD90" s="56"/>
      <c r="RQE90" s="82"/>
      <c r="RQF90" s="56"/>
      <c r="RQG90" s="82"/>
      <c r="RQH90" s="56"/>
      <c r="RQI90" s="82"/>
      <c r="RQJ90" s="56"/>
      <c r="RQK90" s="82"/>
      <c r="RQL90" s="56"/>
      <c r="RQM90" s="82"/>
      <c r="RQN90" s="56"/>
      <c r="RQO90" s="82"/>
      <c r="RQP90" s="56"/>
      <c r="RQQ90" s="82"/>
      <c r="RQR90" s="56"/>
      <c r="RQS90" s="82"/>
      <c r="RQT90" s="56"/>
      <c r="RQU90" s="82"/>
      <c r="RQV90" s="56"/>
      <c r="RQW90" s="82"/>
      <c r="RQX90" s="56"/>
      <c r="RQY90" s="82"/>
      <c r="RQZ90" s="56"/>
      <c r="RRA90" s="82"/>
      <c r="RRB90" s="56"/>
      <c r="RRC90" s="82"/>
      <c r="RRD90" s="56"/>
      <c r="RRE90" s="82"/>
      <c r="RRF90" s="56"/>
      <c r="RRG90" s="82"/>
      <c r="RRH90" s="56"/>
      <c r="RRI90" s="82"/>
      <c r="RRJ90" s="56"/>
      <c r="RRK90" s="82"/>
      <c r="RRL90" s="56"/>
      <c r="RRM90" s="82"/>
      <c r="RRN90" s="56"/>
      <c r="RRO90" s="82"/>
      <c r="RRP90" s="56"/>
      <c r="RRQ90" s="82"/>
      <c r="RRR90" s="56"/>
      <c r="RRS90" s="82"/>
      <c r="RRT90" s="56"/>
      <c r="RRU90" s="82"/>
      <c r="RRV90" s="56"/>
      <c r="RRW90" s="82"/>
      <c r="RRX90" s="56"/>
      <c r="RRY90" s="82"/>
      <c r="RRZ90" s="56"/>
      <c r="RSA90" s="82"/>
      <c r="RSB90" s="56"/>
      <c r="RSC90" s="82"/>
      <c r="RSD90" s="56"/>
      <c r="RSE90" s="82"/>
      <c r="RSF90" s="56"/>
      <c r="RSG90" s="82"/>
      <c r="RSH90" s="56"/>
      <c r="RSI90" s="82"/>
      <c r="RSJ90" s="56"/>
      <c r="RSK90" s="82"/>
      <c r="RSL90" s="56"/>
      <c r="RSM90" s="82"/>
      <c r="RSN90" s="56"/>
      <c r="RSO90" s="82"/>
      <c r="RSP90" s="56"/>
      <c r="RSQ90" s="82"/>
      <c r="RSR90" s="56"/>
      <c r="RSS90" s="82"/>
      <c r="RST90" s="56"/>
      <c r="RSU90" s="82"/>
      <c r="RSV90" s="56"/>
      <c r="RSW90" s="82"/>
      <c r="RSX90" s="56"/>
      <c r="RSY90" s="82"/>
      <c r="RSZ90" s="56"/>
      <c r="RTA90" s="82"/>
      <c r="RTB90" s="56"/>
      <c r="RTC90" s="82"/>
      <c r="RTD90" s="56"/>
      <c r="RTE90" s="82"/>
      <c r="RTF90" s="56"/>
      <c r="RTG90" s="82"/>
      <c r="RTH90" s="56"/>
      <c r="RTI90" s="82"/>
      <c r="RTJ90" s="56"/>
      <c r="RTK90" s="82"/>
      <c r="RTL90" s="56"/>
      <c r="RTM90" s="82"/>
      <c r="RTN90" s="56"/>
      <c r="RTO90" s="82"/>
      <c r="RTP90" s="56"/>
      <c r="RTQ90" s="82"/>
      <c r="RTR90" s="56"/>
      <c r="RTS90" s="82"/>
      <c r="RTT90" s="56"/>
      <c r="RTU90" s="82"/>
      <c r="RTV90" s="56"/>
      <c r="RTW90" s="82"/>
      <c r="RTX90" s="56"/>
      <c r="RTY90" s="82"/>
      <c r="RTZ90" s="56"/>
      <c r="RUA90" s="82"/>
      <c r="RUB90" s="56"/>
      <c r="RUC90" s="82"/>
      <c r="RUD90" s="56"/>
      <c r="RUE90" s="82"/>
      <c r="RUF90" s="56"/>
      <c r="RUG90" s="82"/>
      <c r="RUH90" s="56"/>
      <c r="RUI90" s="82"/>
      <c r="RUJ90" s="56"/>
      <c r="RUK90" s="82"/>
      <c r="RUL90" s="56"/>
      <c r="RUM90" s="82"/>
      <c r="RUN90" s="56"/>
      <c r="RUO90" s="82"/>
      <c r="RUP90" s="56"/>
      <c r="RUQ90" s="82"/>
      <c r="RUR90" s="56"/>
      <c r="RUS90" s="82"/>
      <c r="RUT90" s="56"/>
      <c r="RUU90" s="82"/>
      <c r="RUV90" s="56"/>
      <c r="RUW90" s="82"/>
      <c r="RUX90" s="56"/>
      <c r="RUY90" s="82"/>
      <c r="RUZ90" s="56"/>
      <c r="RVA90" s="82"/>
      <c r="RVB90" s="56"/>
      <c r="RVC90" s="82"/>
      <c r="RVD90" s="56"/>
      <c r="RVE90" s="82"/>
      <c r="RVF90" s="56"/>
      <c r="RVG90" s="82"/>
      <c r="RVH90" s="56"/>
      <c r="RVI90" s="82"/>
      <c r="RVJ90" s="56"/>
      <c r="RVK90" s="82"/>
      <c r="RVL90" s="56"/>
      <c r="RVM90" s="82"/>
      <c r="RVN90" s="56"/>
      <c r="RVO90" s="82"/>
      <c r="RVP90" s="56"/>
      <c r="RVQ90" s="82"/>
      <c r="RVR90" s="56"/>
      <c r="RVS90" s="82"/>
      <c r="RVT90" s="56"/>
      <c r="RVU90" s="82"/>
      <c r="RVV90" s="56"/>
      <c r="RVW90" s="82"/>
      <c r="RVX90" s="56"/>
      <c r="RVY90" s="82"/>
      <c r="RVZ90" s="56"/>
      <c r="RWA90" s="82"/>
      <c r="RWB90" s="56"/>
      <c r="RWC90" s="82"/>
      <c r="RWD90" s="56"/>
      <c r="RWE90" s="82"/>
      <c r="RWF90" s="56"/>
      <c r="RWG90" s="82"/>
      <c r="RWH90" s="56"/>
      <c r="RWI90" s="82"/>
      <c r="RWJ90" s="56"/>
      <c r="RWK90" s="82"/>
      <c r="RWL90" s="56"/>
      <c r="RWM90" s="82"/>
      <c r="RWN90" s="56"/>
      <c r="RWO90" s="82"/>
      <c r="RWP90" s="56"/>
      <c r="RWQ90" s="82"/>
      <c r="RWR90" s="56"/>
      <c r="RWS90" s="82"/>
      <c r="RWT90" s="56"/>
      <c r="RWU90" s="82"/>
      <c r="RWV90" s="56"/>
      <c r="RWW90" s="82"/>
      <c r="RWX90" s="56"/>
      <c r="RWY90" s="82"/>
      <c r="RWZ90" s="56"/>
      <c r="RXA90" s="82"/>
      <c r="RXB90" s="56"/>
      <c r="RXC90" s="82"/>
      <c r="RXD90" s="56"/>
      <c r="RXE90" s="82"/>
      <c r="RXF90" s="56"/>
      <c r="RXG90" s="82"/>
      <c r="RXH90" s="56"/>
      <c r="RXI90" s="82"/>
      <c r="RXJ90" s="56"/>
      <c r="RXK90" s="82"/>
      <c r="RXL90" s="56"/>
      <c r="RXM90" s="82"/>
      <c r="RXN90" s="56"/>
      <c r="RXO90" s="82"/>
      <c r="RXP90" s="56"/>
      <c r="RXQ90" s="82"/>
      <c r="RXR90" s="56"/>
      <c r="RXS90" s="82"/>
      <c r="RXT90" s="56"/>
      <c r="RXU90" s="82"/>
      <c r="RXV90" s="56"/>
      <c r="RXW90" s="82"/>
      <c r="RXX90" s="56"/>
      <c r="RXY90" s="82"/>
      <c r="RXZ90" s="56"/>
      <c r="RYA90" s="82"/>
      <c r="RYB90" s="56"/>
      <c r="RYC90" s="82"/>
      <c r="RYD90" s="56"/>
      <c r="RYE90" s="82"/>
      <c r="RYF90" s="56"/>
      <c r="RYG90" s="82"/>
      <c r="RYH90" s="56"/>
      <c r="RYI90" s="82"/>
      <c r="RYJ90" s="56"/>
      <c r="RYK90" s="82"/>
      <c r="RYL90" s="56"/>
      <c r="RYM90" s="82"/>
      <c r="RYN90" s="56"/>
      <c r="RYO90" s="82"/>
      <c r="RYP90" s="56"/>
      <c r="RYQ90" s="82"/>
      <c r="RYR90" s="56"/>
      <c r="RYS90" s="82"/>
      <c r="RYT90" s="56"/>
      <c r="RYU90" s="82"/>
      <c r="RYV90" s="56"/>
      <c r="RYW90" s="82"/>
      <c r="RYX90" s="56"/>
      <c r="RYY90" s="82"/>
      <c r="RYZ90" s="56"/>
      <c r="RZA90" s="82"/>
      <c r="RZB90" s="56"/>
      <c r="RZC90" s="82"/>
      <c r="RZD90" s="56"/>
      <c r="RZE90" s="82"/>
      <c r="RZF90" s="56"/>
      <c r="RZG90" s="82"/>
      <c r="RZH90" s="56"/>
      <c r="RZI90" s="82"/>
      <c r="RZJ90" s="56"/>
      <c r="RZK90" s="82"/>
      <c r="RZL90" s="56"/>
      <c r="RZM90" s="82"/>
      <c r="RZN90" s="56"/>
      <c r="RZO90" s="82"/>
      <c r="RZP90" s="56"/>
      <c r="RZQ90" s="82"/>
      <c r="RZR90" s="56"/>
      <c r="RZS90" s="82"/>
      <c r="RZT90" s="56"/>
      <c r="RZU90" s="82"/>
      <c r="RZV90" s="56"/>
      <c r="RZW90" s="82"/>
      <c r="RZX90" s="56"/>
      <c r="RZY90" s="82"/>
      <c r="RZZ90" s="56"/>
      <c r="SAA90" s="82"/>
      <c r="SAB90" s="56"/>
      <c r="SAC90" s="82"/>
      <c r="SAD90" s="56"/>
      <c r="SAE90" s="82"/>
      <c r="SAF90" s="56"/>
      <c r="SAG90" s="82"/>
      <c r="SAH90" s="56"/>
      <c r="SAI90" s="82"/>
      <c r="SAJ90" s="56"/>
      <c r="SAK90" s="82"/>
      <c r="SAL90" s="56"/>
      <c r="SAM90" s="82"/>
      <c r="SAN90" s="56"/>
      <c r="SAO90" s="82"/>
      <c r="SAP90" s="56"/>
      <c r="SAQ90" s="82"/>
      <c r="SAR90" s="56"/>
      <c r="SAS90" s="82"/>
      <c r="SAT90" s="56"/>
      <c r="SAU90" s="82"/>
      <c r="SAV90" s="56"/>
      <c r="SAW90" s="82"/>
      <c r="SAX90" s="56"/>
      <c r="SAY90" s="82"/>
      <c r="SAZ90" s="56"/>
      <c r="SBA90" s="82"/>
      <c r="SBB90" s="56"/>
      <c r="SBC90" s="82"/>
      <c r="SBD90" s="56"/>
      <c r="SBE90" s="82"/>
      <c r="SBF90" s="56"/>
      <c r="SBG90" s="82"/>
      <c r="SBH90" s="56"/>
      <c r="SBI90" s="82"/>
      <c r="SBJ90" s="56"/>
      <c r="SBK90" s="82"/>
      <c r="SBL90" s="56"/>
      <c r="SBM90" s="82"/>
      <c r="SBN90" s="56"/>
      <c r="SBO90" s="82"/>
      <c r="SBP90" s="56"/>
      <c r="SBQ90" s="82"/>
      <c r="SBR90" s="56"/>
      <c r="SBS90" s="82"/>
      <c r="SBT90" s="56"/>
      <c r="SBU90" s="82"/>
      <c r="SBV90" s="56"/>
      <c r="SBW90" s="82"/>
      <c r="SBX90" s="56"/>
      <c r="SBY90" s="82"/>
      <c r="SBZ90" s="56"/>
      <c r="SCA90" s="82"/>
      <c r="SCB90" s="56"/>
      <c r="SCC90" s="82"/>
      <c r="SCD90" s="56"/>
      <c r="SCE90" s="82"/>
      <c r="SCF90" s="56"/>
      <c r="SCG90" s="82"/>
      <c r="SCH90" s="56"/>
      <c r="SCI90" s="82"/>
      <c r="SCJ90" s="56"/>
      <c r="SCK90" s="82"/>
      <c r="SCL90" s="56"/>
      <c r="SCM90" s="82"/>
      <c r="SCN90" s="56"/>
      <c r="SCO90" s="82"/>
      <c r="SCP90" s="56"/>
      <c r="SCQ90" s="82"/>
      <c r="SCR90" s="56"/>
      <c r="SCS90" s="82"/>
      <c r="SCT90" s="56"/>
      <c r="SCU90" s="82"/>
      <c r="SCV90" s="56"/>
      <c r="SCW90" s="82"/>
      <c r="SCX90" s="56"/>
      <c r="SCY90" s="82"/>
      <c r="SCZ90" s="56"/>
      <c r="SDA90" s="82"/>
      <c r="SDB90" s="56"/>
      <c r="SDC90" s="82"/>
      <c r="SDD90" s="56"/>
      <c r="SDE90" s="82"/>
      <c r="SDF90" s="56"/>
      <c r="SDG90" s="82"/>
      <c r="SDH90" s="56"/>
      <c r="SDI90" s="82"/>
      <c r="SDJ90" s="56"/>
      <c r="SDK90" s="82"/>
      <c r="SDL90" s="56"/>
      <c r="SDM90" s="82"/>
      <c r="SDN90" s="56"/>
      <c r="SDO90" s="82"/>
      <c r="SDP90" s="56"/>
      <c r="SDQ90" s="82"/>
      <c r="SDR90" s="56"/>
      <c r="SDS90" s="82"/>
      <c r="SDT90" s="56"/>
      <c r="SDU90" s="82"/>
      <c r="SDV90" s="56"/>
      <c r="SDW90" s="82"/>
      <c r="SDX90" s="56"/>
      <c r="SDY90" s="82"/>
      <c r="SDZ90" s="56"/>
      <c r="SEA90" s="82"/>
      <c r="SEB90" s="56"/>
      <c r="SEC90" s="82"/>
      <c r="SED90" s="56"/>
      <c r="SEE90" s="82"/>
      <c r="SEF90" s="56"/>
      <c r="SEG90" s="82"/>
      <c r="SEH90" s="56"/>
      <c r="SEI90" s="82"/>
      <c r="SEJ90" s="56"/>
      <c r="SEK90" s="82"/>
      <c r="SEL90" s="56"/>
      <c r="SEM90" s="82"/>
      <c r="SEN90" s="56"/>
      <c r="SEO90" s="82"/>
      <c r="SEP90" s="56"/>
      <c r="SEQ90" s="82"/>
      <c r="SER90" s="56"/>
      <c r="SES90" s="82"/>
      <c r="SET90" s="56"/>
      <c r="SEU90" s="82"/>
      <c r="SEV90" s="56"/>
      <c r="SEW90" s="82"/>
      <c r="SEX90" s="56"/>
      <c r="SEY90" s="82"/>
      <c r="SEZ90" s="56"/>
      <c r="SFA90" s="82"/>
      <c r="SFB90" s="56"/>
      <c r="SFC90" s="82"/>
      <c r="SFD90" s="56"/>
      <c r="SFE90" s="82"/>
      <c r="SFF90" s="56"/>
      <c r="SFG90" s="82"/>
      <c r="SFH90" s="56"/>
      <c r="SFI90" s="82"/>
      <c r="SFJ90" s="56"/>
      <c r="SFK90" s="82"/>
      <c r="SFL90" s="56"/>
      <c r="SFM90" s="82"/>
      <c r="SFN90" s="56"/>
      <c r="SFO90" s="82"/>
      <c r="SFP90" s="56"/>
      <c r="SFQ90" s="82"/>
      <c r="SFR90" s="56"/>
      <c r="SFS90" s="82"/>
      <c r="SFT90" s="56"/>
      <c r="SFU90" s="82"/>
      <c r="SFV90" s="56"/>
      <c r="SFW90" s="82"/>
      <c r="SFX90" s="56"/>
      <c r="SFY90" s="82"/>
      <c r="SFZ90" s="56"/>
      <c r="SGA90" s="82"/>
      <c r="SGB90" s="56"/>
      <c r="SGC90" s="82"/>
      <c r="SGD90" s="56"/>
      <c r="SGE90" s="82"/>
      <c r="SGF90" s="56"/>
      <c r="SGG90" s="82"/>
      <c r="SGH90" s="56"/>
      <c r="SGI90" s="82"/>
      <c r="SGJ90" s="56"/>
      <c r="SGK90" s="82"/>
      <c r="SGL90" s="56"/>
      <c r="SGM90" s="82"/>
      <c r="SGN90" s="56"/>
      <c r="SGO90" s="82"/>
      <c r="SGP90" s="56"/>
      <c r="SGQ90" s="82"/>
      <c r="SGR90" s="56"/>
      <c r="SGS90" s="82"/>
      <c r="SGT90" s="56"/>
      <c r="SGU90" s="82"/>
      <c r="SGV90" s="56"/>
      <c r="SGW90" s="82"/>
      <c r="SGX90" s="56"/>
      <c r="SGY90" s="82"/>
      <c r="SGZ90" s="56"/>
      <c r="SHA90" s="82"/>
      <c r="SHB90" s="56"/>
      <c r="SHC90" s="82"/>
      <c r="SHD90" s="56"/>
      <c r="SHE90" s="82"/>
      <c r="SHF90" s="56"/>
      <c r="SHG90" s="82"/>
      <c r="SHH90" s="56"/>
      <c r="SHI90" s="82"/>
      <c r="SHJ90" s="56"/>
      <c r="SHK90" s="82"/>
      <c r="SHL90" s="56"/>
      <c r="SHM90" s="82"/>
      <c r="SHN90" s="56"/>
      <c r="SHO90" s="82"/>
      <c r="SHP90" s="56"/>
      <c r="SHQ90" s="82"/>
      <c r="SHR90" s="56"/>
      <c r="SHS90" s="82"/>
      <c r="SHT90" s="56"/>
      <c r="SHU90" s="82"/>
      <c r="SHV90" s="56"/>
      <c r="SHW90" s="82"/>
      <c r="SHX90" s="56"/>
      <c r="SHY90" s="82"/>
      <c r="SHZ90" s="56"/>
      <c r="SIA90" s="82"/>
      <c r="SIB90" s="56"/>
      <c r="SIC90" s="82"/>
      <c r="SID90" s="56"/>
      <c r="SIE90" s="82"/>
      <c r="SIF90" s="56"/>
      <c r="SIG90" s="82"/>
      <c r="SIH90" s="56"/>
      <c r="SII90" s="82"/>
      <c r="SIJ90" s="56"/>
      <c r="SIK90" s="82"/>
      <c r="SIL90" s="56"/>
      <c r="SIM90" s="82"/>
      <c r="SIN90" s="56"/>
      <c r="SIO90" s="82"/>
      <c r="SIP90" s="56"/>
      <c r="SIQ90" s="82"/>
      <c r="SIR90" s="56"/>
      <c r="SIS90" s="82"/>
      <c r="SIT90" s="56"/>
      <c r="SIU90" s="82"/>
      <c r="SIV90" s="56"/>
      <c r="SIW90" s="82"/>
      <c r="SIX90" s="56"/>
      <c r="SIY90" s="82"/>
      <c r="SIZ90" s="56"/>
      <c r="SJA90" s="82"/>
      <c r="SJB90" s="56"/>
      <c r="SJC90" s="82"/>
      <c r="SJD90" s="56"/>
      <c r="SJE90" s="82"/>
      <c r="SJF90" s="56"/>
      <c r="SJG90" s="82"/>
      <c r="SJH90" s="56"/>
      <c r="SJI90" s="82"/>
      <c r="SJJ90" s="56"/>
      <c r="SJK90" s="82"/>
      <c r="SJL90" s="56"/>
      <c r="SJM90" s="82"/>
      <c r="SJN90" s="56"/>
      <c r="SJO90" s="82"/>
      <c r="SJP90" s="56"/>
      <c r="SJQ90" s="82"/>
      <c r="SJR90" s="56"/>
      <c r="SJS90" s="82"/>
      <c r="SJT90" s="56"/>
      <c r="SJU90" s="82"/>
      <c r="SJV90" s="56"/>
      <c r="SJW90" s="82"/>
      <c r="SJX90" s="56"/>
      <c r="SJY90" s="82"/>
      <c r="SJZ90" s="56"/>
      <c r="SKA90" s="82"/>
      <c r="SKB90" s="56"/>
      <c r="SKC90" s="82"/>
      <c r="SKD90" s="56"/>
      <c r="SKE90" s="82"/>
      <c r="SKF90" s="56"/>
      <c r="SKG90" s="82"/>
      <c r="SKH90" s="56"/>
      <c r="SKI90" s="82"/>
      <c r="SKJ90" s="56"/>
      <c r="SKK90" s="82"/>
      <c r="SKL90" s="56"/>
      <c r="SKM90" s="82"/>
      <c r="SKN90" s="56"/>
      <c r="SKO90" s="82"/>
      <c r="SKP90" s="56"/>
      <c r="SKQ90" s="82"/>
      <c r="SKR90" s="56"/>
      <c r="SKS90" s="82"/>
      <c r="SKT90" s="56"/>
      <c r="SKU90" s="82"/>
      <c r="SKV90" s="56"/>
      <c r="SKW90" s="82"/>
      <c r="SKX90" s="56"/>
      <c r="SKY90" s="82"/>
      <c r="SKZ90" s="56"/>
      <c r="SLA90" s="82"/>
      <c r="SLB90" s="56"/>
      <c r="SLC90" s="82"/>
      <c r="SLD90" s="56"/>
      <c r="SLE90" s="82"/>
      <c r="SLF90" s="56"/>
      <c r="SLG90" s="82"/>
      <c r="SLH90" s="56"/>
      <c r="SLI90" s="82"/>
      <c r="SLJ90" s="56"/>
      <c r="SLK90" s="82"/>
      <c r="SLL90" s="56"/>
      <c r="SLM90" s="82"/>
      <c r="SLN90" s="56"/>
      <c r="SLO90" s="82"/>
      <c r="SLP90" s="56"/>
      <c r="SLQ90" s="82"/>
      <c r="SLR90" s="56"/>
      <c r="SLS90" s="82"/>
      <c r="SLT90" s="56"/>
      <c r="SLU90" s="82"/>
      <c r="SLV90" s="56"/>
      <c r="SLW90" s="82"/>
      <c r="SLX90" s="56"/>
      <c r="SLY90" s="82"/>
      <c r="SLZ90" s="56"/>
      <c r="SMA90" s="82"/>
      <c r="SMB90" s="56"/>
      <c r="SMC90" s="82"/>
      <c r="SMD90" s="56"/>
      <c r="SME90" s="82"/>
      <c r="SMF90" s="56"/>
      <c r="SMG90" s="82"/>
      <c r="SMH90" s="56"/>
      <c r="SMI90" s="82"/>
      <c r="SMJ90" s="56"/>
      <c r="SMK90" s="82"/>
      <c r="SML90" s="56"/>
      <c r="SMM90" s="82"/>
      <c r="SMN90" s="56"/>
      <c r="SMO90" s="82"/>
      <c r="SMP90" s="56"/>
      <c r="SMQ90" s="82"/>
      <c r="SMR90" s="56"/>
      <c r="SMS90" s="82"/>
      <c r="SMT90" s="56"/>
      <c r="SMU90" s="82"/>
      <c r="SMV90" s="56"/>
      <c r="SMW90" s="82"/>
      <c r="SMX90" s="56"/>
      <c r="SMY90" s="82"/>
      <c r="SMZ90" s="56"/>
      <c r="SNA90" s="82"/>
      <c r="SNB90" s="56"/>
      <c r="SNC90" s="82"/>
      <c r="SND90" s="56"/>
      <c r="SNE90" s="82"/>
      <c r="SNF90" s="56"/>
      <c r="SNG90" s="82"/>
      <c r="SNH90" s="56"/>
      <c r="SNI90" s="82"/>
      <c r="SNJ90" s="56"/>
      <c r="SNK90" s="82"/>
      <c r="SNL90" s="56"/>
      <c r="SNM90" s="82"/>
      <c r="SNN90" s="56"/>
      <c r="SNO90" s="82"/>
      <c r="SNP90" s="56"/>
      <c r="SNQ90" s="82"/>
      <c r="SNR90" s="56"/>
      <c r="SNS90" s="82"/>
      <c r="SNT90" s="56"/>
      <c r="SNU90" s="82"/>
      <c r="SNV90" s="56"/>
      <c r="SNW90" s="82"/>
      <c r="SNX90" s="56"/>
      <c r="SNY90" s="82"/>
      <c r="SNZ90" s="56"/>
      <c r="SOA90" s="82"/>
      <c r="SOB90" s="56"/>
      <c r="SOC90" s="82"/>
      <c r="SOD90" s="56"/>
      <c r="SOE90" s="82"/>
      <c r="SOF90" s="56"/>
      <c r="SOG90" s="82"/>
      <c r="SOH90" s="56"/>
      <c r="SOI90" s="82"/>
      <c r="SOJ90" s="56"/>
      <c r="SOK90" s="82"/>
      <c r="SOL90" s="56"/>
      <c r="SOM90" s="82"/>
      <c r="SON90" s="56"/>
      <c r="SOO90" s="82"/>
      <c r="SOP90" s="56"/>
      <c r="SOQ90" s="82"/>
      <c r="SOR90" s="56"/>
      <c r="SOS90" s="82"/>
      <c r="SOT90" s="56"/>
      <c r="SOU90" s="82"/>
      <c r="SOV90" s="56"/>
      <c r="SOW90" s="82"/>
      <c r="SOX90" s="56"/>
      <c r="SOY90" s="82"/>
      <c r="SOZ90" s="56"/>
      <c r="SPA90" s="82"/>
      <c r="SPB90" s="56"/>
      <c r="SPC90" s="82"/>
      <c r="SPD90" s="56"/>
      <c r="SPE90" s="82"/>
      <c r="SPF90" s="56"/>
      <c r="SPG90" s="82"/>
      <c r="SPH90" s="56"/>
      <c r="SPI90" s="82"/>
      <c r="SPJ90" s="56"/>
      <c r="SPK90" s="82"/>
      <c r="SPL90" s="56"/>
      <c r="SPM90" s="82"/>
      <c r="SPN90" s="56"/>
      <c r="SPO90" s="82"/>
      <c r="SPP90" s="56"/>
      <c r="SPQ90" s="82"/>
      <c r="SPR90" s="56"/>
      <c r="SPS90" s="82"/>
      <c r="SPT90" s="56"/>
      <c r="SPU90" s="82"/>
      <c r="SPV90" s="56"/>
      <c r="SPW90" s="82"/>
      <c r="SPX90" s="56"/>
      <c r="SPY90" s="82"/>
      <c r="SPZ90" s="56"/>
      <c r="SQA90" s="82"/>
      <c r="SQB90" s="56"/>
      <c r="SQC90" s="82"/>
      <c r="SQD90" s="56"/>
      <c r="SQE90" s="82"/>
      <c r="SQF90" s="56"/>
      <c r="SQG90" s="82"/>
      <c r="SQH90" s="56"/>
      <c r="SQI90" s="82"/>
      <c r="SQJ90" s="56"/>
      <c r="SQK90" s="82"/>
      <c r="SQL90" s="56"/>
      <c r="SQM90" s="82"/>
      <c r="SQN90" s="56"/>
      <c r="SQO90" s="82"/>
      <c r="SQP90" s="56"/>
      <c r="SQQ90" s="82"/>
      <c r="SQR90" s="56"/>
      <c r="SQS90" s="82"/>
      <c r="SQT90" s="56"/>
      <c r="SQU90" s="82"/>
      <c r="SQV90" s="56"/>
      <c r="SQW90" s="82"/>
      <c r="SQX90" s="56"/>
      <c r="SQY90" s="82"/>
      <c r="SQZ90" s="56"/>
      <c r="SRA90" s="82"/>
      <c r="SRB90" s="56"/>
      <c r="SRC90" s="82"/>
      <c r="SRD90" s="56"/>
      <c r="SRE90" s="82"/>
      <c r="SRF90" s="56"/>
      <c r="SRG90" s="82"/>
      <c r="SRH90" s="56"/>
      <c r="SRI90" s="82"/>
      <c r="SRJ90" s="56"/>
      <c r="SRK90" s="82"/>
      <c r="SRL90" s="56"/>
      <c r="SRM90" s="82"/>
      <c r="SRN90" s="56"/>
      <c r="SRO90" s="82"/>
      <c r="SRP90" s="56"/>
      <c r="SRQ90" s="82"/>
      <c r="SRR90" s="56"/>
      <c r="SRS90" s="82"/>
      <c r="SRT90" s="56"/>
      <c r="SRU90" s="82"/>
      <c r="SRV90" s="56"/>
      <c r="SRW90" s="82"/>
      <c r="SRX90" s="56"/>
      <c r="SRY90" s="82"/>
      <c r="SRZ90" s="56"/>
      <c r="SSA90" s="82"/>
      <c r="SSB90" s="56"/>
      <c r="SSC90" s="82"/>
      <c r="SSD90" s="56"/>
      <c r="SSE90" s="82"/>
      <c r="SSF90" s="56"/>
      <c r="SSG90" s="82"/>
      <c r="SSH90" s="56"/>
      <c r="SSI90" s="82"/>
      <c r="SSJ90" s="56"/>
      <c r="SSK90" s="82"/>
      <c r="SSL90" s="56"/>
      <c r="SSM90" s="82"/>
      <c r="SSN90" s="56"/>
      <c r="SSO90" s="82"/>
      <c r="SSP90" s="56"/>
      <c r="SSQ90" s="82"/>
      <c r="SSR90" s="56"/>
      <c r="SSS90" s="82"/>
      <c r="SST90" s="56"/>
      <c r="SSU90" s="82"/>
      <c r="SSV90" s="56"/>
      <c r="SSW90" s="82"/>
      <c r="SSX90" s="56"/>
      <c r="SSY90" s="82"/>
      <c r="SSZ90" s="56"/>
      <c r="STA90" s="82"/>
      <c r="STB90" s="56"/>
      <c r="STC90" s="82"/>
      <c r="STD90" s="56"/>
      <c r="STE90" s="82"/>
      <c r="STF90" s="56"/>
      <c r="STG90" s="82"/>
      <c r="STH90" s="56"/>
      <c r="STI90" s="82"/>
      <c r="STJ90" s="56"/>
      <c r="STK90" s="82"/>
      <c r="STL90" s="56"/>
      <c r="STM90" s="82"/>
      <c r="STN90" s="56"/>
      <c r="STO90" s="82"/>
      <c r="STP90" s="56"/>
      <c r="STQ90" s="82"/>
      <c r="STR90" s="56"/>
      <c r="STS90" s="82"/>
      <c r="STT90" s="56"/>
      <c r="STU90" s="82"/>
      <c r="STV90" s="56"/>
      <c r="STW90" s="82"/>
      <c r="STX90" s="56"/>
      <c r="STY90" s="82"/>
      <c r="STZ90" s="56"/>
      <c r="SUA90" s="82"/>
      <c r="SUB90" s="56"/>
      <c r="SUC90" s="82"/>
      <c r="SUD90" s="56"/>
      <c r="SUE90" s="82"/>
      <c r="SUF90" s="56"/>
      <c r="SUG90" s="82"/>
      <c r="SUH90" s="56"/>
      <c r="SUI90" s="82"/>
      <c r="SUJ90" s="56"/>
      <c r="SUK90" s="82"/>
      <c r="SUL90" s="56"/>
      <c r="SUM90" s="82"/>
      <c r="SUN90" s="56"/>
      <c r="SUO90" s="82"/>
      <c r="SUP90" s="56"/>
      <c r="SUQ90" s="82"/>
      <c r="SUR90" s="56"/>
      <c r="SUS90" s="82"/>
      <c r="SUT90" s="56"/>
      <c r="SUU90" s="82"/>
      <c r="SUV90" s="56"/>
      <c r="SUW90" s="82"/>
      <c r="SUX90" s="56"/>
      <c r="SUY90" s="82"/>
      <c r="SUZ90" s="56"/>
      <c r="SVA90" s="82"/>
      <c r="SVB90" s="56"/>
      <c r="SVC90" s="82"/>
      <c r="SVD90" s="56"/>
      <c r="SVE90" s="82"/>
      <c r="SVF90" s="56"/>
      <c r="SVG90" s="82"/>
      <c r="SVH90" s="56"/>
      <c r="SVI90" s="82"/>
      <c r="SVJ90" s="56"/>
      <c r="SVK90" s="82"/>
      <c r="SVL90" s="56"/>
      <c r="SVM90" s="82"/>
      <c r="SVN90" s="56"/>
      <c r="SVO90" s="82"/>
      <c r="SVP90" s="56"/>
      <c r="SVQ90" s="82"/>
      <c r="SVR90" s="56"/>
      <c r="SVS90" s="82"/>
      <c r="SVT90" s="56"/>
      <c r="SVU90" s="82"/>
      <c r="SVV90" s="56"/>
      <c r="SVW90" s="82"/>
      <c r="SVX90" s="56"/>
      <c r="SVY90" s="82"/>
      <c r="SVZ90" s="56"/>
      <c r="SWA90" s="82"/>
      <c r="SWB90" s="56"/>
      <c r="SWC90" s="82"/>
      <c r="SWD90" s="56"/>
      <c r="SWE90" s="82"/>
      <c r="SWF90" s="56"/>
      <c r="SWG90" s="82"/>
      <c r="SWH90" s="56"/>
      <c r="SWI90" s="82"/>
      <c r="SWJ90" s="56"/>
      <c r="SWK90" s="82"/>
      <c r="SWL90" s="56"/>
      <c r="SWM90" s="82"/>
      <c r="SWN90" s="56"/>
      <c r="SWO90" s="82"/>
      <c r="SWP90" s="56"/>
      <c r="SWQ90" s="82"/>
      <c r="SWR90" s="56"/>
      <c r="SWS90" s="82"/>
      <c r="SWT90" s="56"/>
      <c r="SWU90" s="82"/>
      <c r="SWV90" s="56"/>
      <c r="SWW90" s="82"/>
      <c r="SWX90" s="56"/>
      <c r="SWY90" s="82"/>
      <c r="SWZ90" s="56"/>
      <c r="SXA90" s="82"/>
      <c r="SXB90" s="56"/>
      <c r="SXC90" s="82"/>
      <c r="SXD90" s="56"/>
      <c r="SXE90" s="82"/>
      <c r="SXF90" s="56"/>
      <c r="SXG90" s="82"/>
      <c r="SXH90" s="56"/>
      <c r="SXI90" s="82"/>
      <c r="SXJ90" s="56"/>
      <c r="SXK90" s="82"/>
      <c r="SXL90" s="56"/>
      <c r="SXM90" s="82"/>
      <c r="SXN90" s="56"/>
      <c r="SXO90" s="82"/>
      <c r="SXP90" s="56"/>
      <c r="SXQ90" s="82"/>
      <c r="SXR90" s="56"/>
      <c r="SXS90" s="82"/>
      <c r="SXT90" s="56"/>
      <c r="SXU90" s="82"/>
      <c r="SXV90" s="56"/>
      <c r="SXW90" s="82"/>
      <c r="SXX90" s="56"/>
      <c r="SXY90" s="82"/>
      <c r="SXZ90" s="56"/>
      <c r="SYA90" s="82"/>
      <c r="SYB90" s="56"/>
      <c r="SYC90" s="82"/>
      <c r="SYD90" s="56"/>
      <c r="SYE90" s="82"/>
      <c r="SYF90" s="56"/>
      <c r="SYG90" s="82"/>
      <c r="SYH90" s="56"/>
      <c r="SYI90" s="82"/>
      <c r="SYJ90" s="56"/>
      <c r="SYK90" s="82"/>
      <c r="SYL90" s="56"/>
      <c r="SYM90" s="82"/>
      <c r="SYN90" s="56"/>
      <c r="SYO90" s="82"/>
      <c r="SYP90" s="56"/>
      <c r="SYQ90" s="82"/>
      <c r="SYR90" s="56"/>
      <c r="SYS90" s="82"/>
      <c r="SYT90" s="56"/>
      <c r="SYU90" s="82"/>
      <c r="SYV90" s="56"/>
      <c r="SYW90" s="82"/>
      <c r="SYX90" s="56"/>
      <c r="SYY90" s="82"/>
      <c r="SYZ90" s="56"/>
      <c r="SZA90" s="82"/>
      <c r="SZB90" s="56"/>
      <c r="SZC90" s="82"/>
      <c r="SZD90" s="56"/>
      <c r="SZE90" s="82"/>
      <c r="SZF90" s="56"/>
      <c r="SZG90" s="82"/>
      <c r="SZH90" s="56"/>
      <c r="SZI90" s="82"/>
      <c r="SZJ90" s="56"/>
      <c r="SZK90" s="82"/>
      <c r="SZL90" s="56"/>
      <c r="SZM90" s="82"/>
      <c r="SZN90" s="56"/>
      <c r="SZO90" s="82"/>
      <c r="SZP90" s="56"/>
      <c r="SZQ90" s="82"/>
      <c r="SZR90" s="56"/>
      <c r="SZS90" s="82"/>
      <c r="SZT90" s="56"/>
      <c r="SZU90" s="82"/>
      <c r="SZV90" s="56"/>
      <c r="SZW90" s="82"/>
      <c r="SZX90" s="56"/>
      <c r="SZY90" s="82"/>
      <c r="SZZ90" s="56"/>
      <c r="TAA90" s="82"/>
      <c r="TAB90" s="56"/>
      <c r="TAC90" s="82"/>
      <c r="TAD90" s="56"/>
      <c r="TAE90" s="82"/>
      <c r="TAF90" s="56"/>
      <c r="TAG90" s="82"/>
      <c r="TAH90" s="56"/>
      <c r="TAI90" s="82"/>
      <c r="TAJ90" s="56"/>
      <c r="TAK90" s="82"/>
      <c r="TAL90" s="56"/>
      <c r="TAM90" s="82"/>
      <c r="TAN90" s="56"/>
      <c r="TAO90" s="82"/>
      <c r="TAP90" s="56"/>
      <c r="TAQ90" s="82"/>
      <c r="TAR90" s="56"/>
      <c r="TAS90" s="82"/>
      <c r="TAT90" s="56"/>
      <c r="TAU90" s="82"/>
      <c r="TAV90" s="56"/>
      <c r="TAW90" s="82"/>
      <c r="TAX90" s="56"/>
      <c r="TAY90" s="82"/>
      <c r="TAZ90" s="56"/>
      <c r="TBA90" s="82"/>
      <c r="TBB90" s="56"/>
      <c r="TBC90" s="82"/>
      <c r="TBD90" s="56"/>
      <c r="TBE90" s="82"/>
      <c r="TBF90" s="56"/>
      <c r="TBG90" s="82"/>
      <c r="TBH90" s="56"/>
      <c r="TBI90" s="82"/>
      <c r="TBJ90" s="56"/>
      <c r="TBK90" s="82"/>
      <c r="TBL90" s="56"/>
      <c r="TBM90" s="82"/>
      <c r="TBN90" s="56"/>
      <c r="TBO90" s="82"/>
      <c r="TBP90" s="56"/>
      <c r="TBQ90" s="82"/>
      <c r="TBR90" s="56"/>
      <c r="TBS90" s="82"/>
      <c r="TBT90" s="56"/>
      <c r="TBU90" s="82"/>
      <c r="TBV90" s="56"/>
      <c r="TBW90" s="82"/>
      <c r="TBX90" s="56"/>
      <c r="TBY90" s="82"/>
      <c r="TBZ90" s="56"/>
      <c r="TCA90" s="82"/>
      <c r="TCB90" s="56"/>
      <c r="TCC90" s="82"/>
      <c r="TCD90" s="56"/>
      <c r="TCE90" s="82"/>
      <c r="TCF90" s="56"/>
      <c r="TCG90" s="82"/>
      <c r="TCH90" s="56"/>
      <c r="TCI90" s="82"/>
      <c r="TCJ90" s="56"/>
      <c r="TCK90" s="82"/>
      <c r="TCL90" s="56"/>
      <c r="TCM90" s="82"/>
      <c r="TCN90" s="56"/>
      <c r="TCO90" s="82"/>
      <c r="TCP90" s="56"/>
      <c r="TCQ90" s="82"/>
      <c r="TCR90" s="56"/>
      <c r="TCS90" s="82"/>
      <c r="TCT90" s="56"/>
      <c r="TCU90" s="82"/>
      <c r="TCV90" s="56"/>
      <c r="TCW90" s="82"/>
      <c r="TCX90" s="56"/>
      <c r="TCY90" s="82"/>
      <c r="TCZ90" s="56"/>
      <c r="TDA90" s="82"/>
      <c r="TDB90" s="56"/>
      <c r="TDC90" s="82"/>
      <c r="TDD90" s="56"/>
      <c r="TDE90" s="82"/>
      <c r="TDF90" s="56"/>
      <c r="TDG90" s="82"/>
      <c r="TDH90" s="56"/>
      <c r="TDI90" s="82"/>
      <c r="TDJ90" s="56"/>
      <c r="TDK90" s="82"/>
      <c r="TDL90" s="56"/>
      <c r="TDM90" s="82"/>
      <c r="TDN90" s="56"/>
      <c r="TDO90" s="82"/>
      <c r="TDP90" s="56"/>
      <c r="TDQ90" s="82"/>
      <c r="TDR90" s="56"/>
      <c r="TDS90" s="82"/>
      <c r="TDT90" s="56"/>
      <c r="TDU90" s="82"/>
      <c r="TDV90" s="56"/>
      <c r="TDW90" s="82"/>
      <c r="TDX90" s="56"/>
      <c r="TDY90" s="82"/>
      <c r="TDZ90" s="56"/>
      <c r="TEA90" s="82"/>
      <c r="TEB90" s="56"/>
      <c r="TEC90" s="82"/>
      <c r="TED90" s="56"/>
      <c r="TEE90" s="82"/>
      <c r="TEF90" s="56"/>
      <c r="TEG90" s="82"/>
      <c r="TEH90" s="56"/>
      <c r="TEI90" s="82"/>
      <c r="TEJ90" s="56"/>
      <c r="TEK90" s="82"/>
      <c r="TEL90" s="56"/>
      <c r="TEM90" s="82"/>
      <c r="TEN90" s="56"/>
      <c r="TEO90" s="82"/>
      <c r="TEP90" s="56"/>
      <c r="TEQ90" s="82"/>
      <c r="TER90" s="56"/>
      <c r="TES90" s="82"/>
      <c r="TET90" s="56"/>
      <c r="TEU90" s="82"/>
      <c r="TEV90" s="56"/>
      <c r="TEW90" s="82"/>
      <c r="TEX90" s="56"/>
      <c r="TEY90" s="82"/>
      <c r="TEZ90" s="56"/>
      <c r="TFA90" s="82"/>
      <c r="TFB90" s="56"/>
      <c r="TFC90" s="82"/>
      <c r="TFD90" s="56"/>
      <c r="TFE90" s="82"/>
      <c r="TFF90" s="56"/>
      <c r="TFG90" s="82"/>
      <c r="TFH90" s="56"/>
      <c r="TFI90" s="82"/>
      <c r="TFJ90" s="56"/>
      <c r="TFK90" s="82"/>
      <c r="TFL90" s="56"/>
      <c r="TFM90" s="82"/>
      <c r="TFN90" s="56"/>
      <c r="TFO90" s="82"/>
      <c r="TFP90" s="56"/>
      <c r="TFQ90" s="82"/>
      <c r="TFR90" s="56"/>
      <c r="TFS90" s="82"/>
      <c r="TFT90" s="56"/>
      <c r="TFU90" s="82"/>
      <c r="TFV90" s="56"/>
      <c r="TFW90" s="82"/>
      <c r="TFX90" s="56"/>
      <c r="TFY90" s="82"/>
      <c r="TFZ90" s="56"/>
      <c r="TGA90" s="82"/>
      <c r="TGB90" s="56"/>
      <c r="TGC90" s="82"/>
      <c r="TGD90" s="56"/>
      <c r="TGE90" s="82"/>
      <c r="TGF90" s="56"/>
      <c r="TGG90" s="82"/>
      <c r="TGH90" s="56"/>
      <c r="TGI90" s="82"/>
      <c r="TGJ90" s="56"/>
      <c r="TGK90" s="82"/>
      <c r="TGL90" s="56"/>
      <c r="TGM90" s="82"/>
      <c r="TGN90" s="56"/>
      <c r="TGO90" s="82"/>
      <c r="TGP90" s="56"/>
      <c r="TGQ90" s="82"/>
      <c r="TGR90" s="56"/>
      <c r="TGS90" s="82"/>
      <c r="TGT90" s="56"/>
      <c r="TGU90" s="82"/>
      <c r="TGV90" s="56"/>
      <c r="TGW90" s="82"/>
      <c r="TGX90" s="56"/>
      <c r="TGY90" s="82"/>
      <c r="TGZ90" s="56"/>
      <c r="THA90" s="82"/>
      <c r="THB90" s="56"/>
      <c r="THC90" s="82"/>
      <c r="THD90" s="56"/>
      <c r="THE90" s="82"/>
      <c r="THF90" s="56"/>
      <c r="THG90" s="82"/>
      <c r="THH90" s="56"/>
      <c r="THI90" s="82"/>
      <c r="THJ90" s="56"/>
      <c r="THK90" s="82"/>
      <c r="THL90" s="56"/>
      <c r="THM90" s="82"/>
      <c r="THN90" s="56"/>
      <c r="THO90" s="82"/>
      <c r="THP90" s="56"/>
      <c r="THQ90" s="82"/>
      <c r="THR90" s="56"/>
      <c r="THS90" s="82"/>
      <c r="THT90" s="56"/>
      <c r="THU90" s="82"/>
      <c r="THV90" s="56"/>
      <c r="THW90" s="82"/>
      <c r="THX90" s="56"/>
      <c r="THY90" s="82"/>
      <c r="THZ90" s="56"/>
      <c r="TIA90" s="82"/>
      <c r="TIB90" s="56"/>
      <c r="TIC90" s="82"/>
      <c r="TID90" s="56"/>
      <c r="TIE90" s="82"/>
      <c r="TIF90" s="56"/>
      <c r="TIG90" s="82"/>
      <c r="TIH90" s="56"/>
      <c r="TII90" s="82"/>
      <c r="TIJ90" s="56"/>
      <c r="TIK90" s="82"/>
      <c r="TIL90" s="56"/>
      <c r="TIM90" s="82"/>
      <c r="TIN90" s="56"/>
      <c r="TIO90" s="82"/>
      <c r="TIP90" s="56"/>
      <c r="TIQ90" s="82"/>
      <c r="TIR90" s="56"/>
      <c r="TIS90" s="82"/>
      <c r="TIT90" s="56"/>
      <c r="TIU90" s="82"/>
      <c r="TIV90" s="56"/>
      <c r="TIW90" s="82"/>
      <c r="TIX90" s="56"/>
      <c r="TIY90" s="82"/>
      <c r="TIZ90" s="56"/>
      <c r="TJA90" s="82"/>
      <c r="TJB90" s="56"/>
      <c r="TJC90" s="82"/>
      <c r="TJD90" s="56"/>
      <c r="TJE90" s="82"/>
      <c r="TJF90" s="56"/>
      <c r="TJG90" s="82"/>
      <c r="TJH90" s="56"/>
      <c r="TJI90" s="82"/>
      <c r="TJJ90" s="56"/>
      <c r="TJK90" s="82"/>
      <c r="TJL90" s="56"/>
      <c r="TJM90" s="82"/>
      <c r="TJN90" s="56"/>
      <c r="TJO90" s="82"/>
      <c r="TJP90" s="56"/>
      <c r="TJQ90" s="82"/>
      <c r="TJR90" s="56"/>
      <c r="TJS90" s="82"/>
      <c r="TJT90" s="56"/>
      <c r="TJU90" s="82"/>
      <c r="TJV90" s="56"/>
      <c r="TJW90" s="82"/>
      <c r="TJX90" s="56"/>
      <c r="TJY90" s="82"/>
      <c r="TJZ90" s="56"/>
      <c r="TKA90" s="82"/>
      <c r="TKB90" s="56"/>
      <c r="TKC90" s="82"/>
      <c r="TKD90" s="56"/>
      <c r="TKE90" s="82"/>
      <c r="TKF90" s="56"/>
      <c r="TKG90" s="82"/>
      <c r="TKH90" s="56"/>
      <c r="TKI90" s="82"/>
      <c r="TKJ90" s="56"/>
      <c r="TKK90" s="82"/>
      <c r="TKL90" s="56"/>
      <c r="TKM90" s="82"/>
      <c r="TKN90" s="56"/>
      <c r="TKO90" s="82"/>
      <c r="TKP90" s="56"/>
      <c r="TKQ90" s="82"/>
      <c r="TKR90" s="56"/>
      <c r="TKS90" s="82"/>
      <c r="TKT90" s="56"/>
      <c r="TKU90" s="82"/>
      <c r="TKV90" s="56"/>
      <c r="TKW90" s="82"/>
      <c r="TKX90" s="56"/>
      <c r="TKY90" s="82"/>
      <c r="TKZ90" s="56"/>
      <c r="TLA90" s="82"/>
      <c r="TLB90" s="56"/>
      <c r="TLC90" s="82"/>
      <c r="TLD90" s="56"/>
      <c r="TLE90" s="82"/>
      <c r="TLF90" s="56"/>
      <c r="TLG90" s="82"/>
      <c r="TLH90" s="56"/>
      <c r="TLI90" s="82"/>
      <c r="TLJ90" s="56"/>
      <c r="TLK90" s="82"/>
      <c r="TLL90" s="56"/>
      <c r="TLM90" s="82"/>
      <c r="TLN90" s="56"/>
      <c r="TLO90" s="82"/>
      <c r="TLP90" s="56"/>
      <c r="TLQ90" s="82"/>
      <c r="TLR90" s="56"/>
      <c r="TLS90" s="82"/>
      <c r="TLT90" s="56"/>
      <c r="TLU90" s="82"/>
      <c r="TLV90" s="56"/>
      <c r="TLW90" s="82"/>
      <c r="TLX90" s="56"/>
      <c r="TLY90" s="82"/>
      <c r="TLZ90" s="56"/>
      <c r="TMA90" s="82"/>
      <c r="TMB90" s="56"/>
      <c r="TMC90" s="82"/>
      <c r="TMD90" s="56"/>
      <c r="TME90" s="82"/>
      <c r="TMF90" s="56"/>
      <c r="TMG90" s="82"/>
      <c r="TMH90" s="56"/>
      <c r="TMI90" s="82"/>
      <c r="TMJ90" s="56"/>
      <c r="TMK90" s="82"/>
      <c r="TML90" s="56"/>
      <c r="TMM90" s="82"/>
      <c r="TMN90" s="56"/>
      <c r="TMO90" s="82"/>
      <c r="TMP90" s="56"/>
      <c r="TMQ90" s="82"/>
      <c r="TMR90" s="56"/>
      <c r="TMS90" s="82"/>
      <c r="TMT90" s="56"/>
      <c r="TMU90" s="82"/>
      <c r="TMV90" s="56"/>
      <c r="TMW90" s="82"/>
      <c r="TMX90" s="56"/>
      <c r="TMY90" s="82"/>
      <c r="TMZ90" s="56"/>
      <c r="TNA90" s="82"/>
      <c r="TNB90" s="56"/>
      <c r="TNC90" s="82"/>
      <c r="TND90" s="56"/>
      <c r="TNE90" s="82"/>
      <c r="TNF90" s="56"/>
      <c r="TNG90" s="82"/>
      <c r="TNH90" s="56"/>
      <c r="TNI90" s="82"/>
      <c r="TNJ90" s="56"/>
      <c r="TNK90" s="82"/>
      <c r="TNL90" s="56"/>
      <c r="TNM90" s="82"/>
      <c r="TNN90" s="56"/>
      <c r="TNO90" s="82"/>
      <c r="TNP90" s="56"/>
      <c r="TNQ90" s="82"/>
      <c r="TNR90" s="56"/>
      <c r="TNS90" s="82"/>
      <c r="TNT90" s="56"/>
      <c r="TNU90" s="82"/>
      <c r="TNV90" s="56"/>
      <c r="TNW90" s="82"/>
      <c r="TNX90" s="56"/>
      <c r="TNY90" s="82"/>
      <c r="TNZ90" s="56"/>
      <c r="TOA90" s="82"/>
      <c r="TOB90" s="56"/>
      <c r="TOC90" s="82"/>
      <c r="TOD90" s="56"/>
      <c r="TOE90" s="82"/>
      <c r="TOF90" s="56"/>
      <c r="TOG90" s="82"/>
      <c r="TOH90" s="56"/>
      <c r="TOI90" s="82"/>
      <c r="TOJ90" s="56"/>
      <c r="TOK90" s="82"/>
      <c r="TOL90" s="56"/>
      <c r="TOM90" s="82"/>
      <c r="TON90" s="56"/>
      <c r="TOO90" s="82"/>
      <c r="TOP90" s="56"/>
      <c r="TOQ90" s="82"/>
      <c r="TOR90" s="56"/>
      <c r="TOS90" s="82"/>
      <c r="TOT90" s="56"/>
      <c r="TOU90" s="82"/>
      <c r="TOV90" s="56"/>
      <c r="TOW90" s="82"/>
      <c r="TOX90" s="56"/>
      <c r="TOY90" s="82"/>
      <c r="TOZ90" s="56"/>
      <c r="TPA90" s="82"/>
      <c r="TPB90" s="56"/>
      <c r="TPC90" s="82"/>
      <c r="TPD90" s="56"/>
      <c r="TPE90" s="82"/>
      <c r="TPF90" s="56"/>
      <c r="TPG90" s="82"/>
      <c r="TPH90" s="56"/>
      <c r="TPI90" s="82"/>
      <c r="TPJ90" s="56"/>
      <c r="TPK90" s="82"/>
      <c r="TPL90" s="56"/>
      <c r="TPM90" s="82"/>
      <c r="TPN90" s="56"/>
      <c r="TPO90" s="82"/>
      <c r="TPP90" s="56"/>
      <c r="TPQ90" s="82"/>
      <c r="TPR90" s="56"/>
      <c r="TPS90" s="82"/>
      <c r="TPT90" s="56"/>
      <c r="TPU90" s="82"/>
      <c r="TPV90" s="56"/>
      <c r="TPW90" s="82"/>
      <c r="TPX90" s="56"/>
      <c r="TPY90" s="82"/>
      <c r="TPZ90" s="56"/>
      <c r="TQA90" s="82"/>
      <c r="TQB90" s="56"/>
      <c r="TQC90" s="82"/>
      <c r="TQD90" s="56"/>
      <c r="TQE90" s="82"/>
      <c r="TQF90" s="56"/>
      <c r="TQG90" s="82"/>
      <c r="TQH90" s="56"/>
      <c r="TQI90" s="82"/>
      <c r="TQJ90" s="56"/>
      <c r="TQK90" s="82"/>
      <c r="TQL90" s="56"/>
      <c r="TQM90" s="82"/>
      <c r="TQN90" s="56"/>
      <c r="TQO90" s="82"/>
      <c r="TQP90" s="56"/>
      <c r="TQQ90" s="82"/>
      <c r="TQR90" s="56"/>
      <c r="TQS90" s="82"/>
      <c r="TQT90" s="56"/>
      <c r="TQU90" s="82"/>
      <c r="TQV90" s="56"/>
      <c r="TQW90" s="82"/>
      <c r="TQX90" s="56"/>
      <c r="TQY90" s="82"/>
      <c r="TQZ90" s="56"/>
      <c r="TRA90" s="82"/>
      <c r="TRB90" s="56"/>
      <c r="TRC90" s="82"/>
      <c r="TRD90" s="56"/>
      <c r="TRE90" s="82"/>
      <c r="TRF90" s="56"/>
      <c r="TRG90" s="82"/>
      <c r="TRH90" s="56"/>
      <c r="TRI90" s="82"/>
      <c r="TRJ90" s="56"/>
      <c r="TRK90" s="82"/>
      <c r="TRL90" s="56"/>
      <c r="TRM90" s="82"/>
      <c r="TRN90" s="56"/>
      <c r="TRO90" s="82"/>
      <c r="TRP90" s="56"/>
      <c r="TRQ90" s="82"/>
      <c r="TRR90" s="56"/>
      <c r="TRS90" s="82"/>
      <c r="TRT90" s="56"/>
      <c r="TRU90" s="82"/>
      <c r="TRV90" s="56"/>
      <c r="TRW90" s="82"/>
      <c r="TRX90" s="56"/>
      <c r="TRY90" s="82"/>
      <c r="TRZ90" s="56"/>
      <c r="TSA90" s="82"/>
      <c r="TSB90" s="56"/>
      <c r="TSC90" s="82"/>
      <c r="TSD90" s="56"/>
      <c r="TSE90" s="82"/>
      <c r="TSF90" s="56"/>
      <c r="TSG90" s="82"/>
      <c r="TSH90" s="56"/>
      <c r="TSI90" s="82"/>
      <c r="TSJ90" s="56"/>
      <c r="TSK90" s="82"/>
      <c r="TSL90" s="56"/>
      <c r="TSM90" s="82"/>
      <c r="TSN90" s="56"/>
      <c r="TSO90" s="82"/>
      <c r="TSP90" s="56"/>
      <c r="TSQ90" s="82"/>
      <c r="TSR90" s="56"/>
      <c r="TSS90" s="82"/>
      <c r="TST90" s="56"/>
      <c r="TSU90" s="82"/>
      <c r="TSV90" s="56"/>
      <c r="TSW90" s="82"/>
      <c r="TSX90" s="56"/>
      <c r="TSY90" s="82"/>
      <c r="TSZ90" s="56"/>
      <c r="TTA90" s="82"/>
      <c r="TTB90" s="56"/>
      <c r="TTC90" s="82"/>
      <c r="TTD90" s="56"/>
      <c r="TTE90" s="82"/>
      <c r="TTF90" s="56"/>
      <c r="TTG90" s="82"/>
      <c r="TTH90" s="56"/>
      <c r="TTI90" s="82"/>
      <c r="TTJ90" s="56"/>
      <c r="TTK90" s="82"/>
      <c r="TTL90" s="56"/>
      <c r="TTM90" s="82"/>
      <c r="TTN90" s="56"/>
      <c r="TTO90" s="82"/>
      <c r="TTP90" s="56"/>
      <c r="TTQ90" s="82"/>
      <c r="TTR90" s="56"/>
      <c r="TTS90" s="82"/>
      <c r="TTT90" s="56"/>
      <c r="TTU90" s="82"/>
      <c r="TTV90" s="56"/>
      <c r="TTW90" s="82"/>
      <c r="TTX90" s="56"/>
      <c r="TTY90" s="82"/>
      <c r="TTZ90" s="56"/>
      <c r="TUA90" s="82"/>
      <c r="TUB90" s="56"/>
      <c r="TUC90" s="82"/>
      <c r="TUD90" s="56"/>
      <c r="TUE90" s="82"/>
      <c r="TUF90" s="56"/>
      <c r="TUG90" s="82"/>
      <c r="TUH90" s="56"/>
      <c r="TUI90" s="82"/>
      <c r="TUJ90" s="56"/>
      <c r="TUK90" s="82"/>
      <c r="TUL90" s="56"/>
      <c r="TUM90" s="82"/>
      <c r="TUN90" s="56"/>
      <c r="TUO90" s="82"/>
      <c r="TUP90" s="56"/>
      <c r="TUQ90" s="82"/>
      <c r="TUR90" s="56"/>
      <c r="TUS90" s="82"/>
      <c r="TUT90" s="56"/>
      <c r="TUU90" s="82"/>
      <c r="TUV90" s="56"/>
      <c r="TUW90" s="82"/>
      <c r="TUX90" s="56"/>
      <c r="TUY90" s="82"/>
      <c r="TUZ90" s="56"/>
      <c r="TVA90" s="82"/>
      <c r="TVB90" s="56"/>
      <c r="TVC90" s="82"/>
      <c r="TVD90" s="56"/>
      <c r="TVE90" s="82"/>
      <c r="TVF90" s="56"/>
      <c r="TVG90" s="82"/>
      <c r="TVH90" s="56"/>
      <c r="TVI90" s="82"/>
      <c r="TVJ90" s="56"/>
      <c r="TVK90" s="82"/>
      <c r="TVL90" s="56"/>
      <c r="TVM90" s="82"/>
      <c r="TVN90" s="56"/>
      <c r="TVO90" s="82"/>
      <c r="TVP90" s="56"/>
      <c r="TVQ90" s="82"/>
      <c r="TVR90" s="56"/>
      <c r="TVS90" s="82"/>
      <c r="TVT90" s="56"/>
      <c r="TVU90" s="82"/>
      <c r="TVV90" s="56"/>
      <c r="TVW90" s="82"/>
      <c r="TVX90" s="56"/>
      <c r="TVY90" s="82"/>
      <c r="TVZ90" s="56"/>
      <c r="TWA90" s="82"/>
      <c r="TWB90" s="56"/>
      <c r="TWC90" s="82"/>
      <c r="TWD90" s="56"/>
      <c r="TWE90" s="82"/>
      <c r="TWF90" s="56"/>
      <c r="TWG90" s="82"/>
      <c r="TWH90" s="56"/>
      <c r="TWI90" s="82"/>
      <c r="TWJ90" s="56"/>
      <c r="TWK90" s="82"/>
      <c r="TWL90" s="56"/>
      <c r="TWM90" s="82"/>
      <c r="TWN90" s="56"/>
      <c r="TWO90" s="82"/>
      <c r="TWP90" s="56"/>
      <c r="TWQ90" s="82"/>
      <c r="TWR90" s="56"/>
      <c r="TWS90" s="82"/>
      <c r="TWT90" s="56"/>
      <c r="TWU90" s="82"/>
      <c r="TWV90" s="56"/>
      <c r="TWW90" s="82"/>
      <c r="TWX90" s="56"/>
      <c r="TWY90" s="82"/>
      <c r="TWZ90" s="56"/>
      <c r="TXA90" s="82"/>
      <c r="TXB90" s="56"/>
      <c r="TXC90" s="82"/>
      <c r="TXD90" s="56"/>
      <c r="TXE90" s="82"/>
      <c r="TXF90" s="56"/>
      <c r="TXG90" s="82"/>
      <c r="TXH90" s="56"/>
      <c r="TXI90" s="82"/>
      <c r="TXJ90" s="56"/>
      <c r="TXK90" s="82"/>
      <c r="TXL90" s="56"/>
      <c r="TXM90" s="82"/>
      <c r="TXN90" s="56"/>
      <c r="TXO90" s="82"/>
      <c r="TXP90" s="56"/>
      <c r="TXQ90" s="82"/>
      <c r="TXR90" s="56"/>
      <c r="TXS90" s="82"/>
      <c r="TXT90" s="56"/>
      <c r="TXU90" s="82"/>
      <c r="TXV90" s="56"/>
      <c r="TXW90" s="82"/>
      <c r="TXX90" s="56"/>
      <c r="TXY90" s="82"/>
      <c r="TXZ90" s="56"/>
      <c r="TYA90" s="82"/>
      <c r="TYB90" s="56"/>
      <c r="TYC90" s="82"/>
      <c r="TYD90" s="56"/>
      <c r="TYE90" s="82"/>
      <c r="TYF90" s="56"/>
      <c r="TYG90" s="82"/>
      <c r="TYH90" s="56"/>
      <c r="TYI90" s="82"/>
      <c r="TYJ90" s="56"/>
      <c r="TYK90" s="82"/>
      <c r="TYL90" s="56"/>
      <c r="TYM90" s="82"/>
      <c r="TYN90" s="56"/>
      <c r="TYO90" s="82"/>
      <c r="TYP90" s="56"/>
      <c r="TYQ90" s="82"/>
      <c r="TYR90" s="56"/>
      <c r="TYS90" s="82"/>
      <c r="TYT90" s="56"/>
      <c r="TYU90" s="82"/>
      <c r="TYV90" s="56"/>
      <c r="TYW90" s="82"/>
      <c r="TYX90" s="56"/>
      <c r="TYY90" s="82"/>
      <c r="TYZ90" s="56"/>
      <c r="TZA90" s="82"/>
      <c r="TZB90" s="56"/>
      <c r="TZC90" s="82"/>
      <c r="TZD90" s="56"/>
      <c r="TZE90" s="82"/>
      <c r="TZF90" s="56"/>
      <c r="TZG90" s="82"/>
      <c r="TZH90" s="56"/>
      <c r="TZI90" s="82"/>
      <c r="TZJ90" s="56"/>
      <c r="TZK90" s="82"/>
      <c r="TZL90" s="56"/>
      <c r="TZM90" s="82"/>
      <c r="TZN90" s="56"/>
      <c r="TZO90" s="82"/>
      <c r="TZP90" s="56"/>
      <c r="TZQ90" s="82"/>
      <c r="TZR90" s="56"/>
      <c r="TZS90" s="82"/>
      <c r="TZT90" s="56"/>
      <c r="TZU90" s="82"/>
      <c r="TZV90" s="56"/>
      <c r="TZW90" s="82"/>
      <c r="TZX90" s="56"/>
      <c r="TZY90" s="82"/>
      <c r="TZZ90" s="56"/>
      <c r="UAA90" s="82"/>
      <c r="UAB90" s="56"/>
      <c r="UAC90" s="82"/>
      <c r="UAD90" s="56"/>
      <c r="UAE90" s="82"/>
      <c r="UAF90" s="56"/>
      <c r="UAG90" s="82"/>
      <c r="UAH90" s="56"/>
      <c r="UAI90" s="82"/>
      <c r="UAJ90" s="56"/>
      <c r="UAK90" s="82"/>
      <c r="UAL90" s="56"/>
      <c r="UAM90" s="82"/>
      <c r="UAN90" s="56"/>
      <c r="UAO90" s="82"/>
      <c r="UAP90" s="56"/>
      <c r="UAQ90" s="82"/>
      <c r="UAR90" s="56"/>
      <c r="UAS90" s="82"/>
      <c r="UAT90" s="56"/>
      <c r="UAU90" s="82"/>
      <c r="UAV90" s="56"/>
      <c r="UAW90" s="82"/>
      <c r="UAX90" s="56"/>
      <c r="UAY90" s="82"/>
      <c r="UAZ90" s="56"/>
      <c r="UBA90" s="82"/>
      <c r="UBB90" s="56"/>
      <c r="UBC90" s="82"/>
      <c r="UBD90" s="56"/>
      <c r="UBE90" s="82"/>
      <c r="UBF90" s="56"/>
      <c r="UBG90" s="82"/>
      <c r="UBH90" s="56"/>
      <c r="UBI90" s="82"/>
      <c r="UBJ90" s="56"/>
      <c r="UBK90" s="82"/>
      <c r="UBL90" s="56"/>
      <c r="UBM90" s="82"/>
      <c r="UBN90" s="56"/>
      <c r="UBO90" s="82"/>
      <c r="UBP90" s="56"/>
      <c r="UBQ90" s="82"/>
      <c r="UBR90" s="56"/>
      <c r="UBS90" s="82"/>
      <c r="UBT90" s="56"/>
      <c r="UBU90" s="82"/>
      <c r="UBV90" s="56"/>
      <c r="UBW90" s="82"/>
      <c r="UBX90" s="56"/>
      <c r="UBY90" s="82"/>
      <c r="UBZ90" s="56"/>
      <c r="UCA90" s="82"/>
      <c r="UCB90" s="56"/>
      <c r="UCC90" s="82"/>
      <c r="UCD90" s="56"/>
      <c r="UCE90" s="82"/>
      <c r="UCF90" s="56"/>
      <c r="UCG90" s="82"/>
      <c r="UCH90" s="56"/>
      <c r="UCI90" s="82"/>
      <c r="UCJ90" s="56"/>
      <c r="UCK90" s="82"/>
      <c r="UCL90" s="56"/>
      <c r="UCM90" s="82"/>
      <c r="UCN90" s="56"/>
      <c r="UCO90" s="82"/>
      <c r="UCP90" s="56"/>
      <c r="UCQ90" s="82"/>
      <c r="UCR90" s="56"/>
      <c r="UCS90" s="82"/>
      <c r="UCT90" s="56"/>
      <c r="UCU90" s="82"/>
      <c r="UCV90" s="56"/>
      <c r="UCW90" s="82"/>
      <c r="UCX90" s="56"/>
      <c r="UCY90" s="82"/>
      <c r="UCZ90" s="56"/>
      <c r="UDA90" s="82"/>
      <c r="UDB90" s="56"/>
      <c r="UDC90" s="82"/>
      <c r="UDD90" s="56"/>
      <c r="UDE90" s="82"/>
      <c r="UDF90" s="56"/>
      <c r="UDG90" s="82"/>
      <c r="UDH90" s="56"/>
      <c r="UDI90" s="82"/>
      <c r="UDJ90" s="56"/>
      <c r="UDK90" s="82"/>
      <c r="UDL90" s="56"/>
      <c r="UDM90" s="82"/>
      <c r="UDN90" s="56"/>
      <c r="UDO90" s="82"/>
      <c r="UDP90" s="56"/>
      <c r="UDQ90" s="82"/>
      <c r="UDR90" s="56"/>
      <c r="UDS90" s="82"/>
      <c r="UDT90" s="56"/>
      <c r="UDU90" s="82"/>
      <c r="UDV90" s="56"/>
      <c r="UDW90" s="82"/>
      <c r="UDX90" s="56"/>
      <c r="UDY90" s="82"/>
      <c r="UDZ90" s="56"/>
      <c r="UEA90" s="82"/>
      <c r="UEB90" s="56"/>
      <c r="UEC90" s="82"/>
      <c r="UED90" s="56"/>
      <c r="UEE90" s="82"/>
      <c r="UEF90" s="56"/>
      <c r="UEG90" s="82"/>
      <c r="UEH90" s="56"/>
      <c r="UEI90" s="82"/>
      <c r="UEJ90" s="56"/>
      <c r="UEK90" s="82"/>
      <c r="UEL90" s="56"/>
      <c r="UEM90" s="82"/>
      <c r="UEN90" s="56"/>
      <c r="UEO90" s="82"/>
      <c r="UEP90" s="56"/>
      <c r="UEQ90" s="82"/>
      <c r="UER90" s="56"/>
      <c r="UES90" s="82"/>
      <c r="UET90" s="56"/>
      <c r="UEU90" s="82"/>
      <c r="UEV90" s="56"/>
      <c r="UEW90" s="82"/>
      <c r="UEX90" s="56"/>
      <c r="UEY90" s="82"/>
      <c r="UEZ90" s="56"/>
      <c r="UFA90" s="82"/>
      <c r="UFB90" s="56"/>
      <c r="UFC90" s="82"/>
      <c r="UFD90" s="56"/>
      <c r="UFE90" s="82"/>
      <c r="UFF90" s="56"/>
      <c r="UFG90" s="82"/>
      <c r="UFH90" s="56"/>
      <c r="UFI90" s="82"/>
      <c r="UFJ90" s="56"/>
      <c r="UFK90" s="82"/>
      <c r="UFL90" s="56"/>
      <c r="UFM90" s="82"/>
      <c r="UFN90" s="56"/>
      <c r="UFO90" s="82"/>
      <c r="UFP90" s="56"/>
      <c r="UFQ90" s="82"/>
      <c r="UFR90" s="56"/>
      <c r="UFS90" s="82"/>
      <c r="UFT90" s="56"/>
      <c r="UFU90" s="82"/>
      <c r="UFV90" s="56"/>
      <c r="UFW90" s="82"/>
      <c r="UFX90" s="56"/>
      <c r="UFY90" s="82"/>
      <c r="UFZ90" s="56"/>
      <c r="UGA90" s="82"/>
      <c r="UGB90" s="56"/>
      <c r="UGC90" s="82"/>
      <c r="UGD90" s="56"/>
      <c r="UGE90" s="82"/>
      <c r="UGF90" s="56"/>
      <c r="UGG90" s="82"/>
      <c r="UGH90" s="56"/>
      <c r="UGI90" s="82"/>
      <c r="UGJ90" s="56"/>
      <c r="UGK90" s="82"/>
      <c r="UGL90" s="56"/>
      <c r="UGM90" s="82"/>
      <c r="UGN90" s="56"/>
      <c r="UGO90" s="82"/>
      <c r="UGP90" s="56"/>
      <c r="UGQ90" s="82"/>
      <c r="UGR90" s="56"/>
      <c r="UGS90" s="82"/>
      <c r="UGT90" s="56"/>
      <c r="UGU90" s="82"/>
      <c r="UGV90" s="56"/>
      <c r="UGW90" s="82"/>
      <c r="UGX90" s="56"/>
      <c r="UGY90" s="82"/>
      <c r="UGZ90" s="56"/>
      <c r="UHA90" s="82"/>
      <c r="UHB90" s="56"/>
      <c r="UHC90" s="82"/>
      <c r="UHD90" s="56"/>
      <c r="UHE90" s="82"/>
      <c r="UHF90" s="56"/>
      <c r="UHG90" s="82"/>
      <c r="UHH90" s="56"/>
      <c r="UHI90" s="82"/>
      <c r="UHJ90" s="56"/>
      <c r="UHK90" s="82"/>
      <c r="UHL90" s="56"/>
      <c r="UHM90" s="82"/>
      <c r="UHN90" s="56"/>
      <c r="UHO90" s="82"/>
      <c r="UHP90" s="56"/>
      <c r="UHQ90" s="82"/>
      <c r="UHR90" s="56"/>
      <c r="UHS90" s="82"/>
      <c r="UHT90" s="56"/>
      <c r="UHU90" s="82"/>
      <c r="UHV90" s="56"/>
      <c r="UHW90" s="82"/>
      <c r="UHX90" s="56"/>
      <c r="UHY90" s="82"/>
      <c r="UHZ90" s="56"/>
      <c r="UIA90" s="82"/>
      <c r="UIB90" s="56"/>
      <c r="UIC90" s="82"/>
      <c r="UID90" s="56"/>
      <c r="UIE90" s="82"/>
      <c r="UIF90" s="56"/>
      <c r="UIG90" s="82"/>
      <c r="UIH90" s="56"/>
      <c r="UII90" s="82"/>
      <c r="UIJ90" s="56"/>
      <c r="UIK90" s="82"/>
      <c r="UIL90" s="56"/>
      <c r="UIM90" s="82"/>
      <c r="UIN90" s="56"/>
      <c r="UIO90" s="82"/>
      <c r="UIP90" s="56"/>
      <c r="UIQ90" s="82"/>
      <c r="UIR90" s="56"/>
      <c r="UIS90" s="82"/>
      <c r="UIT90" s="56"/>
      <c r="UIU90" s="82"/>
      <c r="UIV90" s="56"/>
      <c r="UIW90" s="82"/>
      <c r="UIX90" s="56"/>
      <c r="UIY90" s="82"/>
      <c r="UIZ90" s="56"/>
      <c r="UJA90" s="82"/>
      <c r="UJB90" s="56"/>
      <c r="UJC90" s="82"/>
      <c r="UJD90" s="56"/>
      <c r="UJE90" s="82"/>
      <c r="UJF90" s="56"/>
      <c r="UJG90" s="82"/>
      <c r="UJH90" s="56"/>
      <c r="UJI90" s="82"/>
      <c r="UJJ90" s="56"/>
      <c r="UJK90" s="82"/>
      <c r="UJL90" s="56"/>
      <c r="UJM90" s="82"/>
      <c r="UJN90" s="56"/>
      <c r="UJO90" s="82"/>
      <c r="UJP90" s="56"/>
      <c r="UJQ90" s="82"/>
      <c r="UJR90" s="56"/>
      <c r="UJS90" s="82"/>
      <c r="UJT90" s="56"/>
      <c r="UJU90" s="82"/>
      <c r="UJV90" s="56"/>
      <c r="UJW90" s="82"/>
      <c r="UJX90" s="56"/>
      <c r="UJY90" s="82"/>
      <c r="UJZ90" s="56"/>
      <c r="UKA90" s="82"/>
      <c r="UKB90" s="56"/>
      <c r="UKC90" s="82"/>
      <c r="UKD90" s="56"/>
      <c r="UKE90" s="82"/>
      <c r="UKF90" s="56"/>
      <c r="UKG90" s="82"/>
      <c r="UKH90" s="56"/>
      <c r="UKI90" s="82"/>
      <c r="UKJ90" s="56"/>
      <c r="UKK90" s="82"/>
      <c r="UKL90" s="56"/>
      <c r="UKM90" s="82"/>
      <c r="UKN90" s="56"/>
      <c r="UKO90" s="82"/>
      <c r="UKP90" s="56"/>
      <c r="UKQ90" s="82"/>
      <c r="UKR90" s="56"/>
      <c r="UKS90" s="82"/>
      <c r="UKT90" s="56"/>
      <c r="UKU90" s="82"/>
      <c r="UKV90" s="56"/>
      <c r="UKW90" s="82"/>
      <c r="UKX90" s="56"/>
      <c r="UKY90" s="82"/>
      <c r="UKZ90" s="56"/>
      <c r="ULA90" s="82"/>
      <c r="ULB90" s="56"/>
      <c r="ULC90" s="82"/>
      <c r="ULD90" s="56"/>
      <c r="ULE90" s="82"/>
      <c r="ULF90" s="56"/>
      <c r="ULG90" s="82"/>
      <c r="ULH90" s="56"/>
      <c r="ULI90" s="82"/>
      <c r="ULJ90" s="56"/>
      <c r="ULK90" s="82"/>
      <c r="ULL90" s="56"/>
      <c r="ULM90" s="82"/>
      <c r="ULN90" s="56"/>
      <c r="ULO90" s="82"/>
      <c r="ULP90" s="56"/>
      <c r="ULQ90" s="82"/>
      <c r="ULR90" s="56"/>
      <c r="ULS90" s="82"/>
      <c r="ULT90" s="56"/>
      <c r="ULU90" s="82"/>
      <c r="ULV90" s="56"/>
      <c r="ULW90" s="82"/>
      <c r="ULX90" s="56"/>
      <c r="ULY90" s="82"/>
      <c r="ULZ90" s="56"/>
      <c r="UMA90" s="82"/>
      <c r="UMB90" s="56"/>
      <c r="UMC90" s="82"/>
      <c r="UMD90" s="56"/>
      <c r="UME90" s="82"/>
      <c r="UMF90" s="56"/>
      <c r="UMG90" s="82"/>
      <c r="UMH90" s="56"/>
      <c r="UMI90" s="82"/>
      <c r="UMJ90" s="56"/>
      <c r="UMK90" s="82"/>
      <c r="UML90" s="56"/>
      <c r="UMM90" s="82"/>
      <c r="UMN90" s="56"/>
      <c r="UMO90" s="82"/>
      <c r="UMP90" s="56"/>
      <c r="UMQ90" s="82"/>
      <c r="UMR90" s="56"/>
      <c r="UMS90" s="82"/>
      <c r="UMT90" s="56"/>
      <c r="UMU90" s="82"/>
      <c r="UMV90" s="56"/>
      <c r="UMW90" s="82"/>
      <c r="UMX90" s="56"/>
      <c r="UMY90" s="82"/>
      <c r="UMZ90" s="56"/>
      <c r="UNA90" s="82"/>
      <c r="UNB90" s="56"/>
      <c r="UNC90" s="82"/>
      <c r="UND90" s="56"/>
      <c r="UNE90" s="82"/>
      <c r="UNF90" s="56"/>
      <c r="UNG90" s="82"/>
      <c r="UNH90" s="56"/>
      <c r="UNI90" s="82"/>
      <c r="UNJ90" s="56"/>
      <c r="UNK90" s="82"/>
      <c r="UNL90" s="56"/>
      <c r="UNM90" s="82"/>
      <c r="UNN90" s="56"/>
      <c r="UNO90" s="82"/>
      <c r="UNP90" s="56"/>
      <c r="UNQ90" s="82"/>
      <c r="UNR90" s="56"/>
      <c r="UNS90" s="82"/>
      <c r="UNT90" s="56"/>
      <c r="UNU90" s="82"/>
      <c r="UNV90" s="56"/>
      <c r="UNW90" s="82"/>
      <c r="UNX90" s="56"/>
      <c r="UNY90" s="82"/>
      <c r="UNZ90" s="56"/>
      <c r="UOA90" s="82"/>
      <c r="UOB90" s="56"/>
      <c r="UOC90" s="82"/>
      <c r="UOD90" s="56"/>
      <c r="UOE90" s="82"/>
      <c r="UOF90" s="56"/>
      <c r="UOG90" s="82"/>
      <c r="UOH90" s="56"/>
      <c r="UOI90" s="82"/>
      <c r="UOJ90" s="56"/>
      <c r="UOK90" s="82"/>
      <c r="UOL90" s="56"/>
      <c r="UOM90" s="82"/>
      <c r="UON90" s="56"/>
      <c r="UOO90" s="82"/>
      <c r="UOP90" s="56"/>
      <c r="UOQ90" s="82"/>
      <c r="UOR90" s="56"/>
      <c r="UOS90" s="82"/>
      <c r="UOT90" s="56"/>
      <c r="UOU90" s="82"/>
      <c r="UOV90" s="56"/>
      <c r="UOW90" s="82"/>
      <c r="UOX90" s="56"/>
      <c r="UOY90" s="82"/>
      <c r="UOZ90" s="56"/>
      <c r="UPA90" s="82"/>
      <c r="UPB90" s="56"/>
      <c r="UPC90" s="82"/>
      <c r="UPD90" s="56"/>
      <c r="UPE90" s="82"/>
      <c r="UPF90" s="56"/>
      <c r="UPG90" s="82"/>
      <c r="UPH90" s="56"/>
      <c r="UPI90" s="82"/>
      <c r="UPJ90" s="56"/>
      <c r="UPK90" s="82"/>
      <c r="UPL90" s="56"/>
      <c r="UPM90" s="82"/>
      <c r="UPN90" s="56"/>
      <c r="UPO90" s="82"/>
      <c r="UPP90" s="56"/>
      <c r="UPQ90" s="82"/>
      <c r="UPR90" s="56"/>
      <c r="UPS90" s="82"/>
      <c r="UPT90" s="56"/>
      <c r="UPU90" s="82"/>
      <c r="UPV90" s="56"/>
      <c r="UPW90" s="82"/>
      <c r="UPX90" s="56"/>
      <c r="UPY90" s="82"/>
      <c r="UPZ90" s="56"/>
      <c r="UQA90" s="82"/>
      <c r="UQB90" s="56"/>
      <c r="UQC90" s="82"/>
      <c r="UQD90" s="56"/>
      <c r="UQE90" s="82"/>
      <c r="UQF90" s="56"/>
      <c r="UQG90" s="82"/>
      <c r="UQH90" s="56"/>
      <c r="UQI90" s="82"/>
      <c r="UQJ90" s="56"/>
      <c r="UQK90" s="82"/>
      <c r="UQL90" s="56"/>
      <c r="UQM90" s="82"/>
      <c r="UQN90" s="56"/>
      <c r="UQO90" s="82"/>
      <c r="UQP90" s="56"/>
      <c r="UQQ90" s="82"/>
      <c r="UQR90" s="56"/>
      <c r="UQS90" s="82"/>
      <c r="UQT90" s="56"/>
      <c r="UQU90" s="82"/>
      <c r="UQV90" s="56"/>
      <c r="UQW90" s="82"/>
      <c r="UQX90" s="56"/>
      <c r="UQY90" s="82"/>
      <c r="UQZ90" s="56"/>
      <c r="URA90" s="82"/>
      <c r="URB90" s="56"/>
      <c r="URC90" s="82"/>
      <c r="URD90" s="56"/>
      <c r="URE90" s="82"/>
      <c r="URF90" s="56"/>
      <c r="URG90" s="82"/>
      <c r="URH90" s="56"/>
      <c r="URI90" s="82"/>
      <c r="URJ90" s="56"/>
      <c r="URK90" s="82"/>
      <c r="URL90" s="56"/>
      <c r="URM90" s="82"/>
      <c r="URN90" s="56"/>
      <c r="URO90" s="82"/>
      <c r="URP90" s="56"/>
      <c r="URQ90" s="82"/>
      <c r="URR90" s="56"/>
      <c r="URS90" s="82"/>
      <c r="URT90" s="56"/>
      <c r="URU90" s="82"/>
      <c r="URV90" s="56"/>
      <c r="URW90" s="82"/>
      <c r="URX90" s="56"/>
      <c r="URY90" s="82"/>
      <c r="URZ90" s="56"/>
      <c r="USA90" s="82"/>
      <c r="USB90" s="56"/>
      <c r="USC90" s="82"/>
      <c r="USD90" s="56"/>
      <c r="USE90" s="82"/>
      <c r="USF90" s="56"/>
      <c r="USG90" s="82"/>
      <c r="USH90" s="56"/>
      <c r="USI90" s="82"/>
      <c r="USJ90" s="56"/>
      <c r="USK90" s="82"/>
      <c r="USL90" s="56"/>
      <c r="USM90" s="82"/>
      <c r="USN90" s="56"/>
      <c r="USO90" s="82"/>
      <c r="USP90" s="56"/>
      <c r="USQ90" s="82"/>
      <c r="USR90" s="56"/>
      <c r="USS90" s="82"/>
      <c r="UST90" s="56"/>
      <c r="USU90" s="82"/>
      <c r="USV90" s="56"/>
      <c r="USW90" s="82"/>
      <c r="USX90" s="56"/>
      <c r="USY90" s="82"/>
      <c r="USZ90" s="56"/>
      <c r="UTA90" s="82"/>
      <c r="UTB90" s="56"/>
      <c r="UTC90" s="82"/>
      <c r="UTD90" s="56"/>
      <c r="UTE90" s="82"/>
      <c r="UTF90" s="56"/>
      <c r="UTG90" s="82"/>
      <c r="UTH90" s="56"/>
      <c r="UTI90" s="82"/>
      <c r="UTJ90" s="56"/>
      <c r="UTK90" s="82"/>
      <c r="UTL90" s="56"/>
      <c r="UTM90" s="82"/>
      <c r="UTN90" s="56"/>
      <c r="UTO90" s="82"/>
      <c r="UTP90" s="56"/>
      <c r="UTQ90" s="82"/>
      <c r="UTR90" s="56"/>
      <c r="UTS90" s="82"/>
      <c r="UTT90" s="56"/>
      <c r="UTU90" s="82"/>
      <c r="UTV90" s="56"/>
      <c r="UTW90" s="82"/>
      <c r="UTX90" s="56"/>
      <c r="UTY90" s="82"/>
      <c r="UTZ90" s="56"/>
      <c r="UUA90" s="82"/>
      <c r="UUB90" s="56"/>
      <c r="UUC90" s="82"/>
      <c r="UUD90" s="56"/>
      <c r="UUE90" s="82"/>
      <c r="UUF90" s="56"/>
      <c r="UUG90" s="82"/>
      <c r="UUH90" s="56"/>
      <c r="UUI90" s="82"/>
      <c r="UUJ90" s="56"/>
      <c r="UUK90" s="82"/>
      <c r="UUL90" s="56"/>
      <c r="UUM90" s="82"/>
      <c r="UUN90" s="56"/>
      <c r="UUO90" s="82"/>
      <c r="UUP90" s="56"/>
      <c r="UUQ90" s="82"/>
      <c r="UUR90" s="56"/>
      <c r="UUS90" s="82"/>
      <c r="UUT90" s="56"/>
      <c r="UUU90" s="82"/>
      <c r="UUV90" s="56"/>
      <c r="UUW90" s="82"/>
      <c r="UUX90" s="56"/>
      <c r="UUY90" s="82"/>
      <c r="UUZ90" s="56"/>
      <c r="UVA90" s="82"/>
      <c r="UVB90" s="56"/>
      <c r="UVC90" s="82"/>
      <c r="UVD90" s="56"/>
      <c r="UVE90" s="82"/>
      <c r="UVF90" s="56"/>
      <c r="UVG90" s="82"/>
      <c r="UVH90" s="56"/>
      <c r="UVI90" s="82"/>
      <c r="UVJ90" s="56"/>
      <c r="UVK90" s="82"/>
      <c r="UVL90" s="56"/>
      <c r="UVM90" s="82"/>
      <c r="UVN90" s="56"/>
      <c r="UVO90" s="82"/>
      <c r="UVP90" s="56"/>
      <c r="UVQ90" s="82"/>
      <c r="UVR90" s="56"/>
      <c r="UVS90" s="82"/>
      <c r="UVT90" s="56"/>
      <c r="UVU90" s="82"/>
      <c r="UVV90" s="56"/>
      <c r="UVW90" s="82"/>
      <c r="UVX90" s="56"/>
      <c r="UVY90" s="82"/>
      <c r="UVZ90" s="56"/>
      <c r="UWA90" s="82"/>
      <c r="UWB90" s="56"/>
      <c r="UWC90" s="82"/>
      <c r="UWD90" s="56"/>
      <c r="UWE90" s="82"/>
      <c r="UWF90" s="56"/>
      <c r="UWG90" s="82"/>
      <c r="UWH90" s="56"/>
      <c r="UWI90" s="82"/>
      <c r="UWJ90" s="56"/>
      <c r="UWK90" s="82"/>
      <c r="UWL90" s="56"/>
      <c r="UWM90" s="82"/>
      <c r="UWN90" s="56"/>
      <c r="UWO90" s="82"/>
      <c r="UWP90" s="56"/>
      <c r="UWQ90" s="82"/>
      <c r="UWR90" s="56"/>
      <c r="UWS90" s="82"/>
      <c r="UWT90" s="56"/>
      <c r="UWU90" s="82"/>
      <c r="UWV90" s="56"/>
      <c r="UWW90" s="82"/>
      <c r="UWX90" s="56"/>
      <c r="UWY90" s="82"/>
      <c r="UWZ90" s="56"/>
      <c r="UXA90" s="82"/>
      <c r="UXB90" s="56"/>
      <c r="UXC90" s="82"/>
      <c r="UXD90" s="56"/>
      <c r="UXE90" s="82"/>
      <c r="UXF90" s="56"/>
      <c r="UXG90" s="82"/>
      <c r="UXH90" s="56"/>
      <c r="UXI90" s="82"/>
      <c r="UXJ90" s="56"/>
      <c r="UXK90" s="82"/>
      <c r="UXL90" s="56"/>
      <c r="UXM90" s="82"/>
      <c r="UXN90" s="56"/>
      <c r="UXO90" s="82"/>
      <c r="UXP90" s="56"/>
      <c r="UXQ90" s="82"/>
      <c r="UXR90" s="56"/>
      <c r="UXS90" s="82"/>
      <c r="UXT90" s="56"/>
      <c r="UXU90" s="82"/>
      <c r="UXV90" s="56"/>
      <c r="UXW90" s="82"/>
      <c r="UXX90" s="56"/>
      <c r="UXY90" s="82"/>
      <c r="UXZ90" s="56"/>
      <c r="UYA90" s="82"/>
      <c r="UYB90" s="56"/>
      <c r="UYC90" s="82"/>
      <c r="UYD90" s="56"/>
      <c r="UYE90" s="82"/>
      <c r="UYF90" s="56"/>
      <c r="UYG90" s="82"/>
      <c r="UYH90" s="56"/>
      <c r="UYI90" s="82"/>
      <c r="UYJ90" s="56"/>
      <c r="UYK90" s="82"/>
      <c r="UYL90" s="56"/>
      <c r="UYM90" s="82"/>
      <c r="UYN90" s="56"/>
      <c r="UYO90" s="82"/>
      <c r="UYP90" s="56"/>
      <c r="UYQ90" s="82"/>
      <c r="UYR90" s="56"/>
      <c r="UYS90" s="82"/>
      <c r="UYT90" s="56"/>
      <c r="UYU90" s="82"/>
      <c r="UYV90" s="56"/>
      <c r="UYW90" s="82"/>
      <c r="UYX90" s="56"/>
      <c r="UYY90" s="82"/>
      <c r="UYZ90" s="56"/>
      <c r="UZA90" s="82"/>
      <c r="UZB90" s="56"/>
      <c r="UZC90" s="82"/>
      <c r="UZD90" s="56"/>
      <c r="UZE90" s="82"/>
      <c r="UZF90" s="56"/>
      <c r="UZG90" s="82"/>
      <c r="UZH90" s="56"/>
      <c r="UZI90" s="82"/>
      <c r="UZJ90" s="56"/>
      <c r="UZK90" s="82"/>
      <c r="UZL90" s="56"/>
      <c r="UZM90" s="82"/>
      <c r="UZN90" s="56"/>
      <c r="UZO90" s="82"/>
      <c r="UZP90" s="56"/>
      <c r="UZQ90" s="82"/>
      <c r="UZR90" s="56"/>
      <c r="UZS90" s="82"/>
      <c r="UZT90" s="56"/>
      <c r="UZU90" s="82"/>
      <c r="UZV90" s="56"/>
      <c r="UZW90" s="82"/>
      <c r="UZX90" s="56"/>
      <c r="UZY90" s="82"/>
      <c r="UZZ90" s="56"/>
      <c r="VAA90" s="82"/>
      <c r="VAB90" s="56"/>
      <c r="VAC90" s="82"/>
      <c r="VAD90" s="56"/>
      <c r="VAE90" s="82"/>
      <c r="VAF90" s="56"/>
      <c r="VAG90" s="82"/>
      <c r="VAH90" s="56"/>
      <c r="VAI90" s="82"/>
      <c r="VAJ90" s="56"/>
      <c r="VAK90" s="82"/>
      <c r="VAL90" s="56"/>
      <c r="VAM90" s="82"/>
      <c r="VAN90" s="56"/>
      <c r="VAO90" s="82"/>
      <c r="VAP90" s="56"/>
      <c r="VAQ90" s="82"/>
      <c r="VAR90" s="56"/>
      <c r="VAS90" s="82"/>
      <c r="VAT90" s="56"/>
      <c r="VAU90" s="82"/>
      <c r="VAV90" s="56"/>
      <c r="VAW90" s="82"/>
      <c r="VAX90" s="56"/>
      <c r="VAY90" s="82"/>
      <c r="VAZ90" s="56"/>
      <c r="VBA90" s="82"/>
      <c r="VBB90" s="56"/>
      <c r="VBC90" s="82"/>
      <c r="VBD90" s="56"/>
      <c r="VBE90" s="82"/>
      <c r="VBF90" s="56"/>
      <c r="VBG90" s="82"/>
      <c r="VBH90" s="56"/>
      <c r="VBI90" s="82"/>
      <c r="VBJ90" s="56"/>
      <c r="VBK90" s="82"/>
      <c r="VBL90" s="56"/>
      <c r="VBM90" s="82"/>
      <c r="VBN90" s="56"/>
      <c r="VBO90" s="82"/>
      <c r="VBP90" s="56"/>
      <c r="VBQ90" s="82"/>
      <c r="VBR90" s="56"/>
      <c r="VBS90" s="82"/>
      <c r="VBT90" s="56"/>
      <c r="VBU90" s="82"/>
      <c r="VBV90" s="56"/>
      <c r="VBW90" s="82"/>
      <c r="VBX90" s="56"/>
      <c r="VBY90" s="82"/>
      <c r="VBZ90" s="56"/>
      <c r="VCA90" s="82"/>
      <c r="VCB90" s="56"/>
      <c r="VCC90" s="82"/>
      <c r="VCD90" s="56"/>
      <c r="VCE90" s="82"/>
      <c r="VCF90" s="56"/>
      <c r="VCG90" s="82"/>
      <c r="VCH90" s="56"/>
      <c r="VCI90" s="82"/>
      <c r="VCJ90" s="56"/>
      <c r="VCK90" s="82"/>
      <c r="VCL90" s="56"/>
      <c r="VCM90" s="82"/>
      <c r="VCN90" s="56"/>
      <c r="VCO90" s="82"/>
      <c r="VCP90" s="56"/>
      <c r="VCQ90" s="82"/>
      <c r="VCR90" s="56"/>
      <c r="VCS90" s="82"/>
      <c r="VCT90" s="56"/>
      <c r="VCU90" s="82"/>
      <c r="VCV90" s="56"/>
      <c r="VCW90" s="82"/>
      <c r="VCX90" s="56"/>
      <c r="VCY90" s="82"/>
      <c r="VCZ90" s="56"/>
      <c r="VDA90" s="82"/>
      <c r="VDB90" s="56"/>
      <c r="VDC90" s="82"/>
      <c r="VDD90" s="56"/>
      <c r="VDE90" s="82"/>
      <c r="VDF90" s="56"/>
      <c r="VDG90" s="82"/>
      <c r="VDH90" s="56"/>
      <c r="VDI90" s="82"/>
      <c r="VDJ90" s="56"/>
      <c r="VDK90" s="82"/>
      <c r="VDL90" s="56"/>
      <c r="VDM90" s="82"/>
      <c r="VDN90" s="56"/>
      <c r="VDO90" s="82"/>
      <c r="VDP90" s="56"/>
      <c r="VDQ90" s="82"/>
      <c r="VDR90" s="56"/>
      <c r="VDS90" s="82"/>
      <c r="VDT90" s="56"/>
      <c r="VDU90" s="82"/>
      <c r="VDV90" s="56"/>
      <c r="VDW90" s="82"/>
      <c r="VDX90" s="56"/>
      <c r="VDY90" s="82"/>
      <c r="VDZ90" s="56"/>
      <c r="VEA90" s="82"/>
      <c r="VEB90" s="56"/>
      <c r="VEC90" s="82"/>
      <c r="VED90" s="56"/>
      <c r="VEE90" s="82"/>
      <c r="VEF90" s="56"/>
      <c r="VEG90" s="82"/>
      <c r="VEH90" s="56"/>
      <c r="VEI90" s="82"/>
      <c r="VEJ90" s="56"/>
      <c r="VEK90" s="82"/>
      <c r="VEL90" s="56"/>
      <c r="VEM90" s="82"/>
      <c r="VEN90" s="56"/>
      <c r="VEO90" s="82"/>
      <c r="VEP90" s="56"/>
      <c r="VEQ90" s="82"/>
      <c r="VER90" s="56"/>
      <c r="VES90" s="82"/>
      <c r="VET90" s="56"/>
      <c r="VEU90" s="82"/>
      <c r="VEV90" s="56"/>
      <c r="VEW90" s="82"/>
      <c r="VEX90" s="56"/>
      <c r="VEY90" s="82"/>
      <c r="VEZ90" s="56"/>
      <c r="VFA90" s="82"/>
      <c r="VFB90" s="56"/>
      <c r="VFC90" s="82"/>
      <c r="VFD90" s="56"/>
      <c r="VFE90" s="82"/>
      <c r="VFF90" s="56"/>
      <c r="VFG90" s="82"/>
      <c r="VFH90" s="56"/>
      <c r="VFI90" s="82"/>
      <c r="VFJ90" s="56"/>
      <c r="VFK90" s="82"/>
      <c r="VFL90" s="56"/>
      <c r="VFM90" s="82"/>
      <c r="VFN90" s="56"/>
      <c r="VFO90" s="82"/>
      <c r="VFP90" s="56"/>
      <c r="VFQ90" s="82"/>
      <c r="VFR90" s="56"/>
      <c r="VFS90" s="82"/>
      <c r="VFT90" s="56"/>
      <c r="VFU90" s="82"/>
      <c r="VFV90" s="56"/>
      <c r="VFW90" s="82"/>
      <c r="VFX90" s="56"/>
      <c r="VFY90" s="82"/>
      <c r="VFZ90" s="56"/>
      <c r="VGA90" s="82"/>
      <c r="VGB90" s="56"/>
      <c r="VGC90" s="82"/>
      <c r="VGD90" s="56"/>
      <c r="VGE90" s="82"/>
      <c r="VGF90" s="56"/>
      <c r="VGG90" s="82"/>
      <c r="VGH90" s="56"/>
      <c r="VGI90" s="82"/>
      <c r="VGJ90" s="56"/>
      <c r="VGK90" s="82"/>
      <c r="VGL90" s="56"/>
      <c r="VGM90" s="82"/>
      <c r="VGN90" s="56"/>
      <c r="VGO90" s="82"/>
      <c r="VGP90" s="56"/>
      <c r="VGQ90" s="82"/>
      <c r="VGR90" s="56"/>
      <c r="VGS90" s="82"/>
      <c r="VGT90" s="56"/>
      <c r="VGU90" s="82"/>
      <c r="VGV90" s="56"/>
      <c r="VGW90" s="82"/>
      <c r="VGX90" s="56"/>
      <c r="VGY90" s="82"/>
      <c r="VGZ90" s="56"/>
      <c r="VHA90" s="82"/>
      <c r="VHB90" s="56"/>
      <c r="VHC90" s="82"/>
      <c r="VHD90" s="56"/>
      <c r="VHE90" s="82"/>
      <c r="VHF90" s="56"/>
      <c r="VHG90" s="82"/>
      <c r="VHH90" s="56"/>
      <c r="VHI90" s="82"/>
      <c r="VHJ90" s="56"/>
      <c r="VHK90" s="82"/>
      <c r="VHL90" s="56"/>
      <c r="VHM90" s="82"/>
      <c r="VHN90" s="56"/>
      <c r="VHO90" s="82"/>
      <c r="VHP90" s="56"/>
      <c r="VHQ90" s="82"/>
      <c r="VHR90" s="56"/>
      <c r="VHS90" s="82"/>
      <c r="VHT90" s="56"/>
      <c r="VHU90" s="82"/>
      <c r="VHV90" s="56"/>
      <c r="VHW90" s="82"/>
      <c r="VHX90" s="56"/>
      <c r="VHY90" s="82"/>
      <c r="VHZ90" s="56"/>
      <c r="VIA90" s="82"/>
      <c r="VIB90" s="56"/>
      <c r="VIC90" s="82"/>
      <c r="VID90" s="56"/>
      <c r="VIE90" s="82"/>
      <c r="VIF90" s="56"/>
      <c r="VIG90" s="82"/>
      <c r="VIH90" s="56"/>
      <c r="VII90" s="82"/>
      <c r="VIJ90" s="56"/>
      <c r="VIK90" s="82"/>
      <c r="VIL90" s="56"/>
      <c r="VIM90" s="82"/>
      <c r="VIN90" s="56"/>
      <c r="VIO90" s="82"/>
      <c r="VIP90" s="56"/>
      <c r="VIQ90" s="82"/>
      <c r="VIR90" s="56"/>
      <c r="VIS90" s="82"/>
      <c r="VIT90" s="56"/>
      <c r="VIU90" s="82"/>
      <c r="VIV90" s="56"/>
      <c r="VIW90" s="82"/>
      <c r="VIX90" s="56"/>
      <c r="VIY90" s="82"/>
      <c r="VIZ90" s="56"/>
      <c r="VJA90" s="82"/>
      <c r="VJB90" s="56"/>
      <c r="VJC90" s="82"/>
      <c r="VJD90" s="56"/>
      <c r="VJE90" s="82"/>
      <c r="VJF90" s="56"/>
      <c r="VJG90" s="82"/>
      <c r="VJH90" s="56"/>
      <c r="VJI90" s="82"/>
      <c r="VJJ90" s="56"/>
      <c r="VJK90" s="82"/>
      <c r="VJL90" s="56"/>
      <c r="VJM90" s="82"/>
      <c r="VJN90" s="56"/>
      <c r="VJO90" s="82"/>
      <c r="VJP90" s="56"/>
      <c r="VJQ90" s="82"/>
      <c r="VJR90" s="56"/>
      <c r="VJS90" s="82"/>
      <c r="VJT90" s="56"/>
      <c r="VJU90" s="82"/>
      <c r="VJV90" s="56"/>
      <c r="VJW90" s="82"/>
      <c r="VJX90" s="56"/>
      <c r="VJY90" s="82"/>
      <c r="VJZ90" s="56"/>
      <c r="VKA90" s="82"/>
      <c r="VKB90" s="56"/>
      <c r="VKC90" s="82"/>
      <c r="VKD90" s="56"/>
      <c r="VKE90" s="82"/>
      <c r="VKF90" s="56"/>
      <c r="VKG90" s="82"/>
      <c r="VKH90" s="56"/>
      <c r="VKI90" s="82"/>
      <c r="VKJ90" s="56"/>
      <c r="VKK90" s="82"/>
      <c r="VKL90" s="56"/>
      <c r="VKM90" s="82"/>
      <c r="VKN90" s="56"/>
      <c r="VKO90" s="82"/>
      <c r="VKP90" s="56"/>
      <c r="VKQ90" s="82"/>
      <c r="VKR90" s="56"/>
      <c r="VKS90" s="82"/>
      <c r="VKT90" s="56"/>
      <c r="VKU90" s="82"/>
      <c r="VKV90" s="56"/>
      <c r="VKW90" s="82"/>
      <c r="VKX90" s="56"/>
      <c r="VKY90" s="82"/>
      <c r="VKZ90" s="56"/>
      <c r="VLA90" s="82"/>
      <c r="VLB90" s="56"/>
      <c r="VLC90" s="82"/>
      <c r="VLD90" s="56"/>
      <c r="VLE90" s="82"/>
      <c r="VLF90" s="56"/>
      <c r="VLG90" s="82"/>
      <c r="VLH90" s="56"/>
      <c r="VLI90" s="82"/>
      <c r="VLJ90" s="56"/>
      <c r="VLK90" s="82"/>
      <c r="VLL90" s="56"/>
      <c r="VLM90" s="82"/>
      <c r="VLN90" s="56"/>
      <c r="VLO90" s="82"/>
      <c r="VLP90" s="56"/>
      <c r="VLQ90" s="82"/>
      <c r="VLR90" s="56"/>
      <c r="VLS90" s="82"/>
      <c r="VLT90" s="56"/>
      <c r="VLU90" s="82"/>
      <c r="VLV90" s="56"/>
      <c r="VLW90" s="82"/>
      <c r="VLX90" s="56"/>
      <c r="VLY90" s="82"/>
      <c r="VLZ90" s="56"/>
      <c r="VMA90" s="82"/>
      <c r="VMB90" s="56"/>
      <c r="VMC90" s="82"/>
      <c r="VMD90" s="56"/>
      <c r="VME90" s="82"/>
      <c r="VMF90" s="56"/>
      <c r="VMG90" s="82"/>
      <c r="VMH90" s="56"/>
      <c r="VMI90" s="82"/>
      <c r="VMJ90" s="56"/>
      <c r="VMK90" s="82"/>
      <c r="VML90" s="56"/>
      <c r="VMM90" s="82"/>
      <c r="VMN90" s="56"/>
      <c r="VMO90" s="82"/>
      <c r="VMP90" s="56"/>
      <c r="VMQ90" s="82"/>
      <c r="VMR90" s="56"/>
      <c r="VMS90" s="82"/>
      <c r="VMT90" s="56"/>
      <c r="VMU90" s="82"/>
      <c r="VMV90" s="56"/>
      <c r="VMW90" s="82"/>
      <c r="VMX90" s="56"/>
      <c r="VMY90" s="82"/>
      <c r="VMZ90" s="56"/>
      <c r="VNA90" s="82"/>
      <c r="VNB90" s="56"/>
      <c r="VNC90" s="82"/>
      <c r="VND90" s="56"/>
      <c r="VNE90" s="82"/>
      <c r="VNF90" s="56"/>
      <c r="VNG90" s="82"/>
      <c r="VNH90" s="56"/>
      <c r="VNI90" s="82"/>
      <c r="VNJ90" s="56"/>
      <c r="VNK90" s="82"/>
      <c r="VNL90" s="56"/>
      <c r="VNM90" s="82"/>
      <c r="VNN90" s="56"/>
      <c r="VNO90" s="82"/>
      <c r="VNP90" s="56"/>
      <c r="VNQ90" s="82"/>
      <c r="VNR90" s="56"/>
      <c r="VNS90" s="82"/>
      <c r="VNT90" s="56"/>
      <c r="VNU90" s="82"/>
      <c r="VNV90" s="56"/>
      <c r="VNW90" s="82"/>
      <c r="VNX90" s="56"/>
      <c r="VNY90" s="82"/>
      <c r="VNZ90" s="56"/>
      <c r="VOA90" s="82"/>
      <c r="VOB90" s="56"/>
      <c r="VOC90" s="82"/>
      <c r="VOD90" s="56"/>
      <c r="VOE90" s="82"/>
      <c r="VOF90" s="56"/>
      <c r="VOG90" s="82"/>
      <c r="VOH90" s="56"/>
      <c r="VOI90" s="82"/>
      <c r="VOJ90" s="56"/>
      <c r="VOK90" s="82"/>
      <c r="VOL90" s="56"/>
      <c r="VOM90" s="82"/>
      <c r="VON90" s="56"/>
      <c r="VOO90" s="82"/>
      <c r="VOP90" s="56"/>
      <c r="VOQ90" s="82"/>
      <c r="VOR90" s="56"/>
      <c r="VOS90" s="82"/>
      <c r="VOT90" s="56"/>
      <c r="VOU90" s="82"/>
      <c r="VOV90" s="56"/>
      <c r="VOW90" s="82"/>
      <c r="VOX90" s="56"/>
      <c r="VOY90" s="82"/>
      <c r="VOZ90" s="56"/>
      <c r="VPA90" s="82"/>
      <c r="VPB90" s="56"/>
      <c r="VPC90" s="82"/>
      <c r="VPD90" s="56"/>
      <c r="VPE90" s="82"/>
      <c r="VPF90" s="56"/>
      <c r="VPG90" s="82"/>
      <c r="VPH90" s="56"/>
      <c r="VPI90" s="82"/>
      <c r="VPJ90" s="56"/>
      <c r="VPK90" s="82"/>
      <c r="VPL90" s="56"/>
      <c r="VPM90" s="82"/>
      <c r="VPN90" s="56"/>
      <c r="VPO90" s="82"/>
      <c r="VPP90" s="56"/>
      <c r="VPQ90" s="82"/>
      <c r="VPR90" s="56"/>
      <c r="VPS90" s="82"/>
      <c r="VPT90" s="56"/>
      <c r="VPU90" s="82"/>
      <c r="VPV90" s="56"/>
      <c r="VPW90" s="82"/>
      <c r="VPX90" s="56"/>
      <c r="VPY90" s="82"/>
      <c r="VPZ90" s="56"/>
      <c r="VQA90" s="82"/>
      <c r="VQB90" s="56"/>
      <c r="VQC90" s="82"/>
      <c r="VQD90" s="56"/>
      <c r="VQE90" s="82"/>
      <c r="VQF90" s="56"/>
      <c r="VQG90" s="82"/>
      <c r="VQH90" s="56"/>
      <c r="VQI90" s="82"/>
      <c r="VQJ90" s="56"/>
      <c r="VQK90" s="82"/>
      <c r="VQL90" s="56"/>
      <c r="VQM90" s="82"/>
      <c r="VQN90" s="56"/>
      <c r="VQO90" s="82"/>
      <c r="VQP90" s="56"/>
      <c r="VQQ90" s="82"/>
      <c r="VQR90" s="56"/>
      <c r="VQS90" s="82"/>
      <c r="VQT90" s="56"/>
      <c r="VQU90" s="82"/>
      <c r="VQV90" s="56"/>
      <c r="VQW90" s="82"/>
      <c r="VQX90" s="56"/>
      <c r="VQY90" s="82"/>
      <c r="VQZ90" s="56"/>
      <c r="VRA90" s="82"/>
      <c r="VRB90" s="56"/>
      <c r="VRC90" s="82"/>
      <c r="VRD90" s="56"/>
      <c r="VRE90" s="82"/>
      <c r="VRF90" s="56"/>
      <c r="VRG90" s="82"/>
      <c r="VRH90" s="56"/>
      <c r="VRI90" s="82"/>
      <c r="VRJ90" s="56"/>
      <c r="VRK90" s="82"/>
      <c r="VRL90" s="56"/>
      <c r="VRM90" s="82"/>
      <c r="VRN90" s="56"/>
      <c r="VRO90" s="82"/>
      <c r="VRP90" s="56"/>
      <c r="VRQ90" s="82"/>
      <c r="VRR90" s="56"/>
      <c r="VRS90" s="82"/>
      <c r="VRT90" s="56"/>
      <c r="VRU90" s="82"/>
      <c r="VRV90" s="56"/>
      <c r="VRW90" s="82"/>
      <c r="VRX90" s="56"/>
      <c r="VRY90" s="82"/>
      <c r="VRZ90" s="56"/>
      <c r="VSA90" s="82"/>
      <c r="VSB90" s="56"/>
      <c r="VSC90" s="82"/>
      <c r="VSD90" s="56"/>
      <c r="VSE90" s="82"/>
      <c r="VSF90" s="56"/>
      <c r="VSG90" s="82"/>
      <c r="VSH90" s="56"/>
      <c r="VSI90" s="82"/>
      <c r="VSJ90" s="56"/>
      <c r="VSK90" s="82"/>
      <c r="VSL90" s="56"/>
      <c r="VSM90" s="82"/>
      <c r="VSN90" s="56"/>
      <c r="VSO90" s="82"/>
      <c r="VSP90" s="56"/>
      <c r="VSQ90" s="82"/>
      <c r="VSR90" s="56"/>
      <c r="VSS90" s="82"/>
      <c r="VST90" s="56"/>
      <c r="VSU90" s="82"/>
      <c r="VSV90" s="56"/>
      <c r="VSW90" s="82"/>
      <c r="VSX90" s="56"/>
      <c r="VSY90" s="82"/>
      <c r="VSZ90" s="56"/>
      <c r="VTA90" s="82"/>
      <c r="VTB90" s="56"/>
      <c r="VTC90" s="82"/>
      <c r="VTD90" s="56"/>
      <c r="VTE90" s="82"/>
      <c r="VTF90" s="56"/>
      <c r="VTG90" s="82"/>
      <c r="VTH90" s="56"/>
      <c r="VTI90" s="82"/>
      <c r="VTJ90" s="56"/>
      <c r="VTK90" s="82"/>
      <c r="VTL90" s="56"/>
      <c r="VTM90" s="82"/>
      <c r="VTN90" s="56"/>
      <c r="VTO90" s="82"/>
      <c r="VTP90" s="56"/>
      <c r="VTQ90" s="82"/>
      <c r="VTR90" s="56"/>
      <c r="VTS90" s="82"/>
      <c r="VTT90" s="56"/>
      <c r="VTU90" s="82"/>
      <c r="VTV90" s="56"/>
      <c r="VTW90" s="82"/>
      <c r="VTX90" s="56"/>
      <c r="VTY90" s="82"/>
      <c r="VTZ90" s="56"/>
      <c r="VUA90" s="82"/>
      <c r="VUB90" s="56"/>
      <c r="VUC90" s="82"/>
      <c r="VUD90" s="56"/>
      <c r="VUE90" s="82"/>
      <c r="VUF90" s="56"/>
      <c r="VUG90" s="82"/>
      <c r="VUH90" s="56"/>
      <c r="VUI90" s="82"/>
      <c r="VUJ90" s="56"/>
      <c r="VUK90" s="82"/>
      <c r="VUL90" s="56"/>
      <c r="VUM90" s="82"/>
      <c r="VUN90" s="56"/>
      <c r="VUO90" s="82"/>
      <c r="VUP90" s="56"/>
      <c r="VUQ90" s="82"/>
      <c r="VUR90" s="56"/>
      <c r="VUS90" s="82"/>
      <c r="VUT90" s="56"/>
      <c r="VUU90" s="82"/>
      <c r="VUV90" s="56"/>
      <c r="VUW90" s="82"/>
      <c r="VUX90" s="56"/>
      <c r="VUY90" s="82"/>
      <c r="VUZ90" s="56"/>
      <c r="VVA90" s="82"/>
      <c r="VVB90" s="56"/>
      <c r="VVC90" s="82"/>
      <c r="VVD90" s="56"/>
      <c r="VVE90" s="82"/>
      <c r="VVF90" s="56"/>
      <c r="VVG90" s="82"/>
      <c r="VVH90" s="56"/>
      <c r="VVI90" s="82"/>
      <c r="VVJ90" s="56"/>
      <c r="VVK90" s="82"/>
      <c r="VVL90" s="56"/>
      <c r="VVM90" s="82"/>
      <c r="VVN90" s="56"/>
      <c r="VVO90" s="82"/>
      <c r="VVP90" s="56"/>
      <c r="VVQ90" s="82"/>
      <c r="VVR90" s="56"/>
      <c r="VVS90" s="82"/>
      <c r="VVT90" s="56"/>
      <c r="VVU90" s="82"/>
      <c r="VVV90" s="56"/>
      <c r="VVW90" s="82"/>
      <c r="VVX90" s="56"/>
      <c r="VVY90" s="82"/>
      <c r="VVZ90" s="56"/>
      <c r="VWA90" s="82"/>
      <c r="VWB90" s="56"/>
      <c r="VWC90" s="82"/>
      <c r="VWD90" s="56"/>
      <c r="VWE90" s="82"/>
      <c r="VWF90" s="56"/>
      <c r="VWG90" s="82"/>
      <c r="VWH90" s="56"/>
      <c r="VWI90" s="82"/>
      <c r="VWJ90" s="56"/>
      <c r="VWK90" s="82"/>
      <c r="VWL90" s="56"/>
      <c r="VWM90" s="82"/>
      <c r="VWN90" s="56"/>
      <c r="VWO90" s="82"/>
      <c r="VWP90" s="56"/>
      <c r="VWQ90" s="82"/>
      <c r="VWR90" s="56"/>
      <c r="VWS90" s="82"/>
      <c r="VWT90" s="56"/>
      <c r="VWU90" s="82"/>
      <c r="VWV90" s="56"/>
      <c r="VWW90" s="82"/>
      <c r="VWX90" s="56"/>
      <c r="VWY90" s="82"/>
      <c r="VWZ90" s="56"/>
      <c r="VXA90" s="82"/>
      <c r="VXB90" s="56"/>
      <c r="VXC90" s="82"/>
      <c r="VXD90" s="56"/>
      <c r="VXE90" s="82"/>
      <c r="VXF90" s="56"/>
      <c r="VXG90" s="82"/>
      <c r="VXH90" s="56"/>
      <c r="VXI90" s="82"/>
      <c r="VXJ90" s="56"/>
      <c r="VXK90" s="82"/>
      <c r="VXL90" s="56"/>
      <c r="VXM90" s="82"/>
      <c r="VXN90" s="56"/>
      <c r="VXO90" s="82"/>
      <c r="VXP90" s="56"/>
      <c r="VXQ90" s="82"/>
      <c r="VXR90" s="56"/>
      <c r="VXS90" s="82"/>
      <c r="VXT90" s="56"/>
      <c r="VXU90" s="82"/>
      <c r="VXV90" s="56"/>
      <c r="VXW90" s="82"/>
      <c r="VXX90" s="56"/>
      <c r="VXY90" s="82"/>
      <c r="VXZ90" s="56"/>
      <c r="VYA90" s="82"/>
      <c r="VYB90" s="56"/>
      <c r="VYC90" s="82"/>
      <c r="VYD90" s="56"/>
      <c r="VYE90" s="82"/>
      <c r="VYF90" s="56"/>
      <c r="VYG90" s="82"/>
      <c r="VYH90" s="56"/>
      <c r="VYI90" s="82"/>
      <c r="VYJ90" s="56"/>
      <c r="VYK90" s="82"/>
      <c r="VYL90" s="56"/>
      <c r="VYM90" s="82"/>
      <c r="VYN90" s="56"/>
      <c r="VYO90" s="82"/>
      <c r="VYP90" s="56"/>
      <c r="VYQ90" s="82"/>
      <c r="VYR90" s="56"/>
      <c r="VYS90" s="82"/>
      <c r="VYT90" s="56"/>
      <c r="VYU90" s="82"/>
      <c r="VYV90" s="56"/>
      <c r="VYW90" s="82"/>
      <c r="VYX90" s="56"/>
      <c r="VYY90" s="82"/>
      <c r="VYZ90" s="56"/>
      <c r="VZA90" s="82"/>
      <c r="VZB90" s="56"/>
      <c r="VZC90" s="82"/>
      <c r="VZD90" s="56"/>
      <c r="VZE90" s="82"/>
      <c r="VZF90" s="56"/>
      <c r="VZG90" s="82"/>
      <c r="VZH90" s="56"/>
      <c r="VZI90" s="82"/>
      <c r="VZJ90" s="56"/>
      <c r="VZK90" s="82"/>
      <c r="VZL90" s="56"/>
      <c r="VZM90" s="82"/>
      <c r="VZN90" s="56"/>
      <c r="VZO90" s="82"/>
      <c r="VZP90" s="56"/>
      <c r="VZQ90" s="82"/>
      <c r="VZR90" s="56"/>
      <c r="VZS90" s="82"/>
      <c r="VZT90" s="56"/>
      <c r="VZU90" s="82"/>
      <c r="VZV90" s="56"/>
      <c r="VZW90" s="82"/>
      <c r="VZX90" s="56"/>
      <c r="VZY90" s="82"/>
      <c r="VZZ90" s="56"/>
      <c r="WAA90" s="82"/>
      <c r="WAB90" s="56"/>
      <c r="WAC90" s="82"/>
      <c r="WAD90" s="56"/>
      <c r="WAE90" s="82"/>
      <c r="WAF90" s="56"/>
      <c r="WAG90" s="82"/>
      <c r="WAH90" s="56"/>
      <c r="WAI90" s="82"/>
      <c r="WAJ90" s="56"/>
      <c r="WAK90" s="82"/>
      <c r="WAL90" s="56"/>
      <c r="WAM90" s="82"/>
      <c r="WAN90" s="56"/>
      <c r="WAO90" s="82"/>
      <c r="WAP90" s="56"/>
      <c r="WAQ90" s="82"/>
      <c r="WAR90" s="56"/>
      <c r="WAS90" s="82"/>
      <c r="WAT90" s="56"/>
      <c r="WAU90" s="82"/>
      <c r="WAV90" s="56"/>
      <c r="WAW90" s="82"/>
      <c r="WAX90" s="56"/>
      <c r="WAY90" s="82"/>
      <c r="WAZ90" s="56"/>
      <c r="WBA90" s="82"/>
      <c r="WBB90" s="56"/>
      <c r="WBC90" s="82"/>
      <c r="WBD90" s="56"/>
      <c r="WBE90" s="82"/>
      <c r="WBF90" s="56"/>
      <c r="WBG90" s="82"/>
      <c r="WBH90" s="56"/>
      <c r="WBI90" s="82"/>
      <c r="WBJ90" s="56"/>
      <c r="WBK90" s="82"/>
      <c r="WBL90" s="56"/>
      <c r="WBM90" s="82"/>
      <c r="WBN90" s="56"/>
      <c r="WBO90" s="82"/>
      <c r="WBP90" s="56"/>
      <c r="WBQ90" s="82"/>
      <c r="WBR90" s="56"/>
      <c r="WBS90" s="82"/>
      <c r="WBT90" s="56"/>
      <c r="WBU90" s="82"/>
      <c r="WBV90" s="56"/>
      <c r="WBW90" s="82"/>
      <c r="WBX90" s="56"/>
      <c r="WBY90" s="82"/>
      <c r="WBZ90" s="56"/>
      <c r="WCA90" s="82"/>
      <c r="WCB90" s="56"/>
      <c r="WCC90" s="82"/>
      <c r="WCD90" s="56"/>
      <c r="WCE90" s="82"/>
      <c r="WCF90" s="56"/>
      <c r="WCG90" s="82"/>
      <c r="WCH90" s="56"/>
      <c r="WCI90" s="82"/>
      <c r="WCJ90" s="56"/>
      <c r="WCK90" s="82"/>
      <c r="WCL90" s="56"/>
      <c r="WCM90" s="82"/>
      <c r="WCN90" s="56"/>
      <c r="WCO90" s="82"/>
      <c r="WCP90" s="56"/>
      <c r="WCQ90" s="82"/>
      <c r="WCR90" s="56"/>
      <c r="WCS90" s="82"/>
      <c r="WCT90" s="56"/>
      <c r="WCU90" s="82"/>
      <c r="WCV90" s="56"/>
      <c r="WCW90" s="82"/>
      <c r="WCX90" s="56"/>
      <c r="WCY90" s="82"/>
      <c r="WCZ90" s="56"/>
      <c r="WDA90" s="82"/>
      <c r="WDB90" s="56"/>
      <c r="WDC90" s="82"/>
      <c r="WDD90" s="56"/>
      <c r="WDE90" s="82"/>
      <c r="WDF90" s="56"/>
      <c r="WDG90" s="82"/>
      <c r="WDH90" s="56"/>
      <c r="WDI90" s="82"/>
      <c r="WDJ90" s="56"/>
      <c r="WDK90" s="82"/>
      <c r="WDL90" s="56"/>
      <c r="WDM90" s="82"/>
      <c r="WDN90" s="56"/>
      <c r="WDO90" s="82"/>
      <c r="WDP90" s="56"/>
      <c r="WDQ90" s="82"/>
      <c r="WDR90" s="56"/>
      <c r="WDS90" s="82"/>
      <c r="WDT90" s="56"/>
      <c r="WDU90" s="82"/>
      <c r="WDV90" s="56"/>
      <c r="WDW90" s="82"/>
      <c r="WDX90" s="56"/>
      <c r="WDY90" s="82"/>
      <c r="WDZ90" s="56"/>
      <c r="WEA90" s="82"/>
      <c r="WEB90" s="56"/>
      <c r="WEC90" s="82"/>
      <c r="WED90" s="56"/>
      <c r="WEE90" s="82"/>
      <c r="WEF90" s="56"/>
      <c r="WEG90" s="82"/>
      <c r="WEH90" s="56"/>
      <c r="WEI90" s="82"/>
      <c r="WEJ90" s="56"/>
      <c r="WEK90" s="82"/>
      <c r="WEL90" s="56"/>
      <c r="WEM90" s="82"/>
      <c r="WEN90" s="56"/>
      <c r="WEO90" s="82"/>
      <c r="WEP90" s="56"/>
      <c r="WEQ90" s="82"/>
      <c r="WER90" s="56"/>
      <c r="WES90" s="82"/>
      <c r="WET90" s="56"/>
      <c r="WEU90" s="82"/>
      <c r="WEV90" s="56"/>
      <c r="WEW90" s="82"/>
      <c r="WEX90" s="56"/>
      <c r="WEY90" s="82"/>
      <c r="WEZ90" s="56"/>
      <c r="WFA90" s="82"/>
      <c r="WFB90" s="56"/>
      <c r="WFC90" s="82"/>
      <c r="WFD90" s="56"/>
      <c r="WFE90" s="82"/>
      <c r="WFF90" s="56"/>
      <c r="WFG90" s="82"/>
      <c r="WFH90" s="56"/>
      <c r="WFI90" s="82"/>
      <c r="WFJ90" s="56"/>
      <c r="WFK90" s="82"/>
      <c r="WFL90" s="56"/>
      <c r="WFM90" s="82"/>
      <c r="WFN90" s="56"/>
      <c r="WFO90" s="82"/>
      <c r="WFP90" s="56"/>
      <c r="WFQ90" s="82"/>
      <c r="WFR90" s="56"/>
      <c r="WFS90" s="82"/>
      <c r="WFT90" s="56"/>
      <c r="WFU90" s="82"/>
      <c r="WFV90" s="56"/>
      <c r="WFW90" s="82"/>
      <c r="WFX90" s="56"/>
      <c r="WFY90" s="82"/>
      <c r="WFZ90" s="56"/>
      <c r="WGA90" s="82"/>
      <c r="WGB90" s="56"/>
      <c r="WGC90" s="82"/>
      <c r="WGD90" s="56"/>
      <c r="WGE90" s="82"/>
      <c r="WGF90" s="56"/>
      <c r="WGG90" s="82"/>
      <c r="WGH90" s="56"/>
      <c r="WGI90" s="82"/>
      <c r="WGJ90" s="56"/>
      <c r="WGK90" s="82"/>
      <c r="WGL90" s="56"/>
      <c r="WGM90" s="82"/>
      <c r="WGN90" s="56"/>
      <c r="WGO90" s="82"/>
      <c r="WGP90" s="56"/>
      <c r="WGQ90" s="82"/>
      <c r="WGR90" s="56"/>
      <c r="WGS90" s="82"/>
      <c r="WGT90" s="56"/>
      <c r="WGU90" s="82"/>
      <c r="WGV90" s="56"/>
      <c r="WGW90" s="82"/>
      <c r="WGX90" s="56"/>
      <c r="WGY90" s="82"/>
      <c r="WGZ90" s="56"/>
      <c r="WHA90" s="82"/>
      <c r="WHB90" s="56"/>
      <c r="WHC90" s="82"/>
      <c r="WHD90" s="56"/>
      <c r="WHE90" s="82"/>
      <c r="WHF90" s="56"/>
      <c r="WHG90" s="82"/>
      <c r="WHH90" s="56"/>
      <c r="WHI90" s="82"/>
      <c r="WHJ90" s="56"/>
      <c r="WHK90" s="82"/>
      <c r="WHL90" s="56"/>
      <c r="WHM90" s="82"/>
      <c r="WHN90" s="56"/>
      <c r="WHO90" s="82"/>
      <c r="WHP90" s="56"/>
      <c r="WHQ90" s="82"/>
      <c r="WHR90" s="56"/>
      <c r="WHS90" s="82"/>
      <c r="WHT90" s="56"/>
      <c r="WHU90" s="82"/>
      <c r="WHV90" s="56"/>
      <c r="WHW90" s="82"/>
      <c r="WHX90" s="56"/>
      <c r="WHY90" s="82"/>
      <c r="WHZ90" s="56"/>
      <c r="WIA90" s="82"/>
      <c r="WIB90" s="56"/>
      <c r="WIC90" s="82"/>
      <c r="WID90" s="56"/>
      <c r="WIE90" s="82"/>
      <c r="WIF90" s="56"/>
      <c r="WIG90" s="82"/>
      <c r="WIH90" s="56"/>
      <c r="WII90" s="82"/>
      <c r="WIJ90" s="56"/>
      <c r="WIK90" s="82"/>
      <c r="WIL90" s="56"/>
      <c r="WIM90" s="82"/>
      <c r="WIN90" s="56"/>
      <c r="WIO90" s="82"/>
      <c r="WIP90" s="56"/>
      <c r="WIQ90" s="82"/>
      <c r="WIR90" s="56"/>
      <c r="WIS90" s="82"/>
      <c r="WIT90" s="56"/>
      <c r="WIU90" s="82"/>
      <c r="WIV90" s="56"/>
      <c r="WIW90" s="82"/>
      <c r="WIX90" s="56"/>
      <c r="WIY90" s="82"/>
      <c r="WIZ90" s="56"/>
      <c r="WJA90" s="82"/>
      <c r="WJB90" s="56"/>
      <c r="WJC90" s="82"/>
      <c r="WJD90" s="56"/>
      <c r="WJE90" s="82"/>
      <c r="WJF90" s="56"/>
      <c r="WJG90" s="82"/>
      <c r="WJH90" s="56"/>
      <c r="WJI90" s="82"/>
      <c r="WJJ90" s="56"/>
      <c r="WJK90" s="82"/>
      <c r="WJL90" s="56"/>
      <c r="WJM90" s="82"/>
      <c r="WJN90" s="56"/>
      <c r="WJO90" s="82"/>
      <c r="WJP90" s="56"/>
      <c r="WJQ90" s="82"/>
      <c r="WJR90" s="56"/>
      <c r="WJS90" s="82"/>
      <c r="WJT90" s="56"/>
      <c r="WJU90" s="82"/>
      <c r="WJV90" s="56"/>
      <c r="WJW90" s="82"/>
      <c r="WJX90" s="56"/>
      <c r="WJY90" s="82"/>
      <c r="WJZ90" s="56"/>
      <c r="WKA90" s="82"/>
      <c r="WKB90" s="56"/>
      <c r="WKC90" s="82"/>
      <c r="WKD90" s="56"/>
      <c r="WKE90" s="82"/>
      <c r="WKF90" s="56"/>
      <c r="WKG90" s="82"/>
      <c r="WKH90" s="56"/>
      <c r="WKI90" s="82"/>
      <c r="WKJ90" s="56"/>
      <c r="WKK90" s="82"/>
      <c r="WKL90" s="56"/>
      <c r="WKM90" s="82"/>
      <c r="WKN90" s="56"/>
      <c r="WKO90" s="82"/>
      <c r="WKP90" s="56"/>
      <c r="WKQ90" s="82"/>
      <c r="WKR90" s="56"/>
      <c r="WKS90" s="82"/>
      <c r="WKT90" s="56"/>
      <c r="WKU90" s="82"/>
      <c r="WKV90" s="56"/>
      <c r="WKW90" s="82"/>
      <c r="WKX90" s="56"/>
      <c r="WKY90" s="82"/>
      <c r="WKZ90" s="56"/>
      <c r="WLA90" s="82"/>
      <c r="WLB90" s="56"/>
      <c r="WLC90" s="82"/>
      <c r="WLD90" s="56"/>
      <c r="WLE90" s="82"/>
      <c r="WLF90" s="56"/>
      <c r="WLG90" s="82"/>
      <c r="WLH90" s="56"/>
      <c r="WLI90" s="82"/>
      <c r="WLJ90" s="56"/>
      <c r="WLK90" s="82"/>
      <c r="WLL90" s="56"/>
      <c r="WLM90" s="82"/>
      <c r="WLN90" s="56"/>
      <c r="WLO90" s="82"/>
      <c r="WLP90" s="56"/>
      <c r="WLQ90" s="82"/>
      <c r="WLR90" s="56"/>
      <c r="WLS90" s="82"/>
      <c r="WLT90" s="56"/>
      <c r="WLU90" s="82"/>
      <c r="WLV90" s="56"/>
      <c r="WLW90" s="82"/>
      <c r="WLX90" s="56"/>
      <c r="WLY90" s="82"/>
      <c r="WLZ90" s="56"/>
      <c r="WMA90" s="82"/>
      <c r="WMB90" s="56"/>
      <c r="WMC90" s="82"/>
      <c r="WMD90" s="56"/>
      <c r="WME90" s="82"/>
      <c r="WMF90" s="56"/>
      <c r="WMG90" s="82"/>
      <c r="WMH90" s="56"/>
      <c r="WMI90" s="82"/>
      <c r="WMJ90" s="56"/>
      <c r="WMK90" s="82"/>
      <c r="WML90" s="56"/>
      <c r="WMM90" s="82"/>
      <c r="WMN90" s="56"/>
      <c r="WMO90" s="82"/>
      <c r="WMP90" s="56"/>
      <c r="WMQ90" s="82"/>
      <c r="WMR90" s="56"/>
      <c r="WMS90" s="82"/>
      <c r="WMT90" s="56"/>
      <c r="WMU90" s="82"/>
      <c r="WMV90" s="56"/>
      <c r="WMW90" s="82"/>
      <c r="WMX90" s="56"/>
      <c r="WMY90" s="82"/>
      <c r="WMZ90" s="56"/>
      <c r="WNA90" s="82"/>
      <c r="WNB90" s="56"/>
      <c r="WNC90" s="82"/>
      <c r="WND90" s="56"/>
      <c r="WNE90" s="82"/>
      <c r="WNF90" s="56"/>
      <c r="WNG90" s="82"/>
      <c r="WNH90" s="56"/>
      <c r="WNI90" s="82"/>
      <c r="WNJ90" s="56"/>
      <c r="WNK90" s="82"/>
      <c r="WNL90" s="56"/>
      <c r="WNM90" s="82"/>
      <c r="WNN90" s="56"/>
      <c r="WNO90" s="82"/>
      <c r="WNP90" s="56"/>
      <c r="WNQ90" s="82"/>
      <c r="WNR90" s="56"/>
      <c r="WNS90" s="82"/>
      <c r="WNT90" s="56"/>
      <c r="WNU90" s="82"/>
      <c r="WNV90" s="56"/>
      <c r="WNW90" s="82"/>
      <c r="WNX90" s="56"/>
      <c r="WNY90" s="82"/>
      <c r="WNZ90" s="56"/>
      <c r="WOA90" s="82"/>
      <c r="WOB90" s="56"/>
      <c r="WOC90" s="82"/>
      <c r="WOD90" s="56"/>
      <c r="WOE90" s="82"/>
      <c r="WOF90" s="56"/>
      <c r="WOG90" s="82"/>
      <c r="WOH90" s="56"/>
      <c r="WOI90" s="82"/>
      <c r="WOJ90" s="56"/>
      <c r="WOK90" s="82"/>
      <c r="WOL90" s="56"/>
      <c r="WOM90" s="82"/>
      <c r="WON90" s="56"/>
      <c r="WOO90" s="82"/>
      <c r="WOP90" s="56"/>
      <c r="WOQ90" s="82"/>
      <c r="WOR90" s="56"/>
      <c r="WOS90" s="82"/>
      <c r="WOT90" s="56"/>
      <c r="WOU90" s="82"/>
      <c r="WOV90" s="56"/>
      <c r="WOW90" s="82"/>
      <c r="WOX90" s="56"/>
      <c r="WOY90" s="82"/>
      <c r="WOZ90" s="56"/>
      <c r="WPA90" s="82"/>
      <c r="WPB90" s="56"/>
      <c r="WPC90" s="82"/>
      <c r="WPD90" s="56"/>
      <c r="WPE90" s="82"/>
      <c r="WPF90" s="56"/>
      <c r="WPG90" s="82"/>
      <c r="WPH90" s="56"/>
      <c r="WPI90" s="82"/>
      <c r="WPJ90" s="56"/>
      <c r="WPK90" s="82"/>
      <c r="WPL90" s="56"/>
      <c r="WPM90" s="82"/>
      <c r="WPN90" s="56"/>
      <c r="WPO90" s="82"/>
      <c r="WPP90" s="56"/>
      <c r="WPQ90" s="82"/>
      <c r="WPR90" s="56"/>
      <c r="WPS90" s="82"/>
      <c r="WPT90" s="56"/>
      <c r="WPU90" s="82"/>
      <c r="WPV90" s="56"/>
      <c r="WPW90" s="82"/>
      <c r="WPX90" s="56"/>
      <c r="WPY90" s="82"/>
      <c r="WPZ90" s="56"/>
      <c r="WQA90" s="82"/>
      <c r="WQB90" s="56"/>
      <c r="WQC90" s="82"/>
      <c r="WQD90" s="56"/>
      <c r="WQE90" s="82"/>
      <c r="WQF90" s="56"/>
      <c r="WQG90" s="82"/>
      <c r="WQH90" s="56"/>
      <c r="WQI90" s="82"/>
      <c r="WQJ90" s="56"/>
      <c r="WQK90" s="82"/>
      <c r="WQL90" s="56"/>
      <c r="WQM90" s="82"/>
      <c r="WQN90" s="56"/>
      <c r="WQO90" s="82"/>
      <c r="WQP90" s="56"/>
      <c r="WQQ90" s="82"/>
      <c r="WQR90" s="56"/>
      <c r="WQS90" s="82"/>
      <c r="WQT90" s="56"/>
      <c r="WQU90" s="82"/>
      <c r="WQV90" s="56"/>
      <c r="WQW90" s="82"/>
      <c r="WQX90" s="56"/>
      <c r="WQY90" s="82"/>
      <c r="WQZ90" s="56"/>
      <c r="WRA90" s="82"/>
      <c r="WRB90" s="56"/>
      <c r="WRC90" s="82"/>
      <c r="WRD90" s="56"/>
      <c r="WRE90" s="82"/>
      <c r="WRF90" s="56"/>
      <c r="WRG90" s="82"/>
      <c r="WRH90" s="56"/>
      <c r="WRI90" s="82"/>
      <c r="WRJ90" s="56"/>
      <c r="WRK90" s="82"/>
      <c r="WRL90" s="56"/>
      <c r="WRM90" s="82"/>
      <c r="WRN90" s="56"/>
      <c r="WRO90" s="82"/>
      <c r="WRP90" s="56"/>
      <c r="WRQ90" s="82"/>
      <c r="WRR90" s="56"/>
      <c r="WRS90" s="82"/>
      <c r="WRT90" s="56"/>
      <c r="WRU90" s="82"/>
      <c r="WRV90" s="56"/>
      <c r="WRW90" s="82"/>
      <c r="WRX90" s="56"/>
      <c r="WRY90" s="82"/>
      <c r="WRZ90" s="56"/>
      <c r="WSA90" s="82"/>
      <c r="WSB90" s="56"/>
      <c r="WSC90" s="82"/>
      <c r="WSD90" s="56"/>
      <c r="WSE90" s="82"/>
      <c r="WSF90" s="56"/>
      <c r="WSG90" s="82"/>
      <c r="WSH90" s="56"/>
      <c r="WSI90" s="82"/>
      <c r="WSJ90" s="56"/>
      <c r="WSK90" s="82"/>
      <c r="WSL90" s="56"/>
      <c r="WSM90" s="82"/>
      <c r="WSN90" s="56"/>
      <c r="WSO90" s="82"/>
      <c r="WSP90" s="56"/>
      <c r="WSQ90" s="82"/>
      <c r="WSR90" s="56"/>
      <c r="WSS90" s="82"/>
      <c r="WST90" s="56"/>
      <c r="WSU90" s="82"/>
      <c r="WSV90" s="56"/>
      <c r="WSW90" s="82"/>
      <c r="WSX90" s="56"/>
      <c r="WSY90" s="82"/>
      <c r="WSZ90" s="56"/>
      <c r="WTA90" s="82"/>
      <c r="WTB90" s="56"/>
      <c r="WTC90" s="82"/>
      <c r="WTD90" s="56"/>
      <c r="WTE90" s="82"/>
      <c r="WTF90" s="56"/>
      <c r="WTG90" s="82"/>
      <c r="WTH90" s="56"/>
      <c r="WTI90" s="82"/>
      <c r="WTJ90" s="56"/>
      <c r="WTK90" s="82"/>
      <c r="WTL90" s="56"/>
      <c r="WTM90" s="82"/>
      <c r="WTN90" s="56"/>
      <c r="WTO90" s="82"/>
      <c r="WTP90" s="56"/>
      <c r="WTQ90" s="82"/>
      <c r="WTR90" s="56"/>
      <c r="WTS90" s="82"/>
      <c r="WTT90" s="56"/>
      <c r="WTU90" s="82"/>
      <c r="WTV90" s="56"/>
      <c r="WTW90" s="82"/>
      <c r="WTX90" s="56"/>
      <c r="WTY90" s="82"/>
      <c r="WTZ90" s="56"/>
      <c r="WUA90" s="82"/>
      <c r="WUB90" s="56"/>
      <c r="WUC90" s="82"/>
      <c r="WUD90" s="56"/>
      <c r="WUE90" s="82"/>
      <c r="WUF90" s="56"/>
      <c r="WUG90" s="82"/>
      <c r="WUH90" s="56"/>
      <c r="WUI90" s="82"/>
      <c r="WUJ90" s="56"/>
      <c r="WUK90" s="82"/>
      <c r="WUL90" s="56"/>
      <c r="WUM90" s="82"/>
      <c r="WUN90" s="56"/>
      <c r="WUO90" s="82"/>
      <c r="WUP90" s="56"/>
      <c r="WUQ90" s="82"/>
      <c r="WUR90" s="56"/>
      <c r="WUS90" s="82"/>
      <c r="WUT90" s="56"/>
      <c r="WUU90" s="82"/>
      <c r="WUV90" s="56"/>
      <c r="WUW90" s="82"/>
      <c r="WUX90" s="56"/>
      <c r="WUY90" s="82"/>
      <c r="WUZ90" s="56"/>
      <c r="WVA90" s="82"/>
      <c r="WVB90" s="56"/>
      <c r="WVC90" s="82"/>
      <c r="WVD90" s="56"/>
      <c r="WVE90" s="82"/>
      <c r="WVF90" s="56"/>
      <c r="WVG90" s="82"/>
      <c r="WVH90" s="56"/>
      <c r="WVI90" s="82"/>
      <c r="WVJ90" s="56"/>
      <c r="WVK90" s="82"/>
      <c r="WVL90" s="56"/>
      <c r="WVM90" s="82"/>
      <c r="WVN90" s="56"/>
      <c r="WVO90" s="82"/>
      <c r="WVP90" s="56"/>
      <c r="WVQ90" s="82"/>
      <c r="WVR90" s="56"/>
      <c r="WVS90" s="82"/>
      <c r="WVT90" s="56"/>
      <c r="WVU90" s="82"/>
      <c r="WVV90" s="56"/>
      <c r="WVW90" s="82"/>
      <c r="WVX90" s="56"/>
      <c r="WVY90" s="82"/>
      <c r="WVZ90" s="56"/>
      <c r="WWA90" s="82"/>
      <c r="WWB90" s="56"/>
      <c r="WWC90" s="82"/>
      <c r="WWD90" s="56"/>
      <c r="WWE90" s="82"/>
      <c r="WWF90" s="56"/>
      <c r="WWG90" s="82"/>
      <c r="WWH90" s="56"/>
      <c r="WWI90" s="82"/>
      <c r="WWJ90" s="56"/>
      <c r="WWK90" s="82"/>
      <c r="WWL90" s="56"/>
      <c r="WWM90" s="82"/>
      <c r="WWN90" s="56"/>
      <c r="WWO90" s="82"/>
      <c r="WWP90" s="56"/>
      <c r="WWQ90" s="82"/>
      <c r="WWR90" s="56"/>
      <c r="WWS90" s="82"/>
      <c r="WWT90" s="56"/>
      <c r="WWU90" s="82"/>
      <c r="WWV90" s="56"/>
      <c r="WWW90" s="82"/>
      <c r="WWX90" s="56"/>
      <c r="WWY90" s="82"/>
      <c r="WWZ90" s="56"/>
      <c r="WXA90" s="82"/>
      <c r="WXB90" s="56"/>
      <c r="WXC90" s="82"/>
      <c r="WXD90" s="56"/>
      <c r="WXE90" s="82"/>
      <c r="WXF90" s="56"/>
      <c r="WXG90" s="82"/>
      <c r="WXH90" s="56"/>
      <c r="WXI90" s="82"/>
      <c r="WXJ90" s="56"/>
      <c r="WXK90" s="82"/>
      <c r="WXL90" s="56"/>
      <c r="WXM90" s="82"/>
      <c r="WXN90" s="56"/>
      <c r="WXO90" s="82"/>
      <c r="WXP90" s="56"/>
      <c r="WXQ90" s="82"/>
      <c r="WXR90" s="56"/>
      <c r="WXS90" s="82"/>
      <c r="WXT90" s="56"/>
      <c r="WXU90" s="82"/>
      <c r="WXV90" s="56"/>
      <c r="WXW90" s="82"/>
      <c r="WXX90" s="56"/>
      <c r="WXY90" s="82"/>
      <c r="WXZ90" s="56"/>
      <c r="WYA90" s="82"/>
      <c r="WYB90" s="56"/>
      <c r="WYC90" s="82"/>
      <c r="WYD90" s="56"/>
      <c r="WYE90" s="82"/>
      <c r="WYF90" s="56"/>
      <c r="WYG90" s="82"/>
      <c r="WYH90" s="56"/>
      <c r="WYI90" s="82"/>
      <c r="WYJ90" s="56"/>
      <c r="WYK90" s="82"/>
      <c r="WYL90" s="56"/>
      <c r="WYM90" s="82"/>
      <c r="WYN90" s="56"/>
      <c r="WYO90" s="82"/>
      <c r="WYP90" s="56"/>
      <c r="WYQ90" s="82"/>
      <c r="WYR90" s="56"/>
      <c r="WYS90" s="82"/>
      <c r="WYT90" s="56"/>
      <c r="WYU90" s="82"/>
      <c r="WYV90" s="56"/>
      <c r="WYW90" s="82"/>
      <c r="WYX90" s="56"/>
      <c r="WYY90" s="82"/>
      <c r="WYZ90" s="56"/>
      <c r="WZA90" s="82"/>
      <c r="WZB90" s="56"/>
      <c r="WZC90" s="82"/>
      <c r="WZD90" s="56"/>
      <c r="WZE90" s="82"/>
      <c r="WZF90" s="56"/>
      <c r="WZG90" s="82"/>
      <c r="WZH90" s="56"/>
      <c r="WZI90" s="82"/>
      <c r="WZJ90" s="56"/>
      <c r="WZK90" s="82"/>
      <c r="WZL90" s="56"/>
      <c r="WZM90" s="82"/>
      <c r="WZN90" s="56"/>
      <c r="WZO90" s="82"/>
      <c r="WZP90" s="56"/>
      <c r="WZQ90" s="82"/>
      <c r="WZR90" s="56"/>
      <c r="WZS90" s="82"/>
      <c r="WZT90" s="56"/>
      <c r="WZU90" s="82"/>
      <c r="WZV90" s="56"/>
      <c r="WZW90" s="82"/>
      <c r="WZX90" s="56"/>
      <c r="WZY90" s="82"/>
      <c r="WZZ90" s="56"/>
      <c r="XAA90" s="82"/>
      <c r="XAB90" s="56"/>
      <c r="XAC90" s="82"/>
      <c r="XAD90" s="56"/>
      <c r="XAE90" s="82"/>
      <c r="XAF90" s="56"/>
      <c r="XAG90" s="82"/>
      <c r="XAH90" s="56"/>
      <c r="XAI90" s="82"/>
      <c r="XAJ90" s="56"/>
      <c r="XAK90" s="82"/>
      <c r="XAL90" s="56"/>
      <c r="XAM90" s="82"/>
      <c r="XAN90" s="56"/>
      <c r="XAO90" s="82"/>
      <c r="XAP90" s="56"/>
      <c r="XAQ90" s="82"/>
      <c r="XAR90" s="56"/>
      <c r="XAS90" s="82"/>
      <c r="XAT90" s="56"/>
      <c r="XAU90" s="82"/>
      <c r="XAV90" s="56"/>
      <c r="XAW90" s="82"/>
      <c r="XAX90" s="56"/>
      <c r="XAY90" s="82"/>
      <c r="XAZ90" s="56"/>
      <c r="XBA90" s="82"/>
      <c r="XBB90" s="56"/>
      <c r="XBC90" s="82"/>
      <c r="XBD90" s="56"/>
      <c r="XBE90" s="82"/>
      <c r="XBF90" s="56"/>
      <c r="XBG90" s="82"/>
      <c r="XBH90" s="56"/>
      <c r="XBI90" s="82"/>
      <c r="XBJ90" s="56"/>
      <c r="XBK90" s="82"/>
      <c r="XBL90" s="56"/>
      <c r="XBM90" s="82"/>
      <c r="XBN90" s="56"/>
      <c r="XBO90" s="82"/>
      <c r="XBP90" s="56"/>
      <c r="XBQ90" s="82"/>
      <c r="XBR90" s="56"/>
      <c r="XBS90" s="82"/>
      <c r="XBT90" s="56"/>
      <c r="XBU90" s="82"/>
      <c r="XBV90" s="56"/>
      <c r="XBW90" s="82"/>
      <c r="XBX90" s="56"/>
      <c r="XBY90" s="82"/>
      <c r="XBZ90" s="56"/>
      <c r="XCA90" s="82"/>
      <c r="XCB90" s="56"/>
      <c r="XCC90" s="82"/>
      <c r="XCD90" s="56"/>
      <c r="XCE90" s="82"/>
      <c r="XCF90" s="56"/>
      <c r="XCG90" s="82"/>
      <c r="XCH90" s="56"/>
      <c r="XCI90" s="82"/>
      <c r="XCJ90" s="56"/>
      <c r="XCK90" s="82"/>
      <c r="XCL90" s="56"/>
      <c r="XCM90" s="82"/>
      <c r="XCN90" s="56"/>
      <c r="XCO90" s="82"/>
      <c r="XCP90" s="56"/>
      <c r="XCQ90" s="82"/>
      <c r="XCR90" s="56"/>
      <c r="XCS90" s="82"/>
      <c r="XCT90" s="56"/>
      <c r="XCU90" s="82"/>
      <c r="XCV90" s="56"/>
      <c r="XCW90" s="82"/>
      <c r="XCX90" s="56"/>
      <c r="XCY90" s="82"/>
      <c r="XCZ90" s="56"/>
      <c r="XDA90" s="82"/>
      <c r="XDB90" s="56"/>
      <c r="XDC90" s="82"/>
      <c r="XDD90" s="56"/>
      <c r="XDE90" s="82"/>
      <c r="XDF90" s="56"/>
      <c r="XDG90" s="82"/>
      <c r="XDH90" s="56"/>
      <c r="XDI90" s="82"/>
      <c r="XDJ90" s="56"/>
      <c r="XDK90" s="82"/>
      <c r="XDL90" s="56"/>
      <c r="XDM90" s="82"/>
      <c r="XDN90" s="56"/>
      <c r="XDO90" s="82"/>
      <c r="XDP90" s="56"/>
      <c r="XDQ90" s="82"/>
      <c r="XDR90" s="56"/>
      <c r="XDS90" s="82"/>
      <c r="XDT90" s="56"/>
      <c r="XDU90" s="82"/>
      <c r="XDV90" s="56"/>
      <c r="XDW90" s="82"/>
      <c r="XDX90" s="56"/>
      <c r="XDY90" s="82"/>
      <c r="XDZ90" s="56"/>
      <c r="XEA90" s="82"/>
      <c r="XEB90" s="56"/>
      <c r="XEC90" s="82"/>
      <c r="XED90" s="56"/>
      <c r="XEE90" s="82"/>
      <c r="XEF90" s="56"/>
      <c r="XEG90" s="82"/>
      <c r="XEH90" s="56"/>
      <c r="XEI90" s="82"/>
      <c r="XEJ90" s="56"/>
      <c r="XEK90" s="82"/>
      <c r="XEL90" s="56"/>
      <c r="XEM90" s="82"/>
      <c r="XEN90" s="56"/>
      <c r="XEO90" s="82"/>
      <c r="XEP90" s="56"/>
      <c r="XEQ90" s="82"/>
      <c r="XER90" s="56"/>
      <c r="XES90" s="82"/>
      <c r="XET90" s="56"/>
      <c r="XEU90" s="82"/>
      <c r="XEV90" s="56"/>
      <c r="XEW90" s="82"/>
      <c r="XEX90" s="56"/>
      <c r="XEY90" s="82"/>
      <c r="XEZ90" s="56"/>
      <c r="XFA90" s="82"/>
      <c r="XFB90" s="56"/>
      <c r="XFC90" s="82"/>
      <c r="XFD90" s="56"/>
    </row>
    <row r="91" s="6" customFormat="true" ht="132" customHeight="true" spans="1:25">
      <c r="A91" s="38">
        <v>79</v>
      </c>
      <c r="B91" s="40" t="s">
        <v>30</v>
      </c>
      <c r="C91" s="40" t="s">
        <v>355</v>
      </c>
      <c r="D91" s="42" t="s">
        <v>356</v>
      </c>
      <c r="E91" s="40" t="s">
        <v>33</v>
      </c>
      <c r="F91" s="40" t="s">
        <v>357</v>
      </c>
      <c r="G91" s="40" t="s">
        <v>358</v>
      </c>
      <c r="H91" s="40" t="s">
        <v>36</v>
      </c>
      <c r="I91" s="40" t="s">
        <v>335</v>
      </c>
      <c r="J91" s="44" t="s">
        <v>38</v>
      </c>
      <c r="K91" s="40">
        <f>SUM(L91:U91)</f>
        <v>1615</v>
      </c>
      <c r="L91" s="44">
        <v>1615</v>
      </c>
      <c r="M91" s="40"/>
      <c r="N91" s="44"/>
      <c r="O91" s="44"/>
      <c r="P91" s="44"/>
      <c r="Q91" s="44"/>
      <c r="R91" s="44"/>
      <c r="S91" s="44"/>
      <c r="T91" s="44"/>
      <c r="U91" s="44"/>
      <c r="V91" s="89" t="s">
        <v>359</v>
      </c>
      <c r="W91" s="40" t="s">
        <v>360</v>
      </c>
      <c r="X91" s="74" t="s">
        <v>361</v>
      </c>
      <c r="Y91" s="78"/>
    </row>
    <row r="92" s="3" customFormat="true" ht="37" customHeight="true" spans="1:16384">
      <c r="A92" s="35" t="s">
        <v>362</v>
      </c>
      <c r="B92" s="36" t="s">
        <v>363</v>
      </c>
      <c r="C92" s="36"/>
      <c r="D92" s="36"/>
      <c r="E92" s="36"/>
      <c r="F92" s="86"/>
      <c r="G92" s="36"/>
      <c r="H92" s="86"/>
      <c r="I92" s="35"/>
      <c r="J92" s="86"/>
      <c r="K92" s="36">
        <f>SUM(K93,K97)</f>
        <v>6278</v>
      </c>
      <c r="L92" s="36">
        <f>SUM(L93,L97)</f>
        <v>6278</v>
      </c>
      <c r="M92" s="36">
        <f>SUM(M93,M97)</f>
        <v>0</v>
      </c>
      <c r="N92" s="36">
        <f>SUM(N93,N97)</f>
        <v>0</v>
      </c>
      <c r="O92" s="36">
        <f>SUM(O93,O97)</f>
        <v>0</v>
      </c>
      <c r="P92" s="36">
        <f t="shared" ref="P92:U92" si="9">SUM(P93,P97)</f>
        <v>0</v>
      </c>
      <c r="Q92" s="36">
        <f t="shared" si="9"/>
        <v>0</v>
      </c>
      <c r="R92" s="36">
        <f t="shared" si="9"/>
        <v>0</v>
      </c>
      <c r="S92" s="36">
        <f t="shared" si="9"/>
        <v>0</v>
      </c>
      <c r="T92" s="36">
        <f t="shared" si="9"/>
        <v>0</v>
      </c>
      <c r="U92" s="36">
        <f t="shared" si="9"/>
        <v>0</v>
      </c>
      <c r="V92" s="86"/>
      <c r="W92" s="36"/>
      <c r="X92" s="90"/>
      <c r="Y92" s="105"/>
      <c r="Z92" s="86"/>
      <c r="AA92" s="106"/>
      <c r="AB92" s="86"/>
      <c r="AC92" s="106"/>
      <c r="AD92" s="86"/>
      <c r="AE92" s="106"/>
      <c r="AF92" s="86"/>
      <c r="AG92" s="106"/>
      <c r="AH92" s="86"/>
      <c r="AI92" s="106"/>
      <c r="AJ92" s="86"/>
      <c r="AK92" s="106"/>
      <c r="AL92" s="86"/>
      <c r="AM92" s="106"/>
      <c r="AN92" s="86"/>
      <c r="AO92" s="106"/>
      <c r="AP92" s="86"/>
      <c r="AQ92" s="106"/>
      <c r="AR92" s="86"/>
      <c r="AS92" s="106"/>
      <c r="AT92" s="86"/>
      <c r="AU92" s="106"/>
      <c r="AV92" s="86"/>
      <c r="AW92" s="106"/>
      <c r="AX92" s="86"/>
      <c r="AY92" s="106"/>
      <c r="AZ92" s="86"/>
      <c r="BA92" s="106"/>
      <c r="BB92" s="86"/>
      <c r="BC92" s="106"/>
      <c r="BD92" s="86"/>
      <c r="BE92" s="106"/>
      <c r="BF92" s="86"/>
      <c r="BG92" s="106"/>
      <c r="BH92" s="86"/>
      <c r="BI92" s="106"/>
      <c r="BJ92" s="86"/>
      <c r="BK92" s="106"/>
      <c r="BL92" s="86"/>
      <c r="BM92" s="106"/>
      <c r="BN92" s="86"/>
      <c r="BO92" s="106"/>
      <c r="BP92" s="86"/>
      <c r="BQ92" s="106"/>
      <c r="BR92" s="86"/>
      <c r="BS92" s="106"/>
      <c r="BT92" s="86"/>
      <c r="BU92" s="106"/>
      <c r="BV92" s="86"/>
      <c r="BW92" s="106"/>
      <c r="BX92" s="86"/>
      <c r="BY92" s="106"/>
      <c r="BZ92" s="86"/>
      <c r="CA92" s="106"/>
      <c r="CB92" s="86"/>
      <c r="CC92" s="106"/>
      <c r="CD92" s="86"/>
      <c r="CE92" s="106"/>
      <c r="CF92" s="86"/>
      <c r="CG92" s="106"/>
      <c r="CH92" s="86"/>
      <c r="CI92" s="106"/>
      <c r="CJ92" s="86"/>
      <c r="CK92" s="106"/>
      <c r="CL92" s="86"/>
      <c r="CM92" s="106"/>
      <c r="CN92" s="86"/>
      <c r="CO92" s="106"/>
      <c r="CP92" s="86"/>
      <c r="CQ92" s="106"/>
      <c r="CR92" s="86"/>
      <c r="CS92" s="106"/>
      <c r="CT92" s="86"/>
      <c r="CU92" s="106"/>
      <c r="CV92" s="86"/>
      <c r="CW92" s="106"/>
      <c r="CX92" s="86"/>
      <c r="CY92" s="106"/>
      <c r="CZ92" s="86"/>
      <c r="DA92" s="106"/>
      <c r="DB92" s="86"/>
      <c r="DC92" s="106"/>
      <c r="DD92" s="86"/>
      <c r="DE92" s="106"/>
      <c r="DF92" s="86"/>
      <c r="DG92" s="106"/>
      <c r="DH92" s="86"/>
      <c r="DI92" s="106"/>
      <c r="DJ92" s="86"/>
      <c r="DK92" s="106"/>
      <c r="DL92" s="86"/>
      <c r="DM92" s="106"/>
      <c r="DN92" s="86"/>
      <c r="DO92" s="106"/>
      <c r="DP92" s="86"/>
      <c r="DQ92" s="106"/>
      <c r="DR92" s="86"/>
      <c r="DS92" s="106"/>
      <c r="DT92" s="86"/>
      <c r="DU92" s="106"/>
      <c r="DV92" s="86"/>
      <c r="DW92" s="106"/>
      <c r="DX92" s="86"/>
      <c r="DY92" s="106"/>
      <c r="DZ92" s="86"/>
      <c r="EA92" s="106"/>
      <c r="EB92" s="86"/>
      <c r="EC92" s="106"/>
      <c r="ED92" s="86"/>
      <c r="EE92" s="106"/>
      <c r="EF92" s="86"/>
      <c r="EG92" s="106"/>
      <c r="EH92" s="86"/>
      <c r="EI92" s="106"/>
      <c r="EJ92" s="86"/>
      <c r="EK92" s="106"/>
      <c r="EL92" s="86"/>
      <c r="EM92" s="106"/>
      <c r="EN92" s="86"/>
      <c r="EO92" s="106"/>
      <c r="EP92" s="86"/>
      <c r="EQ92" s="106"/>
      <c r="ER92" s="86"/>
      <c r="ES92" s="106"/>
      <c r="ET92" s="86"/>
      <c r="EU92" s="106"/>
      <c r="EV92" s="86"/>
      <c r="EW92" s="106"/>
      <c r="EX92" s="86"/>
      <c r="EY92" s="106"/>
      <c r="EZ92" s="86"/>
      <c r="FA92" s="106"/>
      <c r="FB92" s="86"/>
      <c r="FC92" s="106"/>
      <c r="FD92" s="86"/>
      <c r="FE92" s="106"/>
      <c r="FF92" s="86"/>
      <c r="FG92" s="106"/>
      <c r="FH92" s="86"/>
      <c r="FI92" s="106"/>
      <c r="FJ92" s="86"/>
      <c r="FK92" s="106"/>
      <c r="FL92" s="86"/>
      <c r="FM92" s="106"/>
      <c r="FN92" s="86"/>
      <c r="FO92" s="106"/>
      <c r="FP92" s="86"/>
      <c r="FQ92" s="106"/>
      <c r="FR92" s="86"/>
      <c r="FS92" s="106"/>
      <c r="FT92" s="86"/>
      <c r="FU92" s="106"/>
      <c r="FV92" s="86"/>
      <c r="FW92" s="106"/>
      <c r="FX92" s="86"/>
      <c r="FY92" s="106"/>
      <c r="FZ92" s="86"/>
      <c r="GA92" s="106"/>
      <c r="GB92" s="86"/>
      <c r="GC92" s="106"/>
      <c r="GD92" s="86"/>
      <c r="GE92" s="106"/>
      <c r="GF92" s="86"/>
      <c r="GG92" s="106"/>
      <c r="GH92" s="86"/>
      <c r="GI92" s="106"/>
      <c r="GJ92" s="86"/>
      <c r="GK92" s="106"/>
      <c r="GL92" s="86"/>
      <c r="GM92" s="106"/>
      <c r="GN92" s="86"/>
      <c r="GO92" s="106"/>
      <c r="GP92" s="86"/>
      <c r="GQ92" s="106"/>
      <c r="GR92" s="86"/>
      <c r="GS92" s="106"/>
      <c r="GT92" s="86"/>
      <c r="GU92" s="106"/>
      <c r="GV92" s="86"/>
      <c r="GW92" s="106"/>
      <c r="GX92" s="86"/>
      <c r="GY92" s="106"/>
      <c r="GZ92" s="86"/>
      <c r="HA92" s="106"/>
      <c r="HB92" s="86"/>
      <c r="HC92" s="106"/>
      <c r="HD92" s="86"/>
      <c r="HE92" s="106"/>
      <c r="HF92" s="86"/>
      <c r="HG92" s="106"/>
      <c r="HH92" s="86"/>
      <c r="HI92" s="106"/>
      <c r="HJ92" s="86"/>
      <c r="HK92" s="106"/>
      <c r="HL92" s="86"/>
      <c r="HM92" s="106"/>
      <c r="HN92" s="86"/>
      <c r="HO92" s="106"/>
      <c r="HP92" s="86"/>
      <c r="HQ92" s="106"/>
      <c r="HR92" s="86"/>
      <c r="HS92" s="106"/>
      <c r="HT92" s="86"/>
      <c r="HU92" s="106"/>
      <c r="HV92" s="86"/>
      <c r="HW92" s="106"/>
      <c r="HX92" s="86"/>
      <c r="HY92" s="106"/>
      <c r="HZ92" s="86"/>
      <c r="IA92" s="106"/>
      <c r="IB92" s="86"/>
      <c r="IC92" s="106"/>
      <c r="ID92" s="86"/>
      <c r="IE92" s="106"/>
      <c r="IF92" s="86"/>
      <c r="IG92" s="106"/>
      <c r="IH92" s="86"/>
      <c r="II92" s="106"/>
      <c r="IJ92" s="86"/>
      <c r="IK92" s="106"/>
      <c r="IL92" s="86"/>
      <c r="IM92" s="106"/>
      <c r="IN92" s="86"/>
      <c r="IO92" s="106"/>
      <c r="IP92" s="86"/>
      <c r="IQ92" s="106"/>
      <c r="IR92" s="86"/>
      <c r="IS92" s="106"/>
      <c r="IT92" s="86"/>
      <c r="IU92" s="106"/>
      <c r="IV92" s="86"/>
      <c r="IW92" s="106"/>
      <c r="IX92" s="86"/>
      <c r="IY92" s="106"/>
      <c r="IZ92" s="86"/>
      <c r="JA92" s="106"/>
      <c r="JB92" s="86"/>
      <c r="JC92" s="106"/>
      <c r="JD92" s="86"/>
      <c r="JE92" s="106"/>
      <c r="JF92" s="86"/>
      <c r="JG92" s="106"/>
      <c r="JH92" s="86"/>
      <c r="JI92" s="106"/>
      <c r="JJ92" s="86"/>
      <c r="JK92" s="106"/>
      <c r="JL92" s="86"/>
      <c r="JM92" s="106"/>
      <c r="JN92" s="86"/>
      <c r="JO92" s="106"/>
      <c r="JP92" s="86"/>
      <c r="JQ92" s="106"/>
      <c r="JR92" s="86"/>
      <c r="JS92" s="106"/>
      <c r="JT92" s="86"/>
      <c r="JU92" s="106"/>
      <c r="JV92" s="86"/>
      <c r="JW92" s="106"/>
      <c r="JX92" s="86"/>
      <c r="JY92" s="106"/>
      <c r="JZ92" s="86"/>
      <c r="KA92" s="106"/>
      <c r="KB92" s="86"/>
      <c r="KC92" s="106"/>
      <c r="KD92" s="86"/>
      <c r="KE92" s="106"/>
      <c r="KF92" s="86"/>
      <c r="KG92" s="106"/>
      <c r="KH92" s="86"/>
      <c r="KI92" s="106"/>
      <c r="KJ92" s="86"/>
      <c r="KK92" s="106"/>
      <c r="KL92" s="86"/>
      <c r="KM92" s="106"/>
      <c r="KN92" s="86"/>
      <c r="KO92" s="106"/>
      <c r="KP92" s="86"/>
      <c r="KQ92" s="106"/>
      <c r="KR92" s="86"/>
      <c r="KS92" s="106"/>
      <c r="KT92" s="86"/>
      <c r="KU92" s="106"/>
      <c r="KV92" s="86"/>
      <c r="KW92" s="106"/>
      <c r="KX92" s="86"/>
      <c r="KY92" s="106"/>
      <c r="KZ92" s="86"/>
      <c r="LA92" s="106"/>
      <c r="LB92" s="86"/>
      <c r="LC92" s="106"/>
      <c r="LD92" s="86"/>
      <c r="LE92" s="106"/>
      <c r="LF92" s="86"/>
      <c r="LG92" s="106"/>
      <c r="LH92" s="86"/>
      <c r="LI92" s="106"/>
      <c r="LJ92" s="86"/>
      <c r="LK92" s="106"/>
      <c r="LL92" s="86"/>
      <c r="LM92" s="106"/>
      <c r="LN92" s="86"/>
      <c r="LO92" s="106"/>
      <c r="LP92" s="86"/>
      <c r="LQ92" s="106"/>
      <c r="LR92" s="86"/>
      <c r="LS92" s="106"/>
      <c r="LT92" s="86"/>
      <c r="LU92" s="106"/>
      <c r="LV92" s="86"/>
      <c r="LW92" s="106"/>
      <c r="LX92" s="86"/>
      <c r="LY92" s="106"/>
      <c r="LZ92" s="86"/>
      <c r="MA92" s="106"/>
      <c r="MB92" s="86"/>
      <c r="MC92" s="106"/>
      <c r="MD92" s="86"/>
      <c r="ME92" s="106"/>
      <c r="MF92" s="86"/>
      <c r="MG92" s="106"/>
      <c r="MH92" s="86"/>
      <c r="MI92" s="106"/>
      <c r="MJ92" s="86"/>
      <c r="MK92" s="106"/>
      <c r="ML92" s="86"/>
      <c r="MM92" s="106"/>
      <c r="MN92" s="86"/>
      <c r="MO92" s="106"/>
      <c r="MP92" s="86"/>
      <c r="MQ92" s="106"/>
      <c r="MR92" s="86"/>
      <c r="MS92" s="106"/>
      <c r="MT92" s="86"/>
      <c r="MU92" s="106"/>
      <c r="MV92" s="86"/>
      <c r="MW92" s="106"/>
      <c r="MX92" s="86"/>
      <c r="MY92" s="106"/>
      <c r="MZ92" s="86"/>
      <c r="NA92" s="106"/>
      <c r="NB92" s="86"/>
      <c r="NC92" s="106"/>
      <c r="ND92" s="86"/>
      <c r="NE92" s="106"/>
      <c r="NF92" s="86"/>
      <c r="NG92" s="106"/>
      <c r="NH92" s="86"/>
      <c r="NI92" s="106"/>
      <c r="NJ92" s="86"/>
      <c r="NK92" s="106"/>
      <c r="NL92" s="86"/>
      <c r="NM92" s="106"/>
      <c r="NN92" s="86"/>
      <c r="NO92" s="106"/>
      <c r="NP92" s="86"/>
      <c r="NQ92" s="106"/>
      <c r="NR92" s="86"/>
      <c r="NS92" s="106"/>
      <c r="NT92" s="86"/>
      <c r="NU92" s="106"/>
      <c r="NV92" s="86"/>
      <c r="NW92" s="106"/>
      <c r="NX92" s="86"/>
      <c r="NY92" s="106"/>
      <c r="NZ92" s="86"/>
      <c r="OA92" s="106"/>
      <c r="OB92" s="86"/>
      <c r="OC92" s="106"/>
      <c r="OD92" s="86"/>
      <c r="OE92" s="106"/>
      <c r="OF92" s="86"/>
      <c r="OG92" s="106"/>
      <c r="OH92" s="86"/>
      <c r="OI92" s="106"/>
      <c r="OJ92" s="86"/>
      <c r="OK92" s="106"/>
      <c r="OL92" s="86"/>
      <c r="OM92" s="106"/>
      <c r="ON92" s="86"/>
      <c r="OO92" s="106"/>
      <c r="OP92" s="86"/>
      <c r="OQ92" s="106"/>
      <c r="OR92" s="86"/>
      <c r="OS92" s="106"/>
      <c r="OT92" s="86"/>
      <c r="OU92" s="106"/>
      <c r="OV92" s="86"/>
      <c r="OW92" s="106"/>
      <c r="OX92" s="86"/>
      <c r="OY92" s="106"/>
      <c r="OZ92" s="86"/>
      <c r="PA92" s="106"/>
      <c r="PB92" s="86"/>
      <c r="PC92" s="106"/>
      <c r="PD92" s="86"/>
      <c r="PE92" s="106"/>
      <c r="PF92" s="86"/>
      <c r="PG92" s="106"/>
      <c r="PH92" s="86"/>
      <c r="PI92" s="106"/>
      <c r="PJ92" s="86"/>
      <c r="PK92" s="106"/>
      <c r="PL92" s="86"/>
      <c r="PM92" s="106"/>
      <c r="PN92" s="86"/>
      <c r="PO92" s="106"/>
      <c r="PP92" s="86"/>
      <c r="PQ92" s="106"/>
      <c r="PR92" s="86"/>
      <c r="PS92" s="106"/>
      <c r="PT92" s="86"/>
      <c r="PU92" s="106"/>
      <c r="PV92" s="86"/>
      <c r="PW92" s="106"/>
      <c r="PX92" s="86"/>
      <c r="PY92" s="106"/>
      <c r="PZ92" s="86"/>
      <c r="QA92" s="106"/>
      <c r="QB92" s="86"/>
      <c r="QC92" s="106"/>
      <c r="QD92" s="86"/>
      <c r="QE92" s="106"/>
      <c r="QF92" s="86"/>
      <c r="QG92" s="106"/>
      <c r="QH92" s="86"/>
      <c r="QI92" s="106"/>
      <c r="QJ92" s="86"/>
      <c r="QK92" s="106"/>
      <c r="QL92" s="86"/>
      <c r="QM92" s="106"/>
      <c r="QN92" s="86"/>
      <c r="QO92" s="106"/>
      <c r="QP92" s="86"/>
      <c r="QQ92" s="106"/>
      <c r="QR92" s="86"/>
      <c r="QS92" s="106"/>
      <c r="QT92" s="86"/>
      <c r="QU92" s="106"/>
      <c r="QV92" s="86"/>
      <c r="QW92" s="106"/>
      <c r="QX92" s="86"/>
      <c r="QY92" s="106"/>
      <c r="QZ92" s="86"/>
      <c r="RA92" s="106"/>
      <c r="RB92" s="86"/>
      <c r="RC92" s="106"/>
      <c r="RD92" s="86"/>
      <c r="RE92" s="106"/>
      <c r="RF92" s="86"/>
      <c r="RG92" s="106"/>
      <c r="RH92" s="86"/>
      <c r="RI92" s="106"/>
      <c r="RJ92" s="86"/>
      <c r="RK92" s="106"/>
      <c r="RL92" s="86"/>
      <c r="RM92" s="106"/>
      <c r="RN92" s="86"/>
      <c r="RO92" s="106"/>
      <c r="RP92" s="86"/>
      <c r="RQ92" s="106"/>
      <c r="RR92" s="86"/>
      <c r="RS92" s="106"/>
      <c r="RT92" s="86"/>
      <c r="RU92" s="106"/>
      <c r="RV92" s="86"/>
      <c r="RW92" s="106"/>
      <c r="RX92" s="86"/>
      <c r="RY92" s="106"/>
      <c r="RZ92" s="86"/>
      <c r="SA92" s="106"/>
      <c r="SB92" s="86"/>
      <c r="SC92" s="106"/>
      <c r="SD92" s="86"/>
      <c r="SE92" s="106"/>
      <c r="SF92" s="86"/>
      <c r="SG92" s="106"/>
      <c r="SH92" s="86"/>
      <c r="SI92" s="106"/>
      <c r="SJ92" s="86"/>
      <c r="SK92" s="106"/>
      <c r="SL92" s="86"/>
      <c r="SM92" s="106"/>
      <c r="SN92" s="86"/>
      <c r="SO92" s="106"/>
      <c r="SP92" s="86"/>
      <c r="SQ92" s="106"/>
      <c r="SR92" s="86"/>
      <c r="SS92" s="106"/>
      <c r="ST92" s="86"/>
      <c r="SU92" s="106"/>
      <c r="SV92" s="86"/>
      <c r="SW92" s="106"/>
      <c r="SX92" s="86"/>
      <c r="SY92" s="106"/>
      <c r="SZ92" s="86"/>
      <c r="TA92" s="106"/>
      <c r="TB92" s="86"/>
      <c r="TC92" s="106"/>
      <c r="TD92" s="86"/>
      <c r="TE92" s="106"/>
      <c r="TF92" s="86"/>
      <c r="TG92" s="106"/>
      <c r="TH92" s="86"/>
      <c r="TI92" s="106"/>
      <c r="TJ92" s="86"/>
      <c r="TK92" s="106"/>
      <c r="TL92" s="86"/>
      <c r="TM92" s="106"/>
      <c r="TN92" s="86"/>
      <c r="TO92" s="106"/>
      <c r="TP92" s="86"/>
      <c r="TQ92" s="106"/>
      <c r="TR92" s="86"/>
      <c r="TS92" s="106"/>
      <c r="TT92" s="86"/>
      <c r="TU92" s="106"/>
      <c r="TV92" s="86"/>
      <c r="TW92" s="106"/>
      <c r="TX92" s="86"/>
      <c r="TY92" s="106"/>
      <c r="TZ92" s="86"/>
      <c r="UA92" s="106"/>
      <c r="UB92" s="86"/>
      <c r="UC92" s="106"/>
      <c r="UD92" s="86"/>
      <c r="UE92" s="106"/>
      <c r="UF92" s="86"/>
      <c r="UG92" s="106"/>
      <c r="UH92" s="86"/>
      <c r="UI92" s="106"/>
      <c r="UJ92" s="86"/>
      <c r="UK92" s="106"/>
      <c r="UL92" s="86"/>
      <c r="UM92" s="106"/>
      <c r="UN92" s="86"/>
      <c r="UO92" s="106"/>
      <c r="UP92" s="86"/>
      <c r="UQ92" s="106"/>
      <c r="UR92" s="86"/>
      <c r="US92" s="106"/>
      <c r="UT92" s="86"/>
      <c r="UU92" s="106"/>
      <c r="UV92" s="86"/>
      <c r="UW92" s="106"/>
      <c r="UX92" s="86"/>
      <c r="UY92" s="106"/>
      <c r="UZ92" s="86"/>
      <c r="VA92" s="106"/>
      <c r="VB92" s="86"/>
      <c r="VC92" s="106"/>
      <c r="VD92" s="86"/>
      <c r="VE92" s="106"/>
      <c r="VF92" s="86"/>
      <c r="VG92" s="106"/>
      <c r="VH92" s="86"/>
      <c r="VI92" s="106"/>
      <c r="VJ92" s="86"/>
      <c r="VK92" s="106"/>
      <c r="VL92" s="86"/>
      <c r="VM92" s="106"/>
      <c r="VN92" s="86"/>
      <c r="VO92" s="106"/>
      <c r="VP92" s="86"/>
      <c r="VQ92" s="106"/>
      <c r="VR92" s="86"/>
      <c r="VS92" s="106"/>
      <c r="VT92" s="86"/>
      <c r="VU92" s="106"/>
      <c r="VV92" s="86"/>
      <c r="VW92" s="106"/>
      <c r="VX92" s="86"/>
      <c r="VY92" s="106"/>
      <c r="VZ92" s="86"/>
      <c r="WA92" s="106"/>
      <c r="WB92" s="86"/>
      <c r="WC92" s="106"/>
      <c r="WD92" s="86"/>
      <c r="WE92" s="106"/>
      <c r="WF92" s="86"/>
      <c r="WG92" s="106"/>
      <c r="WH92" s="86"/>
      <c r="WI92" s="106"/>
      <c r="WJ92" s="86"/>
      <c r="WK92" s="106"/>
      <c r="WL92" s="86"/>
      <c r="WM92" s="106"/>
      <c r="WN92" s="86"/>
      <c r="WO92" s="106"/>
      <c r="WP92" s="86"/>
      <c r="WQ92" s="106"/>
      <c r="WR92" s="86"/>
      <c r="WS92" s="106"/>
      <c r="WT92" s="86"/>
      <c r="WU92" s="106"/>
      <c r="WV92" s="86"/>
      <c r="WW92" s="106"/>
      <c r="WX92" s="86"/>
      <c r="WY92" s="106"/>
      <c r="WZ92" s="86"/>
      <c r="XA92" s="106"/>
      <c r="XB92" s="86"/>
      <c r="XC92" s="106"/>
      <c r="XD92" s="86"/>
      <c r="XE92" s="106"/>
      <c r="XF92" s="86"/>
      <c r="XG92" s="106"/>
      <c r="XH92" s="86"/>
      <c r="XI92" s="106"/>
      <c r="XJ92" s="86"/>
      <c r="XK92" s="106"/>
      <c r="XL92" s="86"/>
      <c r="XM92" s="106"/>
      <c r="XN92" s="86"/>
      <c r="XO92" s="106"/>
      <c r="XP92" s="86"/>
      <c r="XQ92" s="106"/>
      <c r="XR92" s="86"/>
      <c r="XS92" s="106"/>
      <c r="XT92" s="86"/>
      <c r="XU92" s="106"/>
      <c r="XV92" s="86"/>
      <c r="XW92" s="106"/>
      <c r="XX92" s="86"/>
      <c r="XY92" s="106"/>
      <c r="XZ92" s="86"/>
      <c r="YA92" s="106"/>
      <c r="YB92" s="86"/>
      <c r="YC92" s="106"/>
      <c r="YD92" s="86"/>
      <c r="YE92" s="106"/>
      <c r="YF92" s="86"/>
      <c r="YG92" s="106"/>
      <c r="YH92" s="86"/>
      <c r="YI92" s="106"/>
      <c r="YJ92" s="86"/>
      <c r="YK92" s="106"/>
      <c r="YL92" s="86"/>
      <c r="YM92" s="106"/>
      <c r="YN92" s="86"/>
      <c r="YO92" s="106"/>
      <c r="YP92" s="86"/>
      <c r="YQ92" s="106"/>
      <c r="YR92" s="86"/>
      <c r="YS92" s="106"/>
      <c r="YT92" s="86"/>
      <c r="YU92" s="106"/>
      <c r="YV92" s="86"/>
      <c r="YW92" s="106"/>
      <c r="YX92" s="86"/>
      <c r="YY92" s="106"/>
      <c r="YZ92" s="86"/>
      <c r="ZA92" s="106"/>
      <c r="ZB92" s="86"/>
      <c r="ZC92" s="106"/>
      <c r="ZD92" s="86"/>
      <c r="ZE92" s="106"/>
      <c r="ZF92" s="86"/>
      <c r="ZG92" s="106"/>
      <c r="ZH92" s="86"/>
      <c r="ZI92" s="106"/>
      <c r="ZJ92" s="86"/>
      <c r="ZK92" s="106"/>
      <c r="ZL92" s="86"/>
      <c r="ZM92" s="106"/>
      <c r="ZN92" s="86"/>
      <c r="ZO92" s="106"/>
      <c r="ZP92" s="86"/>
      <c r="ZQ92" s="106"/>
      <c r="ZR92" s="86"/>
      <c r="ZS92" s="106"/>
      <c r="ZT92" s="86"/>
      <c r="ZU92" s="106"/>
      <c r="ZV92" s="86"/>
      <c r="ZW92" s="106"/>
      <c r="ZX92" s="86"/>
      <c r="ZY92" s="106"/>
      <c r="ZZ92" s="86"/>
      <c r="AAA92" s="106"/>
      <c r="AAB92" s="86"/>
      <c r="AAC92" s="106"/>
      <c r="AAD92" s="86"/>
      <c r="AAE92" s="106"/>
      <c r="AAF92" s="86"/>
      <c r="AAG92" s="106"/>
      <c r="AAH92" s="86"/>
      <c r="AAI92" s="106"/>
      <c r="AAJ92" s="86"/>
      <c r="AAK92" s="106"/>
      <c r="AAL92" s="86"/>
      <c r="AAM92" s="106"/>
      <c r="AAN92" s="86"/>
      <c r="AAO92" s="106"/>
      <c r="AAP92" s="86"/>
      <c r="AAQ92" s="106"/>
      <c r="AAR92" s="86"/>
      <c r="AAS92" s="106"/>
      <c r="AAT92" s="86"/>
      <c r="AAU92" s="106"/>
      <c r="AAV92" s="86"/>
      <c r="AAW92" s="106"/>
      <c r="AAX92" s="86"/>
      <c r="AAY92" s="106"/>
      <c r="AAZ92" s="86"/>
      <c r="ABA92" s="106"/>
      <c r="ABB92" s="86"/>
      <c r="ABC92" s="106"/>
      <c r="ABD92" s="86"/>
      <c r="ABE92" s="106"/>
      <c r="ABF92" s="86"/>
      <c r="ABG92" s="106"/>
      <c r="ABH92" s="86"/>
      <c r="ABI92" s="106"/>
      <c r="ABJ92" s="86"/>
      <c r="ABK92" s="106"/>
      <c r="ABL92" s="86"/>
      <c r="ABM92" s="106"/>
      <c r="ABN92" s="86"/>
      <c r="ABO92" s="106"/>
      <c r="ABP92" s="86"/>
      <c r="ABQ92" s="106"/>
      <c r="ABR92" s="86"/>
      <c r="ABS92" s="106"/>
      <c r="ABT92" s="86"/>
      <c r="ABU92" s="106"/>
      <c r="ABV92" s="86"/>
      <c r="ABW92" s="106"/>
      <c r="ABX92" s="86"/>
      <c r="ABY92" s="106"/>
      <c r="ABZ92" s="86"/>
      <c r="ACA92" s="106"/>
      <c r="ACB92" s="86"/>
      <c r="ACC92" s="106"/>
      <c r="ACD92" s="86"/>
      <c r="ACE92" s="106"/>
      <c r="ACF92" s="86"/>
      <c r="ACG92" s="106"/>
      <c r="ACH92" s="86"/>
      <c r="ACI92" s="106"/>
      <c r="ACJ92" s="86"/>
      <c r="ACK92" s="106"/>
      <c r="ACL92" s="86"/>
      <c r="ACM92" s="106"/>
      <c r="ACN92" s="86"/>
      <c r="ACO92" s="106"/>
      <c r="ACP92" s="86"/>
      <c r="ACQ92" s="106"/>
      <c r="ACR92" s="86"/>
      <c r="ACS92" s="106"/>
      <c r="ACT92" s="86"/>
      <c r="ACU92" s="106"/>
      <c r="ACV92" s="86"/>
      <c r="ACW92" s="106"/>
      <c r="ACX92" s="86"/>
      <c r="ACY92" s="106"/>
      <c r="ACZ92" s="86"/>
      <c r="ADA92" s="106"/>
      <c r="ADB92" s="86"/>
      <c r="ADC92" s="106"/>
      <c r="ADD92" s="86"/>
      <c r="ADE92" s="106"/>
      <c r="ADF92" s="86"/>
      <c r="ADG92" s="106"/>
      <c r="ADH92" s="86"/>
      <c r="ADI92" s="106"/>
      <c r="ADJ92" s="86"/>
      <c r="ADK92" s="106"/>
      <c r="ADL92" s="86"/>
      <c r="ADM92" s="106"/>
      <c r="ADN92" s="86"/>
      <c r="ADO92" s="106"/>
      <c r="ADP92" s="86"/>
      <c r="ADQ92" s="106"/>
      <c r="ADR92" s="86"/>
      <c r="ADS92" s="106"/>
      <c r="ADT92" s="86"/>
      <c r="ADU92" s="106"/>
      <c r="ADV92" s="86"/>
      <c r="ADW92" s="106"/>
      <c r="ADX92" s="86"/>
      <c r="ADY92" s="106"/>
      <c r="ADZ92" s="86"/>
      <c r="AEA92" s="106"/>
      <c r="AEB92" s="86"/>
      <c r="AEC92" s="106"/>
      <c r="AED92" s="86"/>
      <c r="AEE92" s="106"/>
      <c r="AEF92" s="86"/>
      <c r="AEG92" s="106"/>
      <c r="AEH92" s="86"/>
      <c r="AEI92" s="106"/>
      <c r="AEJ92" s="86"/>
      <c r="AEK92" s="106"/>
      <c r="AEL92" s="86"/>
      <c r="AEM92" s="106"/>
      <c r="AEN92" s="86"/>
      <c r="AEO92" s="106"/>
      <c r="AEP92" s="86"/>
      <c r="AEQ92" s="106"/>
      <c r="AER92" s="86"/>
      <c r="AES92" s="106"/>
      <c r="AET92" s="86"/>
      <c r="AEU92" s="106"/>
      <c r="AEV92" s="86"/>
      <c r="AEW92" s="106"/>
      <c r="AEX92" s="86"/>
      <c r="AEY92" s="106"/>
      <c r="AEZ92" s="86"/>
      <c r="AFA92" s="106"/>
      <c r="AFB92" s="86"/>
      <c r="AFC92" s="106"/>
      <c r="AFD92" s="86"/>
      <c r="AFE92" s="106"/>
      <c r="AFF92" s="86"/>
      <c r="AFG92" s="106"/>
      <c r="AFH92" s="86"/>
      <c r="AFI92" s="106"/>
      <c r="AFJ92" s="86"/>
      <c r="AFK92" s="106"/>
      <c r="AFL92" s="86"/>
      <c r="AFM92" s="106"/>
      <c r="AFN92" s="86"/>
      <c r="AFO92" s="106"/>
      <c r="AFP92" s="86"/>
      <c r="AFQ92" s="106"/>
      <c r="AFR92" s="86"/>
      <c r="AFS92" s="106"/>
      <c r="AFT92" s="86"/>
      <c r="AFU92" s="106"/>
      <c r="AFV92" s="86"/>
      <c r="AFW92" s="106"/>
      <c r="AFX92" s="86"/>
      <c r="AFY92" s="106"/>
      <c r="AFZ92" s="86"/>
      <c r="AGA92" s="106"/>
      <c r="AGB92" s="86"/>
      <c r="AGC92" s="106"/>
      <c r="AGD92" s="86"/>
      <c r="AGE92" s="106"/>
      <c r="AGF92" s="86"/>
      <c r="AGG92" s="106"/>
      <c r="AGH92" s="86"/>
      <c r="AGI92" s="106"/>
      <c r="AGJ92" s="86"/>
      <c r="AGK92" s="106"/>
      <c r="AGL92" s="86"/>
      <c r="AGM92" s="106"/>
      <c r="AGN92" s="86"/>
      <c r="AGO92" s="106"/>
      <c r="AGP92" s="86"/>
      <c r="AGQ92" s="106"/>
      <c r="AGR92" s="86"/>
      <c r="AGS92" s="106"/>
      <c r="AGT92" s="86"/>
      <c r="AGU92" s="106"/>
      <c r="AGV92" s="86"/>
      <c r="AGW92" s="106"/>
      <c r="AGX92" s="86"/>
      <c r="AGY92" s="106"/>
      <c r="AGZ92" s="86"/>
      <c r="AHA92" s="106"/>
      <c r="AHB92" s="86"/>
      <c r="AHC92" s="106"/>
      <c r="AHD92" s="86"/>
      <c r="AHE92" s="106"/>
      <c r="AHF92" s="86"/>
      <c r="AHG92" s="106"/>
      <c r="AHH92" s="86"/>
      <c r="AHI92" s="106"/>
      <c r="AHJ92" s="86"/>
      <c r="AHK92" s="106"/>
      <c r="AHL92" s="86"/>
      <c r="AHM92" s="106"/>
      <c r="AHN92" s="86"/>
      <c r="AHO92" s="106"/>
      <c r="AHP92" s="86"/>
      <c r="AHQ92" s="106"/>
      <c r="AHR92" s="86"/>
      <c r="AHS92" s="106"/>
      <c r="AHT92" s="86"/>
      <c r="AHU92" s="106"/>
      <c r="AHV92" s="86"/>
      <c r="AHW92" s="106"/>
      <c r="AHX92" s="86"/>
      <c r="AHY92" s="106"/>
      <c r="AHZ92" s="86"/>
      <c r="AIA92" s="106"/>
      <c r="AIB92" s="86"/>
      <c r="AIC92" s="106"/>
      <c r="AID92" s="86"/>
      <c r="AIE92" s="106"/>
      <c r="AIF92" s="86"/>
      <c r="AIG92" s="106"/>
      <c r="AIH92" s="86"/>
      <c r="AII92" s="106"/>
      <c r="AIJ92" s="86"/>
      <c r="AIK92" s="106"/>
      <c r="AIL92" s="86"/>
      <c r="AIM92" s="106"/>
      <c r="AIN92" s="86"/>
      <c r="AIO92" s="106"/>
      <c r="AIP92" s="86"/>
      <c r="AIQ92" s="106"/>
      <c r="AIR92" s="86"/>
      <c r="AIS92" s="106"/>
      <c r="AIT92" s="86"/>
      <c r="AIU92" s="106"/>
      <c r="AIV92" s="86"/>
      <c r="AIW92" s="106"/>
      <c r="AIX92" s="86"/>
      <c r="AIY92" s="106"/>
      <c r="AIZ92" s="86"/>
      <c r="AJA92" s="106"/>
      <c r="AJB92" s="86"/>
      <c r="AJC92" s="106"/>
      <c r="AJD92" s="86"/>
      <c r="AJE92" s="106"/>
      <c r="AJF92" s="86"/>
      <c r="AJG92" s="106"/>
      <c r="AJH92" s="86"/>
      <c r="AJI92" s="106"/>
      <c r="AJJ92" s="86"/>
      <c r="AJK92" s="106"/>
      <c r="AJL92" s="86"/>
      <c r="AJM92" s="106"/>
      <c r="AJN92" s="86"/>
      <c r="AJO92" s="106"/>
      <c r="AJP92" s="86"/>
      <c r="AJQ92" s="106"/>
      <c r="AJR92" s="86"/>
      <c r="AJS92" s="106"/>
      <c r="AJT92" s="86"/>
      <c r="AJU92" s="106"/>
      <c r="AJV92" s="86"/>
      <c r="AJW92" s="106"/>
      <c r="AJX92" s="86"/>
      <c r="AJY92" s="106"/>
      <c r="AJZ92" s="86"/>
      <c r="AKA92" s="106"/>
      <c r="AKB92" s="86"/>
      <c r="AKC92" s="106"/>
      <c r="AKD92" s="86"/>
      <c r="AKE92" s="106"/>
      <c r="AKF92" s="86"/>
      <c r="AKG92" s="106"/>
      <c r="AKH92" s="86"/>
      <c r="AKI92" s="106"/>
      <c r="AKJ92" s="86"/>
      <c r="AKK92" s="106"/>
      <c r="AKL92" s="86"/>
      <c r="AKM92" s="106"/>
      <c r="AKN92" s="86"/>
      <c r="AKO92" s="106"/>
      <c r="AKP92" s="86"/>
      <c r="AKQ92" s="106"/>
      <c r="AKR92" s="86"/>
      <c r="AKS92" s="106"/>
      <c r="AKT92" s="86"/>
      <c r="AKU92" s="106"/>
      <c r="AKV92" s="86"/>
      <c r="AKW92" s="106"/>
      <c r="AKX92" s="86"/>
      <c r="AKY92" s="106"/>
      <c r="AKZ92" s="86"/>
      <c r="ALA92" s="106"/>
      <c r="ALB92" s="86"/>
      <c r="ALC92" s="106"/>
      <c r="ALD92" s="86"/>
      <c r="ALE92" s="106"/>
      <c r="ALF92" s="86"/>
      <c r="ALG92" s="106"/>
      <c r="ALH92" s="86"/>
      <c r="ALI92" s="106"/>
      <c r="ALJ92" s="86"/>
      <c r="ALK92" s="106"/>
      <c r="ALL92" s="86"/>
      <c r="ALM92" s="106"/>
      <c r="ALN92" s="86"/>
      <c r="ALO92" s="106"/>
      <c r="ALP92" s="86"/>
      <c r="ALQ92" s="106"/>
      <c r="ALR92" s="86"/>
      <c r="ALS92" s="106"/>
      <c r="ALT92" s="86"/>
      <c r="ALU92" s="106"/>
      <c r="ALV92" s="86"/>
      <c r="ALW92" s="106"/>
      <c r="ALX92" s="86"/>
      <c r="ALY92" s="106"/>
      <c r="ALZ92" s="86"/>
      <c r="AMA92" s="106"/>
      <c r="AMB92" s="86"/>
      <c r="AMC92" s="106"/>
      <c r="AMD92" s="86"/>
      <c r="AME92" s="106"/>
      <c r="AMF92" s="86"/>
      <c r="AMG92" s="106"/>
      <c r="AMH92" s="86"/>
      <c r="AMI92" s="106"/>
      <c r="AMJ92" s="86"/>
      <c r="AMK92" s="106"/>
      <c r="AML92" s="86"/>
      <c r="AMM92" s="106"/>
      <c r="AMN92" s="86"/>
      <c r="AMO92" s="106"/>
      <c r="AMP92" s="86"/>
      <c r="AMQ92" s="106"/>
      <c r="AMR92" s="86"/>
      <c r="AMS92" s="106"/>
      <c r="AMT92" s="86"/>
      <c r="AMU92" s="106"/>
      <c r="AMV92" s="86"/>
      <c r="AMW92" s="106"/>
      <c r="AMX92" s="86"/>
      <c r="AMY92" s="106"/>
      <c r="AMZ92" s="86"/>
      <c r="ANA92" s="106"/>
      <c r="ANB92" s="86"/>
      <c r="ANC92" s="106"/>
      <c r="AND92" s="86"/>
      <c r="ANE92" s="106"/>
      <c r="ANF92" s="86"/>
      <c r="ANG92" s="106"/>
      <c r="ANH92" s="86"/>
      <c r="ANI92" s="106"/>
      <c r="ANJ92" s="86"/>
      <c r="ANK92" s="106"/>
      <c r="ANL92" s="86"/>
      <c r="ANM92" s="106"/>
      <c r="ANN92" s="86"/>
      <c r="ANO92" s="106"/>
      <c r="ANP92" s="86"/>
      <c r="ANQ92" s="106"/>
      <c r="ANR92" s="86"/>
      <c r="ANS92" s="106"/>
      <c r="ANT92" s="86"/>
      <c r="ANU92" s="106"/>
      <c r="ANV92" s="86"/>
      <c r="ANW92" s="106"/>
      <c r="ANX92" s="86"/>
      <c r="ANY92" s="106"/>
      <c r="ANZ92" s="86"/>
      <c r="AOA92" s="106"/>
      <c r="AOB92" s="86"/>
      <c r="AOC92" s="106"/>
      <c r="AOD92" s="86"/>
      <c r="AOE92" s="106"/>
      <c r="AOF92" s="86"/>
      <c r="AOG92" s="106"/>
      <c r="AOH92" s="86"/>
      <c r="AOI92" s="106"/>
      <c r="AOJ92" s="86"/>
      <c r="AOK92" s="106"/>
      <c r="AOL92" s="86"/>
      <c r="AOM92" s="106"/>
      <c r="AON92" s="86"/>
      <c r="AOO92" s="106"/>
      <c r="AOP92" s="86"/>
      <c r="AOQ92" s="106"/>
      <c r="AOR92" s="86"/>
      <c r="AOS92" s="106"/>
      <c r="AOT92" s="86"/>
      <c r="AOU92" s="106"/>
      <c r="AOV92" s="86"/>
      <c r="AOW92" s="106"/>
      <c r="AOX92" s="86"/>
      <c r="AOY92" s="106"/>
      <c r="AOZ92" s="86"/>
      <c r="APA92" s="106"/>
      <c r="APB92" s="86"/>
      <c r="APC92" s="106"/>
      <c r="APD92" s="86"/>
      <c r="APE92" s="106"/>
      <c r="APF92" s="86"/>
      <c r="APG92" s="106"/>
      <c r="APH92" s="86"/>
      <c r="API92" s="106"/>
      <c r="APJ92" s="86"/>
      <c r="APK92" s="106"/>
      <c r="APL92" s="86"/>
      <c r="APM92" s="106"/>
      <c r="APN92" s="86"/>
      <c r="APO92" s="106"/>
      <c r="APP92" s="86"/>
      <c r="APQ92" s="106"/>
      <c r="APR92" s="86"/>
      <c r="APS92" s="106"/>
      <c r="APT92" s="86"/>
      <c r="APU92" s="106"/>
      <c r="APV92" s="86"/>
      <c r="APW92" s="106"/>
      <c r="APX92" s="86"/>
      <c r="APY92" s="106"/>
      <c r="APZ92" s="86"/>
      <c r="AQA92" s="106"/>
      <c r="AQB92" s="86"/>
      <c r="AQC92" s="106"/>
      <c r="AQD92" s="86"/>
      <c r="AQE92" s="106"/>
      <c r="AQF92" s="86"/>
      <c r="AQG92" s="106"/>
      <c r="AQH92" s="86"/>
      <c r="AQI92" s="106"/>
      <c r="AQJ92" s="86"/>
      <c r="AQK92" s="106"/>
      <c r="AQL92" s="86"/>
      <c r="AQM92" s="106"/>
      <c r="AQN92" s="86"/>
      <c r="AQO92" s="106"/>
      <c r="AQP92" s="86"/>
      <c r="AQQ92" s="106"/>
      <c r="AQR92" s="86"/>
      <c r="AQS92" s="106"/>
      <c r="AQT92" s="86"/>
      <c r="AQU92" s="106"/>
      <c r="AQV92" s="86"/>
      <c r="AQW92" s="106"/>
      <c r="AQX92" s="86"/>
      <c r="AQY92" s="106"/>
      <c r="AQZ92" s="86"/>
      <c r="ARA92" s="106"/>
      <c r="ARB92" s="86"/>
      <c r="ARC92" s="106"/>
      <c r="ARD92" s="86"/>
      <c r="ARE92" s="106"/>
      <c r="ARF92" s="86"/>
      <c r="ARG92" s="106"/>
      <c r="ARH92" s="86"/>
      <c r="ARI92" s="106"/>
      <c r="ARJ92" s="86"/>
      <c r="ARK92" s="106"/>
      <c r="ARL92" s="86"/>
      <c r="ARM92" s="106"/>
      <c r="ARN92" s="86"/>
      <c r="ARO92" s="106"/>
      <c r="ARP92" s="86"/>
      <c r="ARQ92" s="106"/>
      <c r="ARR92" s="86"/>
      <c r="ARS92" s="106"/>
      <c r="ART92" s="86"/>
      <c r="ARU92" s="106"/>
      <c r="ARV92" s="86"/>
      <c r="ARW92" s="106"/>
      <c r="ARX92" s="86"/>
      <c r="ARY92" s="106"/>
      <c r="ARZ92" s="86"/>
      <c r="ASA92" s="106"/>
      <c r="ASB92" s="86"/>
      <c r="ASC92" s="106"/>
      <c r="ASD92" s="86"/>
      <c r="ASE92" s="106"/>
      <c r="ASF92" s="86"/>
      <c r="ASG92" s="106"/>
      <c r="ASH92" s="86"/>
      <c r="ASI92" s="106"/>
      <c r="ASJ92" s="86"/>
      <c r="ASK92" s="106"/>
      <c r="ASL92" s="86"/>
      <c r="ASM92" s="106"/>
      <c r="ASN92" s="86"/>
      <c r="ASO92" s="106"/>
      <c r="ASP92" s="86"/>
      <c r="ASQ92" s="106"/>
      <c r="ASR92" s="86"/>
      <c r="ASS92" s="106"/>
      <c r="AST92" s="86"/>
      <c r="ASU92" s="106"/>
      <c r="ASV92" s="86"/>
      <c r="ASW92" s="106"/>
      <c r="ASX92" s="86"/>
      <c r="ASY92" s="106"/>
      <c r="ASZ92" s="86"/>
      <c r="ATA92" s="106"/>
      <c r="ATB92" s="86"/>
      <c r="ATC92" s="106"/>
      <c r="ATD92" s="86"/>
      <c r="ATE92" s="106"/>
      <c r="ATF92" s="86"/>
      <c r="ATG92" s="106"/>
      <c r="ATH92" s="86"/>
      <c r="ATI92" s="106"/>
      <c r="ATJ92" s="86"/>
      <c r="ATK92" s="106"/>
      <c r="ATL92" s="86"/>
      <c r="ATM92" s="106"/>
      <c r="ATN92" s="86"/>
      <c r="ATO92" s="106"/>
      <c r="ATP92" s="86"/>
      <c r="ATQ92" s="106"/>
      <c r="ATR92" s="86"/>
      <c r="ATS92" s="106"/>
      <c r="ATT92" s="86"/>
      <c r="ATU92" s="106"/>
      <c r="ATV92" s="86"/>
      <c r="ATW92" s="106"/>
      <c r="ATX92" s="86"/>
      <c r="ATY92" s="106"/>
      <c r="ATZ92" s="86"/>
      <c r="AUA92" s="106"/>
      <c r="AUB92" s="86"/>
      <c r="AUC92" s="106"/>
      <c r="AUD92" s="86"/>
      <c r="AUE92" s="106"/>
      <c r="AUF92" s="86"/>
      <c r="AUG92" s="106"/>
      <c r="AUH92" s="86"/>
      <c r="AUI92" s="106"/>
      <c r="AUJ92" s="86"/>
      <c r="AUK92" s="106"/>
      <c r="AUL92" s="86"/>
      <c r="AUM92" s="106"/>
      <c r="AUN92" s="86"/>
      <c r="AUO92" s="106"/>
      <c r="AUP92" s="86"/>
      <c r="AUQ92" s="106"/>
      <c r="AUR92" s="86"/>
      <c r="AUS92" s="106"/>
      <c r="AUT92" s="86"/>
      <c r="AUU92" s="106"/>
      <c r="AUV92" s="86"/>
      <c r="AUW92" s="106"/>
      <c r="AUX92" s="86"/>
      <c r="AUY92" s="106"/>
      <c r="AUZ92" s="86"/>
      <c r="AVA92" s="106"/>
      <c r="AVB92" s="86"/>
      <c r="AVC92" s="106"/>
      <c r="AVD92" s="86"/>
      <c r="AVE92" s="106"/>
      <c r="AVF92" s="86"/>
      <c r="AVG92" s="106"/>
      <c r="AVH92" s="86"/>
      <c r="AVI92" s="106"/>
      <c r="AVJ92" s="86"/>
      <c r="AVK92" s="106"/>
      <c r="AVL92" s="86"/>
      <c r="AVM92" s="106"/>
      <c r="AVN92" s="86"/>
      <c r="AVO92" s="106"/>
      <c r="AVP92" s="86"/>
      <c r="AVQ92" s="106"/>
      <c r="AVR92" s="86"/>
      <c r="AVS92" s="106"/>
      <c r="AVT92" s="86"/>
      <c r="AVU92" s="106"/>
      <c r="AVV92" s="86"/>
      <c r="AVW92" s="106"/>
      <c r="AVX92" s="86"/>
      <c r="AVY92" s="106"/>
      <c r="AVZ92" s="86"/>
      <c r="AWA92" s="106"/>
      <c r="AWB92" s="86"/>
      <c r="AWC92" s="106"/>
      <c r="AWD92" s="86"/>
      <c r="AWE92" s="106"/>
      <c r="AWF92" s="86"/>
      <c r="AWG92" s="106"/>
      <c r="AWH92" s="86"/>
      <c r="AWI92" s="106"/>
      <c r="AWJ92" s="86"/>
      <c r="AWK92" s="106"/>
      <c r="AWL92" s="86"/>
      <c r="AWM92" s="106"/>
      <c r="AWN92" s="86"/>
      <c r="AWO92" s="106"/>
      <c r="AWP92" s="86"/>
      <c r="AWQ92" s="106"/>
      <c r="AWR92" s="86"/>
      <c r="AWS92" s="106"/>
      <c r="AWT92" s="86"/>
      <c r="AWU92" s="106"/>
      <c r="AWV92" s="86"/>
      <c r="AWW92" s="106"/>
      <c r="AWX92" s="86"/>
      <c r="AWY92" s="106"/>
      <c r="AWZ92" s="86"/>
      <c r="AXA92" s="106"/>
      <c r="AXB92" s="86"/>
      <c r="AXC92" s="106"/>
      <c r="AXD92" s="86"/>
      <c r="AXE92" s="106"/>
      <c r="AXF92" s="86"/>
      <c r="AXG92" s="106"/>
      <c r="AXH92" s="86"/>
      <c r="AXI92" s="106"/>
      <c r="AXJ92" s="86"/>
      <c r="AXK92" s="106"/>
      <c r="AXL92" s="86"/>
      <c r="AXM92" s="106"/>
      <c r="AXN92" s="86"/>
      <c r="AXO92" s="106"/>
      <c r="AXP92" s="86"/>
      <c r="AXQ92" s="106"/>
      <c r="AXR92" s="86"/>
      <c r="AXS92" s="106"/>
      <c r="AXT92" s="86"/>
      <c r="AXU92" s="106"/>
      <c r="AXV92" s="86"/>
      <c r="AXW92" s="106"/>
      <c r="AXX92" s="86"/>
      <c r="AXY92" s="106"/>
      <c r="AXZ92" s="86"/>
      <c r="AYA92" s="106"/>
      <c r="AYB92" s="86"/>
      <c r="AYC92" s="106"/>
      <c r="AYD92" s="86"/>
      <c r="AYE92" s="106"/>
      <c r="AYF92" s="86"/>
      <c r="AYG92" s="106"/>
      <c r="AYH92" s="86"/>
      <c r="AYI92" s="106"/>
      <c r="AYJ92" s="86"/>
      <c r="AYK92" s="106"/>
      <c r="AYL92" s="86"/>
      <c r="AYM92" s="106"/>
      <c r="AYN92" s="86"/>
      <c r="AYO92" s="106"/>
      <c r="AYP92" s="86"/>
      <c r="AYQ92" s="106"/>
      <c r="AYR92" s="86"/>
      <c r="AYS92" s="106"/>
      <c r="AYT92" s="86"/>
      <c r="AYU92" s="106"/>
      <c r="AYV92" s="86"/>
      <c r="AYW92" s="106"/>
      <c r="AYX92" s="86"/>
      <c r="AYY92" s="106"/>
      <c r="AYZ92" s="86"/>
      <c r="AZA92" s="106"/>
      <c r="AZB92" s="86"/>
      <c r="AZC92" s="106"/>
      <c r="AZD92" s="86"/>
      <c r="AZE92" s="106"/>
      <c r="AZF92" s="86"/>
      <c r="AZG92" s="106"/>
      <c r="AZH92" s="86"/>
      <c r="AZI92" s="106"/>
      <c r="AZJ92" s="86"/>
      <c r="AZK92" s="106"/>
      <c r="AZL92" s="86"/>
      <c r="AZM92" s="106"/>
      <c r="AZN92" s="86"/>
      <c r="AZO92" s="106"/>
      <c r="AZP92" s="86"/>
      <c r="AZQ92" s="106"/>
      <c r="AZR92" s="86"/>
      <c r="AZS92" s="106"/>
      <c r="AZT92" s="86"/>
      <c r="AZU92" s="106"/>
      <c r="AZV92" s="86"/>
      <c r="AZW92" s="106"/>
      <c r="AZX92" s="86"/>
      <c r="AZY92" s="106"/>
      <c r="AZZ92" s="86"/>
      <c r="BAA92" s="106"/>
      <c r="BAB92" s="86"/>
      <c r="BAC92" s="106"/>
      <c r="BAD92" s="86"/>
      <c r="BAE92" s="106"/>
      <c r="BAF92" s="86"/>
      <c r="BAG92" s="106"/>
      <c r="BAH92" s="86"/>
      <c r="BAI92" s="106"/>
      <c r="BAJ92" s="86"/>
      <c r="BAK92" s="106"/>
      <c r="BAL92" s="86"/>
      <c r="BAM92" s="106"/>
      <c r="BAN92" s="86"/>
      <c r="BAO92" s="106"/>
      <c r="BAP92" s="86"/>
      <c r="BAQ92" s="106"/>
      <c r="BAR92" s="86"/>
      <c r="BAS92" s="106"/>
      <c r="BAT92" s="86"/>
      <c r="BAU92" s="106"/>
      <c r="BAV92" s="86"/>
      <c r="BAW92" s="106"/>
      <c r="BAX92" s="86"/>
      <c r="BAY92" s="106"/>
      <c r="BAZ92" s="86"/>
      <c r="BBA92" s="106"/>
      <c r="BBB92" s="86"/>
      <c r="BBC92" s="106"/>
      <c r="BBD92" s="86"/>
      <c r="BBE92" s="106"/>
      <c r="BBF92" s="86"/>
      <c r="BBG92" s="106"/>
      <c r="BBH92" s="86"/>
      <c r="BBI92" s="106"/>
      <c r="BBJ92" s="86"/>
      <c r="BBK92" s="106"/>
      <c r="BBL92" s="86"/>
      <c r="BBM92" s="106"/>
      <c r="BBN92" s="86"/>
      <c r="BBO92" s="106"/>
      <c r="BBP92" s="86"/>
      <c r="BBQ92" s="106"/>
      <c r="BBR92" s="86"/>
      <c r="BBS92" s="106"/>
      <c r="BBT92" s="86"/>
      <c r="BBU92" s="106"/>
      <c r="BBV92" s="86"/>
      <c r="BBW92" s="106"/>
      <c r="BBX92" s="86"/>
      <c r="BBY92" s="106"/>
      <c r="BBZ92" s="86"/>
      <c r="BCA92" s="106"/>
      <c r="BCB92" s="86"/>
      <c r="BCC92" s="106"/>
      <c r="BCD92" s="86"/>
      <c r="BCE92" s="106"/>
      <c r="BCF92" s="86"/>
      <c r="BCG92" s="106"/>
      <c r="BCH92" s="86"/>
      <c r="BCI92" s="106"/>
      <c r="BCJ92" s="86"/>
      <c r="BCK92" s="106"/>
      <c r="BCL92" s="86"/>
      <c r="BCM92" s="106"/>
      <c r="BCN92" s="86"/>
      <c r="BCO92" s="106"/>
      <c r="BCP92" s="86"/>
      <c r="BCQ92" s="106"/>
      <c r="BCR92" s="86"/>
      <c r="BCS92" s="106"/>
      <c r="BCT92" s="86"/>
      <c r="BCU92" s="106"/>
      <c r="BCV92" s="86"/>
      <c r="BCW92" s="106"/>
      <c r="BCX92" s="86"/>
      <c r="BCY92" s="106"/>
      <c r="BCZ92" s="86"/>
      <c r="BDA92" s="106"/>
      <c r="BDB92" s="86"/>
      <c r="BDC92" s="106"/>
      <c r="BDD92" s="86"/>
      <c r="BDE92" s="106"/>
      <c r="BDF92" s="86"/>
      <c r="BDG92" s="106"/>
      <c r="BDH92" s="86"/>
      <c r="BDI92" s="106"/>
      <c r="BDJ92" s="86"/>
      <c r="BDK92" s="106"/>
      <c r="BDL92" s="86"/>
      <c r="BDM92" s="106"/>
      <c r="BDN92" s="86"/>
      <c r="BDO92" s="106"/>
      <c r="BDP92" s="86"/>
      <c r="BDQ92" s="106"/>
      <c r="BDR92" s="86"/>
      <c r="BDS92" s="106"/>
      <c r="BDT92" s="86"/>
      <c r="BDU92" s="106"/>
      <c r="BDV92" s="86"/>
      <c r="BDW92" s="106"/>
      <c r="BDX92" s="86"/>
      <c r="BDY92" s="106"/>
      <c r="BDZ92" s="86"/>
      <c r="BEA92" s="106"/>
      <c r="BEB92" s="86"/>
      <c r="BEC92" s="106"/>
      <c r="BED92" s="86"/>
      <c r="BEE92" s="106"/>
      <c r="BEF92" s="86"/>
      <c r="BEG92" s="106"/>
      <c r="BEH92" s="86"/>
      <c r="BEI92" s="106"/>
      <c r="BEJ92" s="86"/>
      <c r="BEK92" s="106"/>
      <c r="BEL92" s="86"/>
      <c r="BEM92" s="106"/>
      <c r="BEN92" s="86"/>
      <c r="BEO92" s="106"/>
      <c r="BEP92" s="86"/>
      <c r="BEQ92" s="106"/>
      <c r="BER92" s="86"/>
      <c r="BES92" s="106"/>
      <c r="BET92" s="86"/>
      <c r="BEU92" s="106"/>
      <c r="BEV92" s="86"/>
      <c r="BEW92" s="106"/>
      <c r="BEX92" s="86"/>
      <c r="BEY92" s="106"/>
      <c r="BEZ92" s="86"/>
      <c r="BFA92" s="106"/>
      <c r="BFB92" s="86"/>
      <c r="BFC92" s="106"/>
      <c r="BFD92" s="86"/>
      <c r="BFE92" s="106"/>
      <c r="BFF92" s="86"/>
      <c r="BFG92" s="106"/>
      <c r="BFH92" s="86"/>
      <c r="BFI92" s="106"/>
      <c r="BFJ92" s="86"/>
      <c r="BFK92" s="106"/>
      <c r="BFL92" s="86"/>
      <c r="BFM92" s="106"/>
      <c r="BFN92" s="86"/>
      <c r="BFO92" s="106"/>
      <c r="BFP92" s="86"/>
      <c r="BFQ92" s="106"/>
      <c r="BFR92" s="86"/>
      <c r="BFS92" s="106"/>
      <c r="BFT92" s="86"/>
      <c r="BFU92" s="106"/>
      <c r="BFV92" s="86"/>
      <c r="BFW92" s="106"/>
      <c r="BFX92" s="86"/>
      <c r="BFY92" s="106"/>
      <c r="BFZ92" s="86"/>
      <c r="BGA92" s="106"/>
      <c r="BGB92" s="86"/>
      <c r="BGC92" s="106"/>
      <c r="BGD92" s="86"/>
      <c r="BGE92" s="106"/>
      <c r="BGF92" s="86"/>
      <c r="BGG92" s="106"/>
      <c r="BGH92" s="86"/>
      <c r="BGI92" s="106"/>
      <c r="BGJ92" s="86"/>
      <c r="BGK92" s="106"/>
      <c r="BGL92" s="86"/>
      <c r="BGM92" s="106"/>
      <c r="BGN92" s="86"/>
      <c r="BGO92" s="106"/>
      <c r="BGP92" s="86"/>
      <c r="BGQ92" s="106"/>
      <c r="BGR92" s="86"/>
      <c r="BGS92" s="106"/>
      <c r="BGT92" s="86"/>
      <c r="BGU92" s="106"/>
      <c r="BGV92" s="86"/>
      <c r="BGW92" s="106"/>
      <c r="BGX92" s="86"/>
      <c r="BGY92" s="106"/>
      <c r="BGZ92" s="86"/>
      <c r="BHA92" s="106"/>
      <c r="BHB92" s="86"/>
      <c r="BHC92" s="106"/>
      <c r="BHD92" s="86"/>
      <c r="BHE92" s="106"/>
      <c r="BHF92" s="86"/>
      <c r="BHG92" s="106"/>
      <c r="BHH92" s="86"/>
      <c r="BHI92" s="106"/>
      <c r="BHJ92" s="86"/>
      <c r="BHK92" s="106"/>
      <c r="BHL92" s="86"/>
      <c r="BHM92" s="106"/>
      <c r="BHN92" s="86"/>
      <c r="BHO92" s="106"/>
      <c r="BHP92" s="86"/>
      <c r="BHQ92" s="106"/>
      <c r="BHR92" s="86"/>
      <c r="BHS92" s="106"/>
      <c r="BHT92" s="86"/>
      <c r="BHU92" s="106"/>
      <c r="BHV92" s="86"/>
      <c r="BHW92" s="106"/>
      <c r="BHX92" s="86"/>
      <c r="BHY92" s="106"/>
      <c r="BHZ92" s="86"/>
      <c r="BIA92" s="106"/>
      <c r="BIB92" s="86"/>
      <c r="BIC92" s="106"/>
      <c r="BID92" s="86"/>
      <c r="BIE92" s="106"/>
      <c r="BIF92" s="86"/>
      <c r="BIG92" s="106"/>
      <c r="BIH92" s="86"/>
      <c r="BII92" s="106"/>
      <c r="BIJ92" s="86"/>
      <c r="BIK92" s="106"/>
      <c r="BIL92" s="86"/>
      <c r="BIM92" s="106"/>
      <c r="BIN92" s="86"/>
      <c r="BIO92" s="106"/>
      <c r="BIP92" s="86"/>
      <c r="BIQ92" s="106"/>
      <c r="BIR92" s="86"/>
      <c r="BIS92" s="106"/>
      <c r="BIT92" s="86"/>
      <c r="BIU92" s="106"/>
      <c r="BIV92" s="86"/>
      <c r="BIW92" s="106"/>
      <c r="BIX92" s="86"/>
      <c r="BIY92" s="106"/>
      <c r="BIZ92" s="86"/>
      <c r="BJA92" s="106"/>
      <c r="BJB92" s="86"/>
      <c r="BJC92" s="106"/>
      <c r="BJD92" s="86"/>
      <c r="BJE92" s="106"/>
      <c r="BJF92" s="86"/>
      <c r="BJG92" s="106"/>
      <c r="BJH92" s="86"/>
      <c r="BJI92" s="106"/>
      <c r="BJJ92" s="86"/>
      <c r="BJK92" s="106"/>
      <c r="BJL92" s="86"/>
      <c r="BJM92" s="106"/>
      <c r="BJN92" s="86"/>
      <c r="BJO92" s="106"/>
      <c r="BJP92" s="86"/>
      <c r="BJQ92" s="106"/>
      <c r="BJR92" s="86"/>
      <c r="BJS92" s="106"/>
      <c r="BJT92" s="86"/>
      <c r="BJU92" s="106"/>
      <c r="BJV92" s="86"/>
      <c r="BJW92" s="106"/>
      <c r="BJX92" s="86"/>
      <c r="BJY92" s="106"/>
      <c r="BJZ92" s="86"/>
      <c r="BKA92" s="106"/>
      <c r="BKB92" s="86"/>
      <c r="BKC92" s="106"/>
      <c r="BKD92" s="86"/>
      <c r="BKE92" s="106"/>
      <c r="BKF92" s="86"/>
      <c r="BKG92" s="106"/>
      <c r="BKH92" s="86"/>
      <c r="BKI92" s="106"/>
      <c r="BKJ92" s="86"/>
      <c r="BKK92" s="106"/>
      <c r="BKL92" s="86"/>
      <c r="BKM92" s="106"/>
      <c r="BKN92" s="86"/>
      <c r="BKO92" s="106"/>
      <c r="BKP92" s="86"/>
      <c r="BKQ92" s="106"/>
      <c r="BKR92" s="86"/>
      <c r="BKS92" s="106"/>
      <c r="BKT92" s="86"/>
      <c r="BKU92" s="106"/>
      <c r="BKV92" s="86"/>
      <c r="BKW92" s="106"/>
      <c r="BKX92" s="86"/>
      <c r="BKY92" s="106"/>
      <c r="BKZ92" s="86"/>
      <c r="BLA92" s="106"/>
      <c r="BLB92" s="86"/>
      <c r="BLC92" s="106"/>
      <c r="BLD92" s="86"/>
      <c r="BLE92" s="106"/>
      <c r="BLF92" s="86"/>
      <c r="BLG92" s="106"/>
      <c r="BLH92" s="86"/>
      <c r="BLI92" s="106"/>
      <c r="BLJ92" s="86"/>
      <c r="BLK92" s="106"/>
      <c r="BLL92" s="86"/>
      <c r="BLM92" s="106"/>
      <c r="BLN92" s="86"/>
      <c r="BLO92" s="106"/>
      <c r="BLP92" s="86"/>
      <c r="BLQ92" s="106"/>
      <c r="BLR92" s="86"/>
      <c r="BLS92" s="106"/>
      <c r="BLT92" s="86"/>
      <c r="BLU92" s="106"/>
      <c r="BLV92" s="86"/>
      <c r="BLW92" s="106"/>
      <c r="BLX92" s="86"/>
      <c r="BLY92" s="106"/>
      <c r="BLZ92" s="86"/>
      <c r="BMA92" s="106"/>
      <c r="BMB92" s="86"/>
      <c r="BMC92" s="106"/>
      <c r="BMD92" s="86"/>
      <c r="BME92" s="106"/>
      <c r="BMF92" s="86"/>
      <c r="BMG92" s="106"/>
      <c r="BMH92" s="86"/>
      <c r="BMI92" s="106"/>
      <c r="BMJ92" s="86"/>
      <c r="BMK92" s="106"/>
      <c r="BML92" s="86"/>
      <c r="BMM92" s="106"/>
      <c r="BMN92" s="86"/>
      <c r="BMO92" s="106"/>
      <c r="BMP92" s="86"/>
      <c r="BMQ92" s="106"/>
      <c r="BMR92" s="86"/>
      <c r="BMS92" s="106"/>
      <c r="BMT92" s="86"/>
      <c r="BMU92" s="106"/>
      <c r="BMV92" s="86"/>
      <c r="BMW92" s="106"/>
      <c r="BMX92" s="86"/>
      <c r="BMY92" s="106"/>
      <c r="BMZ92" s="86"/>
      <c r="BNA92" s="106"/>
      <c r="BNB92" s="86"/>
      <c r="BNC92" s="106"/>
      <c r="BND92" s="86"/>
      <c r="BNE92" s="106"/>
      <c r="BNF92" s="86"/>
      <c r="BNG92" s="106"/>
      <c r="BNH92" s="86"/>
      <c r="BNI92" s="106"/>
      <c r="BNJ92" s="86"/>
      <c r="BNK92" s="106"/>
      <c r="BNL92" s="86"/>
      <c r="BNM92" s="106"/>
      <c r="BNN92" s="86"/>
      <c r="BNO92" s="106"/>
      <c r="BNP92" s="86"/>
      <c r="BNQ92" s="106"/>
      <c r="BNR92" s="86"/>
      <c r="BNS92" s="106"/>
      <c r="BNT92" s="86"/>
      <c r="BNU92" s="106"/>
      <c r="BNV92" s="86"/>
      <c r="BNW92" s="106"/>
      <c r="BNX92" s="86"/>
      <c r="BNY92" s="106"/>
      <c r="BNZ92" s="86"/>
      <c r="BOA92" s="106"/>
      <c r="BOB92" s="86"/>
      <c r="BOC92" s="106"/>
      <c r="BOD92" s="86"/>
      <c r="BOE92" s="106"/>
      <c r="BOF92" s="86"/>
      <c r="BOG92" s="106"/>
      <c r="BOH92" s="86"/>
      <c r="BOI92" s="106"/>
      <c r="BOJ92" s="86"/>
      <c r="BOK92" s="106"/>
      <c r="BOL92" s="86"/>
      <c r="BOM92" s="106"/>
      <c r="BON92" s="86"/>
      <c r="BOO92" s="106"/>
      <c r="BOP92" s="86"/>
      <c r="BOQ92" s="106"/>
      <c r="BOR92" s="86"/>
      <c r="BOS92" s="106"/>
      <c r="BOT92" s="86"/>
      <c r="BOU92" s="106"/>
      <c r="BOV92" s="86"/>
      <c r="BOW92" s="106"/>
      <c r="BOX92" s="86"/>
      <c r="BOY92" s="106"/>
      <c r="BOZ92" s="86"/>
      <c r="BPA92" s="106"/>
      <c r="BPB92" s="86"/>
      <c r="BPC92" s="106"/>
      <c r="BPD92" s="86"/>
      <c r="BPE92" s="106"/>
      <c r="BPF92" s="86"/>
      <c r="BPG92" s="106"/>
      <c r="BPH92" s="86"/>
      <c r="BPI92" s="106"/>
      <c r="BPJ92" s="86"/>
      <c r="BPK92" s="106"/>
      <c r="BPL92" s="86"/>
      <c r="BPM92" s="106"/>
      <c r="BPN92" s="86"/>
      <c r="BPO92" s="106"/>
      <c r="BPP92" s="86"/>
      <c r="BPQ92" s="106"/>
      <c r="BPR92" s="86"/>
      <c r="BPS92" s="106"/>
      <c r="BPT92" s="86"/>
      <c r="BPU92" s="106"/>
      <c r="BPV92" s="86"/>
      <c r="BPW92" s="106"/>
      <c r="BPX92" s="86"/>
      <c r="BPY92" s="106"/>
      <c r="BPZ92" s="86"/>
      <c r="BQA92" s="106"/>
      <c r="BQB92" s="86"/>
      <c r="BQC92" s="106"/>
      <c r="BQD92" s="86"/>
      <c r="BQE92" s="106"/>
      <c r="BQF92" s="86"/>
      <c r="BQG92" s="106"/>
      <c r="BQH92" s="86"/>
      <c r="BQI92" s="106"/>
      <c r="BQJ92" s="86"/>
      <c r="BQK92" s="106"/>
      <c r="BQL92" s="86"/>
      <c r="BQM92" s="106"/>
      <c r="BQN92" s="86"/>
      <c r="BQO92" s="106"/>
      <c r="BQP92" s="86"/>
      <c r="BQQ92" s="106"/>
      <c r="BQR92" s="86"/>
      <c r="BQS92" s="106"/>
      <c r="BQT92" s="86"/>
      <c r="BQU92" s="106"/>
      <c r="BQV92" s="86"/>
      <c r="BQW92" s="106"/>
      <c r="BQX92" s="86"/>
      <c r="BQY92" s="106"/>
      <c r="BQZ92" s="86"/>
      <c r="BRA92" s="106"/>
      <c r="BRB92" s="86"/>
      <c r="BRC92" s="106"/>
      <c r="BRD92" s="86"/>
      <c r="BRE92" s="106"/>
      <c r="BRF92" s="86"/>
      <c r="BRG92" s="106"/>
      <c r="BRH92" s="86"/>
      <c r="BRI92" s="106"/>
      <c r="BRJ92" s="86"/>
      <c r="BRK92" s="106"/>
      <c r="BRL92" s="86"/>
      <c r="BRM92" s="106"/>
      <c r="BRN92" s="86"/>
      <c r="BRO92" s="106"/>
      <c r="BRP92" s="86"/>
      <c r="BRQ92" s="106"/>
      <c r="BRR92" s="86"/>
      <c r="BRS92" s="106"/>
      <c r="BRT92" s="86"/>
      <c r="BRU92" s="106"/>
      <c r="BRV92" s="86"/>
      <c r="BRW92" s="106"/>
      <c r="BRX92" s="86"/>
      <c r="BRY92" s="106"/>
      <c r="BRZ92" s="86"/>
      <c r="BSA92" s="106"/>
      <c r="BSB92" s="86"/>
      <c r="BSC92" s="106"/>
      <c r="BSD92" s="86"/>
      <c r="BSE92" s="106"/>
      <c r="BSF92" s="86"/>
      <c r="BSG92" s="106"/>
      <c r="BSH92" s="86"/>
      <c r="BSI92" s="106"/>
      <c r="BSJ92" s="86"/>
      <c r="BSK92" s="106"/>
      <c r="BSL92" s="86"/>
      <c r="BSM92" s="106"/>
      <c r="BSN92" s="86"/>
      <c r="BSO92" s="106"/>
      <c r="BSP92" s="86"/>
      <c r="BSQ92" s="106"/>
      <c r="BSR92" s="86"/>
      <c r="BSS92" s="106"/>
      <c r="BST92" s="86"/>
      <c r="BSU92" s="106"/>
      <c r="BSV92" s="86"/>
      <c r="BSW92" s="106"/>
      <c r="BSX92" s="86"/>
      <c r="BSY92" s="106"/>
      <c r="BSZ92" s="86"/>
      <c r="BTA92" s="106"/>
      <c r="BTB92" s="86"/>
      <c r="BTC92" s="106"/>
      <c r="BTD92" s="86"/>
      <c r="BTE92" s="106"/>
      <c r="BTF92" s="86"/>
      <c r="BTG92" s="106"/>
      <c r="BTH92" s="86"/>
      <c r="BTI92" s="106"/>
      <c r="BTJ92" s="86"/>
      <c r="BTK92" s="106"/>
      <c r="BTL92" s="86"/>
      <c r="BTM92" s="106"/>
      <c r="BTN92" s="86"/>
      <c r="BTO92" s="106"/>
      <c r="BTP92" s="86"/>
      <c r="BTQ92" s="106"/>
      <c r="BTR92" s="86"/>
      <c r="BTS92" s="106"/>
      <c r="BTT92" s="86"/>
      <c r="BTU92" s="106"/>
      <c r="BTV92" s="86"/>
      <c r="BTW92" s="106"/>
      <c r="BTX92" s="86"/>
      <c r="BTY92" s="106"/>
      <c r="BTZ92" s="86"/>
      <c r="BUA92" s="106"/>
      <c r="BUB92" s="86"/>
      <c r="BUC92" s="106"/>
      <c r="BUD92" s="86"/>
      <c r="BUE92" s="106"/>
      <c r="BUF92" s="86"/>
      <c r="BUG92" s="106"/>
      <c r="BUH92" s="86"/>
      <c r="BUI92" s="106"/>
      <c r="BUJ92" s="86"/>
      <c r="BUK92" s="106"/>
      <c r="BUL92" s="86"/>
      <c r="BUM92" s="106"/>
      <c r="BUN92" s="86"/>
      <c r="BUO92" s="106"/>
      <c r="BUP92" s="86"/>
      <c r="BUQ92" s="106"/>
      <c r="BUR92" s="86"/>
      <c r="BUS92" s="106"/>
      <c r="BUT92" s="86"/>
      <c r="BUU92" s="106"/>
      <c r="BUV92" s="86"/>
      <c r="BUW92" s="106"/>
      <c r="BUX92" s="86"/>
      <c r="BUY92" s="106"/>
      <c r="BUZ92" s="86"/>
      <c r="BVA92" s="106"/>
      <c r="BVB92" s="86"/>
      <c r="BVC92" s="106"/>
      <c r="BVD92" s="86"/>
      <c r="BVE92" s="106"/>
      <c r="BVF92" s="86"/>
      <c r="BVG92" s="106"/>
      <c r="BVH92" s="86"/>
      <c r="BVI92" s="106"/>
      <c r="BVJ92" s="86"/>
      <c r="BVK92" s="106"/>
      <c r="BVL92" s="86"/>
      <c r="BVM92" s="106"/>
      <c r="BVN92" s="86"/>
      <c r="BVO92" s="106"/>
      <c r="BVP92" s="86"/>
      <c r="BVQ92" s="106"/>
      <c r="BVR92" s="86"/>
      <c r="BVS92" s="106"/>
      <c r="BVT92" s="86"/>
      <c r="BVU92" s="106"/>
      <c r="BVV92" s="86"/>
      <c r="BVW92" s="106"/>
      <c r="BVX92" s="86"/>
      <c r="BVY92" s="106"/>
      <c r="BVZ92" s="86"/>
      <c r="BWA92" s="106"/>
      <c r="BWB92" s="86"/>
      <c r="BWC92" s="106"/>
      <c r="BWD92" s="86"/>
      <c r="BWE92" s="106"/>
      <c r="BWF92" s="86"/>
      <c r="BWG92" s="106"/>
      <c r="BWH92" s="86"/>
      <c r="BWI92" s="106"/>
      <c r="BWJ92" s="86"/>
      <c r="BWK92" s="106"/>
      <c r="BWL92" s="86"/>
      <c r="BWM92" s="106"/>
      <c r="BWN92" s="86"/>
      <c r="BWO92" s="106"/>
      <c r="BWP92" s="86"/>
      <c r="BWQ92" s="106"/>
      <c r="BWR92" s="86"/>
      <c r="BWS92" s="106"/>
      <c r="BWT92" s="86"/>
      <c r="BWU92" s="106"/>
      <c r="BWV92" s="86"/>
      <c r="BWW92" s="106"/>
      <c r="BWX92" s="86"/>
      <c r="BWY92" s="106"/>
      <c r="BWZ92" s="86"/>
      <c r="BXA92" s="106"/>
      <c r="BXB92" s="86"/>
      <c r="BXC92" s="106"/>
      <c r="BXD92" s="86"/>
      <c r="BXE92" s="106"/>
      <c r="BXF92" s="86"/>
      <c r="BXG92" s="106"/>
      <c r="BXH92" s="86"/>
      <c r="BXI92" s="106"/>
      <c r="BXJ92" s="86"/>
      <c r="BXK92" s="106"/>
      <c r="BXL92" s="86"/>
      <c r="BXM92" s="106"/>
      <c r="BXN92" s="86"/>
      <c r="BXO92" s="106"/>
      <c r="BXP92" s="86"/>
      <c r="BXQ92" s="106"/>
      <c r="BXR92" s="86"/>
      <c r="BXS92" s="106"/>
      <c r="BXT92" s="86"/>
      <c r="BXU92" s="106"/>
      <c r="BXV92" s="86"/>
      <c r="BXW92" s="106"/>
      <c r="BXX92" s="86"/>
      <c r="BXY92" s="106"/>
      <c r="BXZ92" s="86"/>
      <c r="BYA92" s="106"/>
      <c r="BYB92" s="86"/>
      <c r="BYC92" s="106"/>
      <c r="BYD92" s="86"/>
      <c r="BYE92" s="106"/>
      <c r="BYF92" s="86"/>
      <c r="BYG92" s="106"/>
      <c r="BYH92" s="86"/>
      <c r="BYI92" s="106"/>
      <c r="BYJ92" s="86"/>
      <c r="BYK92" s="106"/>
      <c r="BYL92" s="86"/>
      <c r="BYM92" s="106"/>
      <c r="BYN92" s="86"/>
      <c r="BYO92" s="106"/>
      <c r="BYP92" s="86"/>
      <c r="BYQ92" s="106"/>
      <c r="BYR92" s="86"/>
      <c r="BYS92" s="106"/>
      <c r="BYT92" s="86"/>
      <c r="BYU92" s="106"/>
      <c r="BYV92" s="86"/>
      <c r="BYW92" s="106"/>
      <c r="BYX92" s="86"/>
      <c r="BYY92" s="106"/>
      <c r="BYZ92" s="86"/>
      <c r="BZA92" s="106"/>
      <c r="BZB92" s="86"/>
      <c r="BZC92" s="106"/>
      <c r="BZD92" s="86"/>
      <c r="BZE92" s="106"/>
      <c r="BZF92" s="86"/>
      <c r="BZG92" s="106"/>
      <c r="BZH92" s="86"/>
      <c r="BZI92" s="106"/>
      <c r="BZJ92" s="86"/>
      <c r="BZK92" s="106"/>
      <c r="BZL92" s="86"/>
      <c r="BZM92" s="106"/>
      <c r="BZN92" s="86"/>
      <c r="BZO92" s="106"/>
      <c r="BZP92" s="86"/>
      <c r="BZQ92" s="106"/>
      <c r="BZR92" s="86"/>
      <c r="BZS92" s="106"/>
      <c r="BZT92" s="86"/>
      <c r="BZU92" s="106"/>
      <c r="BZV92" s="86"/>
      <c r="BZW92" s="106"/>
      <c r="BZX92" s="86"/>
      <c r="BZY92" s="106"/>
      <c r="BZZ92" s="86"/>
      <c r="CAA92" s="106"/>
      <c r="CAB92" s="86"/>
      <c r="CAC92" s="106"/>
      <c r="CAD92" s="86"/>
      <c r="CAE92" s="106"/>
      <c r="CAF92" s="86"/>
      <c r="CAG92" s="106"/>
      <c r="CAH92" s="86"/>
      <c r="CAI92" s="106"/>
      <c r="CAJ92" s="86"/>
      <c r="CAK92" s="106"/>
      <c r="CAL92" s="86"/>
      <c r="CAM92" s="106"/>
      <c r="CAN92" s="86"/>
      <c r="CAO92" s="106"/>
      <c r="CAP92" s="86"/>
      <c r="CAQ92" s="106"/>
      <c r="CAR92" s="86"/>
      <c r="CAS92" s="106"/>
      <c r="CAT92" s="86"/>
      <c r="CAU92" s="106"/>
      <c r="CAV92" s="86"/>
      <c r="CAW92" s="106"/>
      <c r="CAX92" s="86"/>
      <c r="CAY92" s="106"/>
      <c r="CAZ92" s="86"/>
      <c r="CBA92" s="106"/>
      <c r="CBB92" s="86"/>
      <c r="CBC92" s="106"/>
      <c r="CBD92" s="86"/>
      <c r="CBE92" s="106"/>
      <c r="CBF92" s="86"/>
      <c r="CBG92" s="106"/>
      <c r="CBH92" s="86"/>
      <c r="CBI92" s="106"/>
      <c r="CBJ92" s="86"/>
      <c r="CBK92" s="106"/>
      <c r="CBL92" s="86"/>
      <c r="CBM92" s="106"/>
      <c r="CBN92" s="86"/>
      <c r="CBO92" s="106"/>
      <c r="CBP92" s="86"/>
      <c r="CBQ92" s="106"/>
      <c r="CBR92" s="86"/>
      <c r="CBS92" s="106"/>
      <c r="CBT92" s="86"/>
      <c r="CBU92" s="106"/>
      <c r="CBV92" s="86"/>
      <c r="CBW92" s="106"/>
      <c r="CBX92" s="86"/>
      <c r="CBY92" s="106"/>
      <c r="CBZ92" s="86"/>
      <c r="CCA92" s="106"/>
      <c r="CCB92" s="86"/>
      <c r="CCC92" s="106"/>
      <c r="CCD92" s="86"/>
      <c r="CCE92" s="106"/>
      <c r="CCF92" s="86"/>
      <c r="CCG92" s="106"/>
      <c r="CCH92" s="86"/>
      <c r="CCI92" s="106"/>
      <c r="CCJ92" s="86"/>
      <c r="CCK92" s="106"/>
      <c r="CCL92" s="86"/>
      <c r="CCM92" s="106"/>
      <c r="CCN92" s="86"/>
      <c r="CCO92" s="106"/>
      <c r="CCP92" s="86"/>
      <c r="CCQ92" s="106"/>
      <c r="CCR92" s="86"/>
      <c r="CCS92" s="106"/>
      <c r="CCT92" s="86"/>
      <c r="CCU92" s="106"/>
      <c r="CCV92" s="86"/>
      <c r="CCW92" s="106"/>
      <c r="CCX92" s="86"/>
      <c r="CCY92" s="106"/>
      <c r="CCZ92" s="86"/>
      <c r="CDA92" s="106"/>
      <c r="CDB92" s="86"/>
      <c r="CDC92" s="106"/>
      <c r="CDD92" s="86"/>
      <c r="CDE92" s="106"/>
      <c r="CDF92" s="86"/>
      <c r="CDG92" s="106"/>
      <c r="CDH92" s="86"/>
      <c r="CDI92" s="106"/>
      <c r="CDJ92" s="86"/>
      <c r="CDK92" s="106"/>
      <c r="CDL92" s="86"/>
      <c r="CDM92" s="106"/>
      <c r="CDN92" s="86"/>
      <c r="CDO92" s="106"/>
      <c r="CDP92" s="86"/>
      <c r="CDQ92" s="106"/>
      <c r="CDR92" s="86"/>
      <c r="CDS92" s="106"/>
      <c r="CDT92" s="86"/>
      <c r="CDU92" s="106"/>
      <c r="CDV92" s="86"/>
      <c r="CDW92" s="106"/>
      <c r="CDX92" s="86"/>
      <c r="CDY92" s="106"/>
      <c r="CDZ92" s="86"/>
      <c r="CEA92" s="106"/>
      <c r="CEB92" s="86"/>
      <c r="CEC92" s="106"/>
      <c r="CED92" s="86"/>
      <c r="CEE92" s="106"/>
      <c r="CEF92" s="86"/>
      <c r="CEG92" s="106"/>
      <c r="CEH92" s="86"/>
      <c r="CEI92" s="106"/>
      <c r="CEJ92" s="86"/>
      <c r="CEK92" s="106"/>
      <c r="CEL92" s="86"/>
      <c r="CEM92" s="106"/>
      <c r="CEN92" s="86"/>
      <c r="CEO92" s="106"/>
      <c r="CEP92" s="86"/>
      <c r="CEQ92" s="106"/>
      <c r="CER92" s="86"/>
      <c r="CES92" s="106"/>
      <c r="CET92" s="86"/>
      <c r="CEU92" s="106"/>
      <c r="CEV92" s="86"/>
      <c r="CEW92" s="106"/>
      <c r="CEX92" s="86"/>
      <c r="CEY92" s="106"/>
      <c r="CEZ92" s="86"/>
      <c r="CFA92" s="106"/>
      <c r="CFB92" s="86"/>
      <c r="CFC92" s="106"/>
      <c r="CFD92" s="86"/>
      <c r="CFE92" s="106"/>
      <c r="CFF92" s="86"/>
      <c r="CFG92" s="106"/>
      <c r="CFH92" s="86"/>
      <c r="CFI92" s="106"/>
      <c r="CFJ92" s="86"/>
      <c r="CFK92" s="106"/>
      <c r="CFL92" s="86"/>
      <c r="CFM92" s="106"/>
      <c r="CFN92" s="86"/>
      <c r="CFO92" s="106"/>
      <c r="CFP92" s="86"/>
      <c r="CFQ92" s="106"/>
      <c r="CFR92" s="86"/>
      <c r="CFS92" s="106"/>
      <c r="CFT92" s="86"/>
      <c r="CFU92" s="106"/>
      <c r="CFV92" s="86"/>
      <c r="CFW92" s="106"/>
      <c r="CFX92" s="86"/>
      <c r="CFY92" s="106"/>
      <c r="CFZ92" s="86"/>
      <c r="CGA92" s="106"/>
      <c r="CGB92" s="86"/>
      <c r="CGC92" s="106"/>
      <c r="CGD92" s="86"/>
      <c r="CGE92" s="106"/>
      <c r="CGF92" s="86"/>
      <c r="CGG92" s="106"/>
      <c r="CGH92" s="86"/>
      <c r="CGI92" s="106"/>
      <c r="CGJ92" s="86"/>
      <c r="CGK92" s="106"/>
      <c r="CGL92" s="86"/>
      <c r="CGM92" s="106"/>
      <c r="CGN92" s="86"/>
      <c r="CGO92" s="106"/>
      <c r="CGP92" s="86"/>
      <c r="CGQ92" s="106"/>
      <c r="CGR92" s="86"/>
      <c r="CGS92" s="106"/>
      <c r="CGT92" s="86"/>
      <c r="CGU92" s="106"/>
      <c r="CGV92" s="86"/>
      <c r="CGW92" s="106"/>
      <c r="CGX92" s="86"/>
      <c r="CGY92" s="106"/>
      <c r="CGZ92" s="86"/>
      <c r="CHA92" s="106"/>
      <c r="CHB92" s="86"/>
      <c r="CHC92" s="106"/>
      <c r="CHD92" s="86"/>
      <c r="CHE92" s="106"/>
      <c r="CHF92" s="86"/>
      <c r="CHG92" s="106"/>
      <c r="CHH92" s="86"/>
      <c r="CHI92" s="106"/>
      <c r="CHJ92" s="86"/>
      <c r="CHK92" s="106"/>
      <c r="CHL92" s="86"/>
      <c r="CHM92" s="106"/>
      <c r="CHN92" s="86"/>
      <c r="CHO92" s="106"/>
      <c r="CHP92" s="86"/>
      <c r="CHQ92" s="106"/>
      <c r="CHR92" s="86"/>
      <c r="CHS92" s="106"/>
      <c r="CHT92" s="86"/>
      <c r="CHU92" s="106"/>
      <c r="CHV92" s="86"/>
      <c r="CHW92" s="106"/>
      <c r="CHX92" s="86"/>
      <c r="CHY92" s="106"/>
      <c r="CHZ92" s="86"/>
      <c r="CIA92" s="106"/>
      <c r="CIB92" s="86"/>
      <c r="CIC92" s="106"/>
      <c r="CID92" s="86"/>
      <c r="CIE92" s="106"/>
      <c r="CIF92" s="86"/>
      <c r="CIG92" s="106"/>
      <c r="CIH92" s="86"/>
      <c r="CII92" s="106"/>
      <c r="CIJ92" s="86"/>
      <c r="CIK92" s="106"/>
      <c r="CIL92" s="86"/>
      <c r="CIM92" s="106"/>
      <c r="CIN92" s="86"/>
      <c r="CIO92" s="106"/>
      <c r="CIP92" s="86"/>
      <c r="CIQ92" s="106"/>
      <c r="CIR92" s="86"/>
      <c r="CIS92" s="106"/>
      <c r="CIT92" s="86"/>
      <c r="CIU92" s="106"/>
      <c r="CIV92" s="86"/>
      <c r="CIW92" s="106"/>
      <c r="CIX92" s="86"/>
      <c r="CIY92" s="106"/>
      <c r="CIZ92" s="86"/>
      <c r="CJA92" s="106"/>
      <c r="CJB92" s="86"/>
      <c r="CJC92" s="106"/>
      <c r="CJD92" s="86"/>
      <c r="CJE92" s="106"/>
      <c r="CJF92" s="86"/>
      <c r="CJG92" s="106"/>
      <c r="CJH92" s="86"/>
      <c r="CJI92" s="106"/>
      <c r="CJJ92" s="86"/>
      <c r="CJK92" s="106"/>
      <c r="CJL92" s="86"/>
      <c r="CJM92" s="106"/>
      <c r="CJN92" s="86"/>
      <c r="CJO92" s="106"/>
      <c r="CJP92" s="86"/>
      <c r="CJQ92" s="106"/>
      <c r="CJR92" s="86"/>
      <c r="CJS92" s="106"/>
      <c r="CJT92" s="86"/>
      <c r="CJU92" s="106"/>
      <c r="CJV92" s="86"/>
      <c r="CJW92" s="106"/>
      <c r="CJX92" s="86"/>
      <c r="CJY92" s="106"/>
      <c r="CJZ92" s="86"/>
      <c r="CKA92" s="106"/>
      <c r="CKB92" s="86"/>
      <c r="CKC92" s="106"/>
      <c r="CKD92" s="86"/>
      <c r="CKE92" s="106"/>
      <c r="CKF92" s="86"/>
      <c r="CKG92" s="106"/>
      <c r="CKH92" s="86"/>
      <c r="CKI92" s="106"/>
      <c r="CKJ92" s="86"/>
      <c r="CKK92" s="106"/>
      <c r="CKL92" s="86"/>
      <c r="CKM92" s="106"/>
      <c r="CKN92" s="86"/>
      <c r="CKO92" s="106"/>
      <c r="CKP92" s="86"/>
      <c r="CKQ92" s="106"/>
      <c r="CKR92" s="86"/>
      <c r="CKS92" s="106"/>
      <c r="CKT92" s="86"/>
      <c r="CKU92" s="106"/>
      <c r="CKV92" s="86"/>
      <c r="CKW92" s="106"/>
      <c r="CKX92" s="86"/>
      <c r="CKY92" s="106"/>
      <c r="CKZ92" s="86"/>
      <c r="CLA92" s="106"/>
      <c r="CLB92" s="86"/>
      <c r="CLC92" s="106"/>
      <c r="CLD92" s="86"/>
      <c r="CLE92" s="106"/>
      <c r="CLF92" s="86"/>
      <c r="CLG92" s="106"/>
      <c r="CLH92" s="86"/>
      <c r="CLI92" s="106"/>
      <c r="CLJ92" s="86"/>
      <c r="CLK92" s="106"/>
      <c r="CLL92" s="86"/>
      <c r="CLM92" s="106"/>
      <c r="CLN92" s="86"/>
      <c r="CLO92" s="106"/>
      <c r="CLP92" s="86"/>
      <c r="CLQ92" s="106"/>
      <c r="CLR92" s="86"/>
      <c r="CLS92" s="106"/>
      <c r="CLT92" s="86"/>
      <c r="CLU92" s="106"/>
      <c r="CLV92" s="86"/>
      <c r="CLW92" s="106"/>
      <c r="CLX92" s="86"/>
      <c r="CLY92" s="106"/>
      <c r="CLZ92" s="86"/>
      <c r="CMA92" s="106"/>
      <c r="CMB92" s="86"/>
      <c r="CMC92" s="106"/>
      <c r="CMD92" s="86"/>
      <c r="CME92" s="106"/>
      <c r="CMF92" s="86"/>
      <c r="CMG92" s="106"/>
      <c r="CMH92" s="86"/>
      <c r="CMI92" s="106"/>
      <c r="CMJ92" s="86"/>
      <c r="CMK92" s="106"/>
      <c r="CML92" s="86"/>
      <c r="CMM92" s="106"/>
      <c r="CMN92" s="86"/>
      <c r="CMO92" s="106"/>
      <c r="CMP92" s="86"/>
      <c r="CMQ92" s="106"/>
      <c r="CMR92" s="86"/>
      <c r="CMS92" s="106"/>
      <c r="CMT92" s="86"/>
      <c r="CMU92" s="106"/>
      <c r="CMV92" s="86"/>
      <c r="CMW92" s="106"/>
      <c r="CMX92" s="86"/>
      <c r="CMY92" s="106"/>
      <c r="CMZ92" s="86"/>
      <c r="CNA92" s="106"/>
      <c r="CNB92" s="86"/>
      <c r="CNC92" s="106"/>
      <c r="CND92" s="86"/>
      <c r="CNE92" s="106"/>
      <c r="CNF92" s="86"/>
      <c r="CNG92" s="106"/>
      <c r="CNH92" s="86"/>
      <c r="CNI92" s="106"/>
      <c r="CNJ92" s="86"/>
      <c r="CNK92" s="106"/>
      <c r="CNL92" s="86"/>
      <c r="CNM92" s="106"/>
      <c r="CNN92" s="86"/>
      <c r="CNO92" s="106"/>
      <c r="CNP92" s="86"/>
      <c r="CNQ92" s="106"/>
      <c r="CNR92" s="86"/>
      <c r="CNS92" s="106"/>
      <c r="CNT92" s="86"/>
      <c r="CNU92" s="106"/>
      <c r="CNV92" s="86"/>
      <c r="CNW92" s="106"/>
      <c r="CNX92" s="86"/>
      <c r="CNY92" s="106"/>
      <c r="CNZ92" s="86"/>
      <c r="COA92" s="106"/>
      <c r="COB92" s="86"/>
      <c r="COC92" s="106"/>
      <c r="COD92" s="86"/>
      <c r="COE92" s="106"/>
      <c r="COF92" s="86"/>
      <c r="COG92" s="106"/>
      <c r="COH92" s="86"/>
      <c r="COI92" s="106"/>
      <c r="COJ92" s="86"/>
      <c r="COK92" s="106"/>
      <c r="COL92" s="86"/>
      <c r="COM92" s="106"/>
      <c r="CON92" s="86"/>
      <c r="COO92" s="106"/>
      <c r="COP92" s="86"/>
      <c r="COQ92" s="106"/>
      <c r="COR92" s="86"/>
      <c r="COS92" s="106"/>
      <c r="COT92" s="86"/>
      <c r="COU92" s="106"/>
      <c r="COV92" s="86"/>
      <c r="COW92" s="106"/>
      <c r="COX92" s="86"/>
      <c r="COY92" s="106"/>
      <c r="COZ92" s="86"/>
      <c r="CPA92" s="106"/>
      <c r="CPB92" s="86"/>
      <c r="CPC92" s="106"/>
      <c r="CPD92" s="86"/>
      <c r="CPE92" s="106"/>
      <c r="CPF92" s="86"/>
      <c r="CPG92" s="106"/>
      <c r="CPH92" s="86"/>
      <c r="CPI92" s="106"/>
      <c r="CPJ92" s="86"/>
      <c r="CPK92" s="106"/>
      <c r="CPL92" s="86"/>
      <c r="CPM92" s="106"/>
      <c r="CPN92" s="86"/>
      <c r="CPO92" s="106"/>
      <c r="CPP92" s="86"/>
      <c r="CPQ92" s="106"/>
      <c r="CPR92" s="86"/>
      <c r="CPS92" s="106"/>
      <c r="CPT92" s="86"/>
      <c r="CPU92" s="106"/>
      <c r="CPV92" s="86"/>
      <c r="CPW92" s="106"/>
      <c r="CPX92" s="86"/>
      <c r="CPY92" s="106"/>
      <c r="CPZ92" s="86"/>
      <c r="CQA92" s="106"/>
      <c r="CQB92" s="86"/>
      <c r="CQC92" s="106"/>
      <c r="CQD92" s="86"/>
      <c r="CQE92" s="106"/>
      <c r="CQF92" s="86"/>
      <c r="CQG92" s="106"/>
      <c r="CQH92" s="86"/>
      <c r="CQI92" s="106"/>
      <c r="CQJ92" s="86"/>
      <c r="CQK92" s="106"/>
      <c r="CQL92" s="86"/>
      <c r="CQM92" s="106"/>
      <c r="CQN92" s="86"/>
      <c r="CQO92" s="106"/>
      <c r="CQP92" s="86"/>
      <c r="CQQ92" s="106"/>
      <c r="CQR92" s="86"/>
      <c r="CQS92" s="106"/>
      <c r="CQT92" s="86"/>
      <c r="CQU92" s="106"/>
      <c r="CQV92" s="86"/>
      <c r="CQW92" s="106"/>
      <c r="CQX92" s="86"/>
      <c r="CQY92" s="106"/>
      <c r="CQZ92" s="86"/>
      <c r="CRA92" s="106"/>
      <c r="CRB92" s="86"/>
      <c r="CRC92" s="106"/>
      <c r="CRD92" s="86"/>
      <c r="CRE92" s="106"/>
      <c r="CRF92" s="86"/>
      <c r="CRG92" s="106"/>
      <c r="CRH92" s="86"/>
      <c r="CRI92" s="106"/>
      <c r="CRJ92" s="86"/>
      <c r="CRK92" s="106"/>
      <c r="CRL92" s="86"/>
      <c r="CRM92" s="106"/>
      <c r="CRN92" s="86"/>
      <c r="CRO92" s="106"/>
      <c r="CRP92" s="86"/>
      <c r="CRQ92" s="106"/>
      <c r="CRR92" s="86"/>
      <c r="CRS92" s="106"/>
      <c r="CRT92" s="86"/>
      <c r="CRU92" s="106"/>
      <c r="CRV92" s="86"/>
      <c r="CRW92" s="106"/>
      <c r="CRX92" s="86"/>
      <c r="CRY92" s="106"/>
      <c r="CRZ92" s="86"/>
      <c r="CSA92" s="106"/>
      <c r="CSB92" s="86"/>
      <c r="CSC92" s="106"/>
      <c r="CSD92" s="86"/>
      <c r="CSE92" s="106"/>
      <c r="CSF92" s="86"/>
      <c r="CSG92" s="106"/>
      <c r="CSH92" s="86"/>
      <c r="CSI92" s="106"/>
      <c r="CSJ92" s="86"/>
      <c r="CSK92" s="106"/>
      <c r="CSL92" s="86"/>
      <c r="CSM92" s="106"/>
      <c r="CSN92" s="86"/>
      <c r="CSO92" s="106"/>
      <c r="CSP92" s="86"/>
      <c r="CSQ92" s="106"/>
      <c r="CSR92" s="86"/>
      <c r="CSS92" s="106"/>
      <c r="CST92" s="86"/>
      <c r="CSU92" s="106"/>
      <c r="CSV92" s="86"/>
      <c r="CSW92" s="106"/>
      <c r="CSX92" s="86"/>
      <c r="CSY92" s="106"/>
      <c r="CSZ92" s="86"/>
      <c r="CTA92" s="106"/>
      <c r="CTB92" s="86"/>
      <c r="CTC92" s="106"/>
      <c r="CTD92" s="86"/>
      <c r="CTE92" s="106"/>
      <c r="CTF92" s="86"/>
      <c r="CTG92" s="106"/>
      <c r="CTH92" s="86"/>
      <c r="CTI92" s="106"/>
      <c r="CTJ92" s="86"/>
      <c r="CTK92" s="106"/>
      <c r="CTL92" s="86"/>
      <c r="CTM92" s="106"/>
      <c r="CTN92" s="86"/>
      <c r="CTO92" s="106"/>
      <c r="CTP92" s="86"/>
      <c r="CTQ92" s="106"/>
      <c r="CTR92" s="86"/>
      <c r="CTS92" s="106"/>
      <c r="CTT92" s="86"/>
      <c r="CTU92" s="106"/>
      <c r="CTV92" s="86"/>
      <c r="CTW92" s="106"/>
      <c r="CTX92" s="86"/>
      <c r="CTY92" s="106"/>
      <c r="CTZ92" s="86"/>
      <c r="CUA92" s="106"/>
      <c r="CUB92" s="86"/>
      <c r="CUC92" s="106"/>
      <c r="CUD92" s="86"/>
      <c r="CUE92" s="106"/>
      <c r="CUF92" s="86"/>
      <c r="CUG92" s="106"/>
      <c r="CUH92" s="86"/>
      <c r="CUI92" s="106"/>
      <c r="CUJ92" s="86"/>
      <c r="CUK92" s="106"/>
      <c r="CUL92" s="86"/>
      <c r="CUM92" s="106"/>
      <c r="CUN92" s="86"/>
      <c r="CUO92" s="106"/>
      <c r="CUP92" s="86"/>
      <c r="CUQ92" s="106"/>
      <c r="CUR92" s="86"/>
      <c r="CUS92" s="106"/>
      <c r="CUT92" s="86"/>
      <c r="CUU92" s="106"/>
      <c r="CUV92" s="86"/>
      <c r="CUW92" s="106"/>
      <c r="CUX92" s="86"/>
      <c r="CUY92" s="106"/>
      <c r="CUZ92" s="86"/>
      <c r="CVA92" s="106"/>
      <c r="CVB92" s="86"/>
      <c r="CVC92" s="106"/>
      <c r="CVD92" s="86"/>
      <c r="CVE92" s="106"/>
      <c r="CVF92" s="86"/>
      <c r="CVG92" s="106"/>
      <c r="CVH92" s="86"/>
      <c r="CVI92" s="106"/>
      <c r="CVJ92" s="86"/>
      <c r="CVK92" s="106"/>
      <c r="CVL92" s="86"/>
      <c r="CVM92" s="106"/>
      <c r="CVN92" s="86"/>
      <c r="CVO92" s="106"/>
      <c r="CVP92" s="86"/>
      <c r="CVQ92" s="106"/>
      <c r="CVR92" s="86"/>
      <c r="CVS92" s="106"/>
      <c r="CVT92" s="86"/>
      <c r="CVU92" s="106"/>
      <c r="CVV92" s="86"/>
      <c r="CVW92" s="106"/>
      <c r="CVX92" s="86"/>
      <c r="CVY92" s="106"/>
      <c r="CVZ92" s="86"/>
      <c r="CWA92" s="106"/>
      <c r="CWB92" s="86"/>
      <c r="CWC92" s="106"/>
      <c r="CWD92" s="86"/>
      <c r="CWE92" s="106"/>
      <c r="CWF92" s="86"/>
      <c r="CWG92" s="106"/>
      <c r="CWH92" s="86"/>
      <c r="CWI92" s="106"/>
      <c r="CWJ92" s="86"/>
      <c r="CWK92" s="106"/>
      <c r="CWL92" s="86"/>
      <c r="CWM92" s="106"/>
      <c r="CWN92" s="86"/>
      <c r="CWO92" s="106"/>
      <c r="CWP92" s="86"/>
      <c r="CWQ92" s="106"/>
      <c r="CWR92" s="86"/>
      <c r="CWS92" s="106"/>
      <c r="CWT92" s="86"/>
      <c r="CWU92" s="106"/>
      <c r="CWV92" s="86"/>
      <c r="CWW92" s="106"/>
      <c r="CWX92" s="86"/>
      <c r="CWY92" s="106"/>
      <c r="CWZ92" s="86"/>
      <c r="CXA92" s="106"/>
      <c r="CXB92" s="86"/>
      <c r="CXC92" s="106"/>
      <c r="CXD92" s="86"/>
      <c r="CXE92" s="106"/>
      <c r="CXF92" s="86"/>
      <c r="CXG92" s="106"/>
      <c r="CXH92" s="86"/>
      <c r="CXI92" s="106"/>
      <c r="CXJ92" s="86"/>
      <c r="CXK92" s="106"/>
      <c r="CXL92" s="86"/>
      <c r="CXM92" s="106"/>
      <c r="CXN92" s="86"/>
      <c r="CXO92" s="106"/>
      <c r="CXP92" s="86"/>
      <c r="CXQ92" s="106"/>
      <c r="CXR92" s="86"/>
      <c r="CXS92" s="106"/>
      <c r="CXT92" s="86"/>
      <c r="CXU92" s="106"/>
      <c r="CXV92" s="86"/>
      <c r="CXW92" s="106"/>
      <c r="CXX92" s="86"/>
      <c r="CXY92" s="106"/>
      <c r="CXZ92" s="86"/>
      <c r="CYA92" s="106"/>
      <c r="CYB92" s="86"/>
      <c r="CYC92" s="106"/>
      <c r="CYD92" s="86"/>
      <c r="CYE92" s="106"/>
      <c r="CYF92" s="86"/>
      <c r="CYG92" s="106"/>
      <c r="CYH92" s="86"/>
      <c r="CYI92" s="106"/>
      <c r="CYJ92" s="86"/>
      <c r="CYK92" s="106"/>
      <c r="CYL92" s="86"/>
      <c r="CYM92" s="106"/>
      <c r="CYN92" s="86"/>
      <c r="CYO92" s="106"/>
      <c r="CYP92" s="86"/>
      <c r="CYQ92" s="106"/>
      <c r="CYR92" s="86"/>
      <c r="CYS92" s="106"/>
      <c r="CYT92" s="86"/>
      <c r="CYU92" s="106"/>
      <c r="CYV92" s="86"/>
      <c r="CYW92" s="106"/>
      <c r="CYX92" s="86"/>
      <c r="CYY92" s="106"/>
      <c r="CYZ92" s="86"/>
      <c r="CZA92" s="106"/>
      <c r="CZB92" s="86"/>
      <c r="CZC92" s="106"/>
      <c r="CZD92" s="86"/>
      <c r="CZE92" s="106"/>
      <c r="CZF92" s="86"/>
      <c r="CZG92" s="106"/>
      <c r="CZH92" s="86"/>
      <c r="CZI92" s="106"/>
      <c r="CZJ92" s="86"/>
      <c r="CZK92" s="106"/>
      <c r="CZL92" s="86"/>
      <c r="CZM92" s="106"/>
      <c r="CZN92" s="86"/>
      <c r="CZO92" s="106"/>
      <c r="CZP92" s="86"/>
      <c r="CZQ92" s="106"/>
      <c r="CZR92" s="86"/>
      <c r="CZS92" s="106"/>
      <c r="CZT92" s="86"/>
      <c r="CZU92" s="106"/>
      <c r="CZV92" s="86"/>
      <c r="CZW92" s="106"/>
      <c r="CZX92" s="86"/>
      <c r="CZY92" s="106"/>
      <c r="CZZ92" s="86"/>
      <c r="DAA92" s="106"/>
      <c r="DAB92" s="86"/>
      <c r="DAC92" s="106"/>
      <c r="DAD92" s="86"/>
      <c r="DAE92" s="106"/>
      <c r="DAF92" s="86"/>
      <c r="DAG92" s="106"/>
      <c r="DAH92" s="86"/>
      <c r="DAI92" s="106"/>
      <c r="DAJ92" s="86"/>
      <c r="DAK92" s="106"/>
      <c r="DAL92" s="86"/>
      <c r="DAM92" s="106"/>
      <c r="DAN92" s="86"/>
      <c r="DAO92" s="106"/>
      <c r="DAP92" s="86"/>
      <c r="DAQ92" s="106"/>
      <c r="DAR92" s="86"/>
      <c r="DAS92" s="106"/>
      <c r="DAT92" s="86"/>
      <c r="DAU92" s="106"/>
      <c r="DAV92" s="86"/>
      <c r="DAW92" s="106"/>
      <c r="DAX92" s="86"/>
      <c r="DAY92" s="106"/>
      <c r="DAZ92" s="86"/>
      <c r="DBA92" s="106"/>
      <c r="DBB92" s="86"/>
      <c r="DBC92" s="106"/>
      <c r="DBD92" s="86"/>
      <c r="DBE92" s="106"/>
      <c r="DBF92" s="86"/>
      <c r="DBG92" s="106"/>
      <c r="DBH92" s="86"/>
      <c r="DBI92" s="106"/>
      <c r="DBJ92" s="86"/>
      <c r="DBK92" s="106"/>
      <c r="DBL92" s="86"/>
      <c r="DBM92" s="106"/>
      <c r="DBN92" s="86"/>
      <c r="DBO92" s="106"/>
      <c r="DBP92" s="86"/>
      <c r="DBQ92" s="106"/>
      <c r="DBR92" s="86"/>
      <c r="DBS92" s="106"/>
      <c r="DBT92" s="86"/>
      <c r="DBU92" s="106"/>
      <c r="DBV92" s="86"/>
      <c r="DBW92" s="106"/>
      <c r="DBX92" s="86"/>
      <c r="DBY92" s="106"/>
      <c r="DBZ92" s="86"/>
      <c r="DCA92" s="106"/>
      <c r="DCB92" s="86"/>
      <c r="DCC92" s="106"/>
      <c r="DCD92" s="86"/>
      <c r="DCE92" s="106"/>
      <c r="DCF92" s="86"/>
      <c r="DCG92" s="106"/>
      <c r="DCH92" s="86"/>
      <c r="DCI92" s="106"/>
      <c r="DCJ92" s="86"/>
      <c r="DCK92" s="106"/>
      <c r="DCL92" s="86"/>
      <c r="DCM92" s="106"/>
      <c r="DCN92" s="86"/>
      <c r="DCO92" s="106"/>
      <c r="DCP92" s="86"/>
      <c r="DCQ92" s="106"/>
      <c r="DCR92" s="86"/>
      <c r="DCS92" s="106"/>
      <c r="DCT92" s="86"/>
      <c r="DCU92" s="106"/>
      <c r="DCV92" s="86"/>
      <c r="DCW92" s="106"/>
      <c r="DCX92" s="86"/>
      <c r="DCY92" s="106"/>
      <c r="DCZ92" s="86"/>
      <c r="DDA92" s="106"/>
      <c r="DDB92" s="86"/>
      <c r="DDC92" s="106"/>
      <c r="DDD92" s="86"/>
      <c r="DDE92" s="106"/>
      <c r="DDF92" s="86"/>
      <c r="DDG92" s="106"/>
      <c r="DDH92" s="86"/>
      <c r="DDI92" s="106"/>
      <c r="DDJ92" s="86"/>
      <c r="DDK92" s="106"/>
      <c r="DDL92" s="86"/>
      <c r="DDM92" s="106"/>
      <c r="DDN92" s="86"/>
      <c r="DDO92" s="106"/>
      <c r="DDP92" s="86"/>
      <c r="DDQ92" s="106"/>
      <c r="DDR92" s="86"/>
      <c r="DDS92" s="106"/>
      <c r="DDT92" s="86"/>
      <c r="DDU92" s="106"/>
      <c r="DDV92" s="86"/>
      <c r="DDW92" s="106"/>
      <c r="DDX92" s="86"/>
      <c r="DDY92" s="106"/>
      <c r="DDZ92" s="86"/>
      <c r="DEA92" s="106"/>
      <c r="DEB92" s="86"/>
      <c r="DEC92" s="106"/>
      <c r="DED92" s="86"/>
      <c r="DEE92" s="106"/>
      <c r="DEF92" s="86"/>
      <c r="DEG92" s="106"/>
      <c r="DEH92" s="86"/>
      <c r="DEI92" s="106"/>
      <c r="DEJ92" s="86"/>
      <c r="DEK92" s="106"/>
      <c r="DEL92" s="86"/>
      <c r="DEM92" s="106"/>
      <c r="DEN92" s="86"/>
      <c r="DEO92" s="106"/>
      <c r="DEP92" s="86"/>
      <c r="DEQ92" s="106"/>
      <c r="DER92" s="86"/>
      <c r="DES92" s="106"/>
      <c r="DET92" s="86"/>
      <c r="DEU92" s="106"/>
      <c r="DEV92" s="86"/>
      <c r="DEW92" s="106"/>
      <c r="DEX92" s="86"/>
      <c r="DEY92" s="106"/>
      <c r="DEZ92" s="86"/>
      <c r="DFA92" s="106"/>
      <c r="DFB92" s="86"/>
      <c r="DFC92" s="106"/>
      <c r="DFD92" s="86"/>
      <c r="DFE92" s="106"/>
      <c r="DFF92" s="86"/>
      <c r="DFG92" s="106"/>
      <c r="DFH92" s="86"/>
      <c r="DFI92" s="106"/>
      <c r="DFJ92" s="86"/>
      <c r="DFK92" s="106"/>
      <c r="DFL92" s="86"/>
      <c r="DFM92" s="106"/>
      <c r="DFN92" s="86"/>
      <c r="DFO92" s="106"/>
      <c r="DFP92" s="86"/>
      <c r="DFQ92" s="106"/>
      <c r="DFR92" s="86"/>
      <c r="DFS92" s="106"/>
      <c r="DFT92" s="86"/>
      <c r="DFU92" s="106"/>
      <c r="DFV92" s="86"/>
      <c r="DFW92" s="106"/>
      <c r="DFX92" s="86"/>
      <c r="DFY92" s="106"/>
      <c r="DFZ92" s="86"/>
      <c r="DGA92" s="106"/>
      <c r="DGB92" s="86"/>
      <c r="DGC92" s="106"/>
      <c r="DGD92" s="86"/>
      <c r="DGE92" s="106"/>
      <c r="DGF92" s="86"/>
      <c r="DGG92" s="106"/>
      <c r="DGH92" s="86"/>
      <c r="DGI92" s="106"/>
      <c r="DGJ92" s="86"/>
      <c r="DGK92" s="106"/>
      <c r="DGL92" s="86"/>
      <c r="DGM92" s="106"/>
      <c r="DGN92" s="86"/>
      <c r="DGO92" s="106"/>
      <c r="DGP92" s="86"/>
      <c r="DGQ92" s="106"/>
      <c r="DGR92" s="86"/>
      <c r="DGS92" s="106"/>
      <c r="DGT92" s="86"/>
      <c r="DGU92" s="106"/>
      <c r="DGV92" s="86"/>
      <c r="DGW92" s="106"/>
      <c r="DGX92" s="86"/>
      <c r="DGY92" s="106"/>
      <c r="DGZ92" s="86"/>
      <c r="DHA92" s="106"/>
      <c r="DHB92" s="86"/>
      <c r="DHC92" s="106"/>
      <c r="DHD92" s="86"/>
      <c r="DHE92" s="106"/>
      <c r="DHF92" s="86"/>
      <c r="DHG92" s="106"/>
      <c r="DHH92" s="86"/>
      <c r="DHI92" s="106"/>
      <c r="DHJ92" s="86"/>
      <c r="DHK92" s="106"/>
      <c r="DHL92" s="86"/>
      <c r="DHM92" s="106"/>
      <c r="DHN92" s="86"/>
      <c r="DHO92" s="106"/>
      <c r="DHP92" s="86"/>
      <c r="DHQ92" s="106"/>
      <c r="DHR92" s="86"/>
      <c r="DHS92" s="106"/>
      <c r="DHT92" s="86"/>
      <c r="DHU92" s="106"/>
      <c r="DHV92" s="86"/>
      <c r="DHW92" s="106"/>
      <c r="DHX92" s="86"/>
      <c r="DHY92" s="106"/>
      <c r="DHZ92" s="86"/>
      <c r="DIA92" s="106"/>
      <c r="DIB92" s="86"/>
      <c r="DIC92" s="106"/>
      <c r="DID92" s="86"/>
      <c r="DIE92" s="106"/>
      <c r="DIF92" s="86"/>
      <c r="DIG92" s="106"/>
      <c r="DIH92" s="86"/>
      <c r="DII92" s="106"/>
      <c r="DIJ92" s="86"/>
      <c r="DIK92" s="106"/>
      <c r="DIL92" s="86"/>
      <c r="DIM92" s="106"/>
      <c r="DIN92" s="86"/>
      <c r="DIO92" s="106"/>
      <c r="DIP92" s="86"/>
      <c r="DIQ92" s="106"/>
      <c r="DIR92" s="86"/>
      <c r="DIS92" s="106"/>
      <c r="DIT92" s="86"/>
      <c r="DIU92" s="106"/>
      <c r="DIV92" s="86"/>
      <c r="DIW92" s="106"/>
      <c r="DIX92" s="86"/>
      <c r="DIY92" s="106"/>
      <c r="DIZ92" s="86"/>
      <c r="DJA92" s="106"/>
      <c r="DJB92" s="86"/>
      <c r="DJC92" s="106"/>
      <c r="DJD92" s="86"/>
      <c r="DJE92" s="106"/>
      <c r="DJF92" s="86"/>
      <c r="DJG92" s="106"/>
      <c r="DJH92" s="86"/>
      <c r="DJI92" s="106"/>
      <c r="DJJ92" s="86"/>
      <c r="DJK92" s="106"/>
      <c r="DJL92" s="86"/>
      <c r="DJM92" s="106"/>
      <c r="DJN92" s="86"/>
      <c r="DJO92" s="106"/>
      <c r="DJP92" s="86"/>
      <c r="DJQ92" s="106"/>
      <c r="DJR92" s="86"/>
      <c r="DJS92" s="106"/>
      <c r="DJT92" s="86"/>
      <c r="DJU92" s="106"/>
      <c r="DJV92" s="86"/>
      <c r="DJW92" s="106"/>
      <c r="DJX92" s="86"/>
      <c r="DJY92" s="106"/>
      <c r="DJZ92" s="86"/>
      <c r="DKA92" s="106"/>
      <c r="DKB92" s="86"/>
      <c r="DKC92" s="106"/>
      <c r="DKD92" s="86"/>
      <c r="DKE92" s="106"/>
      <c r="DKF92" s="86"/>
      <c r="DKG92" s="106"/>
      <c r="DKH92" s="86"/>
      <c r="DKI92" s="106"/>
      <c r="DKJ92" s="86"/>
      <c r="DKK92" s="106"/>
      <c r="DKL92" s="86"/>
      <c r="DKM92" s="106"/>
      <c r="DKN92" s="86"/>
      <c r="DKO92" s="106"/>
      <c r="DKP92" s="86"/>
      <c r="DKQ92" s="106"/>
      <c r="DKR92" s="86"/>
      <c r="DKS92" s="106"/>
      <c r="DKT92" s="86"/>
      <c r="DKU92" s="106"/>
      <c r="DKV92" s="86"/>
      <c r="DKW92" s="106"/>
      <c r="DKX92" s="86"/>
      <c r="DKY92" s="106"/>
      <c r="DKZ92" s="86"/>
      <c r="DLA92" s="106"/>
      <c r="DLB92" s="86"/>
      <c r="DLC92" s="106"/>
      <c r="DLD92" s="86"/>
      <c r="DLE92" s="106"/>
      <c r="DLF92" s="86"/>
      <c r="DLG92" s="106"/>
      <c r="DLH92" s="86"/>
      <c r="DLI92" s="106"/>
      <c r="DLJ92" s="86"/>
      <c r="DLK92" s="106"/>
      <c r="DLL92" s="86"/>
      <c r="DLM92" s="106"/>
      <c r="DLN92" s="86"/>
      <c r="DLO92" s="106"/>
      <c r="DLP92" s="86"/>
      <c r="DLQ92" s="106"/>
      <c r="DLR92" s="86"/>
      <c r="DLS92" s="106"/>
      <c r="DLT92" s="86"/>
      <c r="DLU92" s="106"/>
      <c r="DLV92" s="86"/>
      <c r="DLW92" s="106"/>
      <c r="DLX92" s="86"/>
      <c r="DLY92" s="106"/>
      <c r="DLZ92" s="86"/>
      <c r="DMA92" s="106"/>
      <c r="DMB92" s="86"/>
      <c r="DMC92" s="106"/>
      <c r="DMD92" s="86"/>
      <c r="DME92" s="106"/>
      <c r="DMF92" s="86"/>
      <c r="DMG92" s="106"/>
      <c r="DMH92" s="86"/>
      <c r="DMI92" s="106"/>
      <c r="DMJ92" s="86"/>
      <c r="DMK92" s="106"/>
      <c r="DML92" s="86"/>
      <c r="DMM92" s="106"/>
      <c r="DMN92" s="86"/>
      <c r="DMO92" s="106"/>
      <c r="DMP92" s="86"/>
      <c r="DMQ92" s="106"/>
      <c r="DMR92" s="86"/>
      <c r="DMS92" s="106"/>
      <c r="DMT92" s="86"/>
      <c r="DMU92" s="106"/>
      <c r="DMV92" s="86"/>
      <c r="DMW92" s="106"/>
      <c r="DMX92" s="86"/>
      <c r="DMY92" s="106"/>
      <c r="DMZ92" s="86"/>
      <c r="DNA92" s="106"/>
      <c r="DNB92" s="86"/>
      <c r="DNC92" s="106"/>
      <c r="DND92" s="86"/>
      <c r="DNE92" s="106"/>
      <c r="DNF92" s="86"/>
      <c r="DNG92" s="106"/>
      <c r="DNH92" s="86"/>
      <c r="DNI92" s="106"/>
      <c r="DNJ92" s="86"/>
      <c r="DNK92" s="106"/>
      <c r="DNL92" s="86"/>
      <c r="DNM92" s="106"/>
      <c r="DNN92" s="86"/>
      <c r="DNO92" s="106"/>
      <c r="DNP92" s="86"/>
      <c r="DNQ92" s="106"/>
      <c r="DNR92" s="86"/>
      <c r="DNS92" s="106"/>
      <c r="DNT92" s="86"/>
      <c r="DNU92" s="106"/>
      <c r="DNV92" s="86"/>
      <c r="DNW92" s="106"/>
      <c r="DNX92" s="86"/>
      <c r="DNY92" s="106"/>
      <c r="DNZ92" s="86"/>
      <c r="DOA92" s="106"/>
      <c r="DOB92" s="86"/>
      <c r="DOC92" s="106"/>
      <c r="DOD92" s="86"/>
      <c r="DOE92" s="106"/>
      <c r="DOF92" s="86"/>
      <c r="DOG92" s="106"/>
      <c r="DOH92" s="86"/>
      <c r="DOI92" s="106"/>
      <c r="DOJ92" s="86"/>
      <c r="DOK92" s="106"/>
      <c r="DOL92" s="86"/>
      <c r="DOM92" s="106"/>
      <c r="DON92" s="86"/>
      <c r="DOO92" s="106"/>
      <c r="DOP92" s="86"/>
      <c r="DOQ92" s="106"/>
      <c r="DOR92" s="86"/>
      <c r="DOS92" s="106"/>
      <c r="DOT92" s="86"/>
      <c r="DOU92" s="106"/>
      <c r="DOV92" s="86"/>
      <c r="DOW92" s="106"/>
      <c r="DOX92" s="86"/>
      <c r="DOY92" s="106"/>
      <c r="DOZ92" s="86"/>
      <c r="DPA92" s="106"/>
      <c r="DPB92" s="86"/>
      <c r="DPC92" s="106"/>
      <c r="DPD92" s="86"/>
      <c r="DPE92" s="106"/>
      <c r="DPF92" s="86"/>
      <c r="DPG92" s="106"/>
      <c r="DPH92" s="86"/>
      <c r="DPI92" s="106"/>
      <c r="DPJ92" s="86"/>
      <c r="DPK92" s="106"/>
      <c r="DPL92" s="86"/>
      <c r="DPM92" s="106"/>
      <c r="DPN92" s="86"/>
      <c r="DPO92" s="106"/>
      <c r="DPP92" s="86"/>
      <c r="DPQ92" s="106"/>
      <c r="DPR92" s="86"/>
      <c r="DPS92" s="106"/>
      <c r="DPT92" s="86"/>
      <c r="DPU92" s="106"/>
      <c r="DPV92" s="86"/>
      <c r="DPW92" s="106"/>
      <c r="DPX92" s="86"/>
      <c r="DPY92" s="106"/>
      <c r="DPZ92" s="86"/>
      <c r="DQA92" s="106"/>
      <c r="DQB92" s="86"/>
      <c r="DQC92" s="106"/>
      <c r="DQD92" s="86"/>
      <c r="DQE92" s="106"/>
      <c r="DQF92" s="86"/>
      <c r="DQG92" s="106"/>
      <c r="DQH92" s="86"/>
      <c r="DQI92" s="106"/>
      <c r="DQJ92" s="86"/>
      <c r="DQK92" s="106"/>
      <c r="DQL92" s="86"/>
      <c r="DQM92" s="106"/>
      <c r="DQN92" s="86"/>
      <c r="DQO92" s="106"/>
      <c r="DQP92" s="86"/>
      <c r="DQQ92" s="106"/>
      <c r="DQR92" s="86"/>
      <c r="DQS92" s="106"/>
      <c r="DQT92" s="86"/>
      <c r="DQU92" s="106"/>
      <c r="DQV92" s="86"/>
      <c r="DQW92" s="106"/>
      <c r="DQX92" s="86"/>
      <c r="DQY92" s="106"/>
      <c r="DQZ92" s="86"/>
      <c r="DRA92" s="106"/>
      <c r="DRB92" s="86"/>
      <c r="DRC92" s="106"/>
      <c r="DRD92" s="86"/>
      <c r="DRE92" s="106"/>
      <c r="DRF92" s="86"/>
      <c r="DRG92" s="106"/>
      <c r="DRH92" s="86"/>
      <c r="DRI92" s="106"/>
      <c r="DRJ92" s="86"/>
      <c r="DRK92" s="106"/>
      <c r="DRL92" s="86"/>
      <c r="DRM92" s="106"/>
      <c r="DRN92" s="86"/>
      <c r="DRO92" s="106"/>
      <c r="DRP92" s="86"/>
      <c r="DRQ92" s="106"/>
      <c r="DRR92" s="86"/>
      <c r="DRS92" s="106"/>
      <c r="DRT92" s="86"/>
      <c r="DRU92" s="106"/>
      <c r="DRV92" s="86"/>
      <c r="DRW92" s="106"/>
      <c r="DRX92" s="86"/>
      <c r="DRY92" s="106"/>
      <c r="DRZ92" s="86"/>
      <c r="DSA92" s="106"/>
      <c r="DSB92" s="86"/>
      <c r="DSC92" s="106"/>
      <c r="DSD92" s="86"/>
      <c r="DSE92" s="106"/>
      <c r="DSF92" s="86"/>
      <c r="DSG92" s="106"/>
      <c r="DSH92" s="86"/>
      <c r="DSI92" s="106"/>
      <c r="DSJ92" s="86"/>
      <c r="DSK92" s="106"/>
      <c r="DSL92" s="86"/>
      <c r="DSM92" s="106"/>
      <c r="DSN92" s="86"/>
      <c r="DSO92" s="106"/>
      <c r="DSP92" s="86"/>
      <c r="DSQ92" s="106"/>
      <c r="DSR92" s="86"/>
      <c r="DSS92" s="106"/>
      <c r="DST92" s="86"/>
      <c r="DSU92" s="106"/>
      <c r="DSV92" s="86"/>
      <c r="DSW92" s="106"/>
      <c r="DSX92" s="86"/>
      <c r="DSY92" s="106"/>
      <c r="DSZ92" s="86"/>
      <c r="DTA92" s="106"/>
      <c r="DTB92" s="86"/>
      <c r="DTC92" s="106"/>
      <c r="DTD92" s="86"/>
      <c r="DTE92" s="106"/>
      <c r="DTF92" s="86"/>
      <c r="DTG92" s="106"/>
      <c r="DTH92" s="86"/>
      <c r="DTI92" s="106"/>
      <c r="DTJ92" s="86"/>
      <c r="DTK92" s="106"/>
      <c r="DTL92" s="86"/>
      <c r="DTM92" s="106"/>
      <c r="DTN92" s="86"/>
      <c r="DTO92" s="106"/>
      <c r="DTP92" s="86"/>
      <c r="DTQ92" s="106"/>
      <c r="DTR92" s="86"/>
      <c r="DTS92" s="106"/>
      <c r="DTT92" s="86"/>
      <c r="DTU92" s="106"/>
      <c r="DTV92" s="86"/>
      <c r="DTW92" s="106"/>
      <c r="DTX92" s="86"/>
      <c r="DTY92" s="106"/>
      <c r="DTZ92" s="86"/>
      <c r="DUA92" s="106"/>
      <c r="DUB92" s="86"/>
      <c r="DUC92" s="106"/>
      <c r="DUD92" s="86"/>
      <c r="DUE92" s="106"/>
      <c r="DUF92" s="86"/>
      <c r="DUG92" s="106"/>
      <c r="DUH92" s="86"/>
      <c r="DUI92" s="106"/>
      <c r="DUJ92" s="86"/>
      <c r="DUK92" s="106"/>
      <c r="DUL92" s="86"/>
      <c r="DUM92" s="106"/>
      <c r="DUN92" s="86"/>
      <c r="DUO92" s="106"/>
      <c r="DUP92" s="86"/>
      <c r="DUQ92" s="106"/>
      <c r="DUR92" s="86"/>
      <c r="DUS92" s="106"/>
      <c r="DUT92" s="86"/>
      <c r="DUU92" s="106"/>
      <c r="DUV92" s="86"/>
      <c r="DUW92" s="106"/>
      <c r="DUX92" s="86"/>
      <c r="DUY92" s="106"/>
      <c r="DUZ92" s="86"/>
      <c r="DVA92" s="106"/>
      <c r="DVB92" s="86"/>
      <c r="DVC92" s="106"/>
      <c r="DVD92" s="86"/>
      <c r="DVE92" s="106"/>
      <c r="DVF92" s="86"/>
      <c r="DVG92" s="106"/>
      <c r="DVH92" s="86"/>
      <c r="DVI92" s="106"/>
      <c r="DVJ92" s="86"/>
      <c r="DVK92" s="106"/>
      <c r="DVL92" s="86"/>
      <c r="DVM92" s="106"/>
      <c r="DVN92" s="86"/>
      <c r="DVO92" s="106"/>
      <c r="DVP92" s="86"/>
      <c r="DVQ92" s="106"/>
      <c r="DVR92" s="86"/>
      <c r="DVS92" s="106"/>
      <c r="DVT92" s="86"/>
      <c r="DVU92" s="106"/>
      <c r="DVV92" s="86"/>
      <c r="DVW92" s="106"/>
      <c r="DVX92" s="86"/>
      <c r="DVY92" s="106"/>
      <c r="DVZ92" s="86"/>
      <c r="DWA92" s="106"/>
      <c r="DWB92" s="86"/>
      <c r="DWC92" s="106"/>
      <c r="DWD92" s="86"/>
      <c r="DWE92" s="106"/>
      <c r="DWF92" s="86"/>
      <c r="DWG92" s="106"/>
      <c r="DWH92" s="86"/>
      <c r="DWI92" s="106"/>
      <c r="DWJ92" s="86"/>
      <c r="DWK92" s="106"/>
      <c r="DWL92" s="86"/>
      <c r="DWM92" s="106"/>
      <c r="DWN92" s="86"/>
      <c r="DWO92" s="106"/>
      <c r="DWP92" s="86"/>
      <c r="DWQ92" s="106"/>
      <c r="DWR92" s="86"/>
      <c r="DWS92" s="106"/>
      <c r="DWT92" s="86"/>
      <c r="DWU92" s="106"/>
      <c r="DWV92" s="86"/>
      <c r="DWW92" s="106"/>
      <c r="DWX92" s="86"/>
      <c r="DWY92" s="106"/>
      <c r="DWZ92" s="86"/>
      <c r="DXA92" s="106"/>
      <c r="DXB92" s="86"/>
      <c r="DXC92" s="106"/>
      <c r="DXD92" s="86"/>
      <c r="DXE92" s="106"/>
      <c r="DXF92" s="86"/>
      <c r="DXG92" s="106"/>
      <c r="DXH92" s="86"/>
      <c r="DXI92" s="106"/>
      <c r="DXJ92" s="86"/>
      <c r="DXK92" s="106"/>
      <c r="DXL92" s="86"/>
      <c r="DXM92" s="106"/>
      <c r="DXN92" s="86"/>
      <c r="DXO92" s="106"/>
      <c r="DXP92" s="86"/>
      <c r="DXQ92" s="106"/>
      <c r="DXR92" s="86"/>
      <c r="DXS92" s="106"/>
      <c r="DXT92" s="86"/>
      <c r="DXU92" s="106"/>
      <c r="DXV92" s="86"/>
      <c r="DXW92" s="106"/>
      <c r="DXX92" s="86"/>
      <c r="DXY92" s="106"/>
      <c r="DXZ92" s="86"/>
      <c r="DYA92" s="106"/>
      <c r="DYB92" s="86"/>
      <c r="DYC92" s="106"/>
      <c r="DYD92" s="86"/>
      <c r="DYE92" s="106"/>
      <c r="DYF92" s="86"/>
      <c r="DYG92" s="106"/>
      <c r="DYH92" s="86"/>
      <c r="DYI92" s="106"/>
      <c r="DYJ92" s="86"/>
      <c r="DYK92" s="106"/>
      <c r="DYL92" s="86"/>
      <c r="DYM92" s="106"/>
      <c r="DYN92" s="86"/>
      <c r="DYO92" s="106"/>
      <c r="DYP92" s="86"/>
      <c r="DYQ92" s="106"/>
      <c r="DYR92" s="86"/>
      <c r="DYS92" s="106"/>
      <c r="DYT92" s="86"/>
      <c r="DYU92" s="106"/>
      <c r="DYV92" s="86"/>
      <c r="DYW92" s="106"/>
      <c r="DYX92" s="86"/>
      <c r="DYY92" s="106"/>
      <c r="DYZ92" s="86"/>
      <c r="DZA92" s="106"/>
      <c r="DZB92" s="86"/>
      <c r="DZC92" s="106"/>
      <c r="DZD92" s="86"/>
      <c r="DZE92" s="106"/>
      <c r="DZF92" s="86"/>
      <c r="DZG92" s="106"/>
      <c r="DZH92" s="86"/>
      <c r="DZI92" s="106"/>
      <c r="DZJ92" s="86"/>
      <c r="DZK92" s="106"/>
      <c r="DZL92" s="86"/>
      <c r="DZM92" s="106"/>
      <c r="DZN92" s="86"/>
      <c r="DZO92" s="106"/>
      <c r="DZP92" s="86"/>
      <c r="DZQ92" s="106"/>
      <c r="DZR92" s="86"/>
      <c r="DZS92" s="106"/>
      <c r="DZT92" s="86"/>
      <c r="DZU92" s="106"/>
      <c r="DZV92" s="86"/>
      <c r="DZW92" s="106"/>
      <c r="DZX92" s="86"/>
      <c r="DZY92" s="106"/>
      <c r="DZZ92" s="86"/>
      <c r="EAA92" s="106"/>
      <c r="EAB92" s="86"/>
      <c r="EAC92" s="106"/>
      <c r="EAD92" s="86"/>
      <c r="EAE92" s="106"/>
      <c r="EAF92" s="86"/>
      <c r="EAG92" s="106"/>
      <c r="EAH92" s="86"/>
      <c r="EAI92" s="106"/>
      <c r="EAJ92" s="86"/>
      <c r="EAK92" s="106"/>
      <c r="EAL92" s="86"/>
      <c r="EAM92" s="106"/>
      <c r="EAN92" s="86"/>
      <c r="EAO92" s="106"/>
      <c r="EAP92" s="86"/>
      <c r="EAQ92" s="106"/>
      <c r="EAR92" s="86"/>
      <c r="EAS92" s="106"/>
      <c r="EAT92" s="86"/>
      <c r="EAU92" s="106"/>
      <c r="EAV92" s="86"/>
      <c r="EAW92" s="106"/>
      <c r="EAX92" s="86"/>
      <c r="EAY92" s="106"/>
      <c r="EAZ92" s="86"/>
      <c r="EBA92" s="106"/>
      <c r="EBB92" s="86"/>
      <c r="EBC92" s="106"/>
      <c r="EBD92" s="86"/>
      <c r="EBE92" s="106"/>
      <c r="EBF92" s="86"/>
      <c r="EBG92" s="106"/>
      <c r="EBH92" s="86"/>
      <c r="EBI92" s="106"/>
      <c r="EBJ92" s="86"/>
      <c r="EBK92" s="106"/>
      <c r="EBL92" s="86"/>
      <c r="EBM92" s="106"/>
      <c r="EBN92" s="86"/>
      <c r="EBO92" s="106"/>
      <c r="EBP92" s="86"/>
      <c r="EBQ92" s="106"/>
      <c r="EBR92" s="86"/>
      <c r="EBS92" s="106"/>
      <c r="EBT92" s="86"/>
      <c r="EBU92" s="106"/>
      <c r="EBV92" s="86"/>
      <c r="EBW92" s="106"/>
      <c r="EBX92" s="86"/>
      <c r="EBY92" s="106"/>
      <c r="EBZ92" s="86"/>
      <c r="ECA92" s="106"/>
      <c r="ECB92" s="86"/>
      <c r="ECC92" s="106"/>
      <c r="ECD92" s="86"/>
      <c r="ECE92" s="106"/>
      <c r="ECF92" s="86"/>
      <c r="ECG92" s="106"/>
      <c r="ECH92" s="86"/>
      <c r="ECI92" s="106"/>
      <c r="ECJ92" s="86"/>
      <c r="ECK92" s="106"/>
      <c r="ECL92" s="86"/>
      <c r="ECM92" s="106"/>
      <c r="ECN92" s="86"/>
      <c r="ECO92" s="106"/>
      <c r="ECP92" s="86"/>
      <c r="ECQ92" s="106"/>
      <c r="ECR92" s="86"/>
      <c r="ECS92" s="106"/>
      <c r="ECT92" s="86"/>
      <c r="ECU92" s="106"/>
      <c r="ECV92" s="86"/>
      <c r="ECW92" s="106"/>
      <c r="ECX92" s="86"/>
      <c r="ECY92" s="106"/>
      <c r="ECZ92" s="86"/>
      <c r="EDA92" s="106"/>
      <c r="EDB92" s="86"/>
      <c r="EDC92" s="106"/>
      <c r="EDD92" s="86"/>
      <c r="EDE92" s="106"/>
      <c r="EDF92" s="86"/>
      <c r="EDG92" s="106"/>
      <c r="EDH92" s="86"/>
      <c r="EDI92" s="106"/>
      <c r="EDJ92" s="86"/>
      <c r="EDK92" s="106"/>
      <c r="EDL92" s="86"/>
      <c r="EDM92" s="106"/>
      <c r="EDN92" s="86"/>
      <c r="EDO92" s="106"/>
      <c r="EDP92" s="86"/>
      <c r="EDQ92" s="106"/>
      <c r="EDR92" s="86"/>
      <c r="EDS92" s="106"/>
      <c r="EDT92" s="86"/>
      <c r="EDU92" s="106"/>
      <c r="EDV92" s="86"/>
      <c r="EDW92" s="106"/>
      <c r="EDX92" s="86"/>
      <c r="EDY92" s="106"/>
      <c r="EDZ92" s="86"/>
      <c r="EEA92" s="106"/>
      <c r="EEB92" s="86"/>
      <c r="EEC92" s="106"/>
      <c r="EED92" s="86"/>
      <c r="EEE92" s="106"/>
      <c r="EEF92" s="86"/>
      <c r="EEG92" s="106"/>
      <c r="EEH92" s="86"/>
      <c r="EEI92" s="106"/>
      <c r="EEJ92" s="86"/>
      <c r="EEK92" s="106"/>
      <c r="EEL92" s="86"/>
      <c r="EEM92" s="106"/>
      <c r="EEN92" s="86"/>
      <c r="EEO92" s="106"/>
      <c r="EEP92" s="86"/>
      <c r="EEQ92" s="106"/>
      <c r="EER92" s="86"/>
      <c r="EES92" s="106"/>
      <c r="EET92" s="86"/>
      <c r="EEU92" s="106"/>
      <c r="EEV92" s="86"/>
      <c r="EEW92" s="106"/>
      <c r="EEX92" s="86"/>
      <c r="EEY92" s="106"/>
      <c r="EEZ92" s="86"/>
      <c r="EFA92" s="106"/>
      <c r="EFB92" s="86"/>
      <c r="EFC92" s="106"/>
      <c r="EFD92" s="86"/>
      <c r="EFE92" s="106"/>
      <c r="EFF92" s="86"/>
      <c r="EFG92" s="106"/>
      <c r="EFH92" s="86"/>
      <c r="EFI92" s="106"/>
      <c r="EFJ92" s="86"/>
      <c r="EFK92" s="106"/>
      <c r="EFL92" s="86"/>
      <c r="EFM92" s="106"/>
      <c r="EFN92" s="86"/>
      <c r="EFO92" s="106"/>
      <c r="EFP92" s="86"/>
      <c r="EFQ92" s="106"/>
      <c r="EFR92" s="86"/>
      <c r="EFS92" s="106"/>
      <c r="EFT92" s="86"/>
      <c r="EFU92" s="106"/>
      <c r="EFV92" s="86"/>
      <c r="EFW92" s="106"/>
      <c r="EFX92" s="86"/>
      <c r="EFY92" s="106"/>
      <c r="EFZ92" s="86"/>
      <c r="EGA92" s="106"/>
      <c r="EGB92" s="86"/>
      <c r="EGC92" s="106"/>
      <c r="EGD92" s="86"/>
      <c r="EGE92" s="106"/>
      <c r="EGF92" s="86"/>
      <c r="EGG92" s="106"/>
      <c r="EGH92" s="86"/>
      <c r="EGI92" s="106"/>
      <c r="EGJ92" s="86"/>
      <c r="EGK92" s="106"/>
      <c r="EGL92" s="86"/>
      <c r="EGM92" s="106"/>
      <c r="EGN92" s="86"/>
      <c r="EGO92" s="106"/>
      <c r="EGP92" s="86"/>
      <c r="EGQ92" s="106"/>
      <c r="EGR92" s="86"/>
      <c r="EGS92" s="106"/>
      <c r="EGT92" s="86"/>
      <c r="EGU92" s="106"/>
      <c r="EGV92" s="86"/>
      <c r="EGW92" s="106"/>
      <c r="EGX92" s="86"/>
      <c r="EGY92" s="106"/>
      <c r="EGZ92" s="86"/>
      <c r="EHA92" s="106"/>
      <c r="EHB92" s="86"/>
      <c r="EHC92" s="106"/>
      <c r="EHD92" s="86"/>
      <c r="EHE92" s="106"/>
      <c r="EHF92" s="86"/>
      <c r="EHG92" s="106"/>
      <c r="EHH92" s="86"/>
      <c r="EHI92" s="106"/>
      <c r="EHJ92" s="86"/>
      <c r="EHK92" s="106"/>
      <c r="EHL92" s="86"/>
      <c r="EHM92" s="106"/>
      <c r="EHN92" s="86"/>
      <c r="EHO92" s="106"/>
      <c r="EHP92" s="86"/>
      <c r="EHQ92" s="106"/>
      <c r="EHR92" s="86"/>
      <c r="EHS92" s="106"/>
      <c r="EHT92" s="86"/>
      <c r="EHU92" s="106"/>
      <c r="EHV92" s="86"/>
      <c r="EHW92" s="106"/>
      <c r="EHX92" s="86"/>
      <c r="EHY92" s="106"/>
      <c r="EHZ92" s="86"/>
      <c r="EIA92" s="106"/>
      <c r="EIB92" s="86"/>
      <c r="EIC92" s="106"/>
      <c r="EID92" s="86"/>
      <c r="EIE92" s="106"/>
      <c r="EIF92" s="86"/>
      <c r="EIG92" s="106"/>
      <c r="EIH92" s="86"/>
      <c r="EII92" s="106"/>
      <c r="EIJ92" s="86"/>
      <c r="EIK92" s="106"/>
      <c r="EIL92" s="86"/>
      <c r="EIM92" s="106"/>
      <c r="EIN92" s="86"/>
      <c r="EIO92" s="106"/>
      <c r="EIP92" s="86"/>
      <c r="EIQ92" s="106"/>
      <c r="EIR92" s="86"/>
      <c r="EIS92" s="106"/>
      <c r="EIT92" s="86"/>
      <c r="EIU92" s="106"/>
      <c r="EIV92" s="86"/>
      <c r="EIW92" s="106"/>
      <c r="EIX92" s="86"/>
      <c r="EIY92" s="106"/>
      <c r="EIZ92" s="86"/>
      <c r="EJA92" s="106"/>
      <c r="EJB92" s="86"/>
      <c r="EJC92" s="106"/>
      <c r="EJD92" s="86"/>
      <c r="EJE92" s="106"/>
      <c r="EJF92" s="86"/>
      <c r="EJG92" s="106"/>
      <c r="EJH92" s="86"/>
      <c r="EJI92" s="106"/>
      <c r="EJJ92" s="86"/>
      <c r="EJK92" s="106"/>
      <c r="EJL92" s="86"/>
      <c r="EJM92" s="106"/>
      <c r="EJN92" s="86"/>
      <c r="EJO92" s="106"/>
      <c r="EJP92" s="86"/>
      <c r="EJQ92" s="106"/>
      <c r="EJR92" s="86"/>
      <c r="EJS92" s="106"/>
      <c r="EJT92" s="86"/>
      <c r="EJU92" s="106"/>
      <c r="EJV92" s="86"/>
      <c r="EJW92" s="106"/>
      <c r="EJX92" s="86"/>
      <c r="EJY92" s="106"/>
      <c r="EJZ92" s="86"/>
      <c r="EKA92" s="106"/>
      <c r="EKB92" s="86"/>
      <c r="EKC92" s="106"/>
      <c r="EKD92" s="86"/>
      <c r="EKE92" s="106"/>
      <c r="EKF92" s="86"/>
      <c r="EKG92" s="106"/>
      <c r="EKH92" s="86"/>
      <c r="EKI92" s="106"/>
      <c r="EKJ92" s="86"/>
      <c r="EKK92" s="106"/>
      <c r="EKL92" s="86"/>
      <c r="EKM92" s="106"/>
      <c r="EKN92" s="86"/>
      <c r="EKO92" s="106"/>
      <c r="EKP92" s="86"/>
      <c r="EKQ92" s="106"/>
      <c r="EKR92" s="86"/>
      <c r="EKS92" s="106"/>
      <c r="EKT92" s="86"/>
      <c r="EKU92" s="106"/>
      <c r="EKV92" s="86"/>
      <c r="EKW92" s="106"/>
      <c r="EKX92" s="86"/>
      <c r="EKY92" s="106"/>
      <c r="EKZ92" s="86"/>
      <c r="ELA92" s="106"/>
      <c r="ELB92" s="86"/>
      <c r="ELC92" s="106"/>
      <c r="ELD92" s="86"/>
      <c r="ELE92" s="106"/>
      <c r="ELF92" s="86"/>
      <c r="ELG92" s="106"/>
      <c r="ELH92" s="86"/>
      <c r="ELI92" s="106"/>
      <c r="ELJ92" s="86"/>
      <c r="ELK92" s="106"/>
      <c r="ELL92" s="86"/>
      <c r="ELM92" s="106"/>
      <c r="ELN92" s="86"/>
      <c r="ELO92" s="106"/>
      <c r="ELP92" s="86"/>
      <c r="ELQ92" s="106"/>
      <c r="ELR92" s="86"/>
      <c r="ELS92" s="106"/>
      <c r="ELT92" s="86"/>
      <c r="ELU92" s="106"/>
      <c r="ELV92" s="86"/>
      <c r="ELW92" s="106"/>
      <c r="ELX92" s="86"/>
      <c r="ELY92" s="106"/>
      <c r="ELZ92" s="86"/>
      <c r="EMA92" s="106"/>
      <c r="EMB92" s="86"/>
      <c r="EMC92" s="106"/>
      <c r="EMD92" s="86"/>
      <c r="EME92" s="106"/>
      <c r="EMF92" s="86"/>
      <c r="EMG92" s="106"/>
      <c r="EMH92" s="86"/>
      <c r="EMI92" s="106"/>
      <c r="EMJ92" s="86"/>
      <c r="EMK92" s="106"/>
      <c r="EML92" s="86"/>
      <c r="EMM92" s="106"/>
      <c r="EMN92" s="86"/>
      <c r="EMO92" s="106"/>
      <c r="EMP92" s="86"/>
      <c r="EMQ92" s="106"/>
      <c r="EMR92" s="86"/>
      <c r="EMS92" s="106"/>
      <c r="EMT92" s="86"/>
      <c r="EMU92" s="106"/>
      <c r="EMV92" s="86"/>
      <c r="EMW92" s="106"/>
      <c r="EMX92" s="86"/>
      <c r="EMY92" s="106"/>
      <c r="EMZ92" s="86"/>
      <c r="ENA92" s="106"/>
      <c r="ENB92" s="86"/>
      <c r="ENC92" s="106"/>
      <c r="END92" s="86"/>
      <c r="ENE92" s="106"/>
      <c r="ENF92" s="86"/>
      <c r="ENG92" s="106"/>
      <c r="ENH92" s="86"/>
      <c r="ENI92" s="106"/>
      <c r="ENJ92" s="86"/>
      <c r="ENK92" s="106"/>
      <c r="ENL92" s="86"/>
      <c r="ENM92" s="106"/>
      <c r="ENN92" s="86"/>
      <c r="ENO92" s="106"/>
      <c r="ENP92" s="86"/>
      <c r="ENQ92" s="106"/>
      <c r="ENR92" s="86"/>
      <c r="ENS92" s="106"/>
      <c r="ENT92" s="86"/>
      <c r="ENU92" s="106"/>
      <c r="ENV92" s="86"/>
      <c r="ENW92" s="106"/>
      <c r="ENX92" s="86"/>
      <c r="ENY92" s="106"/>
      <c r="ENZ92" s="86"/>
      <c r="EOA92" s="106"/>
      <c r="EOB92" s="86"/>
      <c r="EOC92" s="106"/>
      <c r="EOD92" s="86"/>
      <c r="EOE92" s="106"/>
      <c r="EOF92" s="86"/>
      <c r="EOG92" s="106"/>
      <c r="EOH92" s="86"/>
      <c r="EOI92" s="106"/>
      <c r="EOJ92" s="86"/>
      <c r="EOK92" s="106"/>
      <c r="EOL92" s="86"/>
      <c r="EOM92" s="106"/>
      <c r="EON92" s="86"/>
      <c r="EOO92" s="106"/>
      <c r="EOP92" s="86"/>
      <c r="EOQ92" s="106"/>
      <c r="EOR92" s="86"/>
      <c r="EOS92" s="106"/>
      <c r="EOT92" s="86"/>
      <c r="EOU92" s="106"/>
      <c r="EOV92" s="86"/>
      <c r="EOW92" s="106"/>
      <c r="EOX92" s="86"/>
      <c r="EOY92" s="106"/>
      <c r="EOZ92" s="86"/>
      <c r="EPA92" s="106"/>
      <c r="EPB92" s="86"/>
      <c r="EPC92" s="106"/>
      <c r="EPD92" s="86"/>
      <c r="EPE92" s="106"/>
      <c r="EPF92" s="86"/>
      <c r="EPG92" s="106"/>
      <c r="EPH92" s="86"/>
      <c r="EPI92" s="106"/>
      <c r="EPJ92" s="86"/>
      <c r="EPK92" s="106"/>
      <c r="EPL92" s="86"/>
      <c r="EPM92" s="106"/>
      <c r="EPN92" s="86"/>
      <c r="EPO92" s="106"/>
      <c r="EPP92" s="86"/>
      <c r="EPQ92" s="106"/>
      <c r="EPR92" s="86"/>
      <c r="EPS92" s="106"/>
      <c r="EPT92" s="86"/>
      <c r="EPU92" s="106"/>
      <c r="EPV92" s="86"/>
      <c r="EPW92" s="106"/>
      <c r="EPX92" s="86"/>
      <c r="EPY92" s="106"/>
      <c r="EPZ92" s="86"/>
      <c r="EQA92" s="106"/>
      <c r="EQB92" s="86"/>
      <c r="EQC92" s="106"/>
      <c r="EQD92" s="86"/>
      <c r="EQE92" s="106"/>
      <c r="EQF92" s="86"/>
      <c r="EQG92" s="106"/>
      <c r="EQH92" s="86"/>
      <c r="EQI92" s="106"/>
      <c r="EQJ92" s="86"/>
      <c r="EQK92" s="106"/>
      <c r="EQL92" s="86"/>
      <c r="EQM92" s="106"/>
      <c r="EQN92" s="86"/>
      <c r="EQO92" s="106"/>
      <c r="EQP92" s="86"/>
      <c r="EQQ92" s="106"/>
      <c r="EQR92" s="86"/>
      <c r="EQS92" s="106"/>
      <c r="EQT92" s="86"/>
      <c r="EQU92" s="106"/>
      <c r="EQV92" s="86"/>
      <c r="EQW92" s="106"/>
      <c r="EQX92" s="86"/>
      <c r="EQY92" s="106"/>
      <c r="EQZ92" s="86"/>
      <c r="ERA92" s="106"/>
      <c r="ERB92" s="86"/>
      <c r="ERC92" s="106"/>
      <c r="ERD92" s="86"/>
      <c r="ERE92" s="106"/>
      <c r="ERF92" s="86"/>
      <c r="ERG92" s="106"/>
      <c r="ERH92" s="86"/>
      <c r="ERI92" s="106"/>
      <c r="ERJ92" s="86"/>
      <c r="ERK92" s="106"/>
      <c r="ERL92" s="86"/>
      <c r="ERM92" s="106"/>
      <c r="ERN92" s="86"/>
      <c r="ERO92" s="106"/>
      <c r="ERP92" s="86"/>
      <c r="ERQ92" s="106"/>
      <c r="ERR92" s="86"/>
      <c r="ERS92" s="106"/>
      <c r="ERT92" s="86"/>
      <c r="ERU92" s="106"/>
      <c r="ERV92" s="86"/>
      <c r="ERW92" s="106"/>
      <c r="ERX92" s="86"/>
      <c r="ERY92" s="106"/>
      <c r="ERZ92" s="86"/>
      <c r="ESA92" s="106"/>
      <c r="ESB92" s="86"/>
      <c r="ESC92" s="106"/>
      <c r="ESD92" s="86"/>
      <c r="ESE92" s="106"/>
      <c r="ESF92" s="86"/>
      <c r="ESG92" s="106"/>
      <c r="ESH92" s="86"/>
      <c r="ESI92" s="106"/>
      <c r="ESJ92" s="86"/>
      <c r="ESK92" s="106"/>
      <c r="ESL92" s="86"/>
      <c r="ESM92" s="106"/>
      <c r="ESN92" s="86"/>
      <c r="ESO92" s="106"/>
      <c r="ESP92" s="86"/>
      <c r="ESQ92" s="106"/>
      <c r="ESR92" s="86"/>
      <c r="ESS92" s="106"/>
      <c r="EST92" s="86"/>
      <c r="ESU92" s="106"/>
      <c r="ESV92" s="86"/>
      <c r="ESW92" s="106"/>
      <c r="ESX92" s="86"/>
      <c r="ESY92" s="106"/>
      <c r="ESZ92" s="86"/>
      <c r="ETA92" s="106"/>
      <c r="ETB92" s="86"/>
      <c r="ETC92" s="106"/>
      <c r="ETD92" s="86"/>
      <c r="ETE92" s="106"/>
      <c r="ETF92" s="86"/>
      <c r="ETG92" s="106"/>
      <c r="ETH92" s="86"/>
      <c r="ETI92" s="106"/>
      <c r="ETJ92" s="86"/>
      <c r="ETK92" s="106"/>
      <c r="ETL92" s="86"/>
      <c r="ETM92" s="106"/>
      <c r="ETN92" s="86"/>
      <c r="ETO92" s="106"/>
      <c r="ETP92" s="86"/>
      <c r="ETQ92" s="106"/>
      <c r="ETR92" s="86"/>
      <c r="ETS92" s="106"/>
      <c r="ETT92" s="86"/>
      <c r="ETU92" s="106"/>
      <c r="ETV92" s="86"/>
      <c r="ETW92" s="106"/>
      <c r="ETX92" s="86"/>
      <c r="ETY92" s="106"/>
      <c r="ETZ92" s="86"/>
      <c r="EUA92" s="106"/>
      <c r="EUB92" s="86"/>
      <c r="EUC92" s="106"/>
      <c r="EUD92" s="86"/>
      <c r="EUE92" s="106"/>
      <c r="EUF92" s="86"/>
      <c r="EUG92" s="106"/>
      <c r="EUH92" s="86"/>
      <c r="EUI92" s="106"/>
      <c r="EUJ92" s="86"/>
      <c r="EUK92" s="106"/>
      <c r="EUL92" s="86"/>
      <c r="EUM92" s="106"/>
      <c r="EUN92" s="86"/>
      <c r="EUO92" s="106"/>
      <c r="EUP92" s="86"/>
      <c r="EUQ92" s="106"/>
      <c r="EUR92" s="86"/>
      <c r="EUS92" s="106"/>
      <c r="EUT92" s="86"/>
      <c r="EUU92" s="106"/>
      <c r="EUV92" s="86"/>
      <c r="EUW92" s="106"/>
      <c r="EUX92" s="86"/>
      <c r="EUY92" s="106"/>
      <c r="EUZ92" s="86"/>
      <c r="EVA92" s="106"/>
      <c r="EVB92" s="86"/>
      <c r="EVC92" s="106"/>
      <c r="EVD92" s="86"/>
      <c r="EVE92" s="106"/>
      <c r="EVF92" s="86"/>
      <c r="EVG92" s="106"/>
      <c r="EVH92" s="86"/>
      <c r="EVI92" s="106"/>
      <c r="EVJ92" s="86"/>
      <c r="EVK92" s="106"/>
      <c r="EVL92" s="86"/>
      <c r="EVM92" s="106"/>
      <c r="EVN92" s="86"/>
      <c r="EVO92" s="106"/>
      <c r="EVP92" s="86"/>
      <c r="EVQ92" s="106"/>
      <c r="EVR92" s="86"/>
      <c r="EVS92" s="106"/>
      <c r="EVT92" s="86"/>
      <c r="EVU92" s="106"/>
      <c r="EVV92" s="86"/>
      <c r="EVW92" s="106"/>
      <c r="EVX92" s="86"/>
      <c r="EVY92" s="106"/>
      <c r="EVZ92" s="86"/>
      <c r="EWA92" s="106"/>
      <c r="EWB92" s="86"/>
      <c r="EWC92" s="106"/>
      <c r="EWD92" s="86"/>
      <c r="EWE92" s="106"/>
      <c r="EWF92" s="86"/>
      <c r="EWG92" s="106"/>
      <c r="EWH92" s="86"/>
      <c r="EWI92" s="106"/>
      <c r="EWJ92" s="86"/>
      <c r="EWK92" s="106"/>
      <c r="EWL92" s="86"/>
      <c r="EWM92" s="106"/>
      <c r="EWN92" s="86"/>
      <c r="EWO92" s="106"/>
      <c r="EWP92" s="86"/>
      <c r="EWQ92" s="106"/>
      <c r="EWR92" s="86"/>
      <c r="EWS92" s="106"/>
      <c r="EWT92" s="86"/>
      <c r="EWU92" s="106"/>
      <c r="EWV92" s="86"/>
      <c r="EWW92" s="106"/>
      <c r="EWX92" s="86"/>
      <c r="EWY92" s="106"/>
      <c r="EWZ92" s="86"/>
      <c r="EXA92" s="106"/>
      <c r="EXB92" s="86"/>
      <c r="EXC92" s="106"/>
      <c r="EXD92" s="86"/>
      <c r="EXE92" s="106"/>
      <c r="EXF92" s="86"/>
      <c r="EXG92" s="106"/>
      <c r="EXH92" s="86"/>
      <c r="EXI92" s="106"/>
      <c r="EXJ92" s="86"/>
      <c r="EXK92" s="106"/>
      <c r="EXL92" s="86"/>
      <c r="EXM92" s="106"/>
      <c r="EXN92" s="86"/>
      <c r="EXO92" s="106"/>
      <c r="EXP92" s="86"/>
      <c r="EXQ92" s="106"/>
      <c r="EXR92" s="86"/>
      <c r="EXS92" s="106"/>
      <c r="EXT92" s="86"/>
      <c r="EXU92" s="106"/>
      <c r="EXV92" s="86"/>
      <c r="EXW92" s="106"/>
      <c r="EXX92" s="86"/>
      <c r="EXY92" s="106"/>
      <c r="EXZ92" s="86"/>
      <c r="EYA92" s="106"/>
      <c r="EYB92" s="86"/>
      <c r="EYC92" s="106"/>
      <c r="EYD92" s="86"/>
      <c r="EYE92" s="106"/>
      <c r="EYF92" s="86"/>
      <c r="EYG92" s="106"/>
      <c r="EYH92" s="86"/>
      <c r="EYI92" s="106"/>
      <c r="EYJ92" s="86"/>
      <c r="EYK92" s="106"/>
      <c r="EYL92" s="86"/>
      <c r="EYM92" s="106"/>
      <c r="EYN92" s="86"/>
      <c r="EYO92" s="106"/>
      <c r="EYP92" s="86"/>
      <c r="EYQ92" s="106"/>
      <c r="EYR92" s="86"/>
      <c r="EYS92" s="106"/>
      <c r="EYT92" s="86"/>
      <c r="EYU92" s="106"/>
      <c r="EYV92" s="86"/>
      <c r="EYW92" s="106"/>
      <c r="EYX92" s="86"/>
      <c r="EYY92" s="106"/>
      <c r="EYZ92" s="86"/>
      <c r="EZA92" s="106"/>
      <c r="EZB92" s="86"/>
      <c r="EZC92" s="106"/>
      <c r="EZD92" s="86"/>
      <c r="EZE92" s="106"/>
      <c r="EZF92" s="86"/>
      <c r="EZG92" s="106"/>
      <c r="EZH92" s="86"/>
      <c r="EZI92" s="106"/>
      <c r="EZJ92" s="86"/>
      <c r="EZK92" s="106"/>
      <c r="EZL92" s="86"/>
      <c r="EZM92" s="106"/>
      <c r="EZN92" s="86"/>
      <c r="EZO92" s="106"/>
      <c r="EZP92" s="86"/>
      <c r="EZQ92" s="106"/>
      <c r="EZR92" s="86"/>
      <c r="EZS92" s="106"/>
      <c r="EZT92" s="86"/>
      <c r="EZU92" s="106"/>
      <c r="EZV92" s="86"/>
      <c r="EZW92" s="106"/>
      <c r="EZX92" s="86"/>
      <c r="EZY92" s="106"/>
      <c r="EZZ92" s="86"/>
      <c r="FAA92" s="106"/>
      <c r="FAB92" s="86"/>
      <c r="FAC92" s="106"/>
      <c r="FAD92" s="86"/>
      <c r="FAE92" s="106"/>
      <c r="FAF92" s="86"/>
      <c r="FAG92" s="106"/>
      <c r="FAH92" s="86"/>
      <c r="FAI92" s="106"/>
      <c r="FAJ92" s="86"/>
      <c r="FAK92" s="106"/>
      <c r="FAL92" s="86"/>
      <c r="FAM92" s="106"/>
      <c r="FAN92" s="86"/>
      <c r="FAO92" s="106"/>
      <c r="FAP92" s="86"/>
      <c r="FAQ92" s="106"/>
      <c r="FAR92" s="86"/>
      <c r="FAS92" s="106"/>
      <c r="FAT92" s="86"/>
      <c r="FAU92" s="106"/>
      <c r="FAV92" s="86"/>
      <c r="FAW92" s="106"/>
      <c r="FAX92" s="86"/>
      <c r="FAY92" s="106"/>
      <c r="FAZ92" s="86"/>
      <c r="FBA92" s="106"/>
      <c r="FBB92" s="86"/>
      <c r="FBC92" s="106"/>
      <c r="FBD92" s="86"/>
      <c r="FBE92" s="106"/>
      <c r="FBF92" s="86"/>
      <c r="FBG92" s="106"/>
      <c r="FBH92" s="86"/>
      <c r="FBI92" s="106"/>
      <c r="FBJ92" s="86"/>
      <c r="FBK92" s="106"/>
      <c r="FBL92" s="86"/>
      <c r="FBM92" s="106"/>
      <c r="FBN92" s="86"/>
      <c r="FBO92" s="106"/>
      <c r="FBP92" s="86"/>
      <c r="FBQ92" s="106"/>
      <c r="FBR92" s="86"/>
      <c r="FBS92" s="106"/>
      <c r="FBT92" s="86"/>
      <c r="FBU92" s="106"/>
      <c r="FBV92" s="86"/>
      <c r="FBW92" s="106"/>
      <c r="FBX92" s="86"/>
      <c r="FBY92" s="106"/>
      <c r="FBZ92" s="86"/>
      <c r="FCA92" s="106"/>
      <c r="FCB92" s="86"/>
      <c r="FCC92" s="106"/>
      <c r="FCD92" s="86"/>
      <c r="FCE92" s="106"/>
      <c r="FCF92" s="86"/>
      <c r="FCG92" s="106"/>
      <c r="FCH92" s="86"/>
      <c r="FCI92" s="106"/>
      <c r="FCJ92" s="86"/>
      <c r="FCK92" s="106"/>
      <c r="FCL92" s="86"/>
      <c r="FCM92" s="106"/>
      <c r="FCN92" s="86"/>
      <c r="FCO92" s="106"/>
      <c r="FCP92" s="86"/>
      <c r="FCQ92" s="106"/>
      <c r="FCR92" s="86"/>
      <c r="FCS92" s="106"/>
      <c r="FCT92" s="86"/>
      <c r="FCU92" s="106"/>
      <c r="FCV92" s="86"/>
      <c r="FCW92" s="106"/>
      <c r="FCX92" s="86"/>
      <c r="FCY92" s="106"/>
      <c r="FCZ92" s="86"/>
      <c r="FDA92" s="106"/>
      <c r="FDB92" s="86"/>
      <c r="FDC92" s="106"/>
      <c r="FDD92" s="86"/>
      <c r="FDE92" s="106"/>
      <c r="FDF92" s="86"/>
      <c r="FDG92" s="106"/>
      <c r="FDH92" s="86"/>
      <c r="FDI92" s="106"/>
      <c r="FDJ92" s="86"/>
      <c r="FDK92" s="106"/>
      <c r="FDL92" s="86"/>
      <c r="FDM92" s="106"/>
      <c r="FDN92" s="86"/>
      <c r="FDO92" s="106"/>
      <c r="FDP92" s="86"/>
      <c r="FDQ92" s="106"/>
      <c r="FDR92" s="86"/>
      <c r="FDS92" s="106"/>
      <c r="FDT92" s="86"/>
      <c r="FDU92" s="106"/>
      <c r="FDV92" s="86"/>
      <c r="FDW92" s="106"/>
      <c r="FDX92" s="86"/>
      <c r="FDY92" s="106"/>
      <c r="FDZ92" s="86"/>
      <c r="FEA92" s="106"/>
      <c r="FEB92" s="86"/>
      <c r="FEC92" s="106"/>
      <c r="FED92" s="86"/>
      <c r="FEE92" s="106"/>
      <c r="FEF92" s="86"/>
      <c r="FEG92" s="106"/>
      <c r="FEH92" s="86"/>
      <c r="FEI92" s="106"/>
      <c r="FEJ92" s="86"/>
      <c r="FEK92" s="106"/>
      <c r="FEL92" s="86"/>
      <c r="FEM92" s="106"/>
      <c r="FEN92" s="86"/>
      <c r="FEO92" s="106"/>
      <c r="FEP92" s="86"/>
      <c r="FEQ92" s="106"/>
      <c r="FER92" s="86"/>
      <c r="FES92" s="106"/>
      <c r="FET92" s="86"/>
      <c r="FEU92" s="106"/>
      <c r="FEV92" s="86"/>
      <c r="FEW92" s="106"/>
      <c r="FEX92" s="86"/>
      <c r="FEY92" s="106"/>
      <c r="FEZ92" s="86"/>
      <c r="FFA92" s="106"/>
      <c r="FFB92" s="86"/>
      <c r="FFC92" s="106"/>
      <c r="FFD92" s="86"/>
      <c r="FFE92" s="106"/>
      <c r="FFF92" s="86"/>
      <c r="FFG92" s="106"/>
      <c r="FFH92" s="86"/>
      <c r="FFI92" s="106"/>
      <c r="FFJ92" s="86"/>
      <c r="FFK92" s="106"/>
      <c r="FFL92" s="86"/>
      <c r="FFM92" s="106"/>
      <c r="FFN92" s="86"/>
      <c r="FFO92" s="106"/>
      <c r="FFP92" s="86"/>
      <c r="FFQ92" s="106"/>
      <c r="FFR92" s="86"/>
      <c r="FFS92" s="106"/>
      <c r="FFT92" s="86"/>
      <c r="FFU92" s="106"/>
      <c r="FFV92" s="86"/>
      <c r="FFW92" s="106"/>
      <c r="FFX92" s="86"/>
      <c r="FFY92" s="106"/>
      <c r="FFZ92" s="86"/>
      <c r="FGA92" s="106"/>
      <c r="FGB92" s="86"/>
      <c r="FGC92" s="106"/>
      <c r="FGD92" s="86"/>
      <c r="FGE92" s="106"/>
      <c r="FGF92" s="86"/>
      <c r="FGG92" s="106"/>
      <c r="FGH92" s="86"/>
      <c r="FGI92" s="106"/>
      <c r="FGJ92" s="86"/>
      <c r="FGK92" s="106"/>
      <c r="FGL92" s="86"/>
      <c r="FGM92" s="106"/>
      <c r="FGN92" s="86"/>
      <c r="FGO92" s="106"/>
      <c r="FGP92" s="86"/>
      <c r="FGQ92" s="106"/>
      <c r="FGR92" s="86"/>
      <c r="FGS92" s="106"/>
      <c r="FGT92" s="86"/>
      <c r="FGU92" s="106"/>
      <c r="FGV92" s="86"/>
      <c r="FGW92" s="106"/>
      <c r="FGX92" s="86"/>
      <c r="FGY92" s="106"/>
      <c r="FGZ92" s="86"/>
      <c r="FHA92" s="106"/>
      <c r="FHB92" s="86"/>
      <c r="FHC92" s="106"/>
      <c r="FHD92" s="86"/>
      <c r="FHE92" s="106"/>
      <c r="FHF92" s="86"/>
      <c r="FHG92" s="106"/>
      <c r="FHH92" s="86"/>
      <c r="FHI92" s="106"/>
      <c r="FHJ92" s="86"/>
      <c r="FHK92" s="106"/>
      <c r="FHL92" s="86"/>
      <c r="FHM92" s="106"/>
      <c r="FHN92" s="86"/>
      <c r="FHO92" s="106"/>
      <c r="FHP92" s="86"/>
      <c r="FHQ92" s="106"/>
      <c r="FHR92" s="86"/>
      <c r="FHS92" s="106"/>
      <c r="FHT92" s="86"/>
      <c r="FHU92" s="106"/>
      <c r="FHV92" s="86"/>
      <c r="FHW92" s="106"/>
      <c r="FHX92" s="86"/>
      <c r="FHY92" s="106"/>
      <c r="FHZ92" s="86"/>
      <c r="FIA92" s="106"/>
      <c r="FIB92" s="86"/>
      <c r="FIC92" s="106"/>
      <c r="FID92" s="86"/>
      <c r="FIE92" s="106"/>
      <c r="FIF92" s="86"/>
      <c r="FIG92" s="106"/>
      <c r="FIH92" s="86"/>
      <c r="FII92" s="106"/>
      <c r="FIJ92" s="86"/>
      <c r="FIK92" s="106"/>
      <c r="FIL92" s="86"/>
      <c r="FIM92" s="106"/>
      <c r="FIN92" s="86"/>
      <c r="FIO92" s="106"/>
      <c r="FIP92" s="86"/>
      <c r="FIQ92" s="106"/>
      <c r="FIR92" s="86"/>
      <c r="FIS92" s="106"/>
      <c r="FIT92" s="86"/>
      <c r="FIU92" s="106"/>
      <c r="FIV92" s="86"/>
      <c r="FIW92" s="106"/>
      <c r="FIX92" s="86"/>
      <c r="FIY92" s="106"/>
      <c r="FIZ92" s="86"/>
      <c r="FJA92" s="106"/>
      <c r="FJB92" s="86"/>
      <c r="FJC92" s="106"/>
      <c r="FJD92" s="86"/>
      <c r="FJE92" s="106"/>
      <c r="FJF92" s="86"/>
      <c r="FJG92" s="106"/>
      <c r="FJH92" s="86"/>
      <c r="FJI92" s="106"/>
      <c r="FJJ92" s="86"/>
      <c r="FJK92" s="106"/>
      <c r="FJL92" s="86"/>
      <c r="FJM92" s="106"/>
      <c r="FJN92" s="86"/>
      <c r="FJO92" s="106"/>
      <c r="FJP92" s="86"/>
      <c r="FJQ92" s="106"/>
      <c r="FJR92" s="86"/>
      <c r="FJS92" s="106"/>
      <c r="FJT92" s="86"/>
      <c r="FJU92" s="106"/>
      <c r="FJV92" s="86"/>
      <c r="FJW92" s="106"/>
      <c r="FJX92" s="86"/>
      <c r="FJY92" s="106"/>
      <c r="FJZ92" s="86"/>
      <c r="FKA92" s="106"/>
      <c r="FKB92" s="86"/>
      <c r="FKC92" s="106"/>
      <c r="FKD92" s="86"/>
      <c r="FKE92" s="106"/>
      <c r="FKF92" s="86"/>
      <c r="FKG92" s="106"/>
      <c r="FKH92" s="86"/>
      <c r="FKI92" s="106"/>
      <c r="FKJ92" s="86"/>
      <c r="FKK92" s="106"/>
      <c r="FKL92" s="86"/>
      <c r="FKM92" s="106"/>
      <c r="FKN92" s="86"/>
      <c r="FKO92" s="106"/>
      <c r="FKP92" s="86"/>
      <c r="FKQ92" s="106"/>
      <c r="FKR92" s="86"/>
      <c r="FKS92" s="106"/>
      <c r="FKT92" s="86"/>
      <c r="FKU92" s="106"/>
      <c r="FKV92" s="86"/>
      <c r="FKW92" s="106"/>
      <c r="FKX92" s="86"/>
      <c r="FKY92" s="106"/>
      <c r="FKZ92" s="86"/>
      <c r="FLA92" s="106"/>
      <c r="FLB92" s="86"/>
      <c r="FLC92" s="106"/>
      <c r="FLD92" s="86"/>
      <c r="FLE92" s="106"/>
      <c r="FLF92" s="86"/>
      <c r="FLG92" s="106"/>
      <c r="FLH92" s="86"/>
      <c r="FLI92" s="106"/>
      <c r="FLJ92" s="86"/>
      <c r="FLK92" s="106"/>
      <c r="FLL92" s="86"/>
      <c r="FLM92" s="106"/>
      <c r="FLN92" s="86"/>
      <c r="FLO92" s="106"/>
      <c r="FLP92" s="86"/>
      <c r="FLQ92" s="106"/>
      <c r="FLR92" s="86"/>
      <c r="FLS92" s="106"/>
      <c r="FLT92" s="86"/>
      <c r="FLU92" s="106"/>
      <c r="FLV92" s="86"/>
      <c r="FLW92" s="106"/>
      <c r="FLX92" s="86"/>
      <c r="FLY92" s="106"/>
      <c r="FLZ92" s="86"/>
      <c r="FMA92" s="106"/>
      <c r="FMB92" s="86"/>
      <c r="FMC92" s="106"/>
      <c r="FMD92" s="86"/>
      <c r="FME92" s="106"/>
      <c r="FMF92" s="86"/>
      <c r="FMG92" s="106"/>
      <c r="FMH92" s="86"/>
      <c r="FMI92" s="106"/>
      <c r="FMJ92" s="86"/>
      <c r="FMK92" s="106"/>
      <c r="FML92" s="86"/>
      <c r="FMM92" s="106"/>
      <c r="FMN92" s="86"/>
      <c r="FMO92" s="106"/>
      <c r="FMP92" s="86"/>
      <c r="FMQ92" s="106"/>
      <c r="FMR92" s="86"/>
      <c r="FMS92" s="106"/>
      <c r="FMT92" s="86"/>
      <c r="FMU92" s="106"/>
      <c r="FMV92" s="86"/>
      <c r="FMW92" s="106"/>
      <c r="FMX92" s="86"/>
      <c r="FMY92" s="106"/>
      <c r="FMZ92" s="86"/>
      <c r="FNA92" s="106"/>
      <c r="FNB92" s="86"/>
      <c r="FNC92" s="106"/>
      <c r="FND92" s="86"/>
      <c r="FNE92" s="106"/>
      <c r="FNF92" s="86"/>
      <c r="FNG92" s="106"/>
      <c r="FNH92" s="86"/>
      <c r="FNI92" s="106"/>
      <c r="FNJ92" s="86"/>
      <c r="FNK92" s="106"/>
      <c r="FNL92" s="86"/>
      <c r="FNM92" s="106"/>
      <c r="FNN92" s="86"/>
      <c r="FNO92" s="106"/>
      <c r="FNP92" s="86"/>
      <c r="FNQ92" s="106"/>
      <c r="FNR92" s="86"/>
      <c r="FNS92" s="106"/>
      <c r="FNT92" s="86"/>
      <c r="FNU92" s="106"/>
      <c r="FNV92" s="86"/>
      <c r="FNW92" s="106"/>
      <c r="FNX92" s="86"/>
      <c r="FNY92" s="106"/>
      <c r="FNZ92" s="86"/>
      <c r="FOA92" s="106"/>
      <c r="FOB92" s="86"/>
      <c r="FOC92" s="106"/>
      <c r="FOD92" s="86"/>
      <c r="FOE92" s="106"/>
      <c r="FOF92" s="86"/>
      <c r="FOG92" s="106"/>
      <c r="FOH92" s="86"/>
      <c r="FOI92" s="106"/>
      <c r="FOJ92" s="86"/>
      <c r="FOK92" s="106"/>
      <c r="FOL92" s="86"/>
      <c r="FOM92" s="106"/>
      <c r="FON92" s="86"/>
      <c r="FOO92" s="106"/>
      <c r="FOP92" s="86"/>
      <c r="FOQ92" s="106"/>
      <c r="FOR92" s="86"/>
      <c r="FOS92" s="106"/>
      <c r="FOT92" s="86"/>
      <c r="FOU92" s="106"/>
      <c r="FOV92" s="86"/>
      <c r="FOW92" s="106"/>
      <c r="FOX92" s="86"/>
      <c r="FOY92" s="106"/>
      <c r="FOZ92" s="86"/>
      <c r="FPA92" s="106"/>
      <c r="FPB92" s="86"/>
      <c r="FPC92" s="106"/>
      <c r="FPD92" s="86"/>
      <c r="FPE92" s="106"/>
      <c r="FPF92" s="86"/>
      <c r="FPG92" s="106"/>
      <c r="FPH92" s="86"/>
      <c r="FPI92" s="106"/>
      <c r="FPJ92" s="86"/>
      <c r="FPK92" s="106"/>
      <c r="FPL92" s="86"/>
      <c r="FPM92" s="106"/>
      <c r="FPN92" s="86"/>
      <c r="FPO92" s="106"/>
      <c r="FPP92" s="86"/>
      <c r="FPQ92" s="106"/>
      <c r="FPR92" s="86"/>
      <c r="FPS92" s="106"/>
      <c r="FPT92" s="86"/>
      <c r="FPU92" s="106"/>
      <c r="FPV92" s="86"/>
      <c r="FPW92" s="106"/>
      <c r="FPX92" s="86"/>
      <c r="FPY92" s="106"/>
      <c r="FPZ92" s="86"/>
      <c r="FQA92" s="106"/>
      <c r="FQB92" s="86"/>
      <c r="FQC92" s="106"/>
      <c r="FQD92" s="86"/>
      <c r="FQE92" s="106"/>
      <c r="FQF92" s="86"/>
      <c r="FQG92" s="106"/>
      <c r="FQH92" s="86"/>
      <c r="FQI92" s="106"/>
      <c r="FQJ92" s="86"/>
      <c r="FQK92" s="106"/>
      <c r="FQL92" s="86"/>
      <c r="FQM92" s="106"/>
      <c r="FQN92" s="86"/>
      <c r="FQO92" s="106"/>
      <c r="FQP92" s="86"/>
      <c r="FQQ92" s="106"/>
      <c r="FQR92" s="86"/>
      <c r="FQS92" s="106"/>
      <c r="FQT92" s="86"/>
      <c r="FQU92" s="106"/>
      <c r="FQV92" s="86"/>
      <c r="FQW92" s="106"/>
      <c r="FQX92" s="86"/>
      <c r="FQY92" s="106"/>
      <c r="FQZ92" s="86"/>
      <c r="FRA92" s="106"/>
      <c r="FRB92" s="86"/>
      <c r="FRC92" s="106"/>
      <c r="FRD92" s="86"/>
      <c r="FRE92" s="106"/>
      <c r="FRF92" s="86"/>
      <c r="FRG92" s="106"/>
      <c r="FRH92" s="86"/>
      <c r="FRI92" s="106"/>
      <c r="FRJ92" s="86"/>
      <c r="FRK92" s="106"/>
      <c r="FRL92" s="86"/>
      <c r="FRM92" s="106"/>
      <c r="FRN92" s="86"/>
      <c r="FRO92" s="106"/>
      <c r="FRP92" s="86"/>
      <c r="FRQ92" s="106"/>
      <c r="FRR92" s="86"/>
      <c r="FRS92" s="106"/>
      <c r="FRT92" s="86"/>
      <c r="FRU92" s="106"/>
      <c r="FRV92" s="86"/>
      <c r="FRW92" s="106"/>
      <c r="FRX92" s="86"/>
      <c r="FRY92" s="106"/>
      <c r="FRZ92" s="86"/>
      <c r="FSA92" s="106"/>
      <c r="FSB92" s="86"/>
      <c r="FSC92" s="106"/>
      <c r="FSD92" s="86"/>
      <c r="FSE92" s="106"/>
      <c r="FSF92" s="86"/>
      <c r="FSG92" s="106"/>
      <c r="FSH92" s="86"/>
      <c r="FSI92" s="106"/>
      <c r="FSJ92" s="86"/>
      <c r="FSK92" s="106"/>
      <c r="FSL92" s="86"/>
      <c r="FSM92" s="106"/>
      <c r="FSN92" s="86"/>
      <c r="FSO92" s="106"/>
      <c r="FSP92" s="86"/>
      <c r="FSQ92" s="106"/>
      <c r="FSR92" s="86"/>
      <c r="FSS92" s="106"/>
      <c r="FST92" s="86"/>
      <c r="FSU92" s="106"/>
      <c r="FSV92" s="86"/>
      <c r="FSW92" s="106"/>
      <c r="FSX92" s="86"/>
      <c r="FSY92" s="106"/>
      <c r="FSZ92" s="86"/>
      <c r="FTA92" s="106"/>
      <c r="FTB92" s="86"/>
      <c r="FTC92" s="106"/>
      <c r="FTD92" s="86"/>
      <c r="FTE92" s="106"/>
      <c r="FTF92" s="86"/>
      <c r="FTG92" s="106"/>
      <c r="FTH92" s="86"/>
      <c r="FTI92" s="106"/>
      <c r="FTJ92" s="86"/>
      <c r="FTK92" s="106"/>
      <c r="FTL92" s="86"/>
      <c r="FTM92" s="106"/>
      <c r="FTN92" s="86"/>
      <c r="FTO92" s="106"/>
      <c r="FTP92" s="86"/>
      <c r="FTQ92" s="106"/>
      <c r="FTR92" s="86"/>
      <c r="FTS92" s="106"/>
      <c r="FTT92" s="86"/>
      <c r="FTU92" s="106"/>
      <c r="FTV92" s="86"/>
      <c r="FTW92" s="106"/>
      <c r="FTX92" s="86"/>
      <c r="FTY92" s="106"/>
      <c r="FTZ92" s="86"/>
      <c r="FUA92" s="106"/>
      <c r="FUB92" s="86"/>
      <c r="FUC92" s="106"/>
      <c r="FUD92" s="86"/>
      <c r="FUE92" s="106"/>
      <c r="FUF92" s="86"/>
      <c r="FUG92" s="106"/>
      <c r="FUH92" s="86"/>
      <c r="FUI92" s="106"/>
      <c r="FUJ92" s="86"/>
      <c r="FUK92" s="106"/>
      <c r="FUL92" s="86"/>
      <c r="FUM92" s="106"/>
      <c r="FUN92" s="86"/>
      <c r="FUO92" s="106"/>
      <c r="FUP92" s="86"/>
      <c r="FUQ92" s="106"/>
      <c r="FUR92" s="86"/>
      <c r="FUS92" s="106"/>
      <c r="FUT92" s="86"/>
      <c r="FUU92" s="106"/>
      <c r="FUV92" s="86"/>
      <c r="FUW92" s="106"/>
      <c r="FUX92" s="86"/>
      <c r="FUY92" s="106"/>
      <c r="FUZ92" s="86"/>
      <c r="FVA92" s="106"/>
      <c r="FVB92" s="86"/>
      <c r="FVC92" s="106"/>
      <c r="FVD92" s="86"/>
      <c r="FVE92" s="106"/>
      <c r="FVF92" s="86"/>
      <c r="FVG92" s="106"/>
      <c r="FVH92" s="86"/>
      <c r="FVI92" s="106"/>
      <c r="FVJ92" s="86"/>
      <c r="FVK92" s="106"/>
      <c r="FVL92" s="86"/>
      <c r="FVM92" s="106"/>
      <c r="FVN92" s="86"/>
      <c r="FVO92" s="106"/>
      <c r="FVP92" s="86"/>
      <c r="FVQ92" s="106"/>
      <c r="FVR92" s="86"/>
      <c r="FVS92" s="106"/>
      <c r="FVT92" s="86"/>
      <c r="FVU92" s="106"/>
      <c r="FVV92" s="86"/>
      <c r="FVW92" s="106"/>
      <c r="FVX92" s="86"/>
      <c r="FVY92" s="106"/>
      <c r="FVZ92" s="86"/>
      <c r="FWA92" s="106"/>
      <c r="FWB92" s="86"/>
      <c r="FWC92" s="106"/>
      <c r="FWD92" s="86"/>
      <c r="FWE92" s="106"/>
      <c r="FWF92" s="86"/>
      <c r="FWG92" s="106"/>
      <c r="FWH92" s="86"/>
      <c r="FWI92" s="106"/>
      <c r="FWJ92" s="86"/>
      <c r="FWK92" s="106"/>
      <c r="FWL92" s="86"/>
      <c r="FWM92" s="106"/>
      <c r="FWN92" s="86"/>
      <c r="FWO92" s="106"/>
      <c r="FWP92" s="86"/>
      <c r="FWQ92" s="106"/>
      <c r="FWR92" s="86"/>
      <c r="FWS92" s="106"/>
      <c r="FWT92" s="86"/>
      <c r="FWU92" s="106"/>
      <c r="FWV92" s="86"/>
      <c r="FWW92" s="106"/>
      <c r="FWX92" s="86"/>
      <c r="FWY92" s="106"/>
      <c r="FWZ92" s="86"/>
      <c r="FXA92" s="106"/>
      <c r="FXB92" s="86"/>
      <c r="FXC92" s="106"/>
      <c r="FXD92" s="86"/>
      <c r="FXE92" s="106"/>
      <c r="FXF92" s="86"/>
      <c r="FXG92" s="106"/>
      <c r="FXH92" s="86"/>
      <c r="FXI92" s="106"/>
      <c r="FXJ92" s="86"/>
      <c r="FXK92" s="106"/>
      <c r="FXL92" s="86"/>
      <c r="FXM92" s="106"/>
      <c r="FXN92" s="86"/>
      <c r="FXO92" s="106"/>
      <c r="FXP92" s="86"/>
      <c r="FXQ92" s="106"/>
      <c r="FXR92" s="86"/>
      <c r="FXS92" s="106"/>
      <c r="FXT92" s="86"/>
      <c r="FXU92" s="106"/>
      <c r="FXV92" s="86"/>
      <c r="FXW92" s="106"/>
      <c r="FXX92" s="86"/>
      <c r="FXY92" s="106"/>
      <c r="FXZ92" s="86"/>
      <c r="FYA92" s="106"/>
      <c r="FYB92" s="86"/>
      <c r="FYC92" s="106"/>
      <c r="FYD92" s="86"/>
      <c r="FYE92" s="106"/>
      <c r="FYF92" s="86"/>
      <c r="FYG92" s="106"/>
      <c r="FYH92" s="86"/>
      <c r="FYI92" s="106"/>
      <c r="FYJ92" s="86"/>
      <c r="FYK92" s="106"/>
      <c r="FYL92" s="86"/>
      <c r="FYM92" s="106"/>
      <c r="FYN92" s="86"/>
      <c r="FYO92" s="106"/>
      <c r="FYP92" s="86"/>
      <c r="FYQ92" s="106"/>
      <c r="FYR92" s="86"/>
      <c r="FYS92" s="106"/>
      <c r="FYT92" s="86"/>
      <c r="FYU92" s="106"/>
      <c r="FYV92" s="86"/>
      <c r="FYW92" s="106"/>
      <c r="FYX92" s="86"/>
      <c r="FYY92" s="106"/>
      <c r="FYZ92" s="86"/>
      <c r="FZA92" s="106"/>
      <c r="FZB92" s="86"/>
      <c r="FZC92" s="106"/>
      <c r="FZD92" s="86"/>
      <c r="FZE92" s="106"/>
      <c r="FZF92" s="86"/>
      <c r="FZG92" s="106"/>
      <c r="FZH92" s="86"/>
      <c r="FZI92" s="106"/>
      <c r="FZJ92" s="86"/>
      <c r="FZK92" s="106"/>
      <c r="FZL92" s="86"/>
      <c r="FZM92" s="106"/>
      <c r="FZN92" s="86"/>
      <c r="FZO92" s="106"/>
      <c r="FZP92" s="86"/>
      <c r="FZQ92" s="106"/>
      <c r="FZR92" s="86"/>
      <c r="FZS92" s="106"/>
      <c r="FZT92" s="86"/>
      <c r="FZU92" s="106"/>
      <c r="FZV92" s="86"/>
      <c r="FZW92" s="106"/>
      <c r="FZX92" s="86"/>
      <c r="FZY92" s="106"/>
      <c r="FZZ92" s="86"/>
      <c r="GAA92" s="106"/>
      <c r="GAB92" s="86"/>
      <c r="GAC92" s="106"/>
      <c r="GAD92" s="86"/>
      <c r="GAE92" s="106"/>
      <c r="GAF92" s="86"/>
      <c r="GAG92" s="106"/>
      <c r="GAH92" s="86"/>
      <c r="GAI92" s="106"/>
      <c r="GAJ92" s="86"/>
      <c r="GAK92" s="106"/>
      <c r="GAL92" s="86"/>
      <c r="GAM92" s="106"/>
      <c r="GAN92" s="86"/>
      <c r="GAO92" s="106"/>
      <c r="GAP92" s="86"/>
      <c r="GAQ92" s="106"/>
      <c r="GAR92" s="86"/>
      <c r="GAS92" s="106"/>
      <c r="GAT92" s="86"/>
      <c r="GAU92" s="106"/>
      <c r="GAV92" s="86"/>
      <c r="GAW92" s="106"/>
      <c r="GAX92" s="86"/>
      <c r="GAY92" s="106"/>
      <c r="GAZ92" s="86"/>
      <c r="GBA92" s="106"/>
      <c r="GBB92" s="86"/>
      <c r="GBC92" s="106"/>
      <c r="GBD92" s="86"/>
      <c r="GBE92" s="106"/>
      <c r="GBF92" s="86"/>
      <c r="GBG92" s="106"/>
      <c r="GBH92" s="86"/>
      <c r="GBI92" s="106"/>
      <c r="GBJ92" s="86"/>
      <c r="GBK92" s="106"/>
      <c r="GBL92" s="86"/>
      <c r="GBM92" s="106"/>
      <c r="GBN92" s="86"/>
      <c r="GBO92" s="106"/>
      <c r="GBP92" s="86"/>
      <c r="GBQ92" s="106"/>
      <c r="GBR92" s="86"/>
      <c r="GBS92" s="106"/>
      <c r="GBT92" s="86"/>
      <c r="GBU92" s="106"/>
      <c r="GBV92" s="86"/>
      <c r="GBW92" s="106"/>
      <c r="GBX92" s="86"/>
      <c r="GBY92" s="106"/>
      <c r="GBZ92" s="86"/>
      <c r="GCA92" s="106"/>
      <c r="GCB92" s="86"/>
      <c r="GCC92" s="106"/>
      <c r="GCD92" s="86"/>
      <c r="GCE92" s="106"/>
      <c r="GCF92" s="86"/>
      <c r="GCG92" s="106"/>
      <c r="GCH92" s="86"/>
      <c r="GCI92" s="106"/>
      <c r="GCJ92" s="86"/>
      <c r="GCK92" s="106"/>
      <c r="GCL92" s="86"/>
      <c r="GCM92" s="106"/>
      <c r="GCN92" s="86"/>
      <c r="GCO92" s="106"/>
      <c r="GCP92" s="86"/>
      <c r="GCQ92" s="106"/>
      <c r="GCR92" s="86"/>
      <c r="GCS92" s="106"/>
      <c r="GCT92" s="86"/>
      <c r="GCU92" s="106"/>
      <c r="GCV92" s="86"/>
      <c r="GCW92" s="106"/>
      <c r="GCX92" s="86"/>
      <c r="GCY92" s="106"/>
      <c r="GCZ92" s="86"/>
      <c r="GDA92" s="106"/>
      <c r="GDB92" s="86"/>
      <c r="GDC92" s="106"/>
      <c r="GDD92" s="86"/>
      <c r="GDE92" s="106"/>
      <c r="GDF92" s="86"/>
      <c r="GDG92" s="106"/>
      <c r="GDH92" s="86"/>
      <c r="GDI92" s="106"/>
      <c r="GDJ92" s="86"/>
      <c r="GDK92" s="106"/>
      <c r="GDL92" s="86"/>
      <c r="GDM92" s="106"/>
      <c r="GDN92" s="86"/>
      <c r="GDO92" s="106"/>
      <c r="GDP92" s="86"/>
      <c r="GDQ92" s="106"/>
      <c r="GDR92" s="86"/>
      <c r="GDS92" s="106"/>
      <c r="GDT92" s="86"/>
      <c r="GDU92" s="106"/>
      <c r="GDV92" s="86"/>
      <c r="GDW92" s="106"/>
      <c r="GDX92" s="86"/>
      <c r="GDY92" s="106"/>
      <c r="GDZ92" s="86"/>
      <c r="GEA92" s="106"/>
      <c r="GEB92" s="86"/>
      <c r="GEC92" s="106"/>
      <c r="GED92" s="86"/>
      <c r="GEE92" s="106"/>
      <c r="GEF92" s="86"/>
      <c r="GEG92" s="106"/>
      <c r="GEH92" s="86"/>
      <c r="GEI92" s="106"/>
      <c r="GEJ92" s="86"/>
      <c r="GEK92" s="106"/>
      <c r="GEL92" s="86"/>
      <c r="GEM92" s="106"/>
      <c r="GEN92" s="86"/>
      <c r="GEO92" s="106"/>
      <c r="GEP92" s="86"/>
      <c r="GEQ92" s="106"/>
      <c r="GER92" s="86"/>
      <c r="GES92" s="106"/>
      <c r="GET92" s="86"/>
      <c r="GEU92" s="106"/>
      <c r="GEV92" s="86"/>
      <c r="GEW92" s="106"/>
      <c r="GEX92" s="86"/>
      <c r="GEY92" s="106"/>
      <c r="GEZ92" s="86"/>
      <c r="GFA92" s="106"/>
      <c r="GFB92" s="86"/>
      <c r="GFC92" s="106"/>
      <c r="GFD92" s="86"/>
      <c r="GFE92" s="106"/>
      <c r="GFF92" s="86"/>
      <c r="GFG92" s="106"/>
      <c r="GFH92" s="86"/>
      <c r="GFI92" s="106"/>
      <c r="GFJ92" s="86"/>
      <c r="GFK92" s="106"/>
      <c r="GFL92" s="86"/>
      <c r="GFM92" s="106"/>
      <c r="GFN92" s="86"/>
      <c r="GFO92" s="106"/>
      <c r="GFP92" s="86"/>
      <c r="GFQ92" s="106"/>
      <c r="GFR92" s="86"/>
      <c r="GFS92" s="106"/>
      <c r="GFT92" s="86"/>
      <c r="GFU92" s="106"/>
      <c r="GFV92" s="86"/>
      <c r="GFW92" s="106"/>
      <c r="GFX92" s="86"/>
      <c r="GFY92" s="106"/>
      <c r="GFZ92" s="86"/>
      <c r="GGA92" s="106"/>
      <c r="GGB92" s="86"/>
      <c r="GGC92" s="106"/>
      <c r="GGD92" s="86"/>
      <c r="GGE92" s="106"/>
      <c r="GGF92" s="86"/>
      <c r="GGG92" s="106"/>
      <c r="GGH92" s="86"/>
      <c r="GGI92" s="106"/>
      <c r="GGJ92" s="86"/>
      <c r="GGK92" s="106"/>
      <c r="GGL92" s="86"/>
      <c r="GGM92" s="106"/>
      <c r="GGN92" s="86"/>
      <c r="GGO92" s="106"/>
      <c r="GGP92" s="86"/>
      <c r="GGQ92" s="106"/>
      <c r="GGR92" s="86"/>
      <c r="GGS92" s="106"/>
      <c r="GGT92" s="86"/>
      <c r="GGU92" s="106"/>
      <c r="GGV92" s="86"/>
      <c r="GGW92" s="106"/>
      <c r="GGX92" s="86"/>
      <c r="GGY92" s="106"/>
      <c r="GGZ92" s="86"/>
      <c r="GHA92" s="106"/>
      <c r="GHB92" s="86"/>
      <c r="GHC92" s="106"/>
      <c r="GHD92" s="86"/>
      <c r="GHE92" s="106"/>
      <c r="GHF92" s="86"/>
      <c r="GHG92" s="106"/>
      <c r="GHH92" s="86"/>
      <c r="GHI92" s="106"/>
      <c r="GHJ92" s="86"/>
      <c r="GHK92" s="106"/>
      <c r="GHL92" s="86"/>
      <c r="GHM92" s="106"/>
      <c r="GHN92" s="86"/>
      <c r="GHO92" s="106"/>
      <c r="GHP92" s="86"/>
      <c r="GHQ92" s="106"/>
      <c r="GHR92" s="86"/>
      <c r="GHS92" s="106"/>
      <c r="GHT92" s="86"/>
      <c r="GHU92" s="106"/>
      <c r="GHV92" s="86"/>
      <c r="GHW92" s="106"/>
      <c r="GHX92" s="86"/>
      <c r="GHY92" s="106"/>
      <c r="GHZ92" s="86"/>
      <c r="GIA92" s="106"/>
      <c r="GIB92" s="86"/>
      <c r="GIC92" s="106"/>
      <c r="GID92" s="86"/>
      <c r="GIE92" s="106"/>
      <c r="GIF92" s="86"/>
      <c r="GIG92" s="106"/>
      <c r="GIH92" s="86"/>
      <c r="GII92" s="106"/>
      <c r="GIJ92" s="86"/>
      <c r="GIK92" s="106"/>
      <c r="GIL92" s="86"/>
      <c r="GIM92" s="106"/>
      <c r="GIN92" s="86"/>
      <c r="GIO92" s="106"/>
      <c r="GIP92" s="86"/>
      <c r="GIQ92" s="106"/>
      <c r="GIR92" s="86"/>
      <c r="GIS92" s="106"/>
      <c r="GIT92" s="86"/>
      <c r="GIU92" s="106"/>
      <c r="GIV92" s="86"/>
      <c r="GIW92" s="106"/>
      <c r="GIX92" s="86"/>
      <c r="GIY92" s="106"/>
      <c r="GIZ92" s="86"/>
      <c r="GJA92" s="106"/>
      <c r="GJB92" s="86"/>
      <c r="GJC92" s="106"/>
      <c r="GJD92" s="86"/>
      <c r="GJE92" s="106"/>
      <c r="GJF92" s="86"/>
      <c r="GJG92" s="106"/>
      <c r="GJH92" s="86"/>
      <c r="GJI92" s="106"/>
      <c r="GJJ92" s="86"/>
      <c r="GJK92" s="106"/>
      <c r="GJL92" s="86"/>
      <c r="GJM92" s="106"/>
      <c r="GJN92" s="86"/>
      <c r="GJO92" s="106"/>
      <c r="GJP92" s="86"/>
      <c r="GJQ92" s="106"/>
      <c r="GJR92" s="86"/>
      <c r="GJS92" s="106"/>
      <c r="GJT92" s="86"/>
      <c r="GJU92" s="106"/>
      <c r="GJV92" s="86"/>
      <c r="GJW92" s="106"/>
      <c r="GJX92" s="86"/>
      <c r="GJY92" s="106"/>
      <c r="GJZ92" s="86"/>
      <c r="GKA92" s="106"/>
      <c r="GKB92" s="86"/>
      <c r="GKC92" s="106"/>
      <c r="GKD92" s="86"/>
      <c r="GKE92" s="106"/>
      <c r="GKF92" s="86"/>
      <c r="GKG92" s="106"/>
      <c r="GKH92" s="86"/>
      <c r="GKI92" s="106"/>
      <c r="GKJ92" s="86"/>
      <c r="GKK92" s="106"/>
      <c r="GKL92" s="86"/>
      <c r="GKM92" s="106"/>
      <c r="GKN92" s="86"/>
      <c r="GKO92" s="106"/>
      <c r="GKP92" s="86"/>
      <c r="GKQ92" s="106"/>
      <c r="GKR92" s="86"/>
      <c r="GKS92" s="106"/>
      <c r="GKT92" s="86"/>
      <c r="GKU92" s="106"/>
      <c r="GKV92" s="86"/>
      <c r="GKW92" s="106"/>
      <c r="GKX92" s="86"/>
      <c r="GKY92" s="106"/>
      <c r="GKZ92" s="86"/>
      <c r="GLA92" s="106"/>
      <c r="GLB92" s="86"/>
      <c r="GLC92" s="106"/>
      <c r="GLD92" s="86"/>
      <c r="GLE92" s="106"/>
      <c r="GLF92" s="86"/>
      <c r="GLG92" s="106"/>
      <c r="GLH92" s="86"/>
      <c r="GLI92" s="106"/>
      <c r="GLJ92" s="86"/>
      <c r="GLK92" s="106"/>
      <c r="GLL92" s="86"/>
      <c r="GLM92" s="106"/>
      <c r="GLN92" s="86"/>
      <c r="GLO92" s="106"/>
      <c r="GLP92" s="86"/>
      <c r="GLQ92" s="106"/>
      <c r="GLR92" s="86"/>
      <c r="GLS92" s="106"/>
      <c r="GLT92" s="86"/>
      <c r="GLU92" s="106"/>
      <c r="GLV92" s="86"/>
      <c r="GLW92" s="106"/>
      <c r="GLX92" s="86"/>
      <c r="GLY92" s="106"/>
      <c r="GLZ92" s="86"/>
      <c r="GMA92" s="106"/>
      <c r="GMB92" s="86"/>
      <c r="GMC92" s="106"/>
      <c r="GMD92" s="86"/>
      <c r="GME92" s="106"/>
      <c r="GMF92" s="86"/>
      <c r="GMG92" s="106"/>
      <c r="GMH92" s="86"/>
      <c r="GMI92" s="106"/>
      <c r="GMJ92" s="86"/>
      <c r="GMK92" s="106"/>
      <c r="GML92" s="86"/>
      <c r="GMM92" s="106"/>
      <c r="GMN92" s="86"/>
      <c r="GMO92" s="106"/>
      <c r="GMP92" s="86"/>
      <c r="GMQ92" s="106"/>
      <c r="GMR92" s="86"/>
      <c r="GMS92" s="106"/>
      <c r="GMT92" s="86"/>
      <c r="GMU92" s="106"/>
      <c r="GMV92" s="86"/>
      <c r="GMW92" s="106"/>
      <c r="GMX92" s="86"/>
      <c r="GMY92" s="106"/>
      <c r="GMZ92" s="86"/>
      <c r="GNA92" s="106"/>
      <c r="GNB92" s="86"/>
      <c r="GNC92" s="106"/>
      <c r="GND92" s="86"/>
      <c r="GNE92" s="106"/>
      <c r="GNF92" s="86"/>
      <c r="GNG92" s="106"/>
      <c r="GNH92" s="86"/>
      <c r="GNI92" s="106"/>
      <c r="GNJ92" s="86"/>
      <c r="GNK92" s="106"/>
      <c r="GNL92" s="86"/>
      <c r="GNM92" s="106"/>
      <c r="GNN92" s="86"/>
      <c r="GNO92" s="106"/>
      <c r="GNP92" s="86"/>
      <c r="GNQ92" s="106"/>
      <c r="GNR92" s="86"/>
      <c r="GNS92" s="106"/>
      <c r="GNT92" s="86"/>
      <c r="GNU92" s="106"/>
      <c r="GNV92" s="86"/>
      <c r="GNW92" s="106"/>
      <c r="GNX92" s="86"/>
      <c r="GNY92" s="106"/>
      <c r="GNZ92" s="86"/>
      <c r="GOA92" s="106"/>
      <c r="GOB92" s="86"/>
      <c r="GOC92" s="106"/>
      <c r="GOD92" s="86"/>
      <c r="GOE92" s="106"/>
      <c r="GOF92" s="86"/>
      <c r="GOG92" s="106"/>
      <c r="GOH92" s="86"/>
      <c r="GOI92" s="106"/>
      <c r="GOJ92" s="86"/>
      <c r="GOK92" s="106"/>
      <c r="GOL92" s="86"/>
      <c r="GOM92" s="106"/>
      <c r="GON92" s="86"/>
      <c r="GOO92" s="106"/>
      <c r="GOP92" s="86"/>
      <c r="GOQ92" s="106"/>
      <c r="GOR92" s="86"/>
      <c r="GOS92" s="106"/>
      <c r="GOT92" s="86"/>
      <c r="GOU92" s="106"/>
      <c r="GOV92" s="86"/>
      <c r="GOW92" s="106"/>
      <c r="GOX92" s="86"/>
      <c r="GOY92" s="106"/>
      <c r="GOZ92" s="86"/>
      <c r="GPA92" s="106"/>
      <c r="GPB92" s="86"/>
      <c r="GPC92" s="106"/>
      <c r="GPD92" s="86"/>
      <c r="GPE92" s="106"/>
      <c r="GPF92" s="86"/>
      <c r="GPG92" s="106"/>
      <c r="GPH92" s="86"/>
      <c r="GPI92" s="106"/>
      <c r="GPJ92" s="86"/>
      <c r="GPK92" s="106"/>
      <c r="GPL92" s="86"/>
      <c r="GPM92" s="106"/>
      <c r="GPN92" s="86"/>
      <c r="GPO92" s="106"/>
      <c r="GPP92" s="86"/>
      <c r="GPQ92" s="106"/>
      <c r="GPR92" s="86"/>
      <c r="GPS92" s="106"/>
      <c r="GPT92" s="86"/>
      <c r="GPU92" s="106"/>
      <c r="GPV92" s="86"/>
      <c r="GPW92" s="106"/>
      <c r="GPX92" s="86"/>
      <c r="GPY92" s="106"/>
      <c r="GPZ92" s="86"/>
      <c r="GQA92" s="106"/>
      <c r="GQB92" s="86"/>
      <c r="GQC92" s="106"/>
      <c r="GQD92" s="86"/>
      <c r="GQE92" s="106"/>
      <c r="GQF92" s="86"/>
      <c r="GQG92" s="106"/>
      <c r="GQH92" s="86"/>
      <c r="GQI92" s="106"/>
      <c r="GQJ92" s="86"/>
      <c r="GQK92" s="106"/>
      <c r="GQL92" s="86"/>
      <c r="GQM92" s="106"/>
      <c r="GQN92" s="86"/>
      <c r="GQO92" s="106"/>
      <c r="GQP92" s="86"/>
      <c r="GQQ92" s="106"/>
      <c r="GQR92" s="86"/>
      <c r="GQS92" s="106"/>
      <c r="GQT92" s="86"/>
      <c r="GQU92" s="106"/>
      <c r="GQV92" s="86"/>
      <c r="GQW92" s="106"/>
      <c r="GQX92" s="86"/>
      <c r="GQY92" s="106"/>
      <c r="GQZ92" s="86"/>
      <c r="GRA92" s="106"/>
      <c r="GRB92" s="86"/>
      <c r="GRC92" s="106"/>
      <c r="GRD92" s="86"/>
      <c r="GRE92" s="106"/>
      <c r="GRF92" s="86"/>
      <c r="GRG92" s="106"/>
      <c r="GRH92" s="86"/>
      <c r="GRI92" s="106"/>
      <c r="GRJ92" s="86"/>
      <c r="GRK92" s="106"/>
      <c r="GRL92" s="86"/>
      <c r="GRM92" s="106"/>
      <c r="GRN92" s="86"/>
      <c r="GRO92" s="106"/>
      <c r="GRP92" s="86"/>
      <c r="GRQ92" s="106"/>
      <c r="GRR92" s="86"/>
      <c r="GRS92" s="106"/>
      <c r="GRT92" s="86"/>
      <c r="GRU92" s="106"/>
      <c r="GRV92" s="86"/>
      <c r="GRW92" s="106"/>
      <c r="GRX92" s="86"/>
      <c r="GRY92" s="106"/>
      <c r="GRZ92" s="86"/>
      <c r="GSA92" s="106"/>
      <c r="GSB92" s="86"/>
      <c r="GSC92" s="106"/>
      <c r="GSD92" s="86"/>
      <c r="GSE92" s="106"/>
      <c r="GSF92" s="86"/>
      <c r="GSG92" s="106"/>
      <c r="GSH92" s="86"/>
      <c r="GSI92" s="106"/>
      <c r="GSJ92" s="86"/>
      <c r="GSK92" s="106"/>
      <c r="GSL92" s="86"/>
      <c r="GSM92" s="106"/>
      <c r="GSN92" s="86"/>
      <c r="GSO92" s="106"/>
      <c r="GSP92" s="86"/>
      <c r="GSQ92" s="106"/>
      <c r="GSR92" s="86"/>
      <c r="GSS92" s="106"/>
      <c r="GST92" s="86"/>
      <c r="GSU92" s="106"/>
      <c r="GSV92" s="86"/>
      <c r="GSW92" s="106"/>
      <c r="GSX92" s="86"/>
      <c r="GSY92" s="106"/>
      <c r="GSZ92" s="86"/>
      <c r="GTA92" s="106"/>
      <c r="GTB92" s="86"/>
      <c r="GTC92" s="106"/>
      <c r="GTD92" s="86"/>
      <c r="GTE92" s="106"/>
      <c r="GTF92" s="86"/>
      <c r="GTG92" s="106"/>
      <c r="GTH92" s="86"/>
      <c r="GTI92" s="106"/>
      <c r="GTJ92" s="86"/>
      <c r="GTK92" s="106"/>
      <c r="GTL92" s="86"/>
      <c r="GTM92" s="106"/>
      <c r="GTN92" s="86"/>
      <c r="GTO92" s="106"/>
      <c r="GTP92" s="86"/>
      <c r="GTQ92" s="106"/>
      <c r="GTR92" s="86"/>
      <c r="GTS92" s="106"/>
      <c r="GTT92" s="86"/>
      <c r="GTU92" s="106"/>
      <c r="GTV92" s="86"/>
      <c r="GTW92" s="106"/>
      <c r="GTX92" s="86"/>
      <c r="GTY92" s="106"/>
      <c r="GTZ92" s="86"/>
      <c r="GUA92" s="106"/>
      <c r="GUB92" s="86"/>
      <c r="GUC92" s="106"/>
      <c r="GUD92" s="86"/>
      <c r="GUE92" s="106"/>
      <c r="GUF92" s="86"/>
      <c r="GUG92" s="106"/>
      <c r="GUH92" s="86"/>
      <c r="GUI92" s="106"/>
      <c r="GUJ92" s="86"/>
      <c r="GUK92" s="106"/>
      <c r="GUL92" s="86"/>
      <c r="GUM92" s="106"/>
      <c r="GUN92" s="86"/>
      <c r="GUO92" s="106"/>
      <c r="GUP92" s="86"/>
      <c r="GUQ92" s="106"/>
      <c r="GUR92" s="86"/>
      <c r="GUS92" s="106"/>
      <c r="GUT92" s="86"/>
      <c r="GUU92" s="106"/>
      <c r="GUV92" s="86"/>
      <c r="GUW92" s="106"/>
      <c r="GUX92" s="86"/>
      <c r="GUY92" s="106"/>
      <c r="GUZ92" s="86"/>
      <c r="GVA92" s="106"/>
      <c r="GVB92" s="86"/>
      <c r="GVC92" s="106"/>
      <c r="GVD92" s="86"/>
      <c r="GVE92" s="106"/>
      <c r="GVF92" s="86"/>
      <c r="GVG92" s="106"/>
      <c r="GVH92" s="86"/>
      <c r="GVI92" s="106"/>
      <c r="GVJ92" s="86"/>
      <c r="GVK92" s="106"/>
      <c r="GVL92" s="86"/>
      <c r="GVM92" s="106"/>
      <c r="GVN92" s="86"/>
      <c r="GVO92" s="106"/>
      <c r="GVP92" s="86"/>
      <c r="GVQ92" s="106"/>
      <c r="GVR92" s="86"/>
      <c r="GVS92" s="106"/>
      <c r="GVT92" s="86"/>
      <c r="GVU92" s="106"/>
      <c r="GVV92" s="86"/>
      <c r="GVW92" s="106"/>
      <c r="GVX92" s="86"/>
      <c r="GVY92" s="106"/>
      <c r="GVZ92" s="86"/>
      <c r="GWA92" s="106"/>
      <c r="GWB92" s="86"/>
      <c r="GWC92" s="106"/>
      <c r="GWD92" s="86"/>
      <c r="GWE92" s="106"/>
      <c r="GWF92" s="86"/>
      <c r="GWG92" s="106"/>
      <c r="GWH92" s="86"/>
      <c r="GWI92" s="106"/>
      <c r="GWJ92" s="86"/>
      <c r="GWK92" s="106"/>
      <c r="GWL92" s="86"/>
      <c r="GWM92" s="106"/>
      <c r="GWN92" s="86"/>
      <c r="GWO92" s="106"/>
      <c r="GWP92" s="86"/>
      <c r="GWQ92" s="106"/>
      <c r="GWR92" s="86"/>
      <c r="GWS92" s="106"/>
      <c r="GWT92" s="86"/>
      <c r="GWU92" s="106"/>
      <c r="GWV92" s="86"/>
      <c r="GWW92" s="106"/>
      <c r="GWX92" s="86"/>
      <c r="GWY92" s="106"/>
      <c r="GWZ92" s="86"/>
      <c r="GXA92" s="106"/>
      <c r="GXB92" s="86"/>
      <c r="GXC92" s="106"/>
      <c r="GXD92" s="86"/>
      <c r="GXE92" s="106"/>
      <c r="GXF92" s="86"/>
      <c r="GXG92" s="106"/>
      <c r="GXH92" s="86"/>
      <c r="GXI92" s="106"/>
      <c r="GXJ92" s="86"/>
      <c r="GXK92" s="106"/>
      <c r="GXL92" s="86"/>
      <c r="GXM92" s="106"/>
      <c r="GXN92" s="86"/>
      <c r="GXO92" s="106"/>
      <c r="GXP92" s="86"/>
      <c r="GXQ92" s="106"/>
      <c r="GXR92" s="86"/>
      <c r="GXS92" s="106"/>
      <c r="GXT92" s="86"/>
      <c r="GXU92" s="106"/>
      <c r="GXV92" s="86"/>
      <c r="GXW92" s="106"/>
      <c r="GXX92" s="86"/>
      <c r="GXY92" s="106"/>
      <c r="GXZ92" s="86"/>
      <c r="GYA92" s="106"/>
      <c r="GYB92" s="86"/>
      <c r="GYC92" s="106"/>
      <c r="GYD92" s="86"/>
      <c r="GYE92" s="106"/>
      <c r="GYF92" s="86"/>
      <c r="GYG92" s="106"/>
      <c r="GYH92" s="86"/>
      <c r="GYI92" s="106"/>
      <c r="GYJ92" s="86"/>
      <c r="GYK92" s="106"/>
      <c r="GYL92" s="86"/>
      <c r="GYM92" s="106"/>
      <c r="GYN92" s="86"/>
      <c r="GYO92" s="106"/>
      <c r="GYP92" s="86"/>
      <c r="GYQ92" s="106"/>
      <c r="GYR92" s="86"/>
      <c r="GYS92" s="106"/>
      <c r="GYT92" s="86"/>
      <c r="GYU92" s="106"/>
      <c r="GYV92" s="86"/>
      <c r="GYW92" s="106"/>
      <c r="GYX92" s="86"/>
      <c r="GYY92" s="106"/>
      <c r="GYZ92" s="86"/>
      <c r="GZA92" s="106"/>
      <c r="GZB92" s="86"/>
      <c r="GZC92" s="106"/>
      <c r="GZD92" s="86"/>
      <c r="GZE92" s="106"/>
      <c r="GZF92" s="86"/>
      <c r="GZG92" s="106"/>
      <c r="GZH92" s="86"/>
      <c r="GZI92" s="106"/>
      <c r="GZJ92" s="86"/>
      <c r="GZK92" s="106"/>
      <c r="GZL92" s="86"/>
      <c r="GZM92" s="106"/>
      <c r="GZN92" s="86"/>
      <c r="GZO92" s="106"/>
      <c r="GZP92" s="86"/>
      <c r="GZQ92" s="106"/>
      <c r="GZR92" s="86"/>
      <c r="GZS92" s="106"/>
      <c r="GZT92" s="86"/>
      <c r="GZU92" s="106"/>
      <c r="GZV92" s="86"/>
      <c r="GZW92" s="106"/>
      <c r="GZX92" s="86"/>
      <c r="GZY92" s="106"/>
      <c r="GZZ92" s="86"/>
      <c r="HAA92" s="106"/>
      <c r="HAB92" s="86"/>
      <c r="HAC92" s="106"/>
      <c r="HAD92" s="86"/>
      <c r="HAE92" s="106"/>
      <c r="HAF92" s="86"/>
      <c r="HAG92" s="106"/>
      <c r="HAH92" s="86"/>
      <c r="HAI92" s="106"/>
      <c r="HAJ92" s="86"/>
      <c r="HAK92" s="106"/>
      <c r="HAL92" s="86"/>
      <c r="HAM92" s="106"/>
      <c r="HAN92" s="86"/>
      <c r="HAO92" s="106"/>
      <c r="HAP92" s="86"/>
      <c r="HAQ92" s="106"/>
      <c r="HAR92" s="86"/>
      <c r="HAS92" s="106"/>
      <c r="HAT92" s="86"/>
      <c r="HAU92" s="106"/>
      <c r="HAV92" s="86"/>
      <c r="HAW92" s="106"/>
      <c r="HAX92" s="86"/>
      <c r="HAY92" s="106"/>
      <c r="HAZ92" s="86"/>
      <c r="HBA92" s="106"/>
      <c r="HBB92" s="86"/>
      <c r="HBC92" s="106"/>
      <c r="HBD92" s="86"/>
      <c r="HBE92" s="106"/>
      <c r="HBF92" s="86"/>
      <c r="HBG92" s="106"/>
      <c r="HBH92" s="86"/>
      <c r="HBI92" s="106"/>
      <c r="HBJ92" s="86"/>
      <c r="HBK92" s="106"/>
      <c r="HBL92" s="86"/>
      <c r="HBM92" s="106"/>
      <c r="HBN92" s="86"/>
      <c r="HBO92" s="106"/>
      <c r="HBP92" s="86"/>
      <c r="HBQ92" s="106"/>
      <c r="HBR92" s="86"/>
      <c r="HBS92" s="106"/>
      <c r="HBT92" s="86"/>
      <c r="HBU92" s="106"/>
      <c r="HBV92" s="86"/>
      <c r="HBW92" s="106"/>
      <c r="HBX92" s="86"/>
      <c r="HBY92" s="106"/>
      <c r="HBZ92" s="86"/>
      <c r="HCA92" s="106"/>
      <c r="HCB92" s="86"/>
      <c r="HCC92" s="106"/>
      <c r="HCD92" s="86"/>
      <c r="HCE92" s="106"/>
      <c r="HCF92" s="86"/>
      <c r="HCG92" s="106"/>
      <c r="HCH92" s="86"/>
      <c r="HCI92" s="106"/>
      <c r="HCJ92" s="86"/>
      <c r="HCK92" s="106"/>
      <c r="HCL92" s="86"/>
      <c r="HCM92" s="106"/>
      <c r="HCN92" s="86"/>
      <c r="HCO92" s="106"/>
      <c r="HCP92" s="86"/>
      <c r="HCQ92" s="106"/>
      <c r="HCR92" s="86"/>
      <c r="HCS92" s="106"/>
      <c r="HCT92" s="86"/>
      <c r="HCU92" s="106"/>
      <c r="HCV92" s="86"/>
      <c r="HCW92" s="106"/>
      <c r="HCX92" s="86"/>
      <c r="HCY92" s="106"/>
      <c r="HCZ92" s="86"/>
      <c r="HDA92" s="106"/>
      <c r="HDB92" s="86"/>
      <c r="HDC92" s="106"/>
      <c r="HDD92" s="86"/>
      <c r="HDE92" s="106"/>
      <c r="HDF92" s="86"/>
      <c r="HDG92" s="106"/>
      <c r="HDH92" s="86"/>
      <c r="HDI92" s="106"/>
      <c r="HDJ92" s="86"/>
      <c r="HDK92" s="106"/>
      <c r="HDL92" s="86"/>
      <c r="HDM92" s="106"/>
      <c r="HDN92" s="86"/>
      <c r="HDO92" s="106"/>
      <c r="HDP92" s="86"/>
      <c r="HDQ92" s="106"/>
      <c r="HDR92" s="86"/>
      <c r="HDS92" s="106"/>
      <c r="HDT92" s="86"/>
      <c r="HDU92" s="106"/>
      <c r="HDV92" s="86"/>
      <c r="HDW92" s="106"/>
      <c r="HDX92" s="86"/>
      <c r="HDY92" s="106"/>
      <c r="HDZ92" s="86"/>
      <c r="HEA92" s="106"/>
      <c r="HEB92" s="86"/>
      <c r="HEC92" s="106"/>
      <c r="HED92" s="86"/>
      <c r="HEE92" s="106"/>
      <c r="HEF92" s="86"/>
      <c r="HEG92" s="106"/>
      <c r="HEH92" s="86"/>
      <c r="HEI92" s="106"/>
      <c r="HEJ92" s="86"/>
      <c r="HEK92" s="106"/>
      <c r="HEL92" s="86"/>
      <c r="HEM92" s="106"/>
      <c r="HEN92" s="86"/>
      <c r="HEO92" s="106"/>
      <c r="HEP92" s="86"/>
      <c r="HEQ92" s="106"/>
      <c r="HER92" s="86"/>
      <c r="HES92" s="106"/>
      <c r="HET92" s="86"/>
      <c r="HEU92" s="106"/>
      <c r="HEV92" s="86"/>
      <c r="HEW92" s="106"/>
      <c r="HEX92" s="86"/>
      <c r="HEY92" s="106"/>
      <c r="HEZ92" s="86"/>
      <c r="HFA92" s="106"/>
      <c r="HFB92" s="86"/>
      <c r="HFC92" s="106"/>
      <c r="HFD92" s="86"/>
      <c r="HFE92" s="106"/>
      <c r="HFF92" s="86"/>
      <c r="HFG92" s="106"/>
      <c r="HFH92" s="86"/>
      <c r="HFI92" s="106"/>
      <c r="HFJ92" s="86"/>
      <c r="HFK92" s="106"/>
      <c r="HFL92" s="86"/>
      <c r="HFM92" s="106"/>
      <c r="HFN92" s="86"/>
      <c r="HFO92" s="106"/>
      <c r="HFP92" s="86"/>
      <c r="HFQ92" s="106"/>
      <c r="HFR92" s="86"/>
      <c r="HFS92" s="106"/>
      <c r="HFT92" s="86"/>
      <c r="HFU92" s="106"/>
      <c r="HFV92" s="86"/>
      <c r="HFW92" s="106"/>
      <c r="HFX92" s="86"/>
      <c r="HFY92" s="106"/>
      <c r="HFZ92" s="86"/>
      <c r="HGA92" s="106"/>
      <c r="HGB92" s="86"/>
      <c r="HGC92" s="106"/>
      <c r="HGD92" s="86"/>
      <c r="HGE92" s="106"/>
      <c r="HGF92" s="86"/>
      <c r="HGG92" s="106"/>
      <c r="HGH92" s="86"/>
      <c r="HGI92" s="106"/>
      <c r="HGJ92" s="86"/>
      <c r="HGK92" s="106"/>
      <c r="HGL92" s="86"/>
      <c r="HGM92" s="106"/>
      <c r="HGN92" s="86"/>
      <c r="HGO92" s="106"/>
      <c r="HGP92" s="86"/>
      <c r="HGQ92" s="106"/>
      <c r="HGR92" s="86"/>
      <c r="HGS92" s="106"/>
      <c r="HGT92" s="86"/>
      <c r="HGU92" s="106"/>
      <c r="HGV92" s="86"/>
      <c r="HGW92" s="106"/>
      <c r="HGX92" s="86"/>
      <c r="HGY92" s="106"/>
      <c r="HGZ92" s="86"/>
      <c r="HHA92" s="106"/>
      <c r="HHB92" s="86"/>
      <c r="HHC92" s="106"/>
      <c r="HHD92" s="86"/>
      <c r="HHE92" s="106"/>
      <c r="HHF92" s="86"/>
      <c r="HHG92" s="106"/>
      <c r="HHH92" s="86"/>
      <c r="HHI92" s="106"/>
      <c r="HHJ92" s="86"/>
      <c r="HHK92" s="106"/>
      <c r="HHL92" s="86"/>
      <c r="HHM92" s="106"/>
      <c r="HHN92" s="86"/>
      <c r="HHO92" s="106"/>
      <c r="HHP92" s="86"/>
      <c r="HHQ92" s="106"/>
      <c r="HHR92" s="86"/>
      <c r="HHS92" s="106"/>
      <c r="HHT92" s="86"/>
      <c r="HHU92" s="106"/>
      <c r="HHV92" s="86"/>
      <c r="HHW92" s="106"/>
      <c r="HHX92" s="86"/>
      <c r="HHY92" s="106"/>
      <c r="HHZ92" s="86"/>
      <c r="HIA92" s="106"/>
      <c r="HIB92" s="86"/>
      <c r="HIC92" s="106"/>
      <c r="HID92" s="86"/>
      <c r="HIE92" s="106"/>
      <c r="HIF92" s="86"/>
      <c r="HIG92" s="106"/>
      <c r="HIH92" s="86"/>
      <c r="HII92" s="106"/>
      <c r="HIJ92" s="86"/>
      <c r="HIK92" s="106"/>
      <c r="HIL92" s="86"/>
      <c r="HIM92" s="106"/>
      <c r="HIN92" s="86"/>
      <c r="HIO92" s="106"/>
      <c r="HIP92" s="86"/>
      <c r="HIQ92" s="106"/>
      <c r="HIR92" s="86"/>
      <c r="HIS92" s="106"/>
      <c r="HIT92" s="86"/>
      <c r="HIU92" s="106"/>
      <c r="HIV92" s="86"/>
      <c r="HIW92" s="106"/>
      <c r="HIX92" s="86"/>
      <c r="HIY92" s="106"/>
      <c r="HIZ92" s="86"/>
      <c r="HJA92" s="106"/>
      <c r="HJB92" s="86"/>
      <c r="HJC92" s="106"/>
      <c r="HJD92" s="86"/>
      <c r="HJE92" s="106"/>
      <c r="HJF92" s="86"/>
      <c r="HJG92" s="106"/>
      <c r="HJH92" s="86"/>
      <c r="HJI92" s="106"/>
      <c r="HJJ92" s="86"/>
      <c r="HJK92" s="106"/>
      <c r="HJL92" s="86"/>
      <c r="HJM92" s="106"/>
      <c r="HJN92" s="86"/>
      <c r="HJO92" s="106"/>
      <c r="HJP92" s="86"/>
      <c r="HJQ92" s="106"/>
      <c r="HJR92" s="86"/>
      <c r="HJS92" s="106"/>
      <c r="HJT92" s="86"/>
      <c r="HJU92" s="106"/>
      <c r="HJV92" s="86"/>
      <c r="HJW92" s="106"/>
      <c r="HJX92" s="86"/>
      <c r="HJY92" s="106"/>
      <c r="HJZ92" s="86"/>
      <c r="HKA92" s="106"/>
      <c r="HKB92" s="86"/>
      <c r="HKC92" s="106"/>
      <c r="HKD92" s="86"/>
      <c r="HKE92" s="106"/>
      <c r="HKF92" s="86"/>
      <c r="HKG92" s="106"/>
      <c r="HKH92" s="86"/>
      <c r="HKI92" s="106"/>
      <c r="HKJ92" s="86"/>
      <c r="HKK92" s="106"/>
      <c r="HKL92" s="86"/>
      <c r="HKM92" s="106"/>
      <c r="HKN92" s="86"/>
      <c r="HKO92" s="106"/>
      <c r="HKP92" s="86"/>
      <c r="HKQ92" s="106"/>
      <c r="HKR92" s="86"/>
      <c r="HKS92" s="106"/>
      <c r="HKT92" s="86"/>
      <c r="HKU92" s="106"/>
      <c r="HKV92" s="86"/>
      <c r="HKW92" s="106"/>
      <c r="HKX92" s="86"/>
      <c r="HKY92" s="106"/>
      <c r="HKZ92" s="86"/>
      <c r="HLA92" s="106"/>
      <c r="HLB92" s="86"/>
      <c r="HLC92" s="106"/>
      <c r="HLD92" s="86"/>
      <c r="HLE92" s="106"/>
      <c r="HLF92" s="86"/>
      <c r="HLG92" s="106"/>
      <c r="HLH92" s="86"/>
      <c r="HLI92" s="106"/>
      <c r="HLJ92" s="86"/>
      <c r="HLK92" s="106"/>
      <c r="HLL92" s="86"/>
      <c r="HLM92" s="106"/>
      <c r="HLN92" s="86"/>
      <c r="HLO92" s="106"/>
      <c r="HLP92" s="86"/>
      <c r="HLQ92" s="106"/>
      <c r="HLR92" s="86"/>
      <c r="HLS92" s="106"/>
      <c r="HLT92" s="86"/>
      <c r="HLU92" s="106"/>
      <c r="HLV92" s="86"/>
      <c r="HLW92" s="106"/>
      <c r="HLX92" s="86"/>
      <c r="HLY92" s="106"/>
      <c r="HLZ92" s="86"/>
      <c r="HMA92" s="106"/>
      <c r="HMB92" s="86"/>
      <c r="HMC92" s="106"/>
      <c r="HMD92" s="86"/>
      <c r="HME92" s="106"/>
      <c r="HMF92" s="86"/>
      <c r="HMG92" s="106"/>
      <c r="HMH92" s="86"/>
      <c r="HMI92" s="106"/>
      <c r="HMJ92" s="86"/>
      <c r="HMK92" s="106"/>
      <c r="HML92" s="86"/>
      <c r="HMM92" s="106"/>
      <c r="HMN92" s="86"/>
      <c r="HMO92" s="106"/>
      <c r="HMP92" s="86"/>
      <c r="HMQ92" s="106"/>
      <c r="HMR92" s="86"/>
      <c r="HMS92" s="106"/>
      <c r="HMT92" s="86"/>
      <c r="HMU92" s="106"/>
      <c r="HMV92" s="86"/>
      <c r="HMW92" s="106"/>
      <c r="HMX92" s="86"/>
      <c r="HMY92" s="106"/>
      <c r="HMZ92" s="86"/>
      <c r="HNA92" s="106"/>
      <c r="HNB92" s="86"/>
      <c r="HNC92" s="106"/>
      <c r="HND92" s="86"/>
      <c r="HNE92" s="106"/>
      <c r="HNF92" s="86"/>
      <c r="HNG92" s="106"/>
      <c r="HNH92" s="86"/>
      <c r="HNI92" s="106"/>
      <c r="HNJ92" s="86"/>
      <c r="HNK92" s="106"/>
      <c r="HNL92" s="86"/>
      <c r="HNM92" s="106"/>
      <c r="HNN92" s="86"/>
      <c r="HNO92" s="106"/>
      <c r="HNP92" s="86"/>
      <c r="HNQ92" s="106"/>
      <c r="HNR92" s="86"/>
      <c r="HNS92" s="106"/>
      <c r="HNT92" s="86"/>
      <c r="HNU92" s="106"/>
      <c r="HNV92" s="86"/>
      <c r="HNW92" s="106"/>
      <c r="HNX92" s="86"/>
      <c r="HNY92" s="106"/>
      <c r="HNZ92" s="86"/>
      <c r="HOA92" s="106"/>
      <c r="HOB92" s="86"/>
      <c r="HOC92" s="106"/>
      <c r="HOD92" s="86"/>
      <c r="HOE92" s="106"/>
      <c r="HOF92" s="86"/>
      <c r="HOG92" s="106"/>
      <c r="HOH92" s="86"/>
      <c r="HOI92" s="106"/>
      <c r="HOJ92" s="86"/>
      <c r="HOK92" s="106"/>
      <c r="HOL92" s="86"/>
      <c r="HOM92" s="106"/>
      <c r="HON92" s="86"/>
      <c r="HOO92" s="106"/>
      <c r="HOP92" s="86"/>
      <c r="HOQ92" s="106"/>
      <c r="HOR92" s="86"/>
      <c r="HOS92" s="106"/>
      <c r="HOT92" s="86"/>
      <c r="HOU92" s="106"/>
      <c r="HOV92" s="86"/>
      <c r="HOW92" s="106"/>
      <c r="HOX92" s="86"/>
      <c r="HOY92" s="106"/>
      <c r="HOZ92" s="86"/>
      <c r="HPA92" s="106"/>
      <c r="HPB92" s="86"/>
      <c r="HPC92" s="106"/>
      <c r="HPD92" s="86"/>
      <c r="HPE92" s="106"/>
      <c r="HPF92" s="86"/>
      <c r="HPG92" s="106"/>
      <c r="HPH92" s="86"/>
      <c r="HPI92" s="106"/>
      <c r="HPJ92" s="86"/>
      <c r="HPK92" s="106"/>
      <c r="HPL92" s="86"/>
      <c r="HPM92" s="106"/>
      <c r="HPN92" s="86"/>
      <c r="HPO92" s="106"/>
      <c r="HPP92" s="86"/>
      <c r="HPQ92" s="106"/>
      <c r="HPR92" s="86"/>
      <c r="HPS92" s="106"/>
      <c r="HPT92" s="86"/>
      <c r="HPU92" s="106"/>
      <c r="HPV92" s="86"/>
      <c r="HPW92" s="106"/>
      <c r="HPX92" s="86"/>
      <c r="HPY92" s="106"/>
      <c r="HPZ92" s="86"/>
      <c r="HQA92" s="106"/>
      <c r="HQB92" s="86"/>
      <c r="HQC92" s="106"/>
      <c r="HQD92" s="86"/>
      <c r="HQE92" s="106"/>
      <c r="HQF92" s="86"/>
      <c r="HQG92" s="106"/>
      <c r="HQH92" s="86"/>
      <c r="HQI92" s="106"/>
      <c r="HQJ92" s="86"/>
      <c r="HQK92" s="106"/>
      <c r="HQL92" s="86"/>
      <c r="HQM92" s="106"/>
      <c r="HQN92" s="86"/>
      <c r="HQO92" s="106"/>
      <c r="HQP92" s="86"/>
      <c r="HQQ92" s="106"/>
      <c r="HQR92" s="86"/>
      <c r="HQS92" s="106"/>
      <c r="HQT92" s="86"/>
      <c r="HQU92" s="106"/>
      <c r="HQV92" s="86"/>
      <c r="HQW92" s="106"/>
      <c r="HQX92" s="86"/>
      <c r="HQY92" s="106"/>
      <c r="HQZ92" s="86"/>
      <c r="HRA92" s="106"/>
      <c r="HRB92" s="86"/>
      <c r="HRC92" s="106"/>
      <c r="HRD92" s="86"/>
      <c r="HRE92" s="106"/>
      <c r="HRF92" s="86"/>
      <c r="HRG92" s="106"/>
      <c r="HRH92" s="86"/>
      <c r="HRI92" s="106"/>
      <c r="HRJ92" s="86"/>
      <c r="HRK92" s="106"/>
      <c r="HRL92" s="86"/>
      <c r="HRM92" s="106"/>
      <c r="HRN92" s="86"/>
      <c r="HRO92" s="106"/>
      <c r="HRP92" s="86"/>
      <c r="HRQ92" s="106"/>
      <c r="HRR92" s="86"/>
      <c r="HRS92" s="106"/>
      <c r="HRT92" s="86"/>
      <c r="HRU92" s="106"/>
      <c r="HRV92" s="86"/>
      <c r="HRW92" s="106"/>
      <c r="HRX92" s="86"/>
      <c r="HRY92" s="106"/>
      <c r="HRZ92" s="86"/>
      <c r="HSA92" s="106"/>
      <c r="HSB92" s="86"/>
      <c r="HSC92" s="106"/>
      <c r="HSD92" s="86"/>
      <c r="HSE92" s="106"/>
      <c r="HSF92" s="86"/>
      <c r="HSG92" s="106"/>
      <c r="HSH92" s="86"/>
      <c r="HSI92" s="106"/>
      <c r="HSJ92" s="86"/>
      <c r="HSK92" s="106"/>
      <c r="HSL92" s="86"/>
      <c r="HSM92" s="106"/>
      <c r="HSN92" s="86"/>
      <c r="HSO92" s="106"/>
      <c r="HSP92" s="86"/>
      <c r="HSQ92" s="106"/>
      <c r="HSR92" s="86"/>
      <c r="HSS92" s="106"/>
      <c r="HST92" s="86"/>
      <c r="HSU92" s="106"/>
      <c r="HSV92" s="86"/>
      <c r="HSW92" s="106"/>
      <c r="HSX92" s="86"/>
      <c r="HSY92" s="106"/>
      <c r="HSZ92" s="86"/>
      <c r="HTA92" s="106"/>
      <c r="HTB92" s="86"/>
      <c r="HTC92" s="106"/>
      <c r="HTD92" s="86"/>
      <c r="HTE92" s="106"/>
      <c r="HTF92" s="86"/>
      <c r="HTG92" s="106"/>
      <c r="HTH92" s="86"/>
      <c r="HTI92" s="106"/>
      <c r="HTJ92" s="86"/>
      <c r="HTK92" s="106"/>
      <c r="HTL92" s="86"/>
      <c r="HTM92" s="106"/>
      <c r="HTN92" s="86"/>
      <c r="HTO92" s="106"/>
      <c r="HTP92" s="86"/>
      <c r="HTQ92" s="106"/>
      <c r="HTR92" s="86"/>
      <c r="HTS92" s="106"/>
      <c r="HTT92" s="86"/>
      <c r="HTU92" s="106"/>
      <c r="HTV92" s="86"/>
      <c r="HTW92" s="106"/>
      <c r="HTX92" s="86"/>
      <c r="HTY92" s="106"/>
      <c r="HTZ92" s="86"/>
      <c r="HUA92" s="106"/>
      <c r="HUB92" s="86"/>
      <c r="HUC92" s="106"/>
      <c r="HUD92" s="86"/>
      <c r="HUE92" s="106"/>
      <c r="HUF92" s="86"/>
      <c r="HUG92" s="106"/>
      <c r="HUH92" s="86"/>
      <c r="HUI92" s="106"/>
      <c r="HUJ92" s="86"/>
      <c r="HUK92" s="106"/>
      <c r="HUL92" s="86"/>
      <c r="HUM92" s="106"/>
      <c r="HUN92" s="86"/>
      <c r="HUO92" s="106"/>
      <c r="HUP92" s="86"/>
      <c r="HUQ92" s="106"/>
      <c r="HUR92" s="86"/>
      <c r="HUS92" s="106"/>
      <c r="HUT92" s="86"/>
      <c r="HUU92" s="106"/>
      <c r="HUV92" s="86"/>
      <c r="HUW92" s="106"/>
      <c r="HUX92" s="86"/>
      <c r="HUY92" s="106"/>
      <c r="HUZ92" s="86"/>
      <c r="HVA92" s="106"/>
      <c r="HVB92" s="86"/>
      <c r="HVC92" s="106"/>
      <c r="HVD92" s="86"/>
      <c r="HVE92" s="106"/>
      <c r="HVF92" s="86"/>
      <c r="HVG92" s="106"/>
      <c r="HVH92" s="86"/>
      <c r="HVI92" s="106"/>
      <c r="HVJ92" s="86"/>
      <c r="HVK92" s="106"/>
      <c r="HVL92" s="86"/>
      <c r="HVM92" s="106"/>
      <c r="HVN92" s="86"/>
      <c r="HVO92" s="106"/>
      <c r="HVP92" s="86"/>
      <c r="HVQ92" s="106"/>
      <c r="HVR92" s="86"/>
      <c r="HVS92" s="106"/>
      <c r="HVT92" s="86"/>
      <c r="HVU92" s="106"/>
      <c r="HVV92" s="86"/>
      <c r="HVW92" s="106"/>
      <c r="HVX92" s="86"/>
      <c r="HVY92" s="106"/>
      <c r="HVZ92" s="86"/>
      <c r="HWA92" s="106"/>
      <c r="HWB92" s="86"/>
      <c r="HWC92" s="106"/>
      <c r="HWD92" s="86"/>
      <c r="HWE92" s="106"/>
      <c r="HWF92" s="86"/>
      <c r="HWG92" s="106"/>
      <c r="HWH92" s="86"/>
      <c r="HWI92" s="106"/>
      <c r="HWJ92" s="86"/>
      <c r="HWK92" s="106"/>
      <c r="HWL92" s="86"/>
      <c r="HWM92" s="106"/>
      <c r="HWN92" s="86"/>
      <c r="HWO92" s="106"/>
      <c r="HWP92" s="86"/>
      <c r="HWQ92" s="106"/>
      <c r="HWR92" s="86"/>
      <c r="HWS92" s="106"/>
      <c r="HWT92" s="86"/>
      <c r="HWU92" s="106"/>
      <c r="HWV92" s="86"/>
      <c r="HWW92" s="106"/>
      <c r="HWX92" s="86"/>
      <c r="HWY92" s="106"/>
      <c r="HWZ92" s="86"/>
      <c r="HXA92" s="106"/>
      <c r="HXB92" s="86"/>
      <c r="HXC92" s="106"/>
      <c r="HXD92" s="86"/>
      <c r="HXE92" s="106"/>
      <c r="HXF92" s="86"/>
      <c r="HXG92" s="106"/>
      <c r="HXH92" s="86"/>
      <c r="HXI92" s="106"/>
      <c r="HXJ92" s="86"/>
      <c r="HXK92" s="106"/>
      <c r="HXL92" s="86"/>
      <c r="HXM92" s="106"/>
      <c r="HXN92" s="86"/>
      <c r="HXO92" s="106"/>
      <c r="HXP92" s="86"/>
      <c r="HXQ92" s="106"/>
      <c r="HXR92" s="86"/>
      <c r="HXS92" s="106"/>
      <c r="HXT92" s="86"/>
      <c r="HXU92" s="106"/>
      <c r="HXV92" s="86"/>
      <c r="HXW92" s="106"/>
      <c r="HXX92" s="86"/>
      <c r="HXY92" s="106"/>
      <c r="HXZ92" s="86"/>
      <c r="HYA92" s="106"/>
      <c r="HYB92" s="86"/>
      <c r="HYC92" s="106"/>
      <c r="HYD92" s="86"/>
      <c r="HYE92" s="106"/>
      <c r="HYF92" s="86"/>
      <c r="HYG92" s="106"/>
      <c r="HYH92" s="86"/>
      <c r="HYI92" s="106"/>
      <c r="HYJ92" s="86"/>
      <c r="HYK92" s="106"/>
      <c r="HYL92" s="86"/>
      <c r="HYM92" s="106"/>
      <c r="HYN92" s="86"/>
      <c r="HYO92" s="106"/>
      <c r="HYP92" s="86"/>
      <c r="HYQ92" s="106"/>
      <c r="HYR92" s="86"/>
      <c r="HYS92" s="106"/>
      <c r="HYT92" s="86"/>
      <c r="HYU92" s="106"/>
      <c r="HYV92" s="86"/>
      <c r="HYW92" s="106"/>
      <c r="HYX92" s="86"/>
      <c r="HYY92" s="106"/>
      <c r="HYZ92" s="86"/>
      <c r="HZA92" s="106"/>
      <c r="HZB92" s="86"/>
      <c r="HZC92" s="106"/>
      <c r="HZD92" s="86"/>
      <c r="HZE92" s="106"/>
      <c r="HZF92" s="86"/>
      <c r="HZG92" s="106"/>
      <c r="HZH92" s="86"/>
      <c r="HZI92" s="106"/>
      <c r="HZJ92" s="86"/>
      <c r="HZK92" s="106"/>
      <c r="HZL92" s="86"/>
      <c r="HZM92" s="106"/>
      <c r="HZN92" s="86"/>
      <c r="HZO92" s="106"/>
      <c r="HZP92" s="86"/>
      <c r="HZQ92" s="106"/>
      <c r="HZR92" s="86"/>
      <c r="HZS92" s="106"/>
      <c r="HZT92" s="86"/>
      <c r="HZU92" s="106"/>
      <c r="HZV92" s="86"/>
      <c r="HZW92" s="106"/>
      <c r="HZX92" s="86"/>
      <c r="HZY92" s="106"/>
      <c r="HZZ92" s="86"/>
      <c r="IAA92" s="106"/>
      <c r="IAB92" s="86"/>
      <c r="IAC92" s="106"/>
      <c r="IAD92" s="86"/>
      <c r="IAE92" s="106"/>
      <c r="IAF92" s="86"/>
      <c r="IAG92" s="106"/>
      <c r="IAH92" s="86"/>
      <c r="IAI92" s="106"/>
      <c r="IAJ92" s="86"/>
      <c r="IAK92" s="106"/>
      <c r="IAL92" s="86"/>
      <c r="IAM92" s="106"/>
      <c r="IAN92" s="86"/>
      <c r="IAO92" s="106"/>
      <c r="IAP92" s="86"/>
      <c r="IAQ92" s="106"/>
      <c r="IAR92" s="86"/>
      <c r="IAS92" s="106"/>
      <c r="IAT92" s="86"/>
      <c r="IAU92" s="106"/>
      <c r="IAV92" s="86"/>
      <c r="IAW92" s="106"/>
      <c r="IAX92" s="86"/>
      <c r="IAY92" s="106"/>
      <c r="IAZ92" s="86"/>
      <c r="IBA92" s="106"/>
      <c r="IBB92" s="86"/>
      <c r="IBC92" s="106"/>
      <c r="IBD92" s="86"/>
      <c r="IBE92" s="106"/>
      <c r="IBF92" s="86"/>
      <c r="IBG92" s="106"/>
      <c r="IBH92" s="86"/>
      <c r="IBI92" s="106"/>
      <c r="IBJ92" s="86"/>
      <c r="IBK92" s="106"/>
      <c r="IBL92" s="86"/>
      <c r="IBM92" s="106"/>
      <c r="IBN92" s="86"/>
      <c r="IBO92" s="106"/>
      <c r="IBP92" s="86"/>
      <c r="IBQ92" s="106"/>
      <c r="IBR92" s="86"/>
      <c r="IBS92" s="106"/>
      <c r="IBT92" s="86"/>
      <c r="IBU92" s="106"/>
      <c r="IBV92" s="86"/>
      <c r="IBW92" s="106"/>
      <c r="IBX92" s="86"/>
      <c r="IBY92" s="106"/>
      <c r="IBZ92" s="86"/>
      <c r="ICA92" s="106"/>
      <c r="ICB92" s="86"/>
      <c r="ICC92" s="106"/>
      <c r="ICD92" s="86"/>
      <c r="ICE92" s="106"/>
      <c r="ICF92" s="86"/>
      <c r="ICG92" s="106"/>
      <c r="ICH92" s="86"/>
      <c r="ICI92" s="106"/>
      <c r="ICJ92" s="86"/>
      <c r="ICK92" s="106"/>
      <c r="ICL92" s="86"/>
      <c r="ICM92" s="106"/>
      <c r="ICN92" s="86"/>
      <c r="ICO92" s="106"/>
      <c r="ICP92" s="86"/>
      <c r="ICQ92" s="106"/>
      <c r="ICR92" s="86"/>
      <c r="ICS92" s="106"/>
      <c r="ICT92" s="86"/>
      <c r="ICU92" s="106"/>
      <c r="ICV92" s="86"/>
      <c r="ICW92" s="106"/>
      <c r="ICX92" s="86"/>
      <c r="ICY92" s="106"/>
      <c r="ICZ92" s="86"/>
      <c r="IDA92" s="106"/>
      <c r="IDB92" s="86"/>
      <c r="IDC92" s="106"/>
      <c r="IDD92" s="86"/>
      <c r="IDE92" s="106"/>
      <c r="IDF92" s="86"/>
      <c r="IDG92" s="106"/>
      <c r="IDH92" s="86"/>
      <c r="IDI92" s="106"/>
      <c r="IDJ92" s="86"/>
      <c r="IDK92" s="106"/>
      <c r="IDL92" s="86"/>
      <c r="IDM92" s="106"/>
      <c r="IDN92" s="86"/>
      <c r="IDO92" s="106"/>
      <c r="IDP92" s="86"/>
      <c r="IDQ92" s="106"/>
      <c r="IDR92" s="86"/>
      <c r="IDS92" s="106"/>
      <c r="IDT92" s="86"/>
      <c r="IDU92" s="106"/>
      <c r="IDV92" s="86"/>
      <c r="IDW92" s="106"/>
      <c r="IDX92" s="86"/>
      <c r="IDY92" s="106"/>
      <c r="IDZ92" s="86"/>
      <c r="IEA92" s="106"/>
      <c r="IEB92" s="86"/>
      <c r="IEC92" s="106"/>
      <c r="IED92" s="86"/>
      <c r="IEE92" s="106"/>
      <c r="IEF92" s="86"/>
      <c r="IEG92" s="106"/>
      <c r="IEH92" s="86"/>
      <c r="IEI92" s="106"/>
      <c r="IEJ92" s="86"/>
      <c r="IEK92" s="106"/>
      <c r="IEL92" s="86"/>
      <c r="IEM92" s="106"/>
      <c r="IEN92" s="86"/>
      <c r="IEO92" s="106"/>
      <c r="IEP92" s="86"/>
      <c r="IEQ92" s="106"/>
      <c r="IER92" s="86"/>
      <c r="IES92" s="106"/>
      <c r="IET92" s="86"/>
      <c r="IEU92" s="106"/>
      <c r="IEV92" s="86"/>
      <c r="IEW92" s="106"/>
      <c r="IEX92" s="86"/>
      <c r="IEY92" s="106"/>
      <c r="IEZ92" s="86"/>
      <c r="IFA92" s="106"/>
      <c r="IFB92" s="86"/>
      <c r="IFC92" s="106"/>
      <c r="IFD92" s="86"/>
      <c r="IFE92" s="106"/>
      <c r="IFF92" s="86"/>
      <c r="IFG92" s="106"/>
      <c r="IFH92" s="86"/>
      <c r="IFI92" s="106"/>
      <c r="IFJ92" s="86"/>
      <c r="IFK92" s="106"/>
      <c r="IFL92" s="86"/>
      <c r="IFM92" s="106"/>
      <c r="IFN92" s="86"/>
      <c r="IFO92" s="106"/>
      <c r="IFP92" s="86"/>
      <c r="IFQ92" s="106"/>
      <c r="IFR92" s="86"/>
      <c r="IFS92" s="106"/>
      <c r="IFT92" s="86"/>
      <c r="IFU92" s="106"/>
      <c r="IFV92" s="86"/>
      <c r="IFW92" s="106"/>
      <c r="IFX92" s="86"/>
      <c r="IFY92" s="106"/>
      <c r="IFZ92" s="86"/>
      <c r="IGA92" s="106"/>
      <c r="IGB92" s="86"/>
      <c r="IGC92" s="106"/>
      <c r="IGD92" s="86"/>
      <c r="IGE92" s="106"/>
      <c r="IGF92" s="86"/>
      <c r="IGG92" s="106"/>
      <c r="IGH92" s="86"/>
      <c r="IGI92" s="106"/>
      <c r="IGJ92" s="86"/>
      <c r="IGK92" s="106"/>
      <c r="IGL92" s="86"/>
      <c r="IGM92" s="106"/>
      <c r="IGN92" s="86"/>
      <c r="IGO92" s="106"/>
      <c r="IGP92" s="86"/>
      <c r="IGQ92" s="106"/>
      <c r="IGR92" s="86"/>
      <c r="IGS92" s="106"/>
      <c r="IGT92" s="86"/>
      <c r="IGU92" s="106"/>
      <c r="IGV92" s="86"/>
      <c r="IGW92" s="106"/>
      <c r="IGX92" s="86"/>
      <c r="IGY92" s="106"/>
      <c r="IGZ92" s="86"/>
      <c r="IHA92" s="106"/>
      <c r="IHB92" s="86"/>
      <c r="IHC92" s="106"/>
      <c r="IHD92" s="86"/>
      <c r="IHE92" s="106"/>
      <c r="IHF92" s="86"/>
      <c r="IHG92" s="106"/>
      <c r="IHH92" s="86"/>
      <c r="IHI92" s="106"/>
      <c r="IHJ92" s="86"/>
      <c r="IHK92" s="106"/>
      <c r="IHL92" s="86"/>
      <c r="IHM92" s="106"/>
      <c r="IHN92" s="86"/>
      <c r="IHO92" s="106"/>
      <c r="IHP92" s="86"/>
      <c r="IHQ92" s="106"/>
      <c r="IHR92" s="86"/>
      <c r="IHS92" s="106"/>
      <c r="IHT92" s="86"/>
      <c r="IHU92" s="106"/>
      <c r="IHV92" s="86"/>
      <c r="IHW92" s="106"/>
      <c r="IHX92" s="86"/>
      <c r="IHY92" s="106"/>
      <c r="IHZ92" s="86"/>
      <c r="IIA92" s="106"/>
      <c r="IIB92" s="86"/>
      <c r="IIC92" s="106"/>
      <c r="IID92" s="86"/>
      <c r="IIE92" s="106"/>
      <c r="IIF92" s="86"/>
      <c r="IIG92" s="106"/>
      <c r="IIH92" s="86"/>
      <c r="III92" s="106"/>
      <c r="IIJ92" s="86"/>
      <c r="IIK92" s="106"/>
      <c r="IIL92" s="86"/>
      <c r="IIM92" s="106"/>
      <c r="IIN92" s="86"/>
      <c r="IIO92" s="106"/>
      <c r="IIP92" s="86"/>
      <c r="IIQ92" s="106"/>
      <c r="IIR92" s="86"/>
      <c r="IIS92" s="106"/>
      <c r="IIT92" s="86"/>
      <c r="IIU92" s="106"/>
      <c r="IIV92" s="86"/>
      <c r="IIW92" s="106"/>
      <c r="IIX92" s="86"/>
      <c r="IIY92" s="106"/>
      <c r="IIZ92" s="86"/>
      <c r="IJA92" s="106"/>
      <c r="IJB92" s="86"/>
      <c r="IJC92" s="106"/>
      <c r="IJD92" s="86"/>
      <c r="IJE92" s="106"/>
      <c r="IJF92" s="86"/>
      <c r="IJG92" s="106"/>
      <c r="IJH92" s="86"/>
      <c r="IJI92" s="106"/>
      <c r="IJJ92" s="86"/>
      <c r="IJK92" s="106"/>
      <c r="IJL92" s="86"/>
      <c r="IJM92" s="106"/>
      <c r="IJN92" s="86"/>
      <c r="IJO92" s="106"/>
      <c r="IJP92" s="86"/>
      <c r="IJQ92" s="106"/>
      <c r="IJR92" s="86"/>
      <c r="IJS92" s="106"/>
      <c r="IJT92" s="86"/>
      <c r="IJU92" s="106"/>
      <c r="IJV92" s="86"/>
      <c r="IJW92" s="106"/>
      <c r="IJX92" s="86"/>
      <c r="IJY92" s="106"/>
      <c r="IJZ92" s="86"/>
      <c r="IKA92" s="106"/>
      <c r="IKB92" s="86"/>
      <c r="IKC92" s="106"/>
      <c r="IKD92" s="86"/>
      <c r="IKE92" s="106"/>
      <c r="IKF92" s="86"/>
      <c r="IKG92" s="106"/>
      <c r="IKH92" s="86"/>
      <c r="IKI92" s="106"/>
      <c r="IKJ92" s="86"/>
      <c r="IKK92" s="106"/>
      <c r="IKL92" s="86"/>
      <c r="IKM92" s="106"/>
      <c r="IKN92" s="86"/>
      <c r="IKO92" s="106"/>
      <c r="IKP92" s="86"/>
      <c r="IKQ92" s="106"/>
      <c r="IKR92" s="86"/>
      <c r="IKS92" s="106"/>
      <c r="IKT92" s="86"/>
      <c r="IKU92" s="106"/>
      <c r="IKV92" s="86"/>
      <c r="IKW92" s="106"/>
      <c r="IKX92" s="86"/>
      <c r="IKY92" s="106"/>
      <c r="IKZ92" s="86"/>
      <c r="ILA92" s="106"/>
      <c r="ILB92" s="86"/>
      <c r="ILC92" s="106"/>
      <c r="ILD92" s="86"/>
      <c r="ILE92" s="106"/>
      <c r="ILF92" s="86"/>
      <c r="ILG92" s="106"/>
      <c r="ILH92" s="86"/>
      <c r="ILI92" s="106"/>
      <c r="ILJ92" s="86"/>
      <c r="ILK92" s="106"/>
      <c r="ILL92" s="86"/>
      <c r="ILM92" s="106"/>
      <c r="ILN92" s="86"/>
      <c r="ILO92" s="106"/>
      <c r="ILP92" s="86"/>
      <c r="ILQ92" s="106"/>
      <c r="ILR92" s="86"/>
      <c r="ILS92" s="106"/>
      <c r="ILT92" s="86"/>
      <c r="ILU92" s="106"/>
      <c r="ILV92" s="86"/>
      <c r="ILW92" s="106"/>
      <c r="ILX92" s="86"/>
      <c r="ILY92" s="106"/>
      <c r="ILZ92" s="86"/>
      <c r="IMA92" s="106"/>
      <c r="IMB92" s="86"/>
      <c r="IMC92" s="106"/>
      <c r="IMD92" s="86"/>
      <c r="IME92" s="106"/>
      <c r="IMF92" s="86"/>
      <c r="IMG92" s="106"/>
      <c r="IMH92" s="86"/>
      <c r="IMI92" s="106"/>
      <c r="IMJ92" s="86"/>
      <c r="IMK92" s="106"/>
      <c r="IML92" s="86"/>
      <c r="IMM92" s="106"/>
      <c r="IMN92" s="86"/>
      <c r="IMO92" s="106"/>
      <c r="IMP92" s="86"/>
      <c r="IMQ92" s="106"/>
      <c r="IMR92" s="86"/>
      <c r="IMS92" s="106"/>
      <c r="IMT92" s="86"/>
      <c r="IMU92" s="106"/>
      <c r="IMV92" s="86"/>
      <c r="IMW92" s="106"/>
      <c r="IMX92" s="86"/>
      <c r="IMY92" s="106"/>
      <c r="IMZ92" s="86"/>
      <c r="INA92" s="106"/>
      <c r="INB92" s="86"/>
      <c r="INC92" s="106"/>
      <c r="IND92" s="86"/>
      <c r="INE92" s="106"/>
      <c r="INF92" s="86"/>
      <c r="ING92" s="106"/>
      <c r="INH92" s="86"/>
      <c r="INI92" s="106"/>
      <c r="INJ92" s="86"/>
      <c r="INK92" s="106"/>
      <c r="INL92" s="86"/>
      <c r="INM92" s="106"/>
      <c r="INN92" s="86"/>
      <c r="INO92" s="106"/>
      <c r="INP92" s="86"/>
      <c r="INQ92" s="106"/>
      <c r="INR92" s="86"/>
      <c r="INS92" s="106"/>
      <c r="INT92" s="86"/>
      <c r="INU92" s="106"/>
      <c r="INV92" s="86"/>
      <c r="INW92" s="106"/>
      <c r="INX92" s="86"/>
      <c r="INY92" s="106"/>
      <c r="INZ92" s="86"/>
      <c r="IOA92" s="106"/>
      <c r="IOB92" s="86"/>
      <c r="IOC92" s="106"/>
      <c r="IOD92" s="86"/>
      <c r="IOE92" s="106"/>
      <c r="IOF92" s="86"/>
      <c r="IOG92" s="106"/>
      <c r="IOH92" s="86"/>
      <c r="IOI92" s="106"/>
      <c r="IOJ92" s="86"/>
      <c r="IOK92" s="106"/>
      <c r="IOL92" s="86"/>
      <c r="IOM92" s="106"/>
      <c r="ION92" s="86"/>
      <c r="IOO92" s="106"/>
      <c r="IOP92" s="86"/>
      <c r="IOQ92" s="106"/>
      <c r="IOR92" s="86"/>
      <c r="IOS92" s="106"/>
      <c r="IOT92" s="86"/>
      <c r="IOU92" s="106"/>
      <c r="IOV92" s="86"/>
      <c r="IOW92" s="106"/>
      <c r="IOX92" s="86"/>
      <c r="IOY92" s="106"/>
      <c r="IOZ92" s="86"/>
      <c r="IPA92" s="106"/>
      <c r="IPB92" s="86"/>
      <c r="IPC92" s="106"/>
      <c r="IPD92" s="86"/>
      <c r="IPE92" s="106"/>
      <c r="IPF92" s="86"/>
      <c r="IPG92" s="106"/>
      <c r="IPH92" s="86"/>
      <c r="IPI92" s="106"/>
      <c r="IPJ92" s="86"/>
      <c r="IPK92" s="106"/>
      <c r="IPL92" s="86"/>
      <c r="IPM92" s="106"/>
      <c r="IPN92" s="86"/>
      <c r="IPO92" s="106"/>
      <c r="IPP92" s="86"/>
      <c r="IPQ92" s="106"/>
      <c r="IPR92" s="86"/>
      <c r="IPS92" s="106"/>
      <c r="IPT92" s="86"/>
      <c r="IPU92" s="106"/>
      <c r="IPV92" s="86"/>
      <c r="IPW92" s="106"/>
      <c r="IPX92" s="86"/>
      <c r="IPY92" s="106"/>
      <c r="IPZ92" s="86"/>
      <c r="IQA92" s="106"/>
      <c r="IQB92" s="86"/>
      <c r="IQC92" s="106"/>
      <c r="IQD92" s="86"/>
      <c r="IQE92" s="106"/>
      <c r="IQF92" s="86"/>
      <c r="IQG92" s="106"/>
      <c r="IQH92" s="86"/>
      <c r="IQI92" s="106"/>
      <c r="IQJ92" s="86"/>
      <c r="IQK92" s="106"/>
      <c r="IQL92" s="86"/>
      <c r="IQM92" s="106"/>
      <c r="IQN92" s="86"/>
      <c r="IQO92" s="106"/>
      <c r="IQP92" s="86"/>
      <c r="IQQ92" s="106"/>
      <c r="IQR92" s="86"/>
      <c r="IQS92" s="106"/>
      <c r="IQT92" s="86"/>
      <c r="IQU92" s="106"/>
      <c r="IQV92" s="86"/>
      <c r="IQW92" s="106"/>
      <c r="IQX92" s="86"/>
      <c r="IQY92" s="106"/>
      <c r="IQZ92" s="86"/>
      <c r="IRA92" s="106"/>
      <c r="IRB92" s="86"/>
      <c r="IRC92" s="106"/>
      <c r="IRD92" s="86"/>
      <c r="IRE92" s="106"/>
      <c r="IRF92" s="86"/>
      <c r="IRG92" s="106"/>
      <c r="IRH92" s="86"/>
      <c r="IRI92" s="106"/>
      <c r="IRJ92" s="86"/>
      <c r="IRK92" s="106"/>
      <c r="IRL92" s="86"/>
      <c r="IRM92" s="106"/>
      <c r="IRN92" s="86"/>
      <c r="IRO92" s="106"/>
      <c r="IRP92" s="86"/>
      <c r="IRQ92" s="106"/>
      <c r="IRR92" s="86"/>
      <c r="IRS92" s="106"/>
      <c r="IRT92" s="86"/>
      <c r="IRU92" s="106"/>
      <c r="IRV92" s="86"/>
      <c r="IRW92" s="106"/>
      <c r="IRX92" s="86"/>
      <c r="IRY92" s="106"/>
      <c r="IRZ92" s="86"/>
      <c r="ISA92" s="106"/>
      <c r="ISB92" s="86"/>
      <c r="ISC92" s="106"/>
      <c r="ISD92" s="86"/>
      <c r="ISE92" s="106"/>
      <c r="ISF92" s="86"/>
      <c r="ISG92" s="106"/>
      <c r="ISH92" s="86"/>
      <c r="ISI92" s="106"/>
      <c r="ISJ92" s="86"/>
      <c r="ISK92" s="106"/>
      <c r="ISL92" s="86"/>
      <c r="ISM92" s="106"/>
      <c r="ISN92" s="86"/>
      <c r="ISO92" s="106"/>
      <c r="ISP92" s="86"/>
      <c r="ISQ92" s="106"/>
      <c r="ISR92" s="86"/>
      <c r="ISS92" s="106"/>
      <c r="IST92" s="86"/>
      <c r="ISU92" s="106"/>
      <c r="ISV92" s="86"/>
      <c r="ISW92" s="106"/>
      <c r="ISX92" s="86"/>
      <c r="ISY92" s="106"/>
      <c r="ISZ92" s="86"/>
      <c r="ITA92" s="106"/>
      <c r="ITB92" s="86"/>
      <c r="ITC92" s="106"/>
      <c r="ITD92" s="86"/>
      <c r="ITE92" s="106"/>
      <c r="ITF92" s="86"/>
      <c r="ITG92" s="106"/>
      <c r="ITH92" s="86"/>
      <c r="ITI92" s="106"/>
      <c r="ITJ92" s="86"/>
      <c r="ITK92" s="106"/>
      <c r="ITL92" s="86"/>
      <c r="ITM92" s="106"/>
      <c r="ITN92" s="86"/>
      <c r="ITO92" s="106"/>
      <c r="ITP92" s="86"/>
      <c r="ITQ92" s="106"/>
      <c r="ITR92" s="86"/>
      <c r="ITS92" s="106"/>
      <c r="ITT92" s="86"/>
      <c r="ITU92" s="106"/>
      <c r="ITV92" s="86"/>
      <c r="ITW92" s="106"/>
      <c r="ITX92" s="86"/>
      <c r="ITY92" s="106"/>
      <c r="ITZ92" s="86"/>
      <c r="IUA92" s="106"/>
      <c r="IUB92" s="86"/>
      <c r="IUC92" s="106"/>
      <c r="IUD92" s="86"/>
      <c r="IUE92" s="106"/>
      <c r="IUF92" s="86"/>
      <c r="IUG92" s="106"/>
      <c r="IUH92" s="86"/>
      <c r="IUI92" s="106"/>
      <c r="IUJ92" s="86"/>
      <c r="IUK92" s="106"/>
      <c r="IUL92" s="86"/>
      <c r="IUM92" s="106"/>
      <c r="IUN92" s="86"/>
      <c r="IUO92" s="106"/>
      <c r="IUP92" s="86"/>
      <c r="IUQ92" s="106"/>
      <c r="IUR92" s="86"/>
      <c r="IUS92" s="106"/>
      <c r="IUT92" s="86"/>
      <c r="IUU92" s="106"/>
      <c r="IUV92" s="86"/>
      <c r="IUW92" s="106"/>
      <c r="IUX92" s="86"/>
      <c r="IUY92" s="106"/>
      <c r="IUZ92" s="86"/>
      <c r="IVA92" s="106"/>
      <c r="IVB92" s="86"/>
      <c r="IVC92" s="106"/>
      <c r="IVD92" s="86"/>
      <c r="IVE92" s="106"/>
      <c r="IVF92" s="86"/>
      <c r="IVG92" s="106"/>
      <c r="IVH92" s="86"/>
      <c r="IVI92" s="106"/>
      <c r="IVJ92" s="86"/>
      <c r="IVK92" s="106"/>
      <c r="IVL92" s="86"/>
      <c r="IVM92" s="106"/>
      <c r="IVN92" s="86"/>
      <c r="IVO92" s="106"/>
      <c r="IVP92" s="86"/>
      <c r="IVQ92" s="106"/>
      <c r="IVR92" s="86"/>
      <c r="IVS92" s="106"/>
      <c r="IVT92" s="86"/>
      <c r="IVU92" s="106"/>
      <c r="IVV92" s="86"/>
      <c r="IVW92" s="106"/>
      <c r="IVX92" s="86"/>
      <c r="IVY92" s="106"/>
      <c r="IVZ92" s="86"/>
      <c r="IWA92" s="106"/>
      <c r="IWB92" s="86"/>
      <c r="IWC92" s="106"/>
      <c r="IWD92" s="86"/>
      <c r="IWE92" s="106"/>
      <c r="IWF92" s="86"/>
      <c r="IWG92" s="106"/>
      <c r="IWH92" s="86"/>
      <c r="IWI92" s="106"/>
      <c r="IWJ92" s="86"/>
      <c r="IWK92" s="106"/>
      <c r="IWL92" s="86"/>
      <c r="IWM92" s="106"/>
      <c r="IWN92" s="86"/>
      <c r="IWO92" s="106"/>
      <c r="IWP92" s="86"/>
      <c r="IWQ92" s="106"/>
      <c r="IWR92" s="86"/>
      <c r="IWS92" s="106"/>
      <c r="IWT92" s="86"/>
      <c r="IWU92" s="106"/>
      <c r="IWV92" s="86"/>
      <c r="IWW92" s="106"/>
      <c r="IWX92" s="86"/>
      <c r="IWY92" s="106"/>
      <c r="IWZ92" s="86"/>
      <c r="IXA92" s="106"/>
      <c r="IXB92" s="86"/>
      <c r="IXC92" s="106"/>
      <c r="IXD92" s="86"/>
      <c r="IXE92" s="106"/>
      <c r="IXF92" s="86"/>
      <c r="IXG92" s="106"/>
      <c r="IXH92" s="86"/>
      <c r="IXI92" s="106"/>
      <c r="IXJ92" s="86"/>
      <c r="IXK92" s="106"/>
      <c r="IXL92" s="86"/>
      <c r="IXM92" s="106"/>
      <c r="IXN92" s="86"/>
      <c r="IXO92" s="106"/>
      <c r="IXP92" s="86"/>
      <c r="IXQ92" s="106"/>
      <c r="IXR92" s="86"/>
      <c r="IXS92" s="106"/>
      <c r="IXT92" s="86"/>
      <c r="IXU92" s="106"/>
      <c r="IXV92" s="86"/>
      <c r="IXW92" s="106"/>
      <c r="IXX92" s="86"/>
      <c r="IXY92" s="106"/>
      <c r="IXZ92" s="86"/>
      <c r="IYA92" s="106"/>
      <c r="IYB92" s="86"/>
      <c r="IYC92" s="106"/>
      <c r="IYD92" s="86"/>
      <c r="IYE92" s="106"/>
      <c r="IYF92" s="86"/>
      <c r="IYG92" s="106"/>
      <c r="IYH92" s="86"/>
      <c r="IYI92" s="106"/>
      <c r="IYJ92" s="86"/>
      <c r="IYK92" s="106"/>
      <c r="IYL92" s="86"/>
      <c r="IYM92" s="106"/>
      <c r="IYN92" s="86"/>
      <c r="IYO92" s="106"/>
      <c r="IYP92" s="86"/>
      <c r="IYQ92" s="106"/>
      <c r="IYR92" s="86"/>
      <c r="IYS92" s="106"/>
      <c r="IYT92" s="86"/>
      <c r="IYU92" s="106"/>
      <c r="IYV92" s="86"/>
      <c r="IYW92" s="106"/>
      <c r="IYX92" s="86"/>
      <c r="IYY92" s="106"/>
      <c r="IYZ92" s="86"/>
      <c r="IZA92" s="106"/>
      <c r="IZB92" s="86"/>
      <c r="IZC92" s="106"/>
      <c r="IZD92" s="86"/>
      <c r="IZE92" s="106"/>
      <c r="IZF92" s="86"/>
      <c r="IZG92" s="106"/>
      <c r="IZH92" s="86"/>
      <c r="IZI92" s="106"/>
      <c r="IZJ92" s="86"/>
      <c r="IZK92" s="106"/>
      <c r="IZL92" s="86"/>
      <c r="IZM92" s="106"/>
      <c r="IZN92" s="86"/>
      <c r="IZO92" s="106"/>
      <c r="IZP92" s="86"/>
      <c r="IZQ92" s="106"/>
      <c r="IZR92" s="86"/>
      <c r="IZS92" s="106"/>
      <c r="IZT92" s="86"/>
      <c r="IZU92" s="106"/>
      <c r="IZV92" s="86"/>
      <c r="IZW92" s="106"/>
      <c r="IZX92" s="86"/>
      <c r="IZY92" s="106"/>
      <c r="IZZ92" s="86"/>
      <c r="JAA92" s="106"/>
      <c r="JAB92" s="86"/>
      <c r="JAC92" s="106"/>
      <c r="JAD92" s="86"/>
      <c r="JAE92" s="106"/>
      <c r="JAF92" s="86"/>
      <c r="JAG92" s="106"/>
      <c r="JAH92" s="86"/>
      <c r="JAI92" s="106"/>
      <c r="JAJ92" s="86"/>
      <c r="JAK92" s="106"/>
      <c r="JAL92" s="86"/>
      <c r="JAM92" s="106"/>
      <c r="JAN92" s="86"/>
      <c r="JAO92" s="106"/>
      <c r="JAP92" s="86"/>
      <c r="JAQ92" s="106"/>
      <c r="JAR92" s="86"/>
      <c r="JAS92" s="106"/>
      <c r="JAT92" s="86"/>
      <c r="JAU92" s="106"/>
      <c r="JAV92" s="86"/>
      <c r="JAW92" s="106"/>
      <c r="JAX92" s="86"/>
      <c r="JAY92" s="106"/>
      <c r="JAZ92" s="86"/>
      <c r="JBA92" s="106"/>
      <c r="JBB92" s="86"/>
      <c r="JBC92" s="106"/>
      <c r="JBD92" s="86"/>
      <c r="JBE92" s="106"/>
      <c r="JBF92" s="86"/>
      <c r="JBG92" s="106"/>
      <c r="JBH92" s="86"/>
      <c r="JBI92" s="106"/>
      <c r="JBJ92" s="86"/>
      <c r="JBK92" s="106"/>
      <c r="JBL92" s="86"/>
      <c r="JBM92" s="106"/>
      <c r="JBN92" s="86"/>
      <c r="JBO92" s="106"/>
      <c r="JBP92" s="86"/>
      <c r="JBQ92" s="106"/>
      <c r="JBR92" s="86"/>
      <c r="JBS92" s="106"/>
      <c r="JBT92" s="86"/>
      <c r="JBU92" s="106"/>
      <c r="JBV92" s="86"/>
      <c r="JBW92" s="106"/>
      <c r="JBX92" s="86"/>
      <c r="JBY92" s="106"/>
      <c r="JBZ92" s="86"/>
      <c r="JCA92" s="106"/>
      <c r="JCB92" s="86"/>
      <c r="JCC92" s="106"/>
      <c r="JCD92" s="86"/>
      <c r="JCE92" s="106"/>
      <c r="JCF92" s="86"/>
      <c r="JCG92" s="106"/>
      <c r="JCH92" s="86"/>
      <c r="JCI92" s="106"/>
      <c r="JCJ92" s="86"/>
      <c r="JCK92" s="106"/>
      <c r="JCL92" s="86"/>
      <c r="JCM92" s="106"/>
      <c r="JCN92" s="86"/>
      <c r="JCO92" s="106"/>
      <c r="JCP92" s="86"/>
      <c r="JCQ92" s="106"/>
      <c r="JCR92" s="86"/>
      <c r="JCS92" s="106"/>
      <c r="JCT92" s="86"/>
      <c r="JCU92" s="106"/>
      <c r="JCV92" s="86"/>
      <c r="JCW92" s="106"/>
      <c r="JCX92" s="86"/>
      <c r="JCY92" s="106"/>
      <c r="JCZ92" s="86"/>
      <c r="JDA92" s="106"/>
      <c r="JDB92" s="86"/>
      <c r="JDC92" s="106"/>
      <c r="JDD92" s="86"/>
      <c r="JDE92" s="106"/>
      <c r="JDF92" s="86"/>
      <c r="JDG92" s="106"/>
      <c r="JDH92" s="86"/>
      <c r="JDI92" s="106"/>
      <c r="JDJ92" s="86"/>
      <c r="JDK92" s="106"/>
      <c r="JDL92" s="86"/>
      <c r="JDM92" s="106"/>
      <c r="JDN92" s="86"/>
      <c r="JDO92" s="106"/>
      <c r="JDP92" s="86"/>
      <c r="JDQ92" s="106"/>
      <c r="JDR92" s="86"/>
      <c r="JDS92" s="106"/>
      <c r="JDT92" s="86"/>
      <c r="JDU92" s="106"/>
      <c r="JDV92" s="86"/>
      <c r="JDW92" s="106"/>
      <c r="JDX92" s="86"/>
      <c r="JDY92" s="106"/>
      <c r="JDZ92" s="86"/>
      <c r="JEA92" s="106"/>
      <c r="JEB92" s="86"/>
      <c r="JEC92" s="106"/>
      <c r="JED92" s="86"/>
      <c r="JEE92" s="106"/>
      <c r="JEF92" s="86"/>
      <c r="JEG92" s="106"/>
      <c r="JEH92" s="86"/>
      <c r="JEI92" s="106"/>
      <c r="JEJ92" s="86"/>
      <c r="JEK92" s="106"/>
      <c r="JEL92" s="86"/>
      <c r="JEM92" s="106"/>
      <c r="JEN92" s="86"/>
      <c r="JEO92" s="106"/>
      <c r="JEP92" s="86"/>
      <c r="JEQ92" s="106"/>
      <c r="JER92" s="86"/>
      <c r="JES92" s="106"/>
      <c r="JET92" s="86"/>
      <c r="JEU92" s="106"/>
      <c r="JEV92" s="86"/>
      <c r="JEW92" s="106"/>
      <c r="JEX92" s="86"/>
      <c r="JEY92" s="106"/>
      <c r="JEZ92" s="86"/>
      <c r="JFA92" s="106"/>
      <c r="JFB92" s="86"/>
      <c r="JFC92" s="106"/>
      <c r="JFD92" s="86"/>
      <c r="JFE92" s="106"/>
      <c r="JFF92" s="86"/>
      <c r="JFG92" s="106"/>
      <c r="JFH92" s="86"/>
      <c r="JFI92" s="106"/>
      <c r="JFJ92" s="86"/>
      <c r="JFK92" s="106"/>
      <c r="JFL92" s="86"/>
      <c r="JFM92" s="106"/>
      <c r="JFN92" s="86"/>
      <c r="JFO92" s="106"/>
      <c r="JFP92" s="86"/>
      <c r="JFQ92" s="106"/>
      <c r="JFR92" s="86"/>
      <c r="JFS92" s="106"/>
      <c r="JFT92" s="86"/>
      <c r="JFU92" s="106"/>
      <c r="JFV92" s="86"/>
      <c r="JFW92" s="106"/>
      <c r="JFX92" s="86"/>
      <c r="JFY92" s="106"/>
      <c r="JFZ92" s="86"/>
      <c r="JGA92" s="106"/>
      <c r="JGB92" s="86"/>
      <c r="JGC92" s="106"/>
      <c r="JGD92" s="86"/>
      <c r="JGE92" s="106"/>
      <c r="JGF92" s="86"/>
      <c r="JGG92" s="106"/>
      <c r="JGH92" s="86"/>
      <c r="JGI92" s="106"/>
      <c r="JGJ92" s="86"/>
      <c r="JGK92" s="106"/>
      <c r="JGL92" s="86"/>
      <c r="JGM92" s="106"/>
      <c r="JGN92" s="86"/>
      <c r="JGO92" s="106"/>
      <c r="JGP92" s="86"/>
      <c r="JGQ92" s="106"/>
      <c r="JGR92" s="86"/>
      <c r="JGS92" s="106"/>
      <c r="JGT92" s="86"/>
      <c r="JGU92" s="106"/>
      <c r="JGV92" s="86"/>
      <c r="JGW92" s="106"/>
      <c r="JGX92" s="86"/>
      <c r="JGY92" s="106"/>
      <c r="JGZ92" s="86"/>
      <c r="JHA92" s="106"/>
      <c r="JHB92" s="86"/>
      <c r="JHC92" s="106"/>
      <c r="JHD92" s="86"/>
      <c r="JHE92" s="106"/>
      <c r="JHF92" s="86"/>
      <c r="JHG92" s="106"/>
      <c r="JHH92" s="86"/>
      <c r="JHI92" s="106"/>
      <c r="JHJ92" s="86"/>
      <c r="JHK92" s="106"/>
      <c r="JHL92" s="86"/>
      <c r="JHM92" s="106"/>
      <c r="JHN92" s="86"/>
      <c r="JHO92" s="106"/>
      <c r="JHP92" s="86"/>
      <c r="JHQ92" s="106"/>
      <c r="JHR92" s="86"/>
      <c r="JHS92" s="106"/>
      <c r="JHT92" s="86"/>
      <c r="JHU92" s="106"/>
      <c r="JHV92" s="86"/>
      <c r="JHW92" s="106"/>
      <c r="JHX92" s="86"/>
      <c r="JHY92" s="106"/>
      <c r="JHZ92" s="86"/>
      <c r="JIA92" s="106"/>
      <c r="JIB92" s="86"/>
      <c r="JIC92" s="106"/>
      <c r="JID92" s="86"/>
      <c r="JIE92" s="106"/>
      <c r="JIF92" s="86"/>
      <c r="JIG92" s="106"/>
      <c r="JIH92" s="86"/>
      <c r="JII92" s="106"/>
      <c r="JIJ92" s="86"/>
      <c r="JIK92" s="106"/>
      <c r="JIL92" s="86"/>
      <c r="JIM92" s="106"/>
      <c r="JIN92" s="86"/>
      <c r="JIO92" s="106"/>
      <c r="JIP92" s="86"/>
      <c r="JIQ92" s="106"/>
      <c r="JIR92" s="86"/>
      <c r="JIS92" s="106"/>
      <c r="JIT92" s="86"/>
      <c r="JIU92" s="106"/>
      <c r="JIV92" s="86"/>
      <c r="JIW92" s="106"/>
      <c r="JIX92" s="86"/>
      <c r="JIY92" s="106"/>
      <c r="JIZ92" s="86"/>
      <c r="JJA92" s="106"/>
      <c r="JJB92" s="86"/>
      <c r="JJC92" s="106"/>
      <c r="JJD92" s="86"/>
      <c r="JJE92" s="106"/>
      <c r="JJF92" s="86"/>
      <c r="JJG92" s="106"/>
      <c r="JJH92" s="86"/>
      <c r="JJI92" s="106"/>
      <c r="JJJ92" s="86"/>
      <c r="JJK92" s="106"/>
      <c r="JJL92" s="86"/>
      <c r="JJM92" s="106"/>
      <c r="JJN92" s="86"/>
      <c r="JJO92" s="106"/>
      <c r="JJP92" s="86"/>
      <c r="JJQ92" s="106"/>
      <c r="JJR92" s="86"/>
      <c r="JJS92" s="106"/>
      <c r="JJT92" s="86"/>
      <c r="JJU92" s="106"/>
      <c r="JJV92" s="86"/>
      <c r="JJW92" s="106"/>
      <c r="JJX92" s="86"/>
      <c r="JJY92" s="106"/>
      <c r="JJZ92" s="86"/>
      <c r="JKA92" s="106"/>
      <c r="JKB92" s="86"/>
      <c r="JKC92" s="106"/>
      <c r="JKD92" s="86"/>
      <c r="JKE92" s="106"/>
      <c r="JKF92" s="86"/>
      <c r="JKG92" s="106"/>
      <c r="JKH92" s="86"/>
      <c r="JKI92" s="106"/>
      <c r="JKJ92" s="86"/>
      <c r="JKK92" s="106"/>
      <c r="JKL92" s="86"/>
      <c r="JKM92" s="106"/>
      <c r="JKN92" s="86"/>
      <c r="JKO92" s="106"/>
      <c r="JKP92" s="86"/>
      <c r="JKQ92" s="106"/>
      <c r="JKR92" s="86"/>
      <c r="JKS92" s="106"/>
      <c r="JKT92" s="86"/>
      <c r="JKU92" s="106"/>
      <c r="JKV92" s="86"/>
      <c r="JKW92" s="106"/>
      <c r="JKX92" s="86"/>
      <c r="JKY92" s="106"/>
      <c r="JKZ92" s="86"/>
      <c r="JLA92" s="106"/>
      <c r="JLB92" s="86"/>
      <c r="JLC92" s="106"/>
      <c r="JLD92" s="86"/>
      <c r="JLE92" s="106"/>
      <c r="JLF92" s="86"/>
      <c r="JLG92" s="106"/>
      <c r="JLH92" s="86"/>
      <c r="JLI92" s="106"/>
      <c r="JLJ92" s="86"/>
      <c r="JLK92" s="106"/>
      <c r="JLL92" s="86"/>
      <c r="JLM92" s="106"/>
      <c r="JLN92" s="86"/>
      <c r="JLO92" s="106"/>
      <c r="JLP92" s="86"/>
      <c r="JLQ92" s="106"/>
      <c r="JLR92" s="86"/>
      <c r="JLS92" s="106"/>
      <c r="JLT92" s="86"/>
      <c r="JLU92" s="106"/>
      <c r="JLV92" s="86"/>
      <c r="JLW92" s="106"/>
      <c r="JLX92" s="86"/>
      <c r="JLY92" s="106"/>
      <c r="JLZ92" s="86"/>
      <c r="JMA92" s="106"/>
      <c r="JMB92" s="86"/>
      <c r="JMC92" s="106"/>
      <c r="JMD92" s="86"/>
      <c r="JME92" s="106"/>
      <c r="JMF92" s="86"/>
      <c r="JMG92" s="106"/>
      <c r="JMH92" s="86"/>
      <c r="JMI92" s="106"/>
      <c r="JMJ92" s="86"/>
      <c r="JMK92" s="106"/>
      <c r="JML92" s="86"/>
      <c r="JMM92" s="106"/>
      <c r="JMN92" s="86"/>
      <c r="JMO92" s="106"/>
      <c r="JMP92" s="86"/>
      <c r="JMQ92" s="106"/>
      <c r="JMR92" s="86"/>
      <c r="JMS92" s="106"/>
      <c r="JMT92" s="86"/>
      <c r="JMU92" s="106"/>
      <c r="JMV92" s="86"/>
      <c r="JMW92" s="106"/>
      <c r="JMX92" s="86"/>
      <c r="JMY92" s="106"/>
      <c r="JMZ92" s="86"/>
      <c r="JNA92" s="106"/>
      <c r="JNB92" s="86"/>
      <c r="JNC92" s="106"/>
      <c r="JND92" s="86"/>
      <c r="JNE92" s="106"/>
      <c r="JNF92" s="86"/>
      <c r="JNG92" s="106"/>
      <c r="JNH92" s="86"/>
      <c r="JNI92" s="106"/>
      <c r="JNJ92" s="86"/>
      <c r="JNK92" s="106"/>
      <c r="JNL92" s="86"/>
      <c r="JNM92" s="106"/>
      <c r="JNN92" s="86"/>
      <c r="JNO92" s="106"/>
      <c r="JNP92" s="86"/>
      <c r="JNQ92" s="106"/>
      <c r="JNR92" s="86"/>
      <c r="JNS92" s="106"/>
      <c r="JNT92" s="86"/>
      <c r="JNU92" s="106"/>
      <c r="JNV92" s="86"/>
      <c r="JNW92" s="106"/>
      <c r="JNX92" s="86"/>
      <c r="JNY92" s="106"/>
      <c r="JNZ92" s="86"/>
      <c r="JOA92" s="106"/>
      <c r="JOB92" s="86"/>
      <c r="JOC92" s="106"/>
      <c r="JOD92" s="86"/>
      <c r="JOE92" s="106"/>
      <c r="JOF92" s="86"/>
      <c r="JOG92" s="106"/>
      <c r="JOH92" s="86"/>
      <c r="JOI92" s="106"/>
      <c r="JOJ92" s="86"/>
      <c r="JOK92" s="106"/>
      <c r="JOL92" s="86"/>
      <c r="JOM92" s="106"/>
      <c r="JON92" s="86"/>
      <c r="JOO92" s="106"/>
      <c r="JOP92" s="86"/>
      <c r="JOQ92" s="106"/>
      <c r="JOR92" s="86"/>
      <c r="JOS92" s="106"/>
      <c r="JOT92" s="86"/>
      <c r="JOU92" s="106"/>
      <c r="JOV92" s="86"/>
      <c r="JOW92" s="106"/>
      <c r="JOX92" s="86"/>
      <c r="JOY92" s="106"/>
      <c r="JOZ92" s="86"/>
      <c r="JPA92" s="106"/>
      <c r="JPB92" s="86"/>
      <c r="JPC92" s="106"/>
      <c r="JPD92" s="86"/>
      <c r="JPE92" s="106"/>
      <c r="JPF92" s="86"/>
      <c r="JPG92" s="106"/>
      <c r="JPH92" s="86"/>
      <c r="JPI92" s="106"/>
      <c r="JPJ92" s="86"/>
      <c r="JPK92" s="106"/>
      <c r="JPL92" s="86"/>
      <c r="JPM92" s="106"/>
      <c r="JPN92" s="86"/>
      <c r="JPO92" s="106"/>
      <c r="JPP92" s="86"/>
      <c r="JPQ92" s="106"/>
      <c r="JPR92" s="86"/>
      <c r="JPS92" s="106"/>
      <c r="JPT92" s="86"/>
      <c r="JPU92" s="106"/>
      <c r="JPV92" s="86"/>
      <c r="JPW92" s="106"/>
      <c r="JPX92" s="86"/>
      <c r="JPY92" s="106"/>
      <c r="JPZ92" s="86"/>
      <c r="JQA92" s="106"/>
      <c r="JQB92" s="86"/>
      <c r="JQC92" s="106"/>
      <c r="JQD92" s="86"/>
      <c r="JQE92" s="106"/>
      <c r="JQF92" s="86"/>
      <c r="JQG92" s="106"/>
      <c r="JQH92" s="86"/>
      <c r="JQI92" s="106"/>
      <c r="JQJ92" s="86"/>
      <c r="JQK92" s="106"/>
      <c r="JQL92" s="86"/>
      <c r="JQM92" s="106"/>
      <c r="JQN92" s="86"/>
      <c r="JQO92" s="106"/>
      <c r="JQP92" s="86"/>
      <c r="JQQ92" s="106"/>
      <c r="JQR92" s="86"/>
      <c r="JQS92" s="106"/>
      <c r="JQT92" s="86"/>
      <c r="JQU92" s="106"/>
      <c r="JQV92" s="86"/>
      <c r="JQW92" s="106"/>
      <c r="JQX92" s="86"/>
      <c r="JQY92" s="106"/>
      <c r="JQZ92" s="86"/>
      <c r="JRA92" s="106"/>
      <c r="JRB92" s="86"/>
      <c r="JRC92" s="106"/>
      <c r="JRD92" s="86"/>
      <c r="JRE92" s="106"/>
      <c r="JRF92" s="86"/>
      <c r="JRG92" s="106"/>
      <c r="JRH92" s="86"/>
      <c r="JRI92" s="106"/>
      <c r="JRJ92" s="86"/>
      <c r="JRK92" s="106"/>
      <c r="JRL92" s="86"/>
      <c r="JRM92" s="106"/>
      <c r="JRN92" s="86"/>
      <c r="JRO92" s="106"/>
      <c r="JRP92" s="86"/>
      <c r="JRQ92" s="106"/>
      <c r="JRR92" s="86"/>
      <c r="JRS92" s="106"/>
      <c r="JRT92" s="86"/>
      <c r="JRU92" s="106"/>
      <c r="JRV92" s="86"/>
      <c r="JRW92" s="106"/>
      <c r="JRX92" s="86"/>
      <c r="JRY92" s="106"/>
      <c r="JRZ92" s="86"/>
      <c r="JSA92" s="106"/>
      <c r="JSB92" s="86"/>
      <c r="JSC92" s="106"/>
      <c r="JSD92" s="86"/>
      <c r="JSE92" s="106"/>
      <c r="JSF92" s="86"/>
      <c r="JSG92" s="106"/>
      <c r="JSH92" s="86"/>
      <c r="JSI92" s="106"/>
      <c r="JSJ92" s="86"/>
      <c r="JSK92" s="106"/>
      <c r="JSL92" s="86"/>
      <c r="JSM92" s="106"/>
      <c r="JSN92" s="86"/>
      <c r="JSO92" s="106"/>
      <c r="JSP92" s="86"/>
      <c r="JSQ92" s="106"/>
      <c r="JSR92" s="86"/>
      <c r="JSS92" s="106"/>
      <c r="JST92" s="86"/>
      <c r="JSU92" s="106"/>
      <c r="JSV92" s="86"/>
      <c r="JSW92" s="106"/>
      <c r="JSX92" s="86"/>
      <c r="JSY92" s="106"/>
      <c r="JSZ92" s="86"/>
      <c r="JTA92" s="106"/>
      <c r="JTB92" s="86"/>
      <c r="JTC92" s="106"/>
      <c r="JTD92" s="86"/>
      <c r="JTE92" s="106"/>
      <c r="JTF92" s="86"/>
      <c r="JTG92" s="106"/>
      <c r="JTH92" s="86"/>
      <c r="JTI92" s="106"/>
      <c r="JTJ92" s="86"/>
      <c r="JTK92" s="106"/>
      <c r="JTL92" s="86"/>
      <c r="JTM92" s="106"/>
      <c r="JTN92" s="86"/>
      <c r="JTO92" s="106"/>
      <c r="JTP92" s="86"/>
      <c r="JTQ92" s="106"/>
      <c r="JTR92" s="86"/>
      <c r="JTS92" s="106"/>
      <c r="JTT92" s="86"/>
      <c r="JTU92" s="106"/>
      <c r="JTV92" s="86"/>
      <c r="JTW92" s="106"/>
      <c r="JTX92" s="86"/>
      <c r="JTY92" s="106"/>
      <c r="JTZ92" s="86"/>
      <c r="JUA92" s="106"/>
      <c r="JUB92" s="86"/>
      <c r="JUC92" s="106"/>
      <c r="JUD92" s="86"/>
      <c r="JUE92" s="106"/>
      <c r="JUF92" s="86"/>
      <c r="JUG92" s="106"/>
      <c r="JUH92" s="86"/>
      <c r="JUI92" s="106"/>
      <c r="JUJ92" s="86"/>
      <c r="JUK92" s="106"/>
      <c r="JUL92" s="86"/>
      <c r="JUM92" s="106"/>
      <c r="JUN92" s="86"/>
      <c r="JUO92" s="106"/>
      <c r="JUP92" s="86"/>
      <c r="JUQ92" s="106"/>
      <c r="JUR92" s="86"/>
      <c r="JUS92" s="106"/>
      <c r="JUT92" s="86"/>
      <c r="JUU92" s="106"/>
      <c r="JUV92" s="86"/>
      <c r="JUW92" s="106"/>
      <c r="JUX92" s="86"/>
      <c r="JUY92" s="106"/>
      <c r="JUZ92" s="86"/>
      <c r="JVA92" s="106"/>
      <c r="JVB92" s="86"/>
      <c r="JVC92" s="106"/>
      <c r="JVD92" s="86"/>
      <c r="JVE92" s="106"/>
      <c r="JVF92" s="86"/>
      <c r="JVG92" s="106"/>
      <c r="JVH92" s="86"/>
      <c r="JVI92" s="106"/>
      <c r="JVJ92" s="86"/>
      <c r="JVK92" s="106"/>
      <c r="JVL92" s="86"/>
      <c r="JVM92" s="106"/>
      <c r="JVN92" s="86"/>
      <c r="JVO92" s="106"/>
      <c r="JVP92" s="86"/>
      <c r="JVQ92" s="106"/>
      <c r="JVR92" s="86"/>
      <c r="JVS92" s="106"/>
      <c r="JVT92" s="86"/>
      <c r="JVU92" s="106"/>
      <c r="JVV92" s="86"/>
      <c r="JVW92" s="106"/>
      <c r="JVX92" s="86"/>
      <c r="JVY92" s="106"/>
      <c r="JVZ92" s="86"/>
      <c r="JWA92" s="106"/>
      <c r="JWB92" s="86"/>
      <c r="JWC92" s="106"/>
      <c r="JWD92" s="86"/>
      <c r="JWE92" s="106"/>
      <c r="JWF92" s="86"/>
      <c r="JWG92" s="106"/>
      <c r="JWH92" s="86"/>
      <c r="JWI92" s="106"/>
      <c r="JWJ92" s="86"/>
      <c r="JWK92" s="106"/>
      <c r="JWL92" s="86"/>
      <c r="JWM92" s="106"/>
      <c r="JWN92" s="86"/>
      <c r="JWO92" s="106"/>
      <c r="JWP92" s="86"/>
      <c r="JWQ92" s="106"/>
      <c r="JWR92" s="86"/>
      <c r="JWS92" s="106"/>
      <c r="JWT92" s="86"/>
      <c r="JWU92" s="106"/>
      <c r="JWV92" s="86"/>
      <c r="JWW92" s="106"/>
      <c r="JWX92" s="86"/>
      <c r="JWY92" s="106"/>
      <c r="JWZ92" s="86"/>
      <c r="JXA92" s="106"/>
      <c r="JXB92" s="86"/>
      <c r="JXC92" s="106"/>
      <c r="JXD92" s="86"/>
      <c r="JXE92" s="106"/>
      <c r="JXF92" s="86"/>
      <c r="JXG92" s="106"/>
      <c r="JXH92" s="86"/>
      <c r="JXI92" s="106"/>
      <c r="JXJ92" s="86"/>
      <c r="JXK92" s="106"/>
      <c r="JXL92" s="86"/>
      <c r="JXM92" s="106"/>
      <c r="JXN92" s="86"/>
      <c r="JXO92" s="106"/>
      <c r="JXP92" s="86"/>
      <c r="JXQ92" s="106"/>
      <c r="JXR92" s="86"/>
      <c r="JXS92" s="106"/>
      <c r="JXT92" s="86"/>
      <c r="JXU92" s="106"/>
      <c r="JXV92" s="86"/>
      <c r="JXW92" s="106"/>
      <c r="JXX92" s="86"/>
      <c r="JXY92" s="106"/>
      <c r="JXZ92" s="86"/>
      <c r="JYA92" s="106"/>
      <c r="JYB92" s="86"/>
      <c r="JYC92" s="106"/>
      <c r="JYD92" s="86"/>
      <c r="JYE92" s="106"/>
      <c r="JYF92" s="86"/>
      <c r="JYG92" s="106"/>
      <c r="JYH92" s="86"/>
      <c r="JYI92" s="106"/>
      <c r="JYJ92" s="86"/>
      <c r="JYK92" s="106"/>
      <c r="JYL92" s="86"/>
      <c r="JYM92" s="106"/>
      <c r="JYN92" s="86"/>
      <c r="JYO92" s="106"/>
      <c r="JYP92" s="86"/>
      <c r="JYQ92" s="106"/>
      <c r="JYR92" s="86"/>
      <c r="JYS92" s="106"/>
      <c r="JYT92" s="86"/>
      <c r="JYU92" s="106"/>
      <c r="JYV92" s="86"/>
      <c r="JYW92" s="106"/>
      <c r="JYX92" s="86"/>
      <c r="JYY92" s="106"/>
      <c r="JYZ92" s="86"/>
      <c r="JZA92" s="106"/>
      <c r="JZB92" s="86"/>
      <c r="JZC92" s="106"/>
      <c r="JZD92" s="86"/>
      <c r="JZE92" s="106"/>
      <c r="JZF92" s="86"/>
      <c r="JZG92" s="106"/>
      <c r="JZH92" s="86"/>
      <c r="JZI92" s="106"/>
      <c r="JZJ92" s="86"/>
      <c r="JZK92" s="106"/>
      <c r="JZL92" s="86"/>
      <c r="JZM92" s="106"/>
      <c r="JZN92" s="86"/>
      <c r="JZO92" s="106"/>
      <c r="JZP92" s="86"/>
      <c r="JZQ92" s="106"/>
      <c r="JZR92" s="86"/>
      <c r="JZS92" s="106"/>
      <c r="JZT92" s="86"/>
      <c r="JZU92" s="106"/>
      <c r="JZV92" s="86"/>
      <c r="JZW92" s="106"/>
      <c r="JZX92" s="86"/>
      <c r="JZY92" s="106"/>
      <c r="JZZ92" s="86"/>
      <c r="KAA92" s="106"/>
      <c r="KAB92" s="86"/>
      <c r="KAC92" s="106"/>
      <c r="KAD92" s="86"/>
      <c r="KAE92" s="106"/>
      <c r="KAF92" s="86"/>
      <c r="KAG92" s="106"/>
      <c r="KAH92" s="86"/>
      <c r="KAI92" s="106"/>
      <c r="KAJ92" s="86"/>
      <c r="KAK92" s="106"/>
      <c r="KAL92" s="86"/>
      <c r="KAM92" s="106"/>
      <c r="KAN92" s="86"/>
      <c r="KAO92" s="106"/>
      <c r="KAP92" s="86"/>
      <c r="KAQ92" s="106"/>
      <c r="KAR92" s="86"/>
      <c r="KAS92" s="106"/>
      <c r="KAT92" s="86"/>
      <c r="KAU92" s="106"/>
      <c r="KAV92" s="86"/>
      <c r="KAW92" s="106"/>
      <c r="KAX92" s="86"/>
      <c r="KAY92" s="106"/>
      <c r="KAZ92" s="86"/>
      <c r="KBA92" s="106"/>
      <c r="KBB92" s="86"/>
      <c r="KBC92" s="106"/>
      <c r="KBD92" s="86"/>
      <c r="KBE92" s="106"/>
      <c r="KBF92" s="86"/>
      <c r="KBG92" s="106"/>
      <c r="KBH92" s="86"/>
      <c r="KBI92" s="106"/>
      <c r="KBJ92" s="86"/>
      <c r="KBK92" s="106"/>
      <c r="KBL92" s="86"/>
      <c r="KBM92" s="106"/>
      <c r="KBN92" s="86"/>
      <c r="KBO92" s="106"/>
      <c r="KBP92" s="86"/>
      <c r="KBQ92" s="106"/>
      <c r="KBR92" s="86"/>
      <c r="KBS92" s="106"/>
      <c r="KBT92" s="86"/>
      <c r="KBU92" s="106"/>
      <c r="KBV92" s="86"/>
      <c r="KBW92" s="106"/>
      <c r="KBX92" s="86"/>
      <c r="KBY92" s="106"/>
      <c r="KBZ92" s="86"/>
      <c r="KCA92" s="106"/>
      <c r="KCB92" s="86"/>
      <c r="KCC92" s="106"/>
      <c r="KCD92" s="86"/>
      <c r="KCE92" s="106"/>
      <c r="KCF92" s="86"/>
      <c r="KCG92" s="106"/>
      <c r="KCH92" s="86"/>
      <c r="KCI92" s="106"/>
      <c r="KCJ92" s="86"/>
      <c r="KCK92" s="106"/>
      <c r="KCL92" s="86"/>
      <c r="KCM92" s="106"/>
      <c r="KCN92" s="86"/>
      <c r="KCO92" s="106"/>
      <c r="KCP92" s="86"/>
      <c r="KCQ92" s="106"/>
      <c r="KCR92" s="86"/>
      <c r="KCS92" s="106"/>
      <c r="KCT92" s="86"/>
      <c r="KCU92" s="106"/>
      <c r="KCV92" s="86"/>
      <c r="KCW92" s="106"/>
      <c r="KCX92" s="86"/>
      <c r="KCY92" s="106"/>
      <c r="KCZ92" s="86"/>
      <c r="KDA92" s="106"/>
      <c r="KDB92" s="86"/>
      <c r="KDC92" s="106"/>
      <c r="KDD92" s="86"/>
      <c r="KDE92" s="106"/>
      <c r="KDF92" s="86"/>
      <c r="KDG92" s="106"/>
      <c r="KDH92" s="86"/>
      <c r="KDI92" s="106"/>
      <c r="KDJ92" s="86"/>
      <c r="KDK92" s="106"/>
      <c r="KDL92" s="86"/>
      <c r="KDM92" s="106"/>
      <c r="KDN92" s="86"/>
      <c r="KDO92" s="106"/>
      <c r="KDP92" s="86"/>
      <c r="KDQ92" s="106"/>
      <c r="KDR92" s="86"/>
      <c r="KDS92" s="106"/>
      <c r="KDT92" s="86"/>
      <c r="KDU92" s="106"/>
      <c r="KDV92" s="86"/>
      <c r="KDW92" s="106"/>
      <c r="KDX92" s="86"/>
      <c r="KDY92" s="106"/>
      <c r="KDZ92" s="86"/>
      <c r="KEA92" s="106"/>
      <c r="KEB92" s="86"/>
      <c r="KEC92" s="106"/>
      <c r="KED92" s="86"/>
      <c r="KEE92" s="106"/>
      <c r="KEF92" s="86"/>
      <c r="KEG92" s="106"/>
      <c r="KEH92" s="86"/>
      <c r="KEI92" s="106"/>
      <c r="KEJ92" s="86"/>
      <c r="KEK92" s="106"/>
      <c r="KEL92" s="86"/>
      <c r="KEM92" s="106"/>
      <c r="KEN92" s="86"/>
      <c r="KEO92" s="106"/>
      <c r="KEP92" s="86"/>
      <c r="KEQ92" s="106"/>
      <c r="KER92" s="86"/>
      <c r="KES92" s="106"/>
      <c r="KET92" s="86"/>
      <c r="KEU92" s="106"/>
      <c r="KEV92" s="86"/>
      <c r="KEW92" s="106"/>
      <c r="KEX92" s="86"/>
      <c r="KEY92" s="106"/>
      <c r="KEZ92" s="86"/>
      <c r="KFA92" s="106"/>
      <c r="KFB92" s="86"/>
      <c r="KFC92" s="106"/>
      <c r="KFD92" s="86"/>
      <c r="KFE92" s="106"/>
      <c r="KFF92" s="86"/>
      <c r="KFG92" s="106"/>
      <c r="KFH92" s="86"/>
      <c r="KFI92" s="106"/>
      <c r="KFJ92" s="86"/>
      <c r="KFK92" s="106"/>
      <c r="KFL92" s="86"/>
      <c r="KFM92" s="106"/>
      <c r="KFN92" s="86"/>
      <c r="KFO92" s="106"/>
      <c r="KFP92" s="86"/>
      <c r="KFQ92" s="106"/>
      <c r="KFR92" s="86"/>
      <c r="KFS92" s="106"/>
      <c r="KFT92" s="86"/>
      <c r="KFU92" s="106"/>
      <c r="KFV92" s="86"/>
      <c r="KFW92" s="106"/>
      <c r="KFX92" s="86"/>
      <c r="KFY92" s="106"/>
      <c r="KFZ92" s="86"/>
      <c r="KGA92" s="106"/>
      <c r="KGB92" s="86"/>
      <c r="KGC92" s="106"/>
      <c r="KGD92" s="86"/>
      <c r="KGE92" s="106"/>
      <c r="KGF92" s="86"/>
      <c r="KGG92" s="106"/>
      <c r="KGH92" s="86"/>
      <c r="KGI92" s="106"/>
      <c r="KGJ92" s="86"/>
      <c r="KGK92" s="106"/>
      <c r="KGL92" s="86"/>
      <c r="KGM92" s="106"/>
      <c r="KGN92" s="86"/>
      <c r="KGO92" s="106"/>
      <c r="KGP92" s="86"/>
      <c r="KGQ92" s="106"/>
      <c r="KGR92" s="86"/>
      <c r="KGS92" s="106"/>
      <c r="KGT92" s="86"/>
      <c r="KGU92" s="106"/>
      <c r="KGV92" s="86"/>
      <c r="KGW92" s="106"/>
      <c r="KGX92" s="86"/>
      <c r="KGY92" s="106"/>
      <c r="KGZ92" s="86"/>
      <c r="KHA92" s="106"/>
      <c r="KHB92" s="86"/>
      <c r="KHC92" s="106"/>
      <c r="KHD92" s="86"/>
      <c r="KHE92" s="106"/>
      <c r="KHF92" s="86"/>
      <c r="KHG92" s="106"/>
      <c r="KHH92" s="86"/>
      <c r="KHI92" s="106"/>
      <c r="KHJ92" s="86"/>
      <c r="KHK92" s="106"/>
      <c r="KHL92" s="86"/>
      <c r="KHM92" s="106"/>
      <c r="KHN92" s="86"/>
      <c r="KHO92" s="106"/>
      <c r="KHP92" s="86"/>
      <c r="KHQ92" s="106"/>
      <c r="KHR92" s="86"/>
      <c r="KHS92" s="106"/>
      <c r="KHT92" s="86"/>
      <c r="KHU92" s="106"/>
      <c r="KHV92" s="86"/>
      <c r="KHW92" s="106"/>
      <c r="KHX92" s="86"/>
      <c r="KHY92" s="106"/>
      <c r="KHZ92" s="86"/>
      <c r="KIA92" s="106"/>
      <c r="KIB92" s="86"/>
      <c r="KIC92" s="106"/>
      <c r="KID92" s="86"/>
      <c r="KIE92" s="106"/>
      <c r="KIF92" s="86"/>
      <c r="KIG92" s="106"/>
      <c r="KIH92" s="86"/>
      <c r="KII92" s="106"/>
      <c r="KIJ92" s="86"/>
      <c r="KIK92" s="106"/>
      <c r="KIL92" s="86"/>
      <c r="KIM92" s="106"/>
      <c r="KIN92" s="86"/>
      <c r="KIO92" s="106"/>
      <c r="KIP92" s="86"/>
      <c r="KIQ92" s="106"/>
      <c r="KIR92" s="86"/>
      <c r="KIS92" s="106"/>
      <c r="KIT92" s="86"/>
      <c r="KIU92" s="106"/>
      <c r="KIV92" s="86"/>
      <c r="KIW92" s="106"/>
      <c r="KIX92" s="86"/>
      <c r="KIY92" s="106"/>
      <c r="KIZ92" s="86"/>
      <c r="KJA92" s="106"/>
      <c r="KJB92" s="86"/>
      <c r="KJC92" s="106"/>
      <c r="KJD92" s="86"/>
      <c r="KJE92" s="106"/>
      <c r="KJF92" s="86"/>
      <c r="KJG92" s="106"/>
      <c r="KJH92" s="86"/>
      <c r="KJI92" s="106"/>
      <c r="KJJ92" s="86"/>
      <c r="KJK92" s="106"/>
      <c r="KJL92" s="86"/>
      <c r="KJM92" s="106"/>
      <c r="KJN92" s="86"/>
      <c r="KJO92" s="106"/>
      <c r="KJP92" s="86"/>
      <c r="KJQ92" s="106"/>
      <c r="KJR92" s="86"/>
      <c r="KJS92" s="106"/>
      <c r="KJT92" s="86"/>
      <c r="KJU92" s="106"/>
      <c r="KJV92" s="86"/>
      <c r="KJW92" s="106"/>
      <c r="KJX92" s="86"/>
      <c r="KJY92" s="106"/>
      <c r="KJZ92" s="86"/>
      <c r="KKA92" s="106"/>
      <c r="KKB92" s="86"/>
      <c r="KKC92" s="106"/>
      <c r="KKD92" s="86"/>
      <c r="KKE92" s="106"/>
      <c r="KKF92" s="86"/>
      <c r="KKG92" s="106"/>
      <c r="KKH92" s="86"/>
      <c r="KKI92" s="106"/>
      <c r="KKJ92" s="86"/>
      <c r="KKK92" s="106"/>
      <c r="KKL92" s="86"/>
      <c r="KKM92" s="106"/>
      <c r="KKN92" s="86"/>
      <c r="KKO92" s="106"/>
      <c r="KKP92" s="86"/>
      <c r="KKQ92" s="106"/>
      <c r="KKR92" s="86"/>
      <c r="KKS92" s="106"/>
      <c r="KKT92" s="86"/>
      <c r="KKU92" s="106"/>
      <c r="KKV92" s="86"/>
      <c r="KKW92" s="106"/>
      <c r="KKX92" s="86"/>
      <c r="KKY92" s="106"/>
      <c r="KKZ92" s="86"/>
      <c r="KLA92" s="106"/>
      <c r="KLB92" s="86"/>
      <c r="KLC92" s="106"/>
      <c r="KLD92" s="86"/>
      <c r="KLE92" s="106"/>
      <c r="KLF92" s="86"/>
      <c r="KLG92" s="106"/>
      <c r="KLH92" s="86"/>
      <c r="KLI92" s="106"/>
      <c r="KLJ92" s="86"/>
      <c r="KLK92" s="106"/>
      <c r="KLL92" s="86"/>
      <c r="KLM92" s="106"/>
      <c r="KLN92" s="86"/>
      <c r="KLO92" s="106"/>
      <c r="KLP92" s="86"/>
      <c r="KLQ92" s="106"/>
      <c r="KLR92" s="86"/>
      <c r="KLS92" s="106"/>
      <c r="KLT92" s="86"/>
      <c r="KLU92" s="106"/>
      <c r="KLV92" s="86"/>
      <c r="KLW92" s="106"/>
      <c r="KLX92" s="86"/>
      <c r="KLY92" s="106"/>
      <c r="KLZ92" s="86"/>
      <c r="KMA92" s="106"/>
      <c r="KMB92" s="86"/>
      <c r="KMC92" s="106"/>
      <c r="KMD92" s="86"/>
      <c r="KME92" s="106"/>
      <c r="KMF92" s="86"/>
      <c r="KMG92" s="106"/>
      <c r="KMH92" s="86"/>
      <c r="KMI92" s="106"/>
      <c r="KMJ92" s="86"/>
      <c r="KMK92" s="106"/>
      <c r="KML92" s="86"/>
      <c r="KMM92" s="106"/>
      <c r="KMN92" s="86"/>
      <c r="KMO92" s="106"/>
      <c r="KMP92" s="86"/>
      <c r="KMQ92" s="106"/>
      <c r="KMR92" s="86"/>
      <c r="KMS92" s="106"/>
      <c r="KMT92" s="86"/>
      <c r="KMU92" s="106"/>
      <c r="KMV92" s="86"/>
      <c r="KMW92" s="106"/>
      <c r="KMX92" s="86"/>
      <c r="KMY92" s="106"/>
      <c r="KMZ92" s="86"/>
      <c r="KNA92" s="106"/>
      <c r="KNB92" s="86"/>
      <c r="KNC92" s="106"/>
      <c r="KND92" s="86"/>
      <c r="KNE92" s="106"/>
      <c r="KNF92" s="86"/>
      <c r="KNG92" s="106"/>
      <c r="KNH92" s="86"/>
      <c r="KNI92" s="106"/>
      <c r="KNJ92" s="86"/>
      <c r="KNK92" s="106"/>
      <c r="KNL92" s="86"/>
      <c r="KNM92" s="106"/>
      <c r="KNN92" s="86"/>
      <c r="KNO92" s="106"/>
      <c r="KNP92" s="86"/>
      <c r="KNQ92" s="106"/>
      <c r="KNR92" s="86"/>
      <c r="KNS92" s="106"/>
      <c r="KNT92" s="86"/>
      <c r="KNU92" s="106"/>
      <c r="KNV92" s="86"/>
      <c r="KNW92" s="106"/>
      <c r="KNX92" s="86"/>
      <c r="KNY92" s="106"/>
      <c r="KNZ92" s="86"/>
      <c r="KOA92" s="106"/>
      <c r="KOB92" s="86"/>
      <c r="KOC92" s="106"/>
      <c r="KOD92" s="86"/>
      <c r="KOE92" s="106"/>
      <c r="KOF92" s="86"/>
      <c r="KOG92" s="106"/>
      <c r="KOH92" s="86"/>
      <c r="KOI92" s="106"/>
      <c r="KOJ92" s="86"/>
      <c r="KOK92" s="106"/>
      <c r="KOL92" s="86"/>
      <c r="KOM92" s="106"/>
      <c r="KON92" s="86"/>
      <c r="KOO92" s="106"/>
      <c r="KOP92" s="86"/>
      <c r="KOQ92" s="106"/>
      <c r="KOR92" s="86"/>
      <c r="KOS92" s="106"/>
      <c r="KOT92" s="86"/>
      <c r="KOU92" s="106"/>
      <c r="KOV92" s="86"/>
      <c r="KOW92" s="106"/>
      <c r="KOX92" s="86"/>
      <c r="KOY92" s="106"/>
      <c r="KOZ92" s="86"/>
      <c r="KPA92" s="106"/>
      <c r="KPB92" s="86"/>
      <c r="KPC92" s="106"/>
      <c r="KPD92" s="86"/>
      <c r="KPE92" s="106"/>
      <c r="KPF92" s="86"/>
      <c r="KPG92" s="106"/>
      <c r="KPH92" s="86"/>
      <c r="KPI92" s="106"/>
      <c r="KPJ92" s="86"/>
      <c r="KPK92" s="106"/>
      <c r="KPL92" s="86"/>
      <c r="KPM92" s="106"/>
      <c r="KPN92" s="86"/>
      <c r="KPO92" s="106"/>
      <c r="KPP92" s="86"/>
      <c r="KPQ92" s="106"/>
      <c r="KPR92" s="86"/>
      <c r="KPS92" s="106"/>
      <c r="KPT92" s="86"/>
      <c r="KPU92" s="106"/>
      <c r="KPV92" s="86"/>
      <c r="KPW92" s="106"/>
      <c r="KPX92" s="86"/>
      <c r="KPY92" s="106"/>
      <c r="KPZ92" s="86"/>
      <c r="KQA92" s="106"/>
      <c r="KQB92" s="86"/>
      <c r="KQC92" s="106"/>
      <c r="KQD92" s="86"/>
      <c r="KQE92" s="106"/>
      <c r="KQF92" s="86"/>
      <c r="KQG92" s="106"/>
      <c r="KQH92" s="86"/>
      <c r="KQI92" s="106"/>
      <c r="KQJ92" s="86"/>
      <c r="KQK92" s="106"/>
      <c r="KQL92" s="86"/>
      <c r="KQM92" s="106"/>
      <c r="KQN92" s="86"/>
      <c r="KQO92" s="106"/>
      <c r="KQP92" s="86"/>
      <c r="KQQ92" s="106"/>
      <c r="KQR92" s="86"/>
      <c r="KQS92" s="106"/>
      <c r="KQT92" s="86"/>
      <c r="KQU92" s="106"/>
      <c r="KQV92" s="86"/>
      <c r="KQW92" s="106"/>
      <c r="KQX92" s="86"/>
      <c r="KQY92" s="106"/>
      <c r="KQZ92" s="86"/>
      <c r="KRA92" s="106"/>
      <c r="KRB92" s="86"/>
      <c r="KRC92" s="106"/>
      <c r="KRD92" s="86"/>
      <c r="KRE92" s="106"/>
      <c r="KRF92" s="86"/>
      <c r="KRG92" s="106"/>
      <c r="KRH92" s="86"/>
      <c r="KRI92" s="106"/>
      <c r="KRJ92" s="86"/>
      <c r="KRK92" s="106"/>
      <c r="KRL92" s="86"/>
      <c r="KRM92" s="106"/>
      <c r="KRN92" s="86"/>
      <c r="KRO92" s="106"/>
      <c r="KRP92" s="86"/>
      <c r="KRQ92" s="106"/>
      <c r="KRR92" s="86"/>
      <c r="KRS92" s="106"/>
      <c r="KRT92" s="86"/>
      <c r="KRU92" s="106"/>
      <c r="KRV92" s="86"/>
      <c r="KRW92" s="106"/>
      <c r="KRX92" s="86"/>
      <c r="KRY92" s="106"/>
      <c r="KRZ92" s="86"/>
      <c r="KSA92" s="106"/>
      <c r="KSB92" s="86"/>
      <c r="KSC92" s="106"/>
      <c r="KSD92" s="86"/>
      <c r="KSE92" s="106"/>
      <c r="KSF92" s="86"/>
      <c r="KSG92" s="106"/>
      <c r="KSH92" s="86"/>
      <c r="KSI92" s="106"/>
      <c r="KSJ92" s="86"/>
      <c r="KSK92" s="106"/>
      <c r="KSL92" s="86"/>
      <c r="KSM92" s="106"/>
      <c r="KSN92" s="86"/>
      <c r="KSO92" s="106"/>
      <c r="KSP92" s="86"/>
      <c r="KSQ92" s="106"/>
      <c r="KSR92" s="86"/>
      <c r="KSS92" s="106"/>
      <c r="KST92" s="86"/>
      <c r="KSU92" s="106"/>
      <c r="KSV92" s="86"/>
      <c r="KSW92" s="106"/>
      <c r="KSX92" s="86"/>
      <c r="KSY92" s="106"/>
      <c r="KSZ92" s="86"/>
      <c r="KTA92" s="106"/>
      <c r="KTB92" s="86"/>
      <c r="KTC92" s="106"/>
      <c r="KTD92" s="86"/>
      <c r="KTE92" s="106"/>
      <c r="KTF92" s="86"/>
      <c r="KTG92" s="106"/>
      <c r="KTH92" s="86"/>
      <c r="KTI92" s="106"/>
      <c r="KTJ92" s="86"/>
      <c r="KTK92" s="106"/>
      <c r="KTL92" s="86"/>
      <c r="KTM92" s="106"/>
      <c r="KTN92" s="86"/>
      <c r="KTO92" s="106"/>
      <c r="KTP92" s="86"/>
      <c r="KTQ92" s="106"/>
      <c r="KTR92" s="86"/>
      <c r="KTS92" s="106"/>
      <c r="KTT92" s="86"/>
      <c r="KTU92" s="106"/>
      <c r="KTV92" s="86"/>
      <c r="KTW92" s="106"/>
      <c r="KTX92" s="86"/>
      <c r="KTY92" s="106"/>
      <c r="KTZ92" s="86"/>
      <c r="KUA92" s="106"/>
      <c r="KUB92" s="86"/>
      <c r="KUC92" s="106"/>
      <c r="KUD92" s="86"/>
      <c r="KUE92" s="106"/>
      <c r="KUF92" s="86"/>
      <c r="KUG92" s="106"/>
      <c r="KUH92" s="86"/>
      <c r="KUI92" s="106"/>
      <c r="KUJ92" s="86"/>
      <c r="KUK92" s="106"/>
      <c r="KUL92" s="86"/>
      <c r="KUM92" s="106"/>
      <c r="KUN92" s="86"/>
      <c r="KUO92" s="106"/>
      <c r="KUP92" s="86"/>
      <c r="KUQ92" s="106"/>
      <c r="KUR92" s="86"/>
      <c r="KUS92" s="106"/>
      <c r="KUT92" s="86"/>
      <c r="KUU92" s="106"/>
      <c r="KUV92" s="86"/>
      <c r="KUW92" s="106"/>
      <c r="KUX92" s="86"/>
      <c r="KUY92" s="106"/>
      <c r="KUZ92" s="86"/>
      <c r="KVA92" s="106"/>
      <c r="KVB92" s="86"/>
      <c r="KVC92" s="106"/>
      <c r="KVD92" s="86"/>
      <c r="KVE92" s="106"/>
      <c r="KVF92" s="86"/>
      <c r="KVG92" s="106"/>
      <c r="KVH92" s="86"/>
      <c r="KVI92" s="106"/>
      <c r="KVJ92" s="86"/>
      <c r="KVK92" s="106"/>
      <c r="KVL92" s="86"/>
      <c r="KVM92" s="106"/>
      <c r="KVN92" s="86"/>
      <c r="KVO92" s="106"/>
      <c r="KVP92" s="86"/>
      <c r="KVQ92" s="106"/>
      <c r="KVR92" s="86"/>
      <c r="KVS92" s="106"/>
      <c r="KVT92" s="86"/>
      <c r="KVU92" s="106"/>
      <c r="KVV92" s="86"/>
      <c r="KVW92" s="106"/>
      <c r="KVX92" s="86"/>
      <c r="KVY92" s="106"/>
      <c r="KVZ92" s="86"/>
      <c r="KWA92" s="106"/>
      <c r="KWB92" s="86"/>
      <c r="KWC92" s="106"/>
      <c r="KWD92" s="86"/>
      <c r="KWE92" s="106"/>
      <c r="KWF92" s="86"/>
      <c r="KWG92" s="106"/>
      <c r="KWH92" s="86"/>
      <c r="KWI92" s="106"/>
      <c r="KWJ92" s="86"/>
      <c r="KWK92" s="106"/>
      <c r="KWL92" s="86"/>
      <c r="KWM92" s="106"/>
      <c r="KWN92" s="86"/>
      <c r="KWO92" s="106"/>
      <c r="KWP92" s="86"/>
      <c r="KWQ92" s="106"/>
      <c r="KWR92" s="86"/>
      <c r="KWS92" s="106"/>
      <c r="KWT92" s="86"/>
      <c r="KWU92" s="106"/>
      <c r="KWV92" s="86"/>
      <c r="KWW92" s="106"/>
      <c r="KWX92" s="86"/>
      <c r="KWY92" s="106"/>
      <c r="KWZ92" s="86"/>
      <c r="KXA92" s="106"/>
      <c r="KXB92" s="86"/>
      <c r="KXC92" s="106"/>
      <c r="KXD92" s="86"/>
      <c r="KXE92" s="106"/>
      <c r="KXF92" s="86"/>
      <c r="KXG92" s="106"/>
      <c r="KXH92" s="86"/>
      <c r="KXI92" s="106"/>
      <c r="KXJ92" s="86"/>
      <c r="KXK92" s="106"/>
      <c r="KXL92" s="86"/>
      <c r="KXM92" s="106"/>
      <c r="KXN92" s="86"/>
      <c r="KXO92" s="106"/>
      <c r="KXP92" s="86"/>
      <c r="KXQ92" s="106"/>
      <c r="KXR92" s="86"/>
      <c r="KXS92" s="106"/>
      <c r="KXT92" s="86"/>
      <c r="KXU92" s="106"/>
      <c r="KXV92" s="86"/>
      <c r="KXW92" s="106"/>
      <c r="KXX92" s="86"/>
      <c r="KXY92" s="106"/>
      <c r="KXZ92" s="86"/>
      <c r="KYA92" s="106"/>
      <c r="KYB92" s="86"/>
      <c r="KYC92" s="106"/>
      <c r="KYD92" s="86"/>
      <c r="KYE92" s="106"/>
      <c r="KYF92" s="86"/>
      <c r="KYG92" s="106"/>
      <c r="KYH92" s="86"/>
      <c r="KYI92" s="106"/>
      <c r="KYJ92" s="86"/>
      <c r="KYK92" s="106"/>
      <c r="KYL92" s="86"/>
      <c r="KYM92" s="106"/>
      <c r="KYN92" s="86"/>
      <c r="KYO92" s="106"/>
      <c r="KYP92" s="86"/>
      <c r="KYQ92" s="106"/>
      <c r="KYR92" s="86"/>
      <c r="KYS92" s="106"/>
      <c r="KYT92" s="86"/>
      <c r="KYU92" s="106"/>
      <c r="KYV92" s="86"/>
      <c r="KYW92" s="106"/>
      <c r="KYX92" s="86"/>
      <c r="KYY92" s="106"/>
      <c r="KYZ92" s="86"/>
      <c r="KZA92" s="106"/>
      <c r="KZB92" s="86"/>
      <c r="KZC92" s="106"/>
      <c r="KZD92" s="86"/>
      <c r="KZE92" s="106"/>
      <c r="KZF92" s="86"/>
      <c r="KZG92" s="106"/>
      <c r="KZH92" s="86"/>
      <c r="KZI92" s="106"/>
      <c r="KZJ92" s="86"/>
      <c r="KZK92" s="106"/>
      <c r="KZL92" s="86"/>
      <c r="KZM92" s="106"/>
      <c r="KZN92" s="86"/>
      <c r="KZO92" s="106"/>
      <c r="KZP92" s="86"/>
      <c r="KZQ92" s="106"/>
      <c r="KZR92" s="86"/>
      <c r="KZS92" s="106"/>
      <c r="KZT92" s="86"/>
      <c r="KZU92" s="106"/>
      <c r="KZV92" s="86"/>
      <c r="KZW92" s="106"/>
      <c r="KZX92" s="86"/>
      <c r="KZY92" s="106"/>
      <c r="KZZ92" s="86"/>
      <c r="LAA92" s="106"/>
      <c r="LAB92" s="86"/>
      <c r="LAC92" s="106"/>
      <c r="LAD92" s="86"/>
      <c r="LAE92" s="106"/>
      <c r="LAF92" s="86"/>
      <c r="LAG92" s="106"/>
      <c r="LAH92" s="86"/>
      <c r="LAI92" s="106"/>
      <c r="LAJ92" s="86"/>
      <c r="LAK92" s="106"/>
      <c r="LAL92" s="86"/>
      <c r="LAM92" s="106"/>
      <c r="LAN92" s="86"/>
      <c r="LAO92" s="106"/>
      <c r="LAP92" s="86"/>
      <c r="LAQ92" s="106"/>
      <c r="LAR92" s="86"/>
      <c r="LAS92" s="106"/>
      <c r="LAT92" s="86"/>
      <c r="LAU92" s="106"/>
      <c r="LAV92" s="86"/>
      <c r="LAW92" s="106"/>
      <c r="LAX92" s="86"/>
      <c r="LAY92" s="106"/>
      <c r="LAZ92" s="86"/>
      <c r="LBA92" s="106"/>
      <c r="LBB92" s="86"/>
      <c r="LBC92" s="106"/>
      <c r="LBD92" s="86"/>
      <c r="LBE92" s="106"/>
      <c r="LBF92" s="86"/>
      <c r="LBG92" s="106"/>
      <c r="LBH92" s="86"/>
      <c r="LBI92" s="106"/>
      <c r="LBJ92" s="86"/>
      <c r="LBK92" s="106"/>
      <c r="LBL92" s="86"/>
      <c r="LBM92" s="106"/>
      <c r="LBN92" s="86"/>
      <c r="LBO92" s="106"/>
      <c r="LBP92" s="86"/>
      <c r="LBQ92" s="106"/>
      <c r="LBR92" s="86"/>
      <c r="LBS92" s="106"/>
      <c r="LBT92" s="86"/>
      <c r="LBU92" s="106"/>
      <c r="LBV92" s="86"/>
      <c r="LBW92" s="106"/>
      <c r="LBX92" s="86"/>
      <c r="LBY92" s="106"/>
      <c r="LBZ92" s="86"/>
      <c r="LCA92" s="106"/>
      <c r="LCB92" s="86"/>
      <c r="LCC92" s="106"/>
      <c r="LCD92" s="86"/>
      <c r="LCE92" s="106"/>
      <c r="LCF92" s="86"/>
      <c r="LCG92" s="106"/>
      <c r="LCH92" s="86"/>
      <c r="LCI92" s="106"/>
      <c r="LCJ92" s="86"/>
      <c r="LCK92" s="106"/>
      <c r="LCL92" s="86"/>
      <c r="LCM92" s="106"/>
      <c r="LCN92" s="86"/>
      <c r="LCO92" s="106"/>
      <c r="LCP92" s="86"/>
      <c r="LCQ92" s="106"/>
      <c r="LCR92" s="86"/>
      <c r="LCS92" s="106"/>
      <c r="LCT92" s="86"/>
      <c r="LCU92" s="106"/>
      <c r="LCV92" s="86"/>
      <c r="LCW92" s="106"/>
      <c r="LCX92" s="86"/>
      <c r="LCY92" s="106"/>
      <c r="LCZ92" s="86"/>
      <c r="LDA92" s="106"/>
      <c r="LDB92" s="86"/>
      <c r="LDC92" s="106"/>
      <c r="LDD92" s="86"/>
      <c r="LDE92" s="106"/>
      <c r="LDF92" s="86"/>
      <c r="LDG92" s="106"/>
      <c r="LDH92" s="86"/>
      <c r="LDI92" s="106"/>
      <c r="LDJ92" s="86"/>
      <c r="LDK92" s="106"/>
      <c r="LDL92" s="86"/>
      <c r="LDM92" s="106"/>
      <c r="LDN92" s="86"/>
      <c r="LDO92" s="106"/>
      <c r="LDP92" s="86"/>
      <c r="LDQ92" s="106"/>
      <c r="LDR92" s="86"/>
      <c r="LDS92" s="106"/>
      <c r="LDT92" s="86"/>
      <c r="LDU92" s="106"/>
      <c r="LDV92" s="86"/>
      <c r="LDW92" s="106"/>
      <c r="LDX92" s="86"/>
      <c r="LDY92" s="106"/>
      <c r="LDZ92" s="86"/>
      <c r="LEA92" s="106"/>
      <c r="LEB92" s="86"/>
      <c r="LEC92" s="106"/>
      <c r="LED92" s="86"/>
      <c r="LEE92" s="106"/>
      <c r="LEF92" s="86"/>
      <c r="LEG92" s="106"/>
      <c r="LEH92" s="86"/>
      <c r="LEI92" s="106"/>
      <c r="LEJ92" s="86"/>
      <c r="LEK92" s="106"/>
      <c r="LEL92" s="86"/>
      <c r="LEM92" s="106"/>
      <c r="LEN92" s="86"/>
      <c r="LEO92" s="106"/>
      <c r="LEP92" s="86"/>
      <c r="LEQ92" s="106"/>
      <c r="LER92" s="86"/>
      <c r="LES92" s="106"/>
      <c r="LET92" s="86"/>
      <c r="LEU92" s="106"/>
      <c r="LEV92" s="86"/>
      <c r="LEW92" s="106"/>
      <c r="LEX92" s="86"/>
      <c r="LEY92" s="106"/>
      <c r="LEZ92" s="86"/>
      <c r="LFA92" s="106"/>
      <c r="LFB92" s="86"/>
      <c r="LFC92" s="106"/>
      <c r="LFD92" s="86"/>
      <c r="LFE92" s="106"/>
      <c r="LFF92" s="86"/>
      <c r="LFG92" s="106"/>
      <c r="LFH92" s="86"/>
      <c r="LFI92" s="106"/>
      <c r="LFJ92" s="86"/>
      <c r="LFK92" s="106"/>
      <c r="LFL92" s="86"/>
      <c r="LFM92" s="106"/>
      <c r="LFN92" s="86"/>
      <c r="LFO92" s="106"/>
      <c r="LFP92" s="86"/>
      <c r="LFQ92" s="106"/>
      <c r="LFR92" s="86"/>
      <c r="LFS92" s="106"/>
      <c r="LFT92" s="86"/>
      <c r="LFU92" s="106"/>
      <c r="LFV92" s="86"/>
      <c r="LFW92" s="106"/>
      <c r="LFX92" s="86"/>
      <c r="LFY92" s="106"/>
      <c r="LFZ92" s="86"/>
      <c r="LGA92" s="106"/>
      <c r="LGB92" s="86"/>
      <c r="LGC92" s="106"/>
      <c r="LGD92" s="86"/>
      <c r="LGE92" s="106"/>
      <c r="LGF92" s="86"/>
      <c r="LGG92" s="106"/>
      <c r="LGH92" s="86"/>
      <c r="LGI92" s="106"/>
      <c r="LGJ92" s="86"/>
      <c r="LGK92" s="106"/>
      <c r="LGL92" s="86"/>
      <c r="LGM92" s="106"/>
      <c r="LGN92" s="86"/>
      <c r="LGO92" s="106"/>
      <c r="LGP92" s="86"/>
      <c r="LGQ92" s="106"/>
      <c r="LGR92" s="86"/>
      <c r="LGS92" s="106"/>
      <c r="LGT92" s="86"/>
      <c r="LGU92" s="106"/>
      <c r="LGV92" s="86"/>
      <c r="LGW92" s="106"/>
      <c r="LGX92" s="86"/>
      <c r="LGY92" s="106"/>
      <c r="LGZ92" s="86"/>
      <c r="LHA92" s="106"/>
      <c r="LHB92" s="86"/>
      <c r="LHC92" s="106"/>
      <c r="LHD92" s="86"/>
      <c r="LHE92" s="106"/>
      <c r="LHF92" s="86"/>
      <c r="LHG92" s="106"/>
      <c r="LHH92" s="86"/>
      <c r="LHI92" s="106"/>
      <c r="LHJ92" s="86"/>
      <c r="LHK92" s="106"/>
      <c r="LHL92" s="86"/>
      <c r="LHM92" s="106"/>
      <c r="LHN92" s="86"/>
      <c r="LHO92" s="106"/>
      <c r="LHP92" s="86"/>
      <c r="LHQ92" s="106"/>
      <c r="LHR92" s="86"/>
      <c r="LHS92" s="106"/>
      <c r="LHT92" s="86"/>
      <c r="LHU92" s="106"/>
      <c r="LHV92" s="86"/>
      <c r="LHW92" s="106"/>
      <c r="LHX92" s="86"/>
      <c r="LHY92" s="106"/>
      <c r="LHZ92" s="86"/>
      <c r="LIA92" s="106"/>
      <c r="LIB92" s="86"/>
      <c r="LIC92" s="106"/>
      <c r="LID92" s="86"/>
      <c r="LIE92" s="106"/>
      <c r="LIF92" s="86"/>
      <c r="LIG92" s="106"/>
      <c r="LIH92" s="86"/>
      <c r="LII92" s="106"/>
      <c r="LIJ92" s="86"/>
      <c r="LIK92" s="106"/>
      <c r="LIL92" s="86"/>
      <c r="LIM92" s="106"/>
      <c r="LIN92" s="86"/>
      <c r="LIO92" s="106"/>
      <c r="LIP92" s="86"/>
      <c r="LIQ92" s="106"/>
      <c r="LIR92" s="86"/>
      <c r="LIS92" s="106"/>
      <c r="LIT92" s="86"/>
      <c r="LIU92" s="106"/>
      <c r="LIV92" s="86"/>
      <c r="LIW92" s="106"/>
      <c r="LIX92" s="86"/>
      <c r="LIY92" s="106"/>
      <c r="LIZ92" s="86"/>
      <c r="LJA92" s="106"/>
      <c r="LJB92" s="86"/>
      <c r="LJC92" s="106"/>
      <c r="LJD92" s="86"/>
      <c r="LJE92" s="106"/>
      <c r="LJF92" s="86"/>
      <c r="LJG92" s="106"/>
      <c r="LJH92" s="86"/>
      <c r="LJI92" s="106"/>
      <c r="LJJ92" s="86"/>
      <c r="LJK92" s="106"/>
      <c r="LJL92" s="86"/>
      <c r="LJM92" s="106"/>
      <c r="LJN92" s="86"/>
      <c r="LJO92" s="106"/>
      <c r="LJP92" s="86"/>
      <c r="LJQ92" s="106"/>
      <c r="LJR92" s="86"/>
      <c r="LJS92" s="106"/>
      <c r="LJT92" s="86"/>
      <c r="LJU92" s="106"/>
      <c r="LJV92" s="86"/>
      <c r="LJW92" s="106"/>
      <c r="LJX92" s="86"/>
      <c r="LJY92" s="106"/>
      <c r="LJZ92" s="86"/>
      <c r="LKA92" s="106"/>
      <c r="LKB92" s="86"/>
      <c r="LKC92" s="106"/>
      <c r="LKD92" s="86"/>
      <c r="LKE92" s="106"/>
      <c r="LKF92" s="86"/>
      <c r="LKG92" s="106"/>
      <c r="LKH92" s="86"/>
      <c r="LKI92" s="106"/>
      <c r="LKJ92" s="86"/>
      <c r="LKK92" s="106"/>
      <c r="LKL92" s="86"/>
      <c r="LKM92" s="106"/>
      <c r="LKN92" s="86"/>
      <c r="LKO92" s="106"/>
      <c r="LKP92" s="86"/>
      <c r="LKQ92" s="106"/>
      <c r="LKR92" s="86"/>
      <c r="LKS92" s="106"/>
      <c r="LKT92" s="86"/>
      <c r="LKU92" s="106"/>
      <c r="LKV92" s="86"/>
      <c r="LKW92" s="106"/>
      <c r="LKX92" s="86"/>
      <c r="LKY92" s="106"/>
      <c r="LKZ92" s="86"/>
      <c r="LLA92" s="106"/>
      <c r="LLB92" s="86"/>
      <c r="LLC92" s="106"/>
      <c r="LLD92" s="86"/>
      <c r="LLE92" s="106"/>
      <c r="LLF92" s="86"/>
      <c r="LLG92" s="106"/>
      <c r="LLH92" s="86"/>
      <c r="LLI92" s="106"/>
      <c r="LLJ92" s="86"/>
      <c r="LLK92" s="106"/>
      <c r="LLL92" s="86"/>
      <c r="LLM92" s="106"/>
      <c r="LLN92" s="86"/>
      <c r="LLO92" s="106"/>
      <c r="LLP92" s="86"/>
      <c r="LLQ92" s="106"/>
      <c r="LLR92" s="86"/>
      <c r="LLS92" s="106"/>
      <c r="LLT92" s="86"/>
      <c r="LLU92" s="106"/>
      <c r="LLV92" s="86"/>
      <c r="LLW92" s="106"/>
      <c r="LLX92" s="86"/>
      <c r="LLY92" s="106"/>
      <c r="LLZ92" s="86"/>
      <c r="LMA92" s="106"/>
      <c r="LMB92" s="86"/>
      <c r="LMC92" s="106"/>
      <c r="LMD92" s="86"/>
      <c r="LME92" s="106"/>
      <c r="LMF92" s="86"/>
      <c r="LMG92" s="106"/>
      <c r="LMH92" s="86"/>
      <c r="LMI92" s="106"/>
      <c r="LMJ92" s="86"/>
      <c r="LMK92" s="106"/>
      <c r="LML92" s="86"/>
      <c r="LMM92" s="106"/>
      <c r="LMN92" s="86"/>
      <c r="LMO92" s="106"/>
      <c r="LMP92" s="86"/>
      <c r="LMQ92" s="106"/>
      <c r="LMR92" s="86"/>
      <c r="LMS92" s="106"/>
      <c r="LMT92" s="86"/>
      <c r="LMU92" s="106"/>
      <c r="LMV92" s="86"/>
      <c r="LMW92" s="106"/>
      <c r="LMX92" s="86"/>
      <c r="LMY92" s="106"/>
      <c r="LMZ92" s="86"/>
      <c r="LNA92" s="106"/>
      <c r="LNB92" s="86"/>
      <c r="LNC92" s="106"/>
      <c r="LND92" s="86"/>
      <c r="LNE92" s="106"/>
      <c r="LNF92" s="86"/>
      <c r="LNG92" s="106"/>
      <c r="LNH92" s="86"/>
      <c r="LNI92" s="106"/>
      <c r="LNJ92" s="86"/>
      <c r="LNK92" s="106"/>
      <c r="LNL92" s="86"/>
      <c r="LNM92" s="106"/>
      <c r="LNN92" s="86"/>
      <c r="LNO92" s="106"/>
      <c r="LNP92" s="86"/>
      <c r="LNQ92" s="106"/>
      <c r="LNR92" s="86"/>
      <c r="LNS92" s="106"/>
      <c r="LNT92" s="86"/>
      <c r="LNU92" s="106"/>
      <c r="LNV92" s="86"/>
      <c r="LNW92" s="106"/>
      <c r="LNX92" s="86"/>
      <c r="LNY92" s="106"/>
      <c r="LNZ92" s="86"/>
      <c r="LOA92" s="106"/>
      <c r="LOB92" s="86"/>
      <c r="LOC92" s="106"/>
      <c r="LOD92" s="86"/>
      <c r="LOE92" s="106"/>
      <c r="LOF92" s="86"/>
      <c r="LOG92" s="106"/>
      <c r="LOH92" s="86"/>
      <c r="LOI92" s="106"/>
      <c r="LOJ92" s="86"/>
      <c r="LOK92" s="106"/>
      <c r="LOL92" s="86"/>
      <c r="LOM92" s="106"/>
      <c r="LON92" s="86"/>
      <c r="LOO92" s="106"/>
      <c r="LOP92" s="86"/>
      <c r="LOQ92" s="106"/>
      <c r="LOR92" s="86"/>
      <c r="LOS92" s="106"/>
      <c r="LOT92" s="86"/>
      <c r="LOU92" s="106"/>
      <c r="LOV92" s="86"/>
      <c r="LOW92" s="106"/>
      <c r="LOX92" s="86"/>
      <c r="LOY92" s="106"/>
      <c r="LOZ92" s="86"/>
      <c r="LPA92" s="106"/>
      <c r="LPB92" s="86"/>
      <c r="LPC92" s="106"/>
      <c r="LPD92" s="86"/>
      <c r="LPE92" s="106"/>
      <c r="LPF92" s="86"/>
      <c r="LPG92" s="106"/>
      <c r="LPH92" s="86"/>
      <c r="LPI92" s="106"/>
      <c r="LPJ92" s="86"/>
      <c r="LPK92" s="106"/>
      <c r="LPL92" s="86"/>
      <c r="LPM92" s="106"/>
      <c r="LPN92" s="86"/>
      <c r="LPO92" s="106"/>
      <c r="LPP92" s="86"/>
      <c r="LPQ92" s="106"/>
      <c r="LPR92" s="86"/>
      <c r="LPS92" s="106"/>
      <c r="LPT92" s="86"/>
      <c r="LPU92" s="106"/>
      <c r="LPV92" s="86"/>
      <c r="LPW92" s="106"/>
      <c r="LPX92" s="86"/>
      <c r="LPY92" s="106"/>
      <c r="LPZ92" s="86"/>
      <c r="LQA92" s="106"/>
      <c r="LQB92" s="86"/>
      <c r="LQC92" s="106"/>
      <c r="LQD92" s="86"/>
      <c r="LQE92" s="106"/>
      <c r="LQF92" s="86"/>
      <c r="LQG92" s="106"/>
      <c r="LQH92" s="86"/>
      <c r="LQI92" s="106"/>
      <c r="LQJ92" s="86"/>
      <c r="LQK92" s="106"/>
      <c r="LQL92" s="86"/>
      <c r="LQM92" s="106"/>
      <c r="LQN92" s="86"/>
      <c r="LQO92" s="106"/>
      <c r="LQP92" s="86"/>
      <c r="LQQ92" s="106"/>
      <c r="LQR92" s="86"/>
      <c r="LQS92" s="106"/>
      <c r="LQT92" s="86"/>
      <c r="LQU92" s="106"/>
      <c r="LQV92" s="86"/>
      <c r="LQW92" s="106"/>
      <c r="LQX92" s="86"/>
      <c r="LQY92" s="106"/>
      <c r="LQZ92" s="86"/>
      <c r="LRA92" s="106"/>
      <c r="LRB92" s="86"/>
      <c r="LRC92" s="106"/>
      <c r="LRD92" s="86"/>
      <c r="LRE92" s="106"/>
      <c r="LRF92" s="86"/>
      <c r="LRG92" s="106"/>
      <c r="LRH92" s="86"/>
      <c r="LRI92" s="106"/>
      <c r="LRJ92" s="86"/>
      <c r="LRK92" s="106"/>
      <c r="LRL92" s="86"/>
      <c r="LRM92" s="106"/>
      <c r="LRN92" s="86"/>
      <c r="LRO92" s="106"/>
      <c r="LRP92" s="86"/>
      <c r="LRQ92" s="106"/>
      <c r="LRR92" s="86"/>
      <c r="LRS92" s="106"/>
      <c r="LRT92" s="86"/>
      <c r="LRU92" s="106"/>
      <c r="LRV92" s="86"/>
      <c r="LRW92" s="106"/>
      <c r="LRX92" s="86"/>
      <c r="LRY92" s="106"/>
      <c r="LRZ92" s="86"/>
      <c r="LSA92" s="106"/>
      <c r="LSB92" s="86"/>
      <c r="LSC92" s="106"/>
      <c r="LSD92" s="86"/>
      <c r="LSE92" s="106"/>
      <c r="LSF92" s="86"/>
      <c r="LSG92" s="106"/>
      <c r="LSH92" s="86"/>
      <c r="LSI92" s="106"/>
      <c r="LSJ92" s="86"/>
      <c r="LSK92" s="106"/>
      <c r="LSL92" s="86"/>
      <c r="LSM92" s="106"/>
      <c r="LSN92" s="86"/>
      <c r="LSO92" s="106"/>
      <c r="LSP92" s="86"/>
      <c r="LSQ92" s="106"/>
      <c r="LSR92" s="86"/>
      <c r="LSS92" s="106"/>
      <c r="LST92" s="86"/>
      <c r="LSU92" s="106"/>
      <c r="LSV92" s="86"/>
      <c r="LSW92" s="106"/>
      <c r="LSX92" s="86"/>
      <c r="LSY92" s="106"/>
      <c r="LSZ92" s="86"/>
      <c r="LTA92" s="106"/>
      <c r="LTB92" s="86"/>
      <c r="LTC92" s="106"/>
      <c r="LTD92" s="86"/>
      <c r="LTE92" s="106"/>
      <c r="LTF92" s="86"/>
      <c r="LTG92" s="106"/>
      <c r="LTH92" s="86"/>
      <c r="LTI92" s="106"/>
      <c r="LTJ92" s="86"/>
      <c r="LTK92" s="106"/>
      <c r="LTL92" s="86"/>
      <c r="LTM92" s="106"/>
      <c r="LTN92" s="86"/>
      <c r="LTO92" s="106"/>
      <c r="LTP92" s="86"/>
      <c r="LTQ92" s="106"/>
      <c r="LTR92" s="86"/>
      <c r="LTS92" s="106"/>
      <c r="LTT92" s="86"/>
      <c r="LTU92" s="106"/>
      <c r="LTV92" s="86"/>
      <c r="LTW92" s="106"/>
      <c r="LTX92" s="86"/>
      <c r="LTY92" s="106"/>
      <c r="LTZ92" s="86"/>
      <c r="LUA92" s="106"/>
      <c r="LUB92" s="86"/>
      <c r="LUC92" s="106"/>
      <c r="LUD92" s="86"/>
      <c r="LUE92" s="106"/>
      <c r="LUF92" s="86"/>
      <c r="LUG92" s="106"/>
      <c r="LUH92" s="86"/>
      <c r="LUI92" s="106"/>
      <c r="LUJ92" s="86"/>
      <c r="LUK92" s="106"/>
      <c r="LUL92" s="86"/>
      <c r="LUM92" s="106"/>
      <c r="LUN92" s="86"/>
      <c r="LUO92" s="106"/>
      <c r="LUP92" s="86"/>
      <c r="LUQ92" s="106"/>
      <c r="LUR92" s="86"/>
      <c r="LUS92" s="106"/>
      <c r="LUT92" s="86"/>
      <c r="LUU92" s="106"/>
      <c r="LUV92" s="86"/>
      <c r="LUW92" s="106"/>
      <c r="LUX92" s="86"/>
      <c r="LUY92" s="106"/>
      <c r="LUZ92" s="86"/>
      <c r="LVA92" s="106"/>
      <c r="LVB92" s="86"/>
      <c r="LVC92" s="106"/>
      <c r="LVD92" s="86"/>
      <c r="LVE92" s="106"/>
      <c r="LVF92" s="86"/>
      <c r="LVG92" s="106"/>
      <c r="LVH92" s="86"/>
      <c r="LVI92" s="106"/>
      <c r="LVJ92" s="86"/>
      <c r="LVK92" s="106"/>
      <c r="LVL92" s="86"/>
      <c r="LVM92" s="106"/>
      <c r="LVN92" s="86"/>
      <c r="LVO92" s="106"/>
      <c r="LVP92" s="86"/>
      <c r="LVQ92" s="106"/>
      <c r="LVR92" s="86"/>
      <c r="LVS92" s="106"/>
      <c r="LVT92" s="86"/>
      <c r="LVU92" s="106"/>
      <c r="LVV92" s="86"/>
      <c r="LVW92" s="106"/>
      <c r="LVX92" s="86"/>
      <c r="LVY92" s="106"/>
      <c r="LVZ92" s="86"/>
      <c r="LWA92" s="106"/>
      <c r="LWB92" s="86"/>
      <c r="LWC92" s="106"/>
      <c r="LWD92" s="86"/>
      <c r="LWE92" s="106"/>
      <c r="LWF92" s="86"/>
      <c r="LWG92" s="106"/>
      <c r="LWH92" s="86"/>
      <c r="LWI92" s="106"/>
      <c r="LWJ92" s="86"/>
      <c r="LWK92" s="106"/>
      <c r="LWL92" s="86"/>
      <c r="LWM92" s="106"/>
      <c r="LWN92" s="86"/>
      <c r="LWO92" s="106"/>
      <c r="LWP92" s="86"/>
      <c r="LWQ92" s="106"/>
      <c r="LWR92" s="86"/>
      <c r="LWS92" s="106"/>
      <c r="LWT92" s="86"/>
      <c r="LWU92" s="106"/>
      <c r="LWV92" s="86"/>
      <c r="LWW92" s="106"/>
      <c r="LWX92" s="86"/>
      <c r="LWY92" s="106"/>
      <c r="LWZ92" s="86"/>
      <c r="LXA92" s="106"/>
      <c r="LXB92" s="86"/>
      <c r="LXC92" s="106"/>
      <c r="LXD92" s="86"/>
      <c r="LXE92" s="106"/>
      <c r="LXF92" s="86"/>
      <c r="LXG92" s="106"/>
      <c r="LXH92" s="86"/>
      <c r="LXI92" s="106"/>
      <c r="LXJ92" s="86"/>
      <c r="LXK92" s="106"/>
      <c r="LXL92" s="86"/>
      <c r="LXM92" s="106"/>
      <c r="LXN92" s="86"/>
      <c r="LXO92" s="106"/>
      <c r="LXP92" s="86"/>
      <c r="LXQ92" s="106"/>
      <c r="LXR92" s="86"/>
      <c r="LXS92" s="106"/>
      <c r="LXT92" s="86"/>
      <c r="LXU92" s="106"/>
      <c r="LXV92" s="86"/>
      <c r="LXW92" s="106"/>
      <c r="LXX92" s="86"/>
      <c r="LXY92" s="106"/>
      <c r="LXZ92" s="86"/>
      <c r="LYA92" s="106"/>
      <c r="LYB92" s="86"/>
      <c r="LYC92" s="106"/>
      <c r="LYD92" s="86"/>
      <c r="LYE92" s="106"/>
      <c r="LYF92" s="86"/>
      <c r="LYG92" s="106"/>
      <c r="LYH92" s="86"/>
      <c r="LYI92" s="106"/>
      <c r="LYJ92" s="86"/>
      <c r="LYK92" s="106"/>
      <c r="LYL92" s="86"/>
      <c r="LYM92" s="106"/>
      <c r="LYN92" s="86"/>
      <c r="LYO92" s="106"/>
      <c r="LYP92" s="86"/>
      <c r="LYQ92" s="106"/>
      <c r="LYR92" s="86"/>
      <c r="LYS92" s="106"/>
      <c r="LYT92" s="86"/>
      <c r="LYU92" s="106"/>
      <c r="LYV92" s="86"/>
      <c r="LYW92" s="106"/>
      <c r="LYX92" s="86"/>
      <c r="LYY92" s="106"/>
      <c r="LYZ92" s="86"/>
      <c r="LZA92" s="106"/>
      <c r="LZB92" s="86"/>
      <c r="LZC92" s="106"/>
      <c r="LZD92" s="86"/>
      <c r="LZE92" s="106"/>
      <c r="LZF92" s="86"/>
      <c r="LZG92" s="106"/>
      <c r="LZH92" s="86"/>
      <c r="LZI92" s="106"/>
      <c r="LZJ92" s="86"/>
      <c r="LZK92" s="106"/>
      <c r="LZL92" s="86"/>
      <c r="LZM92" s="106"/>
      <c r="LZN92" s="86"/>
      <c r="LZO92" s="106"/>
      <c r="LZP92" s="86"/>
      <c r="LZQ92" s="106"/>
      <c r="LZR92" s="86"/>
      <c r="LZS92" s="106"/>
      <c r="LZT92" s="86"/>
      <c r="LZU92" s="106"/>
      <c r="LZV92" s="86"/>
      <c r="LZW92" s="106"/>
      <c r="LZX92" s="86"/>
      <c r="LZY92" s="106"/>
      <c r="LZZ92" s="86"/>
      <c r="MAA92" s="106"/>
      <c r="MAB92" s="86"/>
      <c r="MAC92" s="106"/>
      <c r="MAD92" s="86"/>
      <c r="MAE92" s="106"/>
      <c r="MAF92" s="86"/>
      <c r="MAG92" s="106"/>
      <c r="MAH92" s="86"/>
      <c r="MAI92" s="106"/>
      <c r="MAJ92" s="86"/>
      <c r="MAK92" s="106"/>
      <c r="MAL92" s="86"/>
      <c r="MAM92" s="106"/>
      <c r="MAN92" s="86"/>
      <c r="MAO92" s="106"/>
      <c r="MAP92" s="86"/>
      <c r="MAQ92" s="106"/>
      <c r="MAR92" s="86"/>
      <c r="MAS92" s="106"/>
      <c r="MAT92" s="86"/>
      <c r="MAU92" s="106"/>
      <c r="MAV92" s="86"/>
      <c r="MAW92" s="106"/>
      <c r="MAX92" s="86"/>
      <c r="MAY92" s="106"/>
      <c r="MAZ92" s="86"/>
      <c r="MBA92" s="106"/>
      <c r="MBB92" s="86"/>
      <c r="MBC92" s="106"/>
      <c r="MBD92" s="86"/>
      <c r="MBE92" s="106"/>
      <c r="MBF92" s="86"/>
      <c r="MBG92" s="106"/>
      <c r="MBH92" s="86"/>
      <c r="MBI92" s="106"/>
      <c r="MBJ92" s="86"/>
      <c r="MBK92" s="106"/>
      <c r="MBL92" s="86"/>
      <c r="MBM92" s="106"/>
      <c r="MBN92" s="86"/>
      <c r="MBO92" s="106"/>
      <c r="MBP92" s="86"/>
      <c r="MBQ92" s="106"/>
      <c r="MBR92" s="86"/>
      <c r="MBS92" s="106"/>
      <c r="MBT92" s="86"/>
      <c r="MBU92" s="106"/>
      <c r="MBV92" s="86"/>
      <c r="MBW92" s="106"/>
      <c r="MBX92" s="86"/>
      <c r="MBY92" s="106"/>
      <c r="MBZ92" s="86"/>
      <c r="MCA92" s="106"/>
      <c r="MCB92" s="86"/>
      <c r="MCC92" s="106"/>
      <c r="MCD92" s="86"/>
      <c r="MCE92" s="106"/>
      <c r="MCF92" s="86"/>
      <c r="MCG92" s="106"/>
      <c r="MCH92" s="86"/>
      <c r="MCI92" s="106"/>
      <c r="MCJ92" s="86"/>
      <c r="MCK92" s="106"/>
      <c r="MCL92" s="86"/>
      <c r="MCM92" s="106"/>
      <c r="MCN92" s="86"/>
      <c r="MCO92" s="106"/>
      <c r="MCP92" s="86"/>
      <c r="MCQ92" s="106"/>
      <c r="MCR92" s="86"/>
      <c r="MCS92" s="106"/>
      <c r="MCT92" s="86"/>
      <c r="MCU92" s="106"/>
      <c r="MCV92" s="86"/>
      <c r="MCW92" s="106"/>
      <c r="MCX92" s="86"/>
      <c r="MCY92" s="106"/>
      <c r="MCZ92" s="86"/>
      <c r="MDA92" s="106"/>
      <c r="MDB92" s="86"/>
      <c r="MDC92" s="106"/>
      <c r="MDD92" s="86"/>
      <c r="MDE92" s="106"/>
      <c r="MDF92" s="86"/>
      <c r="MDG92" s="106"/>
      <c r="MDH92" s="86"/>
      <c r="MDI92" s="106"/>
      <c r="MDJ92" s="86"/>
      <c r="MDK92" s="106"/>
      <c r="MDL92" s="86"/>
      <c r="MDM92" s="106"/>
      <c r="MDN92" s="86"/>
      <c r="MDO92" s="106"/>
      <c r="MDP92" s="86"/>
      <c r="MDQ92" s="106"/>
      <c r="MDR92" s="86"/>
      <c r="MDS92" s="106"/>
      <c r="MDT92" s="86"/>
      <c r="MDU92" s="106"/>
      <c r="MDV92" s="86"/>
      <c r="MDW92" s="106"/>
      <c r="MDX92" s="86"/>
      <c r="MDY92" s="106"/>
      <c r="MDZ92" s="86"/>
      <c r="MEA92" s="106"/>
      <c r="MEB92" s="86"/>
      <c r="MEC92" s="106"/>
      <c r="MED92" s="86"/>
      <c r="MEE92" s="106"/>
      <c r="MEF92" s="86"/>
      <c r="MEG92" s="106"/>
      <c r="MEH92" s="86"/>
      <c r="MEI92" s="106"/>
      <c r="MEJ92" s="86"/>
      <c r="MEK92" s="106"/>
      <c r="MEL92" s="86"/>
      <c r="MEM92" s="106"/>
      <c r="MEN92" s="86"/>
      <c r="MEO92" s="106"/>
      <c r="MEP92" s="86"/>
      <c r="MEQ92" s="106"/>
      <c r="MER92" s="86"/>
      <c r="MES92" s="106"/>
      <c r="MET92" s="86"/>
      <c r="MEU92" s="106"/>
      <c r="MEV92" s="86"/>
      <c r="MEW92" s="106"/>
      <c r="MEX92" s="86"/>
      <c r="MEY92" s="106"/>
      <c r="MEZ92" s="86"/>
      <c r="MFA92" s="106"/>
      <c r="MFB92" s="86"/>
      <c r="MFC92" s="106"/>
      <c r="MFD92" s="86"/>
      <c r="MFE92" s="106"/>
      <c r="MFF92" s="86"/>
      <c r="MFG92" s="106"/>
      <c r="MFH92" s="86"/>
      <c r="MFI92" s="106"/>
      <c r="MFJ92" s="86"/>
      <c r="MFK92" s="106"/>
      <c r="MFL92" s="86"/>
      <c r="MFM92" s="106"/>
      <c r="MFN92" s="86"/>
      <c r="MFO92" s="106"/>
      <c r="MFP92" s="86"/>
      <c r="MFQ92" s="106"/>
      <c r="MFR92" s="86"/>
      <c r="MFS92" s="106"/>
      <c r="MFT92" s="86"/>
      <c r="MFU92" s="106"/>
      <c r="MFV92" s="86"/>
      <c r="MFW92" s="106"/>
      <c r="MFX92" s="86"/>
      <c r="MFY92" s="106"/>
      <c r="MFZ92" s="86"/>
      <c r="MGA92" s="106"/>
      <c r="MGB92" s="86"/>
      <c r="MGC92" s="106"/>
      <c r="MGD92" s="86"/>
      <c r="MGE92" s="106"/>
      <c r="MGF92" s="86"/>
      <c r="MGG92" s="106"/>
      <c r="MGH92" s="86"/>
      <c r="MGI92" s="106"/>
      <c r="MGJ92" s="86"/>
      <c r="MGK92" s="106"/>
      <c r="MGL92" s="86"/>
      <c r="MGM92" s="106"/>
      <c r="MGN92" s="86"/>
      <c r="MGO92" s="106"/>
      <c r="MGP92" s="86"/>
      <c r="MGQ92" s="106"/>
      <c r="MGR92" s="86"/>
      <c r="MGS92" s="106"/>
      <c r="MGT92" s="86"/>
      <c r="MGU92" s="106"/>
      <c r="MGV92" s="86"/>
      <c r="MGW92" s="106"/>
      <c r="MGX92" s="86"/>
      <c r="MGY92" s="106"/>
      <c r="MGZ92" s="86"/>
      <c r="MHA92" s="106"/>
      <c r="MHB92" s="86"/>
      <c r="MHC92" s="106"/>
      <c r="MHD92" s="86"/>
      <c r="MHE92" s="106"/>
      <c r="MHF92" s="86"/>
      <c r="MHG92" s="106"/>
      <c r="MHH92" s="86"/>
      <c r="MHI92" s="106"/>
      <c r="MHJ92" s="86"/>
      <c r="MHK92" s="106"/>
      <c r="MHL92" s="86"/>
      <c r="MHM92" s="106"/>
      <c r="MHN92" s="86"/>
      <c r="MHO92" s="106"/>
      <c r="MHP92" s="86"/>
      <c r="MHQ92" s="106"/>
      <c r="MHR92" s="86"/>
      <c r="MHS92" s="106"/>
      <c r="MHT92" s="86"/>
      <c r="MHU92" s="106"/>
      <c r="MHV92" s="86"/>
      <c r="MHW92" s="106"/>
      <c r="MHX92" s="86"/>
      <c r="MHY92" s="106"/>
      <c r="MHZ92" s="86"/>
      <c r="MIA92" s="106"/>
      <c r="MIB92" s="86"/>
      <c r="MIC92" s="106"/>
      <c r="MID92" s="86"/>
      <c r="MIE92" s="106"/>
      <c r="MIF92" s="86"/>
      <c r="MIG92" s="106"/>
      <c r="MIH92" s="86"/>
      <c r="MII92" s="106"/>
      <c r="MIJ92" s="86"/>
      <c r="MIK92" s="106"/>
      <c r="MIL92" s="86"/>
      <c r="MIM92" s="106"/>
      <c r="MIN92" s="86"/>
      <c r="MIO92" s="106"/>
      <c r="MIP92" s="86"/>
      <c r="MIQ92" s="106"/>
      <c r="MIR92" s="86"/>
      <c r="MIS92" s="106"/>
      <c r="MIT92" s="86"/>
      <c r="MIU92" s="106"/>
      <c r="MIV92" s="86"/>
      <c r="MIW92" s="106"/>
      <c r="MIX92" s="86"/>
      <c r="MIY92" s="106"/>
      <c r="MIZ92" s="86"/>
      <c r="MJA92" s="106"/>
      <c r="MJB92" s="86"/>
      <c r="MJC92" s="106"/>
      <c r="MJD92" s="86"/>
      <c r="MJE92" s="106"/>
      <c r="MJF92" s="86"/>
      <c r="MJG92" s="106"/>
      <c r="MJH92" s="86"/>
      <c r="MJI92" s="106"/>
      <c r="MJJ92" s="86"/>
      <c r="MJK92" s="106"/>
      <c r="MJL92" s="86"/>
      <c r="MJM92" s="106"/>
      <c r="MJN92" s="86"/>
      <c r="MJO92" s="106"/>
      <c r="MJP92" s="86"/>
      <c r="MJQ92" s="106"/>
      <c r="MJR92" s="86"/>
      <c r="MJS92" s="106"/>
      <c r="MJT92" s="86"/>
      <c r="MJU92" s="106"/>
      <c r="MJV92" s="86"/>
      <c r="MJW92" s="106"/>
      <c r="MJX92" s="86"/>
      <c r="MJY92" s="106"/>
      <c r="MJZ92" s="86"/>
      <c r="MKA92" s="106"/>
      <c r="MKB92" s="86"/>
      <c r="MKC92" s="106"/>
      <c r="MKD92" s="86"/>
      <c r="MKE92" s="106"/>
      <c r="MKF92" s="86"/>
      <c r="MKG92" s="106"/>
      <c r="MKH92" s="86"/>
      <c r="MKI92" s="106"/>
      <c r="MKJ92" s="86"/>
      <c r="MKK92" s="106"/>
      <c r="MKL92" s="86"/>
      <c r="MKM92" s="106"/>
      <c r="MKN92" s="86"/>
      <c r="MKO92" s="106"/>
      <c r="MKP92" s="86"/>
      <c r="MKQ92" s="106"/>
      <c r="MKR92" s="86"/>
      <c r="MKS92" s="106"/>
      <c r="MKT92" s="86"/>
      <c r="MKU92" s="106"/>
      <c r="MKV92" s="86"/>
      <c r="MKW92" s="106"/>
      <c r="MKX92" s="86"/>
      <c r="MKY92" s="106"/>
      <c r="MKZ92" s="86"/>
      <c r="MLA92" s="106"/>
      <c r="MLB92" s="86"/>
      <c r="MLC92" s="106"/>
      <c r="MLD92" s="86"/>
      <c r="MLE92" s="106"/>
      <c r="MLF92" s="86"/>
      <c r="MLG92" s="106"/>
      <c r="MLH92" s="86"/>
      <c r="MLI92" s="106"/>
      <c r="MLJ92" s="86"/>
      <c r="MLK92" s="106"/>
      <c r="MLL92" s="86"/>
      <c r="MLM92" s="106"/>
      <c r="MLN92" s="86"/>
      <c r="MLO92" s="106"/>
      <c r="MLP92" s="86"/>
      <c r="MLQ92" s="106"/>
      <c r="MLR92" s="86"/>
      <c r="MLS92" s="106"/>
      <c r="MLT92" s="86"/>
      <c r="MLU92" s="106"/>
      <c r="MLV92" s="86"/>
      <c r="MLW92" s="106"/>
      <c r="MLX92" s="86"/>
      <c r="MLY92" s="106"/>
      <c r="MLZ92" s="86"/>
      <c r="MMA92" s="106"/>
      <c r="MMB92" s="86"/>
      <c r="MMC92" s="106"/>
      <c r="MMD92" s="86"/>
      <c r="MME92" s="106"/>
      <c r="MMF92" s="86"/>
      <c r="MMG92" s="106"/>
      <c r="MMH92" s="86"/>
      <c r="MMI92" s="106"/>
      <c r="MMJ92" s="86"/>
      <c r="MMK92" s="106"/>
      <c r="MML92" s="86"/>
      <c r="MMM92" s="106"/>
      <c r="MMN92" s="86"/>
      <c r="MMO92" s="106"/>
      <c r="MMP92" s="86"/>
      <c r="MMQ92" s="106"/>
      <c r="MMR92" s="86"/>
      <c r="MMS92" s="106"/>
      <c r="MMT92" s="86"/>
      <c r="MMU92" s="106"/>
      <c r="MMV92" s="86"/>
      <c r="MMW92" s="106"/>
      <c r="MMX92" s="86"/>
      <c r="MMY92" s="106"/>
      <c r="MMZ92" s="86"/>
      <c r="MNA92" s="106"/>
      <c r="MNB92" s="86"/>
      <c r="MNC92" s="106"/>
      <c r="MND92" s="86"/>
      <c r="MNE92" s="106"/>
      <c r="MNF92" s="86"/>
      <c r="MNG92" s="106"/>
      <c r="MNH92" s="86"/>
      <c r="MNI92" s="106"/>
      <c r="MNJ92" s="86"/>
      <c r="MNK92" s="106"/>
      <c r="MNL92" s="86"/>
      <c r="MNM92" s="106"/>
      <c r="MNN92" s="86"/>
      <c r="MNO92" s="106"/>
      <c r="MNP92" s="86"/>
      <c r="MNQ92" s="106"/>
      <c r="MNR92" s="86"/>
      <c r="MNS92" s="106"/>
      <c r="MNT92" s="86"/>
      <c r="MNU92" s="106"/>
      <c r="MNV92" s="86"/>
      <c r="MNW92" s="106"/>
      <c r="MNX92" s="86"/>
      <c r="MNY92" s="106"/>
      <c r="MNZ92" s="86"/>
      <c r="MOA92" s="106"/>
      <c r="MOB92" s="86"/>
      <c r="MOC92" s="106"/>
      <c r="MOD92" s="86"/>
      <c r="MOE92" s="106"/>
      <c r="MOF92" s="86"/>
      <c r="MOG92" s="106"/>
      <c r="MOH92" s="86"/>
      <c r="MOI92" s="106"/>
      <c r="MOJ92" s="86"/>
      <c r="MOK92" s="106"/>
      <c r="MOL92" s="86"/>
      <c r="MOM92" s="106"/>
      <c r="MON92" s="86"/>
      <c r="MOO92" s="106"/>
      <c r="MOP92" s="86"/>
      <c r="MOQ92" s="106"/>
      <c r="MOR92" s="86"/>
      <c r="MOS92" s="106"/>
      <c r="MOT92" s="86"/>
      <c r="MOU92" s="106"/>
      <c r="MOV92" s="86"/>
      <c r="MOW92" s="106"/>
      <c r="MOX92" s="86"/>
      <c r="MOY92" s="106"/>
      <c r="MOZ92" s="86"/>
      <c r="MPA92" s="106"/>
      <c r="MPB92" s="86"/>
      <c r="MPC92" s="106"/>
      <c r="MPD92" s="86"/>
      <c r="MPE92" s="106"/>
      <c r="MPF92" s="86"/>
      <c r="MPG92" s="106"/>
      <c r="MPH92" s="86"/>
      <c r="MPI92" s="106"/>
      <c r="MPJ92" s="86"/>
      <c r="MPK92" s="106"/>
      <c r="MPL92" s="86"/>
      <c r="MPM92" s="106"/>
      <c r="MPN92" s="86"/>
      <c r="MPO92" s="106"/>
      <c r="MPP92" s="86"/>
      <c r="MPQ92" s="106"/>
      <c r="MPR92" s="86"/>
      <c r="MPS92" s="106"/>
      <c r="MPT92" s="86"/>
      <c r="MPU92" s="106"/>
      <c r="MPV92" s="86"/>
      <c r="MPW92" s="106"/>
      <c r="MPX92" s="86"/>
      <c r="MPY92" s="106"/>
      <c r="MPZ92" s="86"/>
      <c r="MQA92" s="106"/>
      <c r="MQB92" s="86"/>
      <c r="MQC92" s="106"/>
      <c r="MQD92" s="86"/>
      <c r="MQE92" s="106"/>
      <c r="MQF92" s="86"/>
      <c r="MQG92" s="106"/>
      <c r="MQH92" s="86"/>
      <c r="MQI92" s="106"/>
      <c r="MQJ92" s="86"/>
      <c r="MQK92" s="106"/>
      <c r="MQL92" s="86"/>
      <c r="MQM92" s="106"/>
      <c r="MQN92" s="86"/>
      <c r="MQO92" s="106"/>
      <c r="MQP92" s="86"/>
      <c r="MQQ92" s="106"/>
      <c r="MQR92" s="86"/>
      <c r="MQS92" s="106"/>
      <c r="MQT92" s="86"/>
      <c r="MQU92" s="106"/>
      <c r="MQV92" s="86"/>
      <c r="MQW92" s="106"/>
      <c r="MQX92" s="86"/>
      <c r="MQY92" s="106"/>
      <c r="MQZ92" s="86"/>
      <c r="MRA92" s="106"/>
      <c r="MRB92" s="86"/>
      <c r="MRC92" s="106"/>
      <c r="MRD92" s="86"/>
      <c r="MRE92" s="106"/>
      <c r="MRF92" s="86"/>
      <c r="MRG92" s="106"/>
      <c r="MRH92" s="86"/>
      <c r="MRI92" s="106"/>
      <c r="MRJ92" s="86"/>
      <c r="MRK92" s="106"/>
      <c r="MRL92" s="86"/>
      <c r="MRM92" s="106"/>
      <c r="MRN92" s="86"/>
      <c r="MRO92" s="106"/>
      <c r="MRP92" s="86"/>
      <c r="MRQ92" s="106"/>
      <c r="MRR92" s="86"/>
      <c r="MRS92" s="106"/>
      <c r="MRT92" s="86"/>
      <c r="MRU92" s="106"/>
      <c r="MRV92" s="86"/>
      <c r="MRW92" s="106"/>
      <c r="MRX92" s="86"/>
      <c r="MRY92" s="106"/>
      <c r="MRZ92" s="86"/>
      <c r="MSA92" s="106"/>
      <c r="MSB92" s="86"/>
      <c r="MSC92" s="106"/>
      <c r="MSD92" s="86"/>
      <c r="MSE92" s="106"/>
      <c r="MSF92" s="86"/>
      <c r="MSG92" s="106"/>
      <c r="MSH92" s="86"/>
      <c r="MSI92" s="106"/>
      <c r="MSJ92" s="86"/>
      <c r="MSK92" s="106"/>
      <c r="MSL92" s="86"/>
      <c r="MSM92" s="106"/>
      <c r="MSN92" s="86"/>
      <c r="MSO92" s="106"/>
      <c r="MSP92" s="86"/>
      <c r="MSQ92" s="106"/>
      <c r="MSR92" s="86"/>
      <c r="MSS92" s="106"/>
      <c r="MST92" s="86"/>
      <c r="MSU92" s="106"/>
      <c r="MSV92" s="86"/>
      <c r="MSW92" s="106"/>
      <c r="MSX92" s="86"/>
      <c r="MSY92" s="106"/>
      <c r="MSZ92" s="86"/>
      <c r="MTA92" s="106"/>
      <c r="MTB92" s="86"/>
      <c r="MTC92" s="106"/>
      <c r="MTD92" s="86"/>
      <c r="MTE92" s="106"/>
      <c r="MTF92" s="86"/>
      <c r="MTG92" s="106"/>
      <c r="MTH92" s="86"/>
      <c r="MTI92" s="106"/>
      <c r="MTJ92" s="86"/>
      <c r="MTK92" s="106"/>
      <c r="MTL92" s="86"/>
      <c r="MTM92" s="106"/>
      <c r="MTN92" s="86"/>
      <c r="MTO92" s="106"/>
      <c r="MTP92" s="86"/>
      <c r="MTQ92" s="106"/>
      <c r="MTR92" s="86"/>
      <c r="MTS92" s="106"/>
      <c r="MTT92" s="86"/>
      <c r="MTU92" s="106"/>
      <c r="MTV92" s="86"/>
      <c r="MTW92" s="106"/>
      <c r="MTX92" s="86"/>
      <c r="MTY92" s="106"/>
      <c r="MTZ92" s="86"/>
      <c r="MUA92" s="106"/>
      <c r="MUB92" s="86"/>
      <c r="MUC92" s="106"/>
      <c r="MUD92" s="86"/>
      <c r="MUE92" s="106"/>
      <c r="MUF92" s="86"/>
      <c r="MUG92" s="106"/>
      <c r="MUH92" s="86"/>
      <c r="MUI92" s="106"/>
      <c r="MUJ92" s="86"/>
      <c r="MUK92" s="106"/>
      <c r="MUL92" s="86"/>
      <c r="MUM92" s="106"/>
      <c r="MUN92" s="86"/>
      <c r="MUO92" s="106"/>
      <c r="MUP92" s="86"/>
      <c r="MUQ92" s="106"/>
      <c r="MUR92" s="86"/>
      <c r="MUS92" s="106"/>
      <c r="MUT92" s="86"/>
      <c r="MUU92" s="106"/>
      <c r="MUV92" s="86"/>
      <c r="MUW92" s="106"/>
      <c r="MUX92" s="86"/>
      <c r="MUY92" s="106"/>
      <c r="MUZ92" s="86"/>
      <c r="MVA92" s="106"/>
      <c r="MVB92" s="86"/>
      <c r="MVC92" s="106"/>
      <c r="MVD92" s="86"/>
      <c r="MVE92" s="106"/>
      <c r="MVF92" s="86"/>
      <c r="MVG92" s="106"/>
      <c r="MVH92" s="86"/>
      <c r="MVI92" s="106"/>
      <c r="MVJ92" s="86"/>
      <c r="MVK92" s="106"/>
      <c r="MVL92" s="86"/>
      <c r="MVM92" s="106"/>
      <c r="MVN92" s="86"/>
      <c r="MVO92" s="106"/>
      <c r="MVP92" s="86"/>
      <c r="MVQ92" s="106"/>
      <c r="MVR92" s="86"/>
      <c r="MVS92" s="106"/>
      <c r="MVT92" s="86"/>
      <c r="MVU92" s="106"/>
      <c r="MVV92" s="86"/>
      <c r="MVW92" s="106"/>
      <c r="MVX92" s="86"/>
      <c r="MVY92" s="106"/>
      <c r="MVZ92" s="86"/>
      <c r="MWA92" s="106"/>
      <c r="MWB92" s="86"/>
      <c r="MWC92" s="106"/>
      <c r="MWD92" s="86"/>
      <c r="MWE92" s="106"/>
      <c r="MWF92" s="86"/>
      <c r="MWG92" s="106"/>
      <c r="MWH92" s="86"/>
      <c r="MWI92" s="106"/>
      <c r="MWJ92" s="86"/>
      <c r="MWK92" s="106"/>
      <c r="MWL92" s="86"/>
      <c r="MWM92" s="106"/>
      <c r="MWN92" s="86"/>
      <c r="MWO92" s="106"/>
      <c r="MWP92" s="86"/>
      <c r="MWQ92" s="106"/>
      <c r="MWR92" s="86"/>
      <c r="MWS92" s="106"/>
      <c r="MWT92" s="86"/>
      <c r="MWU92" s="106"/>
      <c r="MWV92" s="86"/>
      <c r="MWW92" s="106"/>
      <c r="MWX92" s="86"/>
      <c r="MWY92" s="106"/>
      <c r="MWZ92" s="86"/>
      <c r="MXA92" s="106"/>
      <c r="MXB92" s="86"/>
      <c r="MXC92" s="106"/>
      <c r="MXD92" s="86"/>
      <c r="MXE92" s="106"/>
      <c r="MXF92" s="86"/>
      <c r="MXG92" s="106"/>
      <c r="MXH92" s="86"/>
      <c r="MXI92" s="106"/>
      <c r="MXJ92" s="86"/>
      <c r="MXK92" s="106"/>
      <c r="MXL92" s="86"/>
      <c r="MXM92" s="106"/>
      <c r="MXN92" s="86"/>
      <c r="MXO92" s="106"/>
      <c r="MXP92" s="86"/>
      <c r="MXQ92" s="106"/>
      <c r="MXR92" s="86"/>
      <c r="MXS92" s="106"/>
      <c r="MXT92" s="86"/>
      <c r="MXU92" s="106"/>
      <c r="MXV92" s="86"/>
      <c r="MXW92" s="106"/>
      <c r="MXX92" s="86"/>
      <c r="MXY92" s="106"/>
      <c r="MXZ92" s="86"/>
      <c r="MYA92" s="106"/>
      <c r="MYB92" s="86"/>
      <c r="MYC92" s="106"/>
      <c r="MYD92" s="86"/>
      <c r="MYE92" s="106"/>
      <c r="MYF92" s="86"/>
      <c r="MYG92" s="106"/>
      <c r="MYH92" s="86"/>
      <c r="MYI92" s="106"/>
      <c r="MYJ92" s="86"/>
      <c r="MYK92" s="106"/>
      <c r="MYL92" s="86"/>
      <c r="MYM92" s="106"/>
      <c r="MYN92" s="86"/>
      <c r="MYO92" s="106"/>
      <c r="MYP92" s="86"/>
      <c r="MYQ92" s="106"/>
      <c r="MYR92" s="86"/>
      <c r="MYS92" s="106"/>
      <c r="MYT92" s="86"/>
      <c r="MYU92" s="106"/>
      <c r="MYV92" s="86"/>
      <c r="MYW92" s="106"/>
      <c r="MYX92" s="86"/>
      <c r="MYY92" s="106"/>
      <c r="MYZ92" s="86"/>
      <c r="MZA92" s="106"/>
      <c r="MZB92" s="86"/>
      <c r="MZC92" s="106"/>
      <c r="MZD92" s="86"/>
      <c r="MZE92" s="106"/>
      <c r="MZF92" s="86"/>
      <c r="MZG92" s="106"/>
      <c r="MZH92" s="86"/>
      <c r="MZI92" s="106"/>
      <c r="MZJ92" s="86"/>
      <c r="MZK92" s="106"/>
      <c r="MZL92" s="86"/>
      <c r="MZM92" s="106"/>
      <c r="MZN92" s="86"/>
      <c r="MZO92" s="106"/>
      <c r="MZP92" s="86"/>
      <c r="MZQ92" s="106"/>
      <c r="MZR92" s="86"/>
      <c r="MZS92" s="106"/>
      <c r="MZT92" s="86"/>
      <c r="MZU92" s="106"/>
      <c r="MZV92" s="86"/>
      <c r="MZW92" s="106"/>
      <c r="MZX92" s="86"/>
      <c r="MZY92" s="106"/>
      <c r="MZZ92" s="86"/>
      <c r="NAA92" s="106"/>
      <c r="NAB92" s="86"/>
      <c r="NAC92" s="106"/>
      <c r="NAD92" s="86"/>
      <c r="NAE92" s="106"/>
      <c r="NAF92" s="86"/>
      <c r="NAG92" s="106"/>
      <c r="NAH92" s="86"/>
      <c r="NAI92" s="106"/>
      <c r="NAJ92" s="86"/>
      <c r="NAK92" s="106"/>
      <c r="NAL92" s="86"/>
      <c r="NAM92" s="106"/>
      <c r="NAN92" s="86"/>
      <c r="NAO92" s="106"/>
      <c r="NAP92" s="86"/>
      <c r="NAQ92" s="106"/>
      <c r="NAR92" s="86"/>
      <c r="NAS92" s="106"/>
      <c r="NAT92" s="86"/>
      <c r="NAU92" s="106"/>
      <c r="NAV92" s="86"/>
      <c r="NAW92" s="106"/>
      <c r="NAX92" s="86"/>
      <c r="NAY92" s="106"/>
      <c r="NAZ92" s="86"/>
      <c r="NBA92" s="106"/>
      <c r="NBB92" s="86"/>
      <c r="NBC92" s="106"/>
      <c r="NBD92" s="86"/>
      <c r="NBE92" s="106"/>
      <c r="NBF92" s="86"/>
      <c r="NBG92" s="106"/>
      <c r="NBH92" s="86"/>
      <c r="NBI92" s="106"/>
      <c r="NBJ92" s="86"/>
      <c r="NBK92" s="106"/>
      <c r="NBL92" s="86"/>
      <c r="NBM92" s="106"/>
      <c r="NBN92" s="86"/>
      <c r="NBO92" s="106"/>
      <c r="NBP92" s="86"/>
      <c r="NBQ92" s="106"/>
      <c r="NBR92" s="86"/>
      <c r="NBS92" s="106"/>
      <c r="NBT92" s="86"/>
      <c r="NBU92" s="106"/>
      <c r="NBV92" s="86"/>
      <c r="NBW92" s="106"/>
      <c r="NBX92" s="86"/>
      <c r="NBY92" s="106"/>
      <c r="NBZ92" s="86"/>
      <c r="NCA92" s="106"/>
      <c r="NCB92" s="86"/>
      <c r="NCC92" s="106"/>
      <c r="NCD92" s="86"/>
      <c r="NCE92" s="106"/>
      <c r="NCF92" s="86"/>
      <c r="NCG92" s="106"/>
      <c r="NCH92" s="86"/>
      <c r="NCI92" s="106"/>
      <c r="NCJ92" s="86"/>
      <c r="NCK92" s="106"/>
      <c r="NCL92" s="86"/>
      <c r="NCM92" s="106"/>
      <c r="NCN92" s="86"/>
      <c r="NCO92" s="106"/>
      <c r="NCP92" s="86"/>
      <c r="NCQ92" s="106"/>
      <c r="NCR92" s="86"/>
      <c r="NCS92" s="106"/>
      <c r="NCT92" s="86"/>
      <c r="NCU92" s="106"/>
      <c r="NCV92" s="86"/>
      <c r="NCW92" s="106"/>
      <c r="NCX92" s="86"/>
      <c r="NCY92" s="106"/>
      <c r="NCZ92" s="86"/>
      <c r="NDA92" s="106"/>
      <c r="NDB92" s="86"/>
      <c r="NDC92" s="106"/>
      <c r="NDD92" s="86"/>
      <c r="NDE92" s="106"/>
      <c r="NDF92" s="86"/>
      <c r="NDG92" s="106"/>
      <c r="NDH92" s="86"/>
      <c r="NDI92" s="106"/>
      <c r="NDJ92" s="86"/>
      <c r="NDK92" s="106"/>
      <c r="NDL92" s="86"/>
      <c r="NDM92" s="106"/>
      <c r="NDN92" s="86"/>
      <c r="NDO92" s="106"/>
      <c r="NDP92" s="86"/>
      <c r="NDQ92" s="106"/>
      <c r="NDR92" s="86"/>
      <c r="NDS92" s="106"/>
      <c r="NDT92" s="86"/>
      <c r="NDU92" s="106"/>
      <c r="NDV92" s="86"/>
      <c r="NDW92" s="106"/>
      <c r="NDX92" s="86"/>
      <c r="NDY92" s="106"/>
      <c r="NDZ92" s="86"/>
      <c r="NEA92" s="106"/>
      <c r="NEB92" s="86"/>
      <c r="NEC92" s="106"/>
      <c r="NED92" s="86"/>
      <c r="NEE92" s="106"/>
      <c r="NEF92" s="86"/>
      <c r="NEG92" s="106"/>
      <c r="NEH92" s="86"/>
      <c r="NEI92" s="106"/>
      <c r="NEJ92" s="86"/>
      <c r="NEK92" s="106"/>
      <c r="NEL92" s="86"/>
      <c r="NEM92" s="106"/>
      <c r="NEN92" s="86"/>
      <c r="NEO92" s="106"/>
      <c r="NEP92" s="86"/>
      <c r="NEQ92" s="106"/>
      <c r="NER92" s="86"/>
      <c r="NES92" s="106"/>
      <c r="NET92" s="86"/>
      <c r="NEU92" s="106"/>
      <c r="NEV92" s="86"/>
      <c r="NEW92" s="106"/>
      <c r="NEX92" s="86"/>
      <c r="NEY92" s="106"/>
      <c r="NEZ92" s="86"/>
      <c r="NFA92" s="106"/>
      <c r="NFB92" s="86"/>
      <c r="NFC92" s="106"/>
      <c r="NFD92" s="86"/>
      <c r="NFE92" s="106"/>
      <c r="NFF92" s="86"/>
      <c r="NFG92" s="106"/>
      <c r="NFH92" s="86"/>
      <c r="NFI92" s="106"/>
      <c r="NFJ92" s="86"/>
      <c r="NFK92" s="106"/>
      <c r="NFL92" s="86"/>
      <c r="NFM92" s="106"/>
      <c r="NFN92" s="86"/>
      <c r="NFO92" s="106"/>
      <c r="NFP92" s="86"/>
      <c r="NFQ92" s="106"/>
      <c r="NFR92" s="86"/>
      <c r="NFS92" s="106"/>
      <c r="NFT92" s="86"/>
      <c r="NFU92" s="106"/>
      <c r="NFV92" s="86"/>
      <c r="NFW92" s="106"/>
      <c r="NFX92" s="86"/>
      <c r="NFY92" s="106"/>
      <c r="NFZ92" s="86"/>
      <c r="NGA92" s="106"/>
      <c r="NGB92" s="86"/>
      <c r="NGC92" s="106"/>
      <c r="NGD92" s="86"/>
      <c r="NGE92" s="106"/>
      <c r="NGF92" s="86"/>
      <c r="NGG92" s="106"/>
      <c r="NGH92" s="86"/>
      <c r="NGI92" s="106"/>
      <c r="NGJ92" s="86"/>
      <c r="NGK92" s="106"/>
      <c r="NGL92" s="86"/>
      <c r="NGM92" s="106"/>
      <c r="NGN92" s="86"/>
      <c r="NGO92" s="106"/>
      <c r="NGP92" s="86"/>
      <c r="NGQ92" s="106"/>
      <c r="NGR92" s="86"/>
      <c r="NGS92" s="106"/>
      <c r="NGT92" s="86"/>
      <c r="NGU92" s="106"/>
      <c r="NGV92" s="86"/>
      <c r="NGW92" s="106"/>
      <c r="NGX92" s="86"/>
      <c r="NGY92" s="106"/>
      <c r="NGZ92" s="86"/>
      <c r="NHA92" s="106"/>
      <c r="NHB92" s="86"/>
      <c r="NHC92" s="106"/>
      <c r="NHD92" s="86"/>
      <c r="NHE92" s="106"/>
      <c r="NHF92" s="86"/>
      <c r="NHG92" s="106"/>
      <c r="NHH92" s="86"/>
      <c r="NHI92" s="106"/>
      <c r="NHJ92" s="86"/>
      <c r="NHK92" s="106"/>
      <c r="NHL92" s="86"/>
      <c r="NHM92" s="106"/>
      <c r="NHN92" s="86"/>
      <c r="NHO92" s="106"/>
      <c r="NHP92" s="86"/>
      <c r="NHQ92" s="106"/>
      <c r="NHR92" s="86"/>
      <c r="NHS92" s="106"/>
      <c r="NHT92" s="86"/>
      <c r="NHU92" s="106"/>
      <c r="NHV92" s="86"/>
      <c r="NHW92" s="106"/>
      <c r="NHX92" s="86"/>
      <c r="NHY92" s="106"/>
      <c r="NHZ92" s="86"/>
      <c r="NIA92" s="106"/>
      <c r="NIB92" s="86"/>
      <c r="NIC92" s="106"/>
      <c r="NID92" s="86"/>
      <c r="NIE92" s="106"/>
      <c r="NIF92" s="86"/>
      <c r="NIG92" s="106"/>
      <c r="NIH92" s="86"/>
      <c r="NII92" s="106"/>
      <c r="NIJ92" s="86"/>
      <c r="NIK92" s="106"/>
      <c r="NIL92" s="86"/>
      <c r="NIM92" s="106"/>
      <c r="NIN92" s="86"/>
      <c r="NIO92" s="106"/>
      <c r="NIP92" s="86"/>
      <c r="NIQ92" s="106"/>
      <c r="NIR92" s="86"/>
      <c r="NIS92" s="106"/>
      <c r="NIT92" s="86"/>
      <c r="NIU92" s="106"/>
      <c r="NIV92" s="86"/>
      <c r="NIW92" s="106"/>
      <c r="NIX92" s="86"/>
      <c r="NIY92" s="106"/>
      <c r="NIZ92" s="86"/>
      <c r="NJA92" s="106"/>
      <c r="NJB92" s="86"/>
      <c r="NJC92" s="106"/>
      <c r="NJD92" s="86"/>
      <c r="NJE92" s="106"/>
      <c r="NJF92" s="86"/>
      <c r="NJG92" s="106"/>
      <c r="NJH92" s="86"/>
      <c r="NJI92" s="106"/>
      <c r="NJJ92" s="86"/>
      <c r="NJK92" s="106"/>
      <c r="NJL92" s="86"/>
      <c r="NJM92" s="106"/>
      <c r="NJN92" s="86"/>
      <c r="NJO92" s="106"/>
      <c r="NJP92" s="86"/>
      <c r="NJQ92" s="106"/>
      <c r="NJR92" s="86"/>
      <c r="NJS92" s="106"/>
      <c r="NJT92" s="86"/>
      <c r="NJU92" s="106"/>
      <c r="NJV92" s="86"/>
      <c r="NJW92" s="106"/>
      <c r="NJX92" s="86"/>
      <c r="NJY92" s="106"/>
      <c r="NJZ92" s="86"/>
      <c r="NKA92" s="106"/>
      <c r="NKB92" s="86"/>
      <c r="NKC92" s="106"/>
      <c r="NKD92" s="86"/>
      <c r="NKE92" s="106"/>
      <c r="NKF92" s="86"/>
      <c r="NKG92" s="106"/>
      <c r="NKH92" s="86"/>
      <c r="NKI92" s="106"/>
      <c r="NKJ92" s="86"/>
      <c r="NKK92" s="106"/>
      <c r="NKL92" s="86"/>
      <c r="NKM92" s="106"/>
      <c r="NKN92" s="86"/>
      <c r="NKO92" s="106"/>
      <c r="NKP92" s="86"/>
      <c r="NKQ92" s="106"/>
      <c r="NKR92" s="86"/>
      <c r="NKS92" s="106"/>
      <c r="NKT92" s="86"/>
      <c r="NKU92" s="106"/>
      <c r="NKV92" s="86"/>
      <c r="NKW92" s="106"/>
      <c r="NKX92" s="86"/>
      <c r="NKY92" s="106"/>
      <c r="NKZ92" s="86"/>
      <c r="NLA92" s="106"/>
      <c r="NLB92" s="86"/>
      <c r="NLC92" s="106"/>
      <c r="NLD92" s="86"/>
      <c r="NLE92" s="106"/>
      <c r="NLF92" s="86"/>
      <c r="NLG92" s="106"/>
      <c r="NLH92" s="86"/>
      <c r="NLI92" s="106"/>
      <c r="NLJ92" s="86"/>
      <c r="NLK92" s="106"/>
      <c r="NLL92" s="86"/>
      <c r="NLM92" s="106"/>
      <c r="NLN92" s="86"/>
      <c r="NLO92" s="106"/>
      <c r="NLP92" s="86"/>
      <c r="NLQ92" s="106"/>
      <c r="NLR92" s="86"/>
      <c r="NLS92" s="106"/>
      <c r="NLT92" s="86"/>
      <c r="NLU92" s="106"/>
      <c r="NLV92" s="86"/>
      <c r="NLW92" s="106"/>
      <c r="NLX92" s="86"/>
      <c r="NLY92" s="106"/>
      <c r="NLZ92" s="86"/>
      <c r="NMA92" s="106"/>
      <c r="NMB92" s="86"/>
      <c r="NMC92" s="106"/>
      <c r="NMD92" s="86"/>
      <c r="NME92" s="106"/>
      <c r="NMF92" s="86"/>
      <c r="NMG92" s="106"/>
      <c r="NMH92" s="86"/>
      <c r="NMI92" s="106"/>
      <c r="NMJ92" s="86"/>
      <c r="NMK92" s="106"/>
      <c r="NML92" s="86"/>
      <c r="NMM92" s="106"/>
      <c r="NMN92" s="86"/>
      <c r="NMO92" s="106"/>
      <c r="NMP92" s="86"/>
      <c r="NMQ92" s="106"/>
      <c r="NMR92" s="86"/>
      <c r="NMS92" s="106"/>
      <c r="NMT92" s="86"/>
      <c r="NMU92" s="106"/>
      <c r="NMV92" s="86"/>
      <c r="NMW92" s="106"/>
      <c r="NMX92" s="86"/>
      <c r="NMY92" s="106"/>
      <c r="NMZ92" s="86"/>
      <c r="NNA92" s="106"/>
      <c r="NNB92" s="86"/>
      <c r="NNC92" s="106"/>
      <c r="NND92" s="86"/>
      <c r="NNE92" s="106"/>
      <c r="NNF92" s="86"/>
      <c r="NNG92" s="106"/>
      <c r="NNH92" s="86"/>
      <c r="NNI92" s="106"/>
      <c r="NNJ92" s="86"/>
      <c r="NNK92" s="106"/>
      <c r="NNL92" s="86"/>
      <c r="NNM92" s="106"/>
      <c r="NNN92" s="86"/>
      <c r="NNO92" s="106"/>
      <c r="NNP92" s="86"/>
      <c r="NNQ92" s="106"/>
      <c r="NNR92" s="86"/>
      <c r="NNS92" s="106"/>
      <c r="NNT92" s="86"/>
      <c r="NNU92" s="106"/>
      <c r="NNV92" s="86"/>
      <c r="NNW92" s="106"/>
      <c r="NNX92" s="86"/>
      <c r="NNY92" s="106"/>
      <c r="NNZ92" s="86"/>
      <c r="NOA92" s="106"/>
      <c r="NOB92" s="86"/>
      <c r="NOC92" s="106"/>
      <c r="NOD92" s="86"/>
      <c r="NOE92" s="106"/>
      <c r="NOF92" s="86"/>
      <c r="NOG92" s="106"/>
      <c r="NOH92" s="86"/>
      <c r="NOI92" s="106"/>
      <c r="NOJ92" s="86"/>
      <c r="NOK92" s="106"/>
      <c r="NOL92" s="86"/>
      <c r="NOM92" s="106"/>
      <c r="NON92" s="86"/>
      <c r="NOO92" s="106"/>
      <c r="NOP92" s="86"/>
      <c r="NOQ92" s="106"/>
      <c r="NOR92" s="86"/>
      <c r="NOS92" s="106"/>
      <c r="NOT92" s="86"/>
      <c r="NOU92" s="106"/>
      <c r="NOV92" s="86"/>
      <c r="NOW92" s="106"/>
      <c r="NOX92" s="86"/>
      <c r="NOY92" s="106"/>
      <c r="NOZ92" s="86"/>
      <c r="NPA92" s="106"/>
      <c r="NPB92" s="86"/>
      <c r="NPC92" s="106"/>
      <c r="NPD92" s="86"/>
      <c r="NPE92" s="106"/>
      <c r="NPF92" s="86"/>
      <c r="NPG92" s="106"/>
      <c r="NPH92" s="86"/>
      <c r="NPI92" s="106"/>
      <c r="NPJ92" s="86"/>
      <c r="NPK92" s="106"/>
      <c r="NPL92" s="86"/>
      <c r="NPM92" s="106"/>
      <c r="NPN92" s="86"/>
      <c r="NPO92" s="106"/>
      <c r="NPP92" s="86"/>
      <c r="NPQ92" s="106"/>
      <c r="NPR92" s="86"/>
      <c r="NPS92" s="106"/>
      <c r="NPT92" s="86"/>
      <c r="NPU92" s="106"/>
      <c r="NPV92" s="86"/>
      <c r="NPW92" s="106"/>
      <c r="NPX92" s="86"/>
      <c r="NPY92" s="106"/>
      <c r="NPZ92" s="86"/>
      <c r="NQA92" s="106"/>
      <c r="NQB92" s="86"/>
      <c r="NQC92" s="106"/>
      <c r="NQD92" s="86"/>
      <c r="NQE92" s="106"/>
      <c r="NQF92" s="86"/>
      <c r="NQG92" s="106"/>
      <c r="NQH92" s="86"/>
      <c r="NQI92" s="106"/>
      <c r="NQJ92" s="86"/>
      <c r="NQK92" s="106"/>
      <c r="NQL92" s="86"/>
      <c r="NQM92" s="106"/>
      <c r="NQN92" s="86"/>
      <c r="NQO92" s="106"/>
      <c r="NQP92" s="86"/>
      <c r="NQQ92" s="106"/>
      <c r="NQR92" s="86"/>
      <c r="NQS92" s="106"/>
      <c r="NQT92" s="86"/>
      <c r="NQU92" s="106"/>
      <c r="NQV92" s="86"/>
      <c r="NQW92" s="106"/>
      <c r="NQX92" s="86"/>
      <c r="NQY92" s="106"/>
      <c r="NQZ92" s="86"/>
      <c r="NRA92" s="106"/>
      <c r="NRB92" s="86"/>
      <c r="NRC92" s="106"/>
      <c r="NRD92" s="86"/>
      <c r="NRE92" s="106"/>
      <c r="NRF92" s="86"/>
      <c r="NRG92" s="106"/>
      <c r="NRH92" s="86"/>
      <c r="NRI92" s="106"/>
      <c r="NRJ92" s="86"/>
      <c r="NRK92" s="106"/>
      <c r="NRL92" s="86"/>
      <c r="NRM92" s="106"/>
      <c r="NRN92" s="86"/>
      <c r="NRO92" s="106"/>
      <c r="NRP92" s="86"/>
      <c r="NRQ92" s="106"/>
      <c r="NRR92" s="86"/>
      <c r="NRS92" s="106"/>
      <c r="NRT92" s="86"/>
      <c r="NRU92" s="106"/>
      <c r="NRV92" s="86"/>
      <c r="NRW92" s="106"/>
      <c r="NRX92" s="86"/>
      <c r="NRY92" s="106"/>
      <c r="NRZ92" s="86"/>
      <c r="NSA92" s="106"/>
      <c r="NSB92" s="86"/>
      <c r="NSC92" s="106"/>
      <c r="NSD92" s="86"/>
      <c r="NSE92" s="106"/>
      <c r="NSF92" s="86"/>
      <c r="NSG92" s="106"/>
      <c r="NSH92" s="86"/>
      <c r="NSI92" s="106"/>
      <c r="NSJ92" s="86"/>
      <c r="NSK92" s="106"/>
      <c r="NSL92" s="86"/>
      <c r="NSM92" s="106"/>
      <c r="NSN92" s="86"/>
      <c r="NSO92" s="106"/>
      <c r="NSP92" s="86"/>
      <c r="NSQ92" s="106"/>
      <c r="NSR92" s="86"/>
      <c r="NSS92" s="106"/>
      <c r="NST92" s="86"/>
      <c r="NSU92" s="106"/>
      <c r="NSV92" s="86"/>
      <c r="NSW92" s="106"/>
      <c r="NSX92" s="86"/>
      <c r="NSY92" s="106"/>
      <c r="NSZ92" s="86"/>
      <c r="NTA92" s="106"/>
      <c r="NTB92" s="86"/>
      <c r="NTC92" s="106"/>
      <c r="NTD92" s="86"/>
      <c r="NTE92" s="106"/>
      <c r="NTF92" s="86"/>
      <c r="NTG92" s="106"/>
      <c r="NTH92" s="86"/>
      <c r="NTI92" s="106"/>
      <c r="NTJ92" s="86"/>
      <c r="NTK92" s="106"/>
      <c r="NTL92" s="86"/>
      <c r="NTM92" s="106"/>
      <c r="NTN92" s="86"/>
      <c r="NTO92" s="106"/>
      <c r="NTP92" s="86"/>
      <c r="NTQ92" s="106"/>
      <c r="NTR92" s="86"/>
      <c r="NTS92" s="106"/>
      <c r="NTT92" s="86"/>
      <c r="NTU92" s="106"/>
      <c r="NTV92" s="86"/>
      <c r="NTW92" s="106"/>
      <c r="NTX92" s="86"/>
      <c r="NTY92" s="106"/>
      <c r="NTZ92" s="86"/>
      <c r="NUA92" s="106"/>
      <c r="NUB92" s="86"/>
      <c r="NUC92" s="106"/>
      <c r="NUD92" s="86"/>
      <c r="NUE92" s="106"/>
      <c r="NUF92" s="86"/>
      <c r="NUG92" s="106"/>
      <c r="NUH92" s="86"/>
      <c r="NUI92" s="106"/>
      <c r="NUJ92" s="86"/>
      <c r="NUK92" s="106"/>
      <c r="NUL92" s="86"/>
      <c r="NUM92" s="106"/>
      <c r="NUN92" s="86"/>
      <c r="NUO92" s="106"/>
      <c r="NUP92" s="86"/>
      <c r="NUQ92" s="106"/>
      <c r="NUR92" s="86"/>
      <c r="NUS92" s="106"/>
      <c r="NUT92" s="86"/>
      <c r="NUU92" s="106"/>
      <c r="NUV92" s="86"/>
      <c r="NUW92" s="106"/>
      <c r="NUX92" s="86"/>
      <c r="NUY92" s="106"/>
      <c r="NUZ92" s="86"/>
      <c r="NVA92" s="106"/>
      <c r="NVB92" s="86"/>
      <c r="NVC92" s="106"/>
      <c r="NVD92" s="86"/>
      <c r="NVE92" s="106"/>
      <c r="NVF92" s="86"/>
      <c r="NVG92" s="106"/>
      <c r="NVH92" s="86"/>
      <c r="NVI92" s="106"/>
      <c r="NVJ92" s="86"/>
      <c r="NVK92" s="106"/>
      <c r="NVL92" s="86"/>
      <c r="NVM92" s="106"/>
      <c r="NVN92" s="86"/>
      <c r="NVO92" s="106"/>
      <c r="NVP92" s="86"/>
      <c r="NVQ92" s="106"/>
      <c r="NVR92" s="86"/>
      <c r="NVS92" s="106"/>
      <c r="NVT92" s="86"/>
      <c r="NVU92" s="106"/>
      <c r="NVV92" s="86"/>
      <c r="NVW92" s="106"/>
      <c r="NVX92" s="86"/>
      <c r="NVY92" s="106"/>
      <c r="NVZ92" s="86"/>
      <c r="NWA92" s="106"/>
      <c r="NWB92" s="86"/>
      <c r="NWC92" s="106"/>
      <c r="NWD92" s="86"/>
      <c r="NWE92" s="106"/>
      <c r="NWF92" s="86"/>
      <c r="NWG92" s="106"/>
      <c r="NWH92" s="86"/>
      <c r="NWI92" s="106"/>
      <c r="NWJ92" s="86"/>
      <c r="NWK92" s="106"/>
      <c r="NWL92" s="86"/>
      <c r="NWM92" s="106"/>
      <c r="NWN92" s="86"/>
      <c r="NWO92" s="106"/>
      <c r="NWP92" s="86"/>
      <c r="NWQ92" s="106"/>
      <c r="NWR92" s="86"/>
      <c r="NWS92" s="106"/>
      <c r="NWT92" s="86"/>
      <c r="NWU92" s="106"/>
      <c r="NWV92" s="86"/>
      <c r="NWW92" s="106"/>
      <c r="NWX92" s="86"/>
      <c r="NWY92" s="106"/>
      <c r="NWZ92" s="86"/>
      <c r="NXA92" s="106"/>
      <c r="NXB92" s="86"/>
      <c r="NXC92" s="106"/>
      <c r="NXD92" s="86"/>
      <c r="NXE92" s="106"/>
      <c r="NXF92" s="86"/>
      <c r="NXG92" s="106"/>
      <c r="NXH92" s="86"/>
      <c r="NXI92" s="106"/>
      <c r="NXJ92" s="86"/>
      <c r="NXK92" s="106"/>
      <c r="NXL92" s="86"/>
      <c r="NXM92" s="106"/>
      <c r="NXN92" s="86"/>
      <c r="NXO92" s="106"/>
      <c r="NXP92" s="86"/>
      <c r="NXQ92" s="106"/>
      <c r="NXR92" s="86"/>
      <c r="NXS92" s="106"/>
      <c r="NXT92" s="86"/>
      <c r="NXU92" s="106"/>
      <c r="NXV92" s="86"/>
      <c r="NXW92" s="106"/>
      <c r="NXX92" s="86"/>
      <c r="NXY92" s="106"/>
      <c r="NXZ92" s="86"/>
      <c r="NYA92" s="106"/>
      <c r="NYB92" s="86"/>
      <c r="NYC92" s="106"/>
      <c r="NYD92" s="86"/>
      <c r="NYE92" s="106"/>
      <c r="NYF92" s="86"/>
      <c r="NYG92" s="106"/>
      <c r="NYH92" s="86"/>
      <c r="NYI92" s="106"/>
      <c r="NYJ92" s="86"/>
      <c r="NYK92" s="106"/>
      <c r="NYL92" s="86"/>
      <c r="NYM92" s="106"/>
      <c r="NYN92" s="86"/>
      <c r="NYO92" s="106"/>
      <c r="NYP92" s="86"/>
      <c r="NYQ92" s="106"/>
      <c r="NYR92" s="86"/>
      <c r="NYS92" s="106"/>
      <c r="NYT92" s="86"/>
      <c r="NYU92" s="106"/>
      <c r="NYV92" s="86"/>
      <c r="NYW92" s="106"/>
      <c r="NYX92" s="86"/>
      <c r="NYY92" s="106"/>
      <c r="NYZ92" s="86"/>
      <c r="NZA92" s="106"/>
      <c r="NZB92" s="86"/>
      <c r="NZC92" s="106"/>
      <c r="NZD92" s="86"/>
      <c r="NZE92" s="106"/>
      <c r="NZF92" s="86"/>
      <c r="NZG92" s="106"/>
      <c r="NZH92" s="86"/>
      <c r="NZI92" s="106"/>
      <c r="NZJ92" s="86"/>
      <c r="NZK92" s="106"/>
      <c r="NZL92" s="86"/>
      <c r="NZM92" s="106"/>
      <c r="NZN92" s="86"/>
      <c r="NZO92" s="106"/>
      <c r="NZP92" s="86"/>
      <c r="NZQ92" s="106"/>
      <c r="NZR92" s="86"/>
      <c r="NZS92" s="106"/>
      <c r="NZT92" s="86"/>
      <c r="NZU92" s="106"/>
      <c r="NZV92" s="86"/>
      <c r="NZW92" s="106"/>
      <c r="NZX92" s="86"/>
      <c r="NZY92" s="106"/>
      <c r="NZZ92" s="86"/>
      <c r="OAA92" s="106"/>
      <c r="OAB92" s="86"/>
      <c r="OAC92" s="106"/>
      <c r="OAD92" s="86"/>
      <c r="OAE92" s="106"/>
      <c r="OAF92" s="86"/>
      <c r="OAG92" s="106"/>
      <c r="OAH92" s="86"/>
      <c r="OAI92" s="106"/>
      <c r="OAJ92" s="86"/>
      <c r="OAK92" s="106"/>
      <c r="OAL92" s="86"/>
      <c r="OAM92" s="106"/>
      <c r="OAN92" s="86"/>
      <c r="OAO92" s="106"/>
      <c r="OAP92" s="86"/>
      <c r="OAQ92" s="106"/>
      <c r="OAR92" s="86"/>
      <c r="OAS92" s="106"/>
      <c r="OAT92" s="86"/>
      <c r="OAU92" s="106"/>
      <c r="OAV92" s="86"/>
      <c r="OAW92" s="106"/>
      <c r="OAX92" s="86"/>
      <c r="OAY92" s="106"/>
      <c r="OAZ92" s="86"/>
      <c r="OBA92" s="106"/>
      <c r="OBB92" s="86"/>
      <c r="OBC92" s="106"/>
      <c r="OBD92" s="86"/>
      <c r="OBE92" s="106"/>
      <c r="OBF92" s="86"/>
      <c r="OBG92" s="106"/>
      <c r="OBH92" s="86"/>
      <c r="OBI92" s="106"/>
      <c r="OBJ92" s="86"/>
      <c r="OBK92" s="106"/>
      <c r="OBL92" s="86"/>
      <c r="OBM92" s="106"/>
      <c r="OBN92" s="86"/>
      <c r="OBO92" s="106"/>
      <c r="OBP92" s="86"/>
      <c r="OBQ92" s="106"/>
      <c r="OBR92" s="86"/>
      <c r="OBS92" s="106"/>
      <c r="OBT92" s="86"/>
      <c r="OBU92" s="106"/>
      <c r="OBV92" s="86"/>
      <c r="OBW92" s="106"/>
      <c r="OBX92" s="86"/>
      <c r="OBY92" s="106"/>
      <c r="OBZ92" s="86"/>
      <c r="OCA92" s="106"/>
      <c r="OCB92" s="86"/>
      <c r="OCC92" s="106"/>
      <c r="OCD92" s="86"/>
      <c r="OCE92" s="106"/>
      <c r="OCF92" s="86"/>
      <c r="OCG92" s="106"/>
      <c r="OCH92" s="86"/>
      <c r="OCI92" s="106"/>
      <c r="OCJ92" s="86"/>
      <c r="OCK92" s="106"/>
      <c r="OCL92" s="86"/>
      <c r="OCM92" s="106"/>
      <c r="OCN92" s="86"/>
      <c r="OCO92" s="106"/>
      <c r="OCP92" s="86"/>
      <c r="OCQ92" s="106"/>
      <c r="OCR92" s="86"/>
      <c r="OCS92" s="106"/>
      <c r="OCT92" s="86"/>
      <c r="OCU92" s="106"/>
      <c r="OCV92" s="86"/>
      <c r="OCW92" s="106"/>
      <c r="OCX92" s="86"/>
      <c r="OCY92" s="106"/>
      <c r="OCZ92" s="86"/>
      <c r="ODA92" s="106"/>
      <c r="ODB92" s="86"/>
      <c r="ODC92" s="106"/>
      <c r="ODD92" s="86"/>
      <c r="ODE92" s="106"/>
      <c r="ODF92" s="86"/>
      <c r="ODG92" s="106"/>
      <c r="ODH92" s="86"/>
      <c r="ODI92" s="106"/>
      <c r="ODJ92" s="86"/>
      <c r="ODK92" s="106"/>
      <c r="ODL92" s="86"/>
      <c r="ODM92" s="106"/>
      <c r="ODN92" s="86"/>
      <c r="ODO92" s="106"/>
      <c r="ODP92" s="86"/>
      <c r="ODQ92" s="106"/>
      <c r="ODR92" s="86"/>
      <c r="ODS92" s="106"/>
      <c r="ODT92" s="86"/>
      <c r="ODU92" s="106"/>
      <c r="ODV92" s="86"/>
      <c r="ODW92" s="106"/>
      <c r="ODX92" s="86"/>
      <c r="ODY92" s="106"/>
      <c r="ODZ92" s="86"/>
      <c r="OEA92" s="106"/>
      <c r="OEB92" s="86"/>
      <c r="OEC92" s="106"/>
      <c r="OED92" s="86"/>
      <c r="OEE92" s="106"/>
      <c r="OEF92" s="86"/>
      <c r="OEG92" s="106"/>
      <c r="OEH92" s="86"/>
      <c r="OEI92" s="106"/>
      <c r="OEJ92" s="86"/>
      <c r="OEK92" s="106"/>
      <c r="OEL92" s="86"/>
      <c r="OEM92" s="106"/>
      <c r="OEN92" s="86"/>
      <c r="OEO92" s="106"/>
      <c r="OEP92" s="86"/>
      <c r="OEQ92" s="106"/>
      <c r="OER92" s="86"/>
      <c r="OES92" s="106"/>
      <c r="OET92" s="86"/>
      <c r="OEU92" s="106"/>
      <c r="OEV92" s="86"/>
      <c r="OEW92" s="106"/>
      <c r="OEX92" s="86"/>
      <c r="OEY92" s="106"/>
      <c r="OEZ92" s="86"/>
      <c r="OFA92" s="106"/>
      <c r="OFB92" s="86"/>
      <c r="OFC92" s="106"/>
      <c r="OFD92" s="86"/>
      <c r="OFE92" s="106"/>
      <c r="OFF92" s="86"/>
      <c r="OFG92" s="106"/>
      <c r="OFH92" s="86"/>
      <c r="OFI92" s="106"/>
      <c r="OFJ92" s="86"/>
      <c r="OFK92" s="106"/>
      <c r="OFL92" s="86"/>
      <c r="OFM92" s="106"/>
      <c r="OFN92" s="86"/>
      <c r="OFO92" s="106"/>
      <c r="OFP92" s="86"/>
      <c r="OFQ92" s="106"/>
      <c r="OFR92" s="86"/>
      <c r="OFS92" s="106"/>
      <c r="OFT92" s="86"/>
      <c r="OFU92" s="106"/>
      <c r="OFV92" s="86"/>
      <c r="OFW92" s="106"/>
      <c r="OFX92" s="86"/>
      <c r="OFY92" s="106"/>
      <c r="OFZ92" s="86"/>
      <c r="OGA92" s="106"/>
      <c r="OGB92" s="86"/>
      <c r="OGC92" s="106"/>
      <c r="OGD92" s="86"/>
      <c r="OGE92" s="106"/>
      <c r="OGF92" s="86"/>
      <c r="OGG92" s="106"/>
      <c r="OGH92" s="86"/>
      <c r="OGI92" s="106"/>
      <c r="OGJ92" s="86"/>
      <c r="OGK92" s="106"/>
      <c r="OGL92" s="86"/>
      <c r="OGM92" s="106"/>
      <c r="OGN92" s="86"/>
      <c r="OGO92" s="106"/>
      <c r="OGP92" s="86"/>
      <c r="OGQ92" s="106"/>
      <c r="OGR92" s="86"/>
      <c r="OGS92" s="106"/>
      <c r="OGT92" s="86"/>
      <c r="OGU92" s="106"/>
      <c r="OGV92" s="86"/>
      <c r="OGW92" s="106"/>
      <c r="OGX92" s="86"/>
      <c r="OGY92" s="106"/>
      <c r="OGZ92" s="86"/>
      <c r="OHA92" s="106"/>
      <c r="OHB92" s="86"/>
      <c r="OHC92" s="106"/>
      <c r="OHD92" s="86"/>
      <c r="OHE92" s="106"/>
      <c r="OHF92" s="86"/>
      <c r="OHG92" s="106"/>
      <c r="OHH92" s="86"/>
      <c r="OHI92" s="106"/>
      <c r="OHJ92" s="86"/>
      <c r="OHK92" s="106"/>
      <c r="OHL92" s="86"/>
      <c r="OHM92" s="106"/>
      <c r="OHN92" s="86"/>
      <c r="OHO92" s="106"/>
      <c r="OHP92" s="86"/>
      <c r="OHQ92" s="106"/>
      <c r="OHR92" s="86"/>
      <c r="OHS92" s="106"/>
      <c r="OHT92" s="86"/>
      <c r="OHU92" s="106"/>
      <c r="OHV92" s="86"/>
      <c r="OHW92" s="106"/>
      <c r="OHX92" s="86"/>
      <c r="OHY92" s="106"/>
      <c r="OHZ92" s="86"/>
      <c r="OIA92" s="106"/>
      <c r="OIB92" s="86"/>
      <c r="OIC92" s="106"/>
      <c r="OID92" s="86"/>
      <c r="OIE92" s="106"/>
      <c r="OIF92" s="86"/>
      <c r="OIG92" s="106"/>
      <c r="OIH92" s="86"/>
      <c r="OII92" s="106"/>
      <c r="OIJ92" s="86"/>
      <c r="OIK92" s="106"/>
      <c r="OIL92" s="86"/>
      <c r="OIM92" s="106"/>
      <c r="OIN92" s="86"/>
      <c r="OIO92" s="106"/>
      <c r="OIP92" s="86"/>
      <c r="OIQ92" s="106"/>
      <c r="OIR92" s="86"/>
      <c r="OIS92" s="106"/>
      <c r="OIT92" s="86"/>
      <c r="OIU92" s="106"/>
      <c r="OIV92" s="86"/>
      <c r="OIW92" s="106"/>
      <c r="OIX92" s="86"/>
      <c r="OIY92" s="106"/>
      <c r="OIZ92" s="86"/>
      <c r="OJA92" s="106"/>
      <c r="OJB92" s="86"/>
      <c r="OJC92" s="106"/>
      <c r="OJD92" s="86"/>
      <c r="OJE92" s="106"/>
      <c r="OJF92" s="86"/>
      <c r="OJG92" s="106"/>
      <c r="OJH92" s="86"/>
      <c r="OJI92" s="106"/>
      <c r="OJJ92" s="86"/>
      <c r="OJK92" s="106"/>
      <c r="OJL92" s="86"/>
      <c r="OJM92" s="106"/>
      <c r="OJN92" s="86"/>
      <c r="OJO92" s="106"/>
      <c r="OJP92" s="86"/>
      <c r="OJQ92" s="106"/>
      <c r="OJR92" s="86"/>
      <c r="OJS92" s="106"/>
      <c r="OJT92" s="86"/>
      <c r="OJU92" s="106"/>
      <c r="OJV92" s="86"/>
      <c r="OJW92" s="106"/>
      <c r="OJX92" s="86"/>
      <c r="OJY92" s="106"/>
      <c r="OJZ92" s="86"/>
      <c r="OKA92" s="106"/>
      <c r="OKB92" s="86"/>
      <c r="OKC92" s="106"/>
      <c r="OKD92" s="86"/>
      <c r="OKE92" s="106"/>
      <c r="OKF92" s="86"/>
      <c r="OKG92" s="106"/>
      <c r="OKH92" s="86"/>
      <c r="OKI92" s="106"/>
      <c r="OKJ92" s="86"/>
      <c r="OKK92" s="106"/>
      <c r="OKL92" s="86"/>
      <c r="OKM92" s="106"/>
      <c r="OKN92" s="86"/>
      <c r="OKO92" s="106"/>
      <c r="OKP92" s="86"/>
      <c r="OKQ92" s="106"/>
      <c r="OKR92" s="86"/>
      <c r="OKS92" s="106"/>
      <c r="OKT92" s="86"/>
      <c r="OKU92" s="106"/>
      <c r="OKV92" s="86"/>
      <c r="OKW92" s="106"/>
      <c r="OKX92" s="86"/>
      <c r="OKY92" s="106"/>
      <c r="OKZ92" s="86"/>
      <c r="OLA92" s="106"/>
      <c r="OLB92" s="86"/>
      <c r="OLC92" s="106"/>
      <c r="OLD92" s="86"/>
      <c r="OLE92" s="106"/>
      <c r="OLF92" s="86"/>
      <c r="OLG92" s="106"/>
      <c r="OLH92" s="86"/>
      <c r="OLI92" s="106"/>
      <c r="OLJ92" s="86"/>
      <c r="OLK92" s="106"/>
      <c r="OLL92" s="86"/>
      <c r="OLM92" s="106"/>
      <c r="OLN92" s="86"/>
      <c r="OLO92" s="106"/>
      <c r="OLP92" s="86"/>
      <c r="OLQ92" s="106"/>
      <c r="OLR92" s="86"/>
      <c r="OLS92" s="106"/>
      <c r="OLT92" s="86"/>
      <c r="OLU92" s="106"/>
      <c r="OLV92" s="86"/>
      <c r="OLW92" s="106"/>
      <c r="OLX92" s="86"/>
      <c r="OLY92" s="106"/>
      <c r="OLZ92" s="86"/>
      <c r="OMA92" s="106"/>
      <c r="OMB92" s="86"/>
      <c r="OMC92" s="106"/>
      <c r="OMD92" s="86"/>
      <c r="OME92" s="106"/>
      <c r="OMF92" s="86"/>
      <c r="OMG92" s="106"/>
      <c r="OMH92" s="86"/>
      <c r="OMI92" s="106"/>
      <c r="OMJ92" s="86"/>
      <c r="OMK92" s="106"/>
      <c r="OML92" s="86"/>
      <c r="OMM92" s="106"/>
      <c r="OMN92" s="86"/>
      <c r="OMO92" s="106"/>
      <c r="OMP92" s="86"/>
      <c r="OMQ92" s="106"/>
      <c r="OMR92" s="86"/>
      <c r="OMS92" s="106"/>
      <c r="OMT92" s="86"/>
      <c r="OMU92" s="106"/>
      <c r="OMV92" s="86"/>
      <c r="OMW92" s="106"/>
      <c r="OMX92" s="86"/>
      <c r="OMY92" s="106"/>
      <c r="OMZ92" s="86"/>
      <c r="ONA92" s="106"/>
      <c r="ONB92" s="86"/>
      <c r="ONC92" s="106"/>
      <c r="OND92" s="86"/>
      <c r="ONE92" s="106"/>
      <c r="ONF92" s="86"/>
      <c r="ONG92" s="106"/>
      <c r="ONH92" s="86"/>
      <c r="ONI92" s="106"/>
      <c r="ONJ92" s="86"/>
      <c r="ONK92" s="106"/>
      <c r="ONL92" s="86"/>
      <c r="ONM92" s="106"/>
      <c r="ONN92" s="86"/>
      <c r="ONO92" s="106"/>
      <c r="ONP92" s="86"/>
      <c r="ONQ92" s="106"/>
      <c r="ONR92" s="86"/>
      <c r="ONS92" s="106"/>
      <c r="ONT92" s="86"/>
      <c r="ONU92" s="106"/>
      <c r="ONV92" s="86"/>
      <c r="ONW92" s="106"/>
      <c r="ONX92" s="86"/>
      <c r="ONY92" s="106"/>
      <c r="ONZ92" s="86"/>
      <c r="OOA92" s="106"/>
      <c r="OOB92" s="86"/>
      <c r="OOC92" s="106"/>
      <c r="OOD92" s="86"/>
      <c r="OOE92" s="106"/>
      <c r="OOF92" s="86"/>
      <c r="OOG92" s="106"/>
      <c r="OOH92" s="86"/>
      <c r="OOI92" s="106"/>
      <c r="OOJ92" s="86"/>
      <c r="OOK92" s="106"/>
      <c r="OOL92" s="86"/>
      <c r="OOM92" s="106"/>
      <c r="OON92" s="86"/>
      <c r="OOO92" s="106"/>
      <c r="OOP92" s="86"/>
      <c r="OOQ92" s="106"/>
      <c r="OOR92" s="86"/>
      <c r="OOS92" s="106"/>
      <c r="OOT92" s="86"/>
      <c r="OOU92" s="106"/>
      <c r="OOV92" s="86"/>
      <c r="OOW92" s="106"/>
      <c r="OOX92" s="86"/>
      <c r="OOY92" s="106"/>
      <c r="OOZ92" s="86"/>
      <c r="OPA92" s="106"/>
      <c r="OPB92" s="86"/>
      <c r="OPC92" s="106"/>
      <c r="OPD92" s="86"/>
      <c r="OPE92" s="106"/>
      <c r="OPF92" s="86"/>
      <c r="OPG92" s="106"/>
      <c r="OPH92" s="86"/>
      <c r="OPI92" s="106"/>
      <c r="OPJ92" s="86"/>
      <c r="OPK92" s="106"/>
      <c r="OPL92" s="86"/>
      <c r="OPM92" s="106"/>
      <c r="OPN92" s="86"/>
      <c r="OPO92" s="106"/>
      <c r="OPP92" s="86"/>
      <c r="OPQ92" s="106"/>
      <c r="OPR92" s="86"/>
      <c r="OPS92" s="106"/>
      <c r="OPT92" s="86"/>
      <c r="OPU92" s="106"/>
      <c r="OPV92" s="86"/>
      <c r="OPW92" s="106"/>
      <c r="OPX92" s="86"/>
      <c r="OPY92" s="106"/>
      <c r="OPZ92" s="86"/>
      <c r="OQA92" s="106"/>
      <c r="OQB92" s="86"/>
      <c r="OQC92" s="106"/>
      <c r="OQD92" s="86"/>
      <c r="OQE92" s="106"/>
      <c r="OQF92" s="86"/>
      <c r="OQG92" s="106"/>
      <c r="OQH92" s="86"/>
      <c r="OQI92" s="106"/>
      <c r="OQJ92" s="86"/>
      <c r="OQK92" s="106"/>
      <c r="OQL92" s="86"/>
      <c r="OQM92" s="106"/>
      <c r="OQN92" s="86"/>
      <c r="OQO92" s="106"/>
      <c r="OQP92" s="86"/>
      <c r="OQQ92" s="106"/>
      <c r="OQR92" s="86"/>
      <c r="OQS92" s="106"/>
      <c r="OQT92" s="86"/>
      <c r="OQU92" s="106"/>
      <c r="OQV92" s="86"/>
      <c r="OQW92" s="106"/>
      <c r="OQX92" s="86"/>
      <c r="OQY92" s="106"/>
      <c r="OQZ92" s="86"/>
      <c r="ORA92" s="106"/>
      <c r="ORB92" s="86"/>
      <c r="ORC92" s="106"/>
      <c r="ORD92" s="86"/>
      <c r="ORE92" s="106"/>
      <c r="ORF92" s="86"/>
      <c r="ORG92" s="106"/>
      <c r="ORH92" s="86"/>
      <c r="ORI92" s="106"/>
      <c r="ORJ92" s="86"/>
      <c r="ORK92" s="106"/>
      <c r="ORL92" s="86"/>
      <c r="ORM92" s="106"/>
      <c r="ORN92" s="86"/>
      <c r="ORO92" s="106"/>
      <c r="ORP92" s="86"/>
      <c r="ORQ92" s="106"/>
      <c r="ORR92" s="86"/>
      <c r="ORS92" s="106"/>
      <c r="ORT92" s="86"/>
      <c r="ORU92" s="106"/>
      <c r="ORV92" s="86"/>
      <c r="ORW92" s="106"/>
      <c r="ORX92" s="86"/>
      <c r="ORY92" s="106"/>
      <c r="ORZ92" s="86"/>
      <c r="OSA92" s="106"/>
      <c r="OSB92" s="86"/>
      <c r="OSC92" s="106"/>
      <c r="OSD92" s="86"/>
      <c r="OSE92" s="106"/>
      <c r="OSF92" s="86"/>
      <c r="OSG92" s="106"/>
      <c r="OSH92" s="86"/>
      <c r="OSI92" s="106"/>
      <c r="OSJ92" s="86"/>
      <c r="OSK92" s="106"/>
      <c r="OSL92" s="86"/>
      <c r="OSM92" s="106"/>
      <c r="OSN92" s="86"/>
      <c r="OSO92" s="106"/>
      <c r="OSP92" s="86"/>
      <c r="OSQ92" s="106"/>
      <c r="OSR92" s="86"/>
      <c r="OSS92" s="106"/>
      <c r="OST92" s="86"/>
      <c r="OSU92" s="106"/>
      <c r="OSV92" s="86"/>
      <c r="OSW92" s="106"/>
      <c r="OSX92" s="86"/>
      <c r="OSY92" s="106"/>
      <c r="OSZ92" s="86"/>
      <c r="OTA92" s="106"/>
      <c r="OTB92" s="86"/>
      <c r="OTC92" s="106"/>
      <c r="OTD92" s="86"/>
      <c r="OTE92" s="106"/>
      <c r="OTF92" s="86"/>
      <c r="OTG92" s="106"/>
      <c r="OTH92" s="86"/>
      <c r="OTI92" s="106"/>
      <c r="OTJ92" s="86"/>
      <c r="OTK92" s="106"/>
      <c r="OTL92" s="86"/>
      <c r="OTM92" s="106"/>
      <c r="OTN92" s="86"/>
      <c r="OTO92" s="106"/>
      <c r="OTP92" s="86"/>
      <c r="OTQ92" s="106"/>
      <c r="OTR92" s="86"/>
      <c r="OTS92" s="106"/>
      <c r="OTT92" s="86"/>
      <c r="OTU92" s="106"/>
      <c r="OTV92" s="86"/>
      <c r="OTW92" s="106"/>
      <c r="OTX92" s="86"/>
      <c r="OTY92" s="106"/>
      <c r="OTZ92" s="86"/>
      <c r="OUA92" s="106"/>
      <c r="OUB92" s="86"/>
      <c r="OUC92" s="106"/>
      <c r="OUD92" s="86"/>
      <c r="OUE92" s="106"/>
      <c r="OUF92" s="86"/>
      <c r="OUG92" s="106"/>
      <c r="OUH92" s="86"/>
      <c r="OUI92" s="106"/>
      <c r="OUJ92" s="86"/>
      <c r="OUK92" s="106"/>
      <c r="OUL92" s="86"/>
      <c r="OUM92" s="106"/>
      <c r="OUN92" s="86"/>
      <c r="OUO92" s="106"/>
      <c r="OUP92" s="86"/>
      <c r="OUQ92" s="106"/>
      <c r="OUR92" s="86"/>
      <c r="OUS92" s="106"/>
      <c r="OUT92" s="86"/>
      <c r="OUU92" s="106"/>
      <c r="OUV92" s="86"/>
      <c r="OUW92" s="106"/>
      <c r="OUX92" s="86"/>
      <c r="OUY92" s="106"/>
      <c r="OUZ92" s="86"/>
      <c r="OVA92" s="106"/>
      <c r="OVB92" s="86"/>
      <c r="OVC92" s="106"/>
      <c r="OVD92" s="86"/>
      <c r="OVE92" s="106"/>
      <c r="OVF92" s="86"/>
      <c r="OVG92" s="106"/>
      <c r="OVH92" s="86"/>
      <c r="OVI92" s="106"/>
      <c r="OVJ92" s="86"/>
      <c r="OVK92" s="106"/>
      <c r="OVL92" s="86"/>
      <c r="OVM92" s="106"/>
      <c r="OVN92" s="86"/>
      <c r="OVO92" s="106"/>
      <c r="OVP92" s="86"/>
      <c r="OVQ92" s="106"/>
      <c r="OVR92" s="86"/>
      <c r="OVS92" s="106"/>
      <c r="OVT92" s="86"/>
      <c r="OVU92" s="106"/>
      <c r="OVV92" s="86"/>
      <c r="OVW92" s="106"/>
      <c r="OVX92" s="86"/>
      <c r="OVY92" s="106"/>
      <c r="OVZ92" s="86"/>
      <c r="OWA92" s="106"/>
      <c r="OWB92" s="86"/>
      <c r="OWC92" s="106"/>
      <c r="OWD92" s="86"/>
      <c r="OWE92" s="106"/>
      <c r="OWF92" s="86"/>
      <c r="OWG92" s="106"/>
      <c r="OWH92" s="86"/>
      <c r="OWI92" s="106"/>
      <c r="OWJ92" s="86"/>
      <c r="OWK92" s="106"/>
      <c r="OWL92" s="86"/>
      <c r="OWM92" s="106"/>
      <c r="OWN92" s="86"/>
      <c r="OWO92" s="106"/>
      <c r="OWP92" s="86"/>
      <c r="OWQ92" s="106"/>
      <c r="OWR92" s="86"/>
      <c r="OWS92" s="106"/>
      <c r="OWT92" s="86"/>
      <c r="OWU92" s="106"/>
      <c r="OWV92" s="86"/>
      <c r="OWW92" s="106"/>
      <c r="OWX92" s="86"/>
      <c r="OWY92" s="106"/>
      <c r="OWZ92" s="86"/>
      <c r="OXA92" s="106"/>
      <c r="OXB92" s="86"/>
      <c r="OXC92" s="106"/>
      <c r="OXD92" s="86"/>
      <c r="OXE92" s="106"/>
      <c r="OXF92" s="86"/>
      <c r="OXG92" s="106"/>
      <c r="OXH92" s="86"/>
      <c r="OXI92" s="106"/>
      <c r="OXJ92" s="86"/>
      <c r="OXK92" s="106"/>
      <c r="OXL92" s="86"/>
      <c r="OXM92" s="106"/>
      <c r="OXN92" s="86"/>
      <c r="OXO92" s="106"/>
      <c r="OXP92" s="86"/>
      <c r="OXQ92" s="106"/>
      <c r="OXR92" s="86"/>
      <c r="OXS92" s="106"/>
      <c r="OXT92" s="86"/>
      <c r="OXU92" s="106"/>
      <c r="OXV92" s="86"/>
      <c r="OXW92" s="106"/>
      <c r="OXX92" s="86"/>
      <c r="OXY92" s="106"/>
      <c r="OXZ92" s="86"/>
      <c r="OYA92" s="106"/>
      <c r="OYB92" s="86"/>
      <c r="OYC92" s="106"/>
      <c r="OYD92" s="86"/>
      <c r="OYE92" s="106"/>
      <c r="OYF92" s="86"/>
      <c r="OYG92" s="106"/>
      <c r="OYH92" s="86"/>
      <c r="OYI92" s="106"/>
      <c r="OYJ92" s="86"/>
      <c r="OYK92" s="106"/>
      <c r="OYL92" s="86"/>
      <c r="OYM92" s="106"/>
      <c r="OYN92" s="86"/>
      <c r="OYO92" s="106"/>
      <c r="OYP92" s="86"/>
      <c r="OYQ92" s="106"/>
      <c r="OYR92" s="86"/>
      <c r="OYS92" s="106"/>
      <c r="OYT92" s="86"/>
      <c r="OYU92" s="106"/>
      <c r="OYV92" s="86"/>
      <c r="OYW92" s="106"/>
      <c r="OYX92" s="86"/>
      <c r="OYY92" s="106"/>
      <c r="OYZ92" s="86"/>
      <c r="OZA92" s="106"/>
      <c r="OZB92" s="86"/>
      <c r="OZC92" s="106"/>
      <c r="OZD92" s="86"/>
      <c r="OZE92" s="106"/>
      <c r="OZF92" s="86"/>
      <c r="OZG92" s="106"/>
      <c r="OZH92" s="86"/>
      <c r="OZI92" s="106"/>
      <c r="OZJ92" s="86"/>
      <c r="OZK92" s="106"/>
      <c r="OZL92" s="86"/>
      <c r="OZM92" s="106"/>
      <c r="OZN92" s="86"/>
      <c r="OZO92" s="106"/>
      <c r="OZP92" s="86"/>
      <c r="OZQ92" s="106"/>
      <c r="OZR92" s="86"/>
      <c r="OZS92" s="106"/>
      <c r="OZT92" s="86"/>
      <c r="OZU92" s="106"/>
      <c r="OZV92" s="86"/>
      <c r="OZW92" s="106"/>
      <c r="OZX92" s="86"/>
      <c r="OZY92" s="106"/>
      <c r="OZZ92" s="86"/>
      <c r="PAA92" s="106"/>
      <c r="PAB92" s="86"/>
      <c r="PAC92" s="106"/>
      <c r="PAD92" s="86"/>
      <c r="PAE92" s="106"/>
      <c r="PAF92" s="86"/>
      <c r="PAG92" s="106"/>
      <c r="PAH92" s="86"/>
      <c r="PAI92" s="106"/>
      <c r="PAJ92" s="86"/>
      <c r="PAK92" s="106"/>
      <c r="PAL92" s="86"/>
      <c r="PAM92" s="106"/>
      <c r="PAN92" s="86"/>
      <c r="PAO92" s="106"/>
      <c r="PAP92" s="86"/>
      <c r="PAQ92" s="106"/>
      <c r="PAR92" s="86"/>
      <c r="PAS92" s="106"/>
      <c r="PAT92" s="86"/>
      <c r="PAU92" s="106"/>
      <c r="PAV92" s="86"/>
      <c r="PAW92" s="106"/>
      <c r="PAX92" s="86"/>
      <c r="PAY92" s="106"/>
      <c r="PAZ92" s="86"/>
      <c r="PBA92" s="106"/>
      <c r="PBB92" s="86"/>
      <c r="PBC92" s="106"/>
      <c r="PBD92" s="86"/>
      <c r="PBE92" s="106"/>
      <c r="PBF92" s="86"/>
      <c r="PBG92" s="106"/>
      <c r="PBH92" s="86"/>
      <c r="PBI92" s="106"/>
      <c r="PBJ92" s="86"/>
      <c r="PBK92" s="106"/>
      <c r="PBL92" s="86"/>
      <c r="PBM92" s="106"/>
      <c r="PBN92" s="86"/>
      <c r="PBO92" s="106"/>
      <c r="PBP92" s="86"/>
      <c r="PBQ92" s="106"/>
      <c r="PBR92" s="86"/>
      <c r="PBS92" s="106"/>
      <c r="PBT92" s="86"/>
      <c r="PBU92" s="106"/>
      <c r="PBV92" s="86"/>
      <c r="PBW92" s="106"/>
      <c r="PBX92" s="86"/>
      <c r="PBY92" s="106"/>
      <c r="PBZ92" s="86"/>
      <c r="PCA92" s="106"/>
      <c r="PCB92" s="86"/>
      <c r="PCC92" s="106"/>
      <c r="PCD92" s="86"/>
      <c r="PCE92" s="106"/>
      <c r="PCF92" s="86"/>
      <c r="PCG92" s="106"/>
      <c r="PCH92" s="86"/>
      <c r="PCI92" s="106"/>
      <c r="PCJ92" s="86"/>
      <c r="PCK92" s="106"/>
      <c r="PCL92" s="86"/>
      <c r="PCM92" s="106"/>
      <c r="PCN92" s="86"/>
      <c r="PCO92" s="106"/>
      <c r="PCP92" s="86"/>
      <c r="PCQ92" s="106"/>
      <c r="PCR92" s="86"/>
      <c r="PCS92" s="106"/>
      <c r="PCT92" s="86"/>
      <c r="PCU92" s="106"/>
      <c r="PCV92" s="86"/>
      <c r="PCW92" s="106"/>
      <c r="PCX92" s="86"/>
      <c r="PCY92" s="106"/>
      <c r="PCZ92" s="86"/>
      <c r="PDA92" s="106"/>
      <c r="PDB92" s="86"/>
      <c r="PDC92" s="106"/>
      <c r="PDD92" s="86"/>
      <c r="PDE92" s="106"/>
      <c r="PDF92" s="86"/>
      <c r="PDG92" s="106"/>
      <c r="PDH92" s="86"/>
      <c r="PDI92" s="106"/>
      <c r="PDJ92" s="86"/>
      <c r="PDK92" s="106"/>
      <c r="PDL92" s="86"/>
      <c r="PDM92" s="106"/>
      <c r="PDN92" s="86"/>
      <c r="PDO92" s="106"/>
      <c r="PDP92" s="86"/>
      <c r="PDQ92" s="106"/>
      <c r="PDR92" s="86"/>
      <c r="PDS92" s="106"/>
      <c r="PDT92" s="86"/>
      <c r="PDU92" s="106"/>
      <c r="PDV92" s="86"/>
      <c r="PDW92" s="106"/>
      <c r="PDX92" s="86"/>
      <c r="PDY92" s="106"/>
      <c r="PDZ92" s="86"/>
      <c r="PEA92" s="106"/>
      <c r="PEB92" s="86"/>
      <c r="PEC92" s="106"/>
      <c r="PED92" s="86"/>
      <c r="PEE92" s="106"/>
      <c r="PEF92" s="86"/>
      <c r="PEG92" s="106"/>
      <c r="PEH92" s="86"/>
      <c r="PEI92" s="106"/>
      <c r="PEJ92" s="86"/>
      <c r="PEK92" s="106"/>
      <c r="PEL92" s="86"/>
      <c r="PEM92" s="106"/>
      <c r="PEN92" s="86"/>
      <c r="PEO92" s="106"/>
      <c r="PEP92" s="86"/>
      <c r="PEQ92" s="106"/>
      <c r="PER92" s="86"/>
      <c r="PES92" s="106"/>
      <c r="PET92" s="86"/>
      <c r="PEU92" s="106"/>
      <c r="PEV92" s="86"/>
      <c r="PEW92" s="106"/>
      <c r="PEX92" s="86"/>
      <c r="PEY92" s="106"/>
      <c r="PEZ92" s="86"/>
      <c r="PFA92" s="106"/>
      <c r="PFB92" s="86"/>
      <c r="PFC92" s="106"/>
      <c r="PFD92" s="86"/>
      <c r="PFE92" s="106"/>
      <c r="PFF92" s="86"/>
      <c r="PFG92" s="106"/>
      <c r="PFH92" s="86"/>
      <c r="PFI92" s="106"/>
      <c r="PFJ92" s="86"/>
      <c r="PFK92" s="106"/>
      <c r="PFL92" s="86"/>
      <c r="PFM92" s="106"/>
      <c r="PFN92" s="86"/>
      <c r="PFO92" s="106"/>
      <c r="PFP92" s="86"/>
      <c r="PFQ92" s="106"/>
      <c r="PFR92" s="86"/>
      <c r="PFS92" s="106"/>
      <c r="PFT92" s="86"/>
      <c r="PFU92" s="106"/>
      <c r="PFV92" s="86"/>
      <c r="PFW92" s="106"/>
      <c r="PFX92" s="86"/>
      <c r="PFY92" s="106"/>
      <c r="PFZ92" s="86"/>
      <c r="PGA92" s="106"/>
      <c r="PGB92" s="86"/>
      <c r="PGC92" s="106"/>
      <c r="PGD92" s="86"/>
      <c r="PGE92" s="106"/>
      <c r="PGF92" s="86"/>
      <c r="PGG92" s="106"/>
      <c r="PGH92" s="86"/>
      <c r="PGI92" s="106"/>
      <c r="PGJ92" s="86"/>
      <c r="PGK92" s="106"/>
      <c r="PGL92" s="86"/>
      <c r="PGM92" s="106"/>
      <c r="PGN92" s="86"/>
      <c r="PGO92" s="106"/>
      <c r="PGP92" s="86"/>
      <c r="PGQ92" s="106"/>
      <c r="PGR92" s="86"/>
      <c r="PGS92" s="106"/>
      <c r="PGT92" s="86"/>
      <c r="PGU92" s="106"/>
      <c r="PGV92" s="86"/>
      <c r="PGW92" s="106"/>
      <c r="PGX92" s="86"/>
      <c r="PGY92" s="106"/>
      <c r="PGZ92" s="86"/>
      <c r="PHA92" s="106"/>
      <c r="PHB92" s="86"/>
      <c r="PHC92" s="106"/>
      <c r="PHD92" s="86"/>
      <c r="PHE92" s="106"/>
      <c r="PHF92" s="86"/>
      <c r="PHG92" s="106"/>
      <c r="PHH92" s="86"/>
      <c r="PHI92" s="106"/>
      <c r="PHJ92" s="86"/>
      <c r="PHK92" s="106"/>
      <c r="PHL92" s="86"/>
      <c r="PHM92" s="106"/>
      <c r="PHN92" s="86"/>
      <c r="PHO92" s="106"/>
      <c r="PHP92" s="86"/>
      <c r="PHQ92" s="106"/>
      <c r="PHR92" s="86"/>
      <c r="PHS92" s="106"/>
      <c r="PHT92" s="86"/>
      <c r="PHU92" s="106"/>
      <c r="PHV92" s="86"/>
      <c r="PHW92" s="106"/>
      <c r="PHX92" s="86"/>
      <c r="PHY92" s="106"/>
      <c r="PHZ92" s="86"/>
      <c r="PIA92" s="106"/>
      <c r="PIB92" s="86"/>
      <c r="PIC92" s="106"/>
      <c r="PID92" s="86"/>
      <c r="PIE92" s="106"/>
      <c r="PIF92" s="86"/>
      <c r="PIG92" s="106"/>
      <c r="PIH92" s="86"/>
      <c r="PII92" s="106"/>
      <c r="PIJ92" s="86"/>
      <c r="PIK92" s="106"/>
      <c r="PIL92" s="86"/>
      <c r="PIM92" s="106"/>
      <c r="PIN92" s="86"/>
      <c r="PIO92" s="106"/>
      <c r="PIP92" s="86"/>
      <c r="PIQ92" s="106"/>
      <c r="PIR92" s="86"/>
      <c r="PIS92" s="106"/>
      <c r="PIT92" s="86"/>
      <c r="PIU92" s="106"/>
      <c r="PIV92" s="86"/>
      <c r="PIW92" s="106"/>
      <c r="PIX92" s="86"/>
      <c r="PIY92" s="106"/>
      <c r="PIZ92" s="86"/>
      <c r="PJA92" s="106"/>
      <c r="PJB92" s="86"/>
      <c r="PJC92" s="106"/>
      <c r="PJD92" s="86"/>
      <c r="PJE92" s="106"/>
      <c r="PJF92" s="86"/>
      <c r="PJG92" s="106"/>
      <c r="PJH92" s="86"/>
      <c r="PJI92" s="106"/>
      <c r="PJJ92" s="86"/>
      <c r="PJK92" s="106"/>
      <c r="PJL92" s="86"/>
      <c r="PJM92" s="106"/>
      <c r="PJN92" s="86"/>
      <c r="PJO92" s="106"/>
      <c r="PJP92" s="86"/>
      <c r="PJQ92" s="106"/>
      <c r="PJR92" s="86"/>
      <c r="PJS92" s="106"/>
      <c r="PJT92" s="86"/>
      <c r="PJU92" s="106"/>
      <c r="PJV92" s="86"/>
      <c r="PJW92" s="106"/>
      <c r="PJX92" s="86"/>
      <c r="PJY92" s="106"/>
      <c r="PJZ92" s="86"/>
      <c r="PKA92" s="106"/>
      <c r="PKB92" s="86"/>
      <c r="PKC92" s="106"/>
      <c r="PKD92" s="86"/>
      <c r="PKE92" s="106"/>
      <c r="PKF92" s="86"/>
      <c r="PKG92" s="106"/>
      <c r="PKH92" s="86"/>
      <c r="PKI92" s="106"/>
      <c r="PKJ92" s="86"/>
      <c r="PKK92" s="106"/>
      <c r="PKL92" s="86"/>
      <c r="PKM92" s="106"/>
      <c r="PKN92" s="86"/>
      <c r="PKO92" s="106"/>
      <c r="PKP92" s="86"/>
      <c r="PKQ92" s="106"/>
      <c r="PKR92" s="86"/>
      <c r="PKS92" s="106"/>
      <c r="PKT92" s="86"/>
      <c r="PKU92" s="106"/>
      <c r="PKV92" s="86"/>
      <c r="PKW92" s="106"/>
      <c r="PKX92" s="86"/>
      <c r="PKY92" s="106"/>
      <c r="PKZ92" s="86"/>
      <c r="PLA92" s="106"/>
      <c r="PLB92" s="86"/>
      <c r="PLC92" s="106"/>
      <c r="PLD92" s="86"/>
      <c r="PLE92" s="106"/>
      <c r="PLF92" s="86"/>
      <c r="PLG92" s="106"/>
      <c r="PLH92" s="86"/>
      <c r="PLI92" s="106"/>
      <c r="PLJ92" s="86"/>
      <c r="PLK92" s="106"/>
      <c r="PLL92" s="86"/>
      <c r="PLM92" s="106"/>
      <c r="PLN92" s="86"/>
      <c r="PLO92" s="106"/>
      <c r="PLP92" s="86"/>
      <c r="PLQ92" s="106"/>
      <c r="PLR92" s="86"/>
      <c r="PLS92" s="106"/>
      <c r="PLT92" s="86"/>
      <c r="PLU92" s="106"/>
      <c r="PLV92" s="86"/>
      <c r="PLW92" s="106"/>
      <c r="PLX92" s="86"/>
      <c r="PLY92" s="106"/>
      <c r="PLZ92" s="86"/>
      <c r="PMA92" s="106"/>
      <c r="PMB92" s="86"/>
      <c r="PMC92" s="106"/>
      <c r="PMD92" s="86"/>
      <c r="PME92" s="106"/>
      <c r="PMF92" s="86"/>
      <c r="PMG92" s="106"/>
      <c r="PMH92" s="86"/>
      <c r="PMI92" s="106"/>
      <c r="PMJ92" s="86"/>
      <c r="PMK92" s="106"/>
      <c r="PML92" s="86"/>
      <c r="PMM92" s="106"/>
      <c r="PMN92" s="86"/>
      <c r="PMO92" s="106"/>
      <c r="PMP92" s="86"/>
      <c r="PMQ92" s="106"/>
      <c r="PMR92" s="86"/>
      <c r="PMS92" s="106"/>
      <c r="PMT92" s="86"/>
      <c r="PMU92" s="106"/>
      <c r="PMV92" s="86"/>
      <c r="PMW92" s="106"/>
      <c r="PMX92" s="86"/>
      <c r="PMY92" s="106"/>
      <c r="PMZ92" s="86"/>
      <c r="PNA92" s="106"/>
      <c r="PNB92" s="86"/>
      <c r="PNC92" s="106"/>
      <c r="PND92" s="86"/>
      <c r="PNE92" s="106"/>
      <c r="PNF92" s="86"/>
      <c r="PNG92" s="106"/>
      <c r="PNH92" s="86"/>
      <c r="PNI92" s="106"/>
      <c r="PNJ92" s="86"/>
      <c r="PNK92" s="106"/>
      <c r="PNL92" s="86"/>
      <c r="PNM92" s="106"/>
      <c r="PNN92" s="86"/>
      <c r="PNO92" s="106"/>
      <c r="PNP92" s="86"/>
      <c r="PNQ92" s="106"/>
      <c r="PNR92" s="86"/>
      <c r="PNS92" s="106"/>
      <c r="PNT92" s="86"/>
      <c r="PNU92" s="106"/>
      <c r="PNV92" s="86"/>
      <c r="PNW92" s="106"/>
      <c r="PNX92" s="86"/>
      <c r="PNY92" s="106"/>
      <c r="PNZ92" s="86"/>
      <c r="POA92" s="106"/>
      <c r="POB92" s="86"/>
      <c r="POC92" s="106"/>
      <c r="POD92" s="86"/>
      <c r="POE92" s="106"/>
      <c r="POF92" s="86"/>
      <c r="POG92" s="106"/>
      <c r="POH92" s="86"/>
      <c r="POI92" s="106"/>
      <c r="POJ92" s="86"/>
      <c r="POK92" s="106"/>
      <c r="POL92" s="86"/>
      <c r="POM92" s="106"/>
      <c r="PON92" s="86"/>
      <c r="POO92" s="106"/>
      <c r="POP92" s="86"/>
      <c r="POQ92" s="106"/>
      <c r="POR92" s="86"/>
      <c r="POS92" s="106"/>
      <c r="POT92" s="86"/>
      <c r="POU92" s="106"/>
      <c r="POV92" s="86"/>
      <c r="POW92" s="106"/>
      <c r="POX92" s="86"/>
      <c r="POY92" s="106"/>
      <c r="POZ92" s="86"/>
      <c r="PPA92" s="106"/>
      <c r="PPB92" s="86"/>
      <c r="PPC92" s="106"/>
      <c r="PPD92" s="86"/>
      <c r="PPE92" s="106"/>
      <c r="PPF92" s="86"/>
      <c r="PPG92" s="106"/>
      <c r="PPH92" s="86"/>
      <c r="PPI92" s="106"/>
      <c r="PPJ92" s="86"/>
      <c r="PPK92" s="106"/>
      <c r="PPL92" s="86"/>
      <c r="PPM92" s="106"/>
      <c r="PPN92" s="86"/>
      <c r="PPO92" s="106"/>
      <c r="PPP92" s="86"/>
      <c r="PPQ92" s="106"/>
      <c r="PPR92" s="86"/>
      <c r="PPS92" s="106"/>
      <c r="PPT92" s="86"/>
      <c r="PPU92" s="106"/>
      <c r="PPV92" s="86"/>
      <c r="PPW92" s="106"/>
      <c r="PPX92" s="86"/>
      <c r="PPY92" s="106"/>
      <c r="PPZ92" s="86"/>
      <c r="PQA92" s="106"/>
      <c r="PQB92" s="86"/>
      <c r="PQC92" s="106"/>
      <c r="PQD92" s="86"/>
      <c r="PQE92" s="106"/>
      <c r="PQF92" s="86"/>
      <c r="PQG92" s="106"/>
      <c r="PQH92" s="86"/>
      <c r="PQI92" s="106"/>
      <c r="PQJ92" s="86"/>
      <c r="PQK92" s="106"/>
      <c r="PQL92" s="86"/>
      <c r="PQM92" s="106"/>
      <c r="PQN92" s="86"/>
      <c r="PQO92" s="106"/>
      <c r="PQP92" s="86"/>
      <c r="PQQ92" s="106"/>
      <c r="PQR92" s="86"/>
      <c r="PQS92" s="106"/>
      <c r="PQT92" s="86"/>
      <c r="PQU92" s="106"/>
      <c r="PQV92" s="86"/>
      <c r="PQW92" s="106"/>
      <c r="PQX92" s="86"/>
      <c r="PQY92" s="106"/>
      <c r="PQZ92" s="86"/>
      <c r="PRA92" s="106"/>
      <c r="PRB92" s="86"/>
      <c r="PRC92" s="106"/>
      <c r="PRD92" s="86"/>
      <c r="PRE92" s="106"/>
      <c r="PRF92" s="86"/>
      <c r="PRG92" s="106"/>
      <c r="PRH92" s="86"/>
      <c r="PRI92" s="106"/>
      <c r="PRJ92" s="86"/>
      <c r="PRK92" s="106"/>
      <c r="PRL92" s="86"/>
      <c r="PRM92" s="106"/>
      <c r="PRN92" s="86"/>
      <c r="PRO92" s="106"/>
      <c r="PRP92" s="86"/>
      <c r="PRQ92" s="106"/>
      <c r="PRR92" s="86"/>
      <c r="PRS92" s="106"/>
      <c r="PRT92" s="86"/>
      <c r="PRU92" s="106"/>
      <c r="PRV92" s="86"/>
      <c r="PRW92" s="106"/>
      <c r="PRX92" s="86"/>
      <c r="PRY92" s="106"/>
      <c r="PRZ92" s="86"/>
      <c r="PSA92" s="106"/>
      <c r="PSB92" s="86"/>
      <c r="PSC92" s="106"/>
      <c r="PSD92" s="86"/>
      <c r="PSE92" s="106"/>
      <c r="PSF92" s="86"/>
      <c r="PSG92" s="106"/>
      <c r="PSH92" s="86"/>
      <c r="PSI92" s="106"/>
      <c r="PSJ92" s="86"/>
      <c r="PSK92" s="106"/>
      <c r="PSL92" s="86"/>
      <c r="PSM92" s="106"/>
      <c r="PSN92" s="86"/>
      <c r="PSO92" s="106"/>
      <c r="PSP92" s="86"/>
      <c r="PSQ92" s="106"/>
      <c r="PSR92" s="86"/>
      <c r="PSS92" s="106"/>
      <c r="PST92" s="86"/>
      <c r="PSU92" s="106"/>
      <c r="PSV92" s="86"/>
      <c r="PSW92" s="106"/>
      <c r="PSX92" s="86"/>
      <c r="PSY92" s="106"/>
      <c r="PSZ92" s="86"/>
      <c r="PTA92" s="106"/>
      <c r="PTB92" s="86"/>
      <c r="PTC92" s="106"/>
      <c r="PTD92" s="86"/>
      <c r="PTE92" s="106"/>
      <c r="PTF92" s="86"/>
      <c r="PTG92" s="106"/>
      <c r="PTH92" s="86"/>
      <c r="PTI92" s="106"/>
      <c r="PTJ92" s="86"/>
      <c r="PTK92" s="106"/>
      <c r="PTL92" s="86"/>
      <c r="PTM92" s="106"/>
      <c r="PTN92" s="86"/>
      <c r="PTO92" s="106"/>
      <c r="PTP92" s="86"/>
      <c r="PTQ92" s="106"/>
      <c r="PTR92" s="86"/>
      <c r="PTS92" s="106"/>
      <c r="PTT92" s="86"/>
      <c r="PTU92" s="106"/>
      <c r="PTV92" s="86"/>
      <c r="PTW92" s="106"/>
      <c r="PTX92" s="86"/>
      <c r="PTY92" s="106"/>
      <c r="PTZ92" s="86"/>
      <c r="PUA92" s="106"/>
      <c r="PUB92" s="86"/>
      <c r="PUC92" s="106"/>
      <c r="PUD92" s="86"/>
      <c r="PUE92" s="106"/>
      <c r="PUF92" s="86"/>
      <c r="PUG92" s="106"/>
      <c r="PUH92" s="86"/>
      <c r="PUI92" s="106"/>
      <c r="PUJ92" s="86"/>
      <c r="PUK92" s="106"/>
      <c r="PUL92" s="86"/>
      <c r="PUM92" s="106"/>
      <c r="PUN92" s="86"/>
      <c r="PUO92" s="106"/>
      <c r="PUP92" s="86"/>
      <c r="PUQ92" s="106"/>
      <c r="PUR92" s="86"/>
      <c r="PUS92" s="106"/>
      <c r="PUT92" s="86"/>
      <c r="PUU92" s="106"/>
      <c r="PUV92" s="86"/>
      <c r="PUW92" s="106"/>
      <c r="PUX92" s="86"/>
      <c r="PUY92" s="106"/>
      <c r="PUZ92" s="86"/>
      <c r="PVA92" s="106"/>
      <c r="PVB92" s="86"/>
      <c r="PVC92" s="106"/>
      <c r="PVD92" s="86"/>
      <c r="PVE92" s="106"/>
      <c r="PVF92" s="86"/>
      <c r="PVG92" s="106"/>
      <c r="PVH92" s="86"/>
      <c r="PVI92" s="106"/>
      <c r="PVJ92" s="86"/>
      <c r="PVK92" s="106"/>
      <c r="PVL92" s="86"/>
      <c r="PVM92" s="106"/>
      <c r="PVN92" s="86"/>
      <c r="PVO92" s="106"/>
      <c r="PVP92" s="86"/>
      <c r="PVQ92" s="106"/>
      <c r="PVR92" s="86"/>
      <c r="PVS92" s="106"/>
      <c r="PVT92" s="86"/>
      <c r="PVU92" s="106"/>
      <c r="PVV92" s="86"/>
      <c r="PVW92" s="106"/>
      <c r="PVX92" s="86"/>
      <c r="PVY92" s="106"/>
      <c r="PVZ92" s="86"/>
      <c r="PWA92" s="106"/>
      <c r="PWB92" s="86"/>
      <c r="PWC92" s="106"/>
      <c r="PWD92" s="86"/>
      <c r="PWE92" s="106"/>
      <c r="PWF92" s="86"/>
      <c r="PWG92" s="106"/>
      <c r="PWH92" s="86"/>
      <c r="PWI92" s="106"/>
      <c r="PWJ92" s="86"/>
      <c r="PWK92" s="106"/>
      <c r="PWL92" s="86"/>
      <c r="PWM92" s="106"/>
      <c r="PWN92" s="86"/>
      <c r="PWO92" s="106"/>
      <c r="PWP92" s="86"/>
      <c r="PWQ92" s="106"/>
      <c r="PWR92" s="86"/>
      <c r="PWS92" s="106"/>
      <c r="PWT92" s="86"/>
      <c r="PWU92" s="106"/>
      <c r="PWV92" s="86"/>
      <c r="PWW92" s="106"/>
      <c r="PWX92" s="86"/>
      <c r="PWY92" s="106"/>
      <c r="PWZ92" s="86"/>
      <c r="PXA92" s="106"/>
      <c r="PXB92" s="86"/>
      <c r="PXC92" s="106"/>
      <c r="PXD92" s="86"/>
      <c r="PXE92" s="106"/>
      <c r="PXF92" s="86"/>
      <c r="PXG92" s="106"/>
      <c r="PXH92" s="86"/>
      <c r="PXI92" s="106"/>
      <c r="PXJ92" s="86"/>
      <c r="PXK92" s="106"/>
      <c r="PXL92" s="86"/>
      <c r="PXM92" s="106"/>
      <c r="PXN92" s="86"/>
      <c r="PXO92" s="106"/>
      <c r="PXP92" s="86"/>
      <c r="PXQ92" s="106"/>
      <c r="PXR92" s="86"/>
      <c r="PXS92" s="106"/>
      <c r="PXT92" s="86"/>
      <c r="PXU92" s="106"/>
      <c r="PXV92" s="86"/>
      <c r="PXW92" s="106"/>
      <c r="PXX92" s="86"/>
      <c r="PXY92" s="106"/>
      <c r="PXZ92" s="86"/>
      <c r="PYA92" s="106"/>
      <c r="PYB92" s="86"/>
      <c r="PYC92" s="106"/>
      <c r="PYD92" s="86"/>
      <c r="PYE92" s="106"/>
      <c r="PYF92" s="86"/>
      <c r="PYG92" s="106"/>
      <c r="PYH92" s="86"/>
      <c r="PYI92" s="106"/>
      <c r="PYJ92" s="86"/>
      <c r="PYK92" s="106"/>
      <c r="PYL92" s="86"/>
      <c r="PYM92" s="106"/>
      <c r="PYN92" s="86"/>
      <c r="PYO92" s="106"/>
      <c r="PYP92" s="86"/>
      <c r="PYQ92" s="106"/>
      <c r="PYR92" s="86"/>
      <c r="PYS92" s="106"/>
      <c r="PYT92" s="86"/>
      <c r="PYU92" s="106"/>
      <c r="PYV92" s="86"/>
      <c r="PYW92" s="106"/>
      <c r="PYX92" s="86"/>
      <c r="PYY92" s="106"/>
      <c r="PYZ92" s="86"/>
      <c r="PZA92" s="106"/>
      <c r="PZB92" s="86"/>
      <c r="PZC92" s="106"/>
      <c r="PZD92" s="86"/>
      <c r="PZE92" s="106"/>
      <c r="PZF92" s="86"/>
      <c r="PZG92" s="106"/>
      <c r="PZH92" s="86"/>
      <c r="PZI92" s="106"/>
      <c r="PZJ92" s="86"/>
      <c r="PZK92" s="106"/>
      <c r="PZL92" s="86"/>
      <c r="PZM92" s="106"/>
      <c r="PZN92" s="86"/>
      <c r="PZO92" s="106"/>
      <c r="PZP92" s="86"/>
      <c r="PZQ92" s="106"/>
      <c r="PZR92" s="86"/>
      <c r="PZS92" s="106"/>
      <c r="PZT92" s="86"/>
      <c r="PZU92" s="106"/>
      <c r="PZV92" s="86"/>
      <c r="PZW92" s="106"/>
      <c r="PZX92" s="86"/>
      <c r="PZY92" s="106"/>
      <c r="PZZ92" s="86"/>
      <c r="QAA92" s="106"/>
      <c r="QAB92" s="86"/>
      <c r="QAC92" s="106"/>
      <c r="QAD92" s="86"/>
      <c r="QAE92" s="106"/>
      <c r="QAF92" s="86"/>
      <c r="QAG92" s="106"/>
      <c r="QAH92" s="86"/>
      <c r="QAI92" s="106"/>
      <c r="QAJ92" s="86"/>
      <c r="QAK92" s="106"/>
      <c r="QAL92" s="86"/>
      <c r="QAM92" s="106"/>
      <c r="QAN92" s="86"/>
      <c r="QAO92" s="106"/>
      <c r="QAP92" s="86"/>
      <c r="QAQ92" s="106"/>
      <c r="QAR92" s="86"/>
      <c r="QAS92" s="106"/>
      <c r="QAT92" s="86"/>
      <c r="QAU92" s="106"/>
      <c r="QAV92" s="86"/>
      <c r="QAW92" s="106"/>
      <c r="QAX92" s="86"/>
      <c r="QAY92" s="106"/>
      <c r="QAZ92" s="86"/>
      <c r="QBA92" s="106"/>
      <c r="QBB92" s="86"/>
      <c r="QBC92" s="106"/>
      <c r="QBD92" s="86"/>
      <c r="QBE92" s="106"/>
      <c r="QBF92" s="86"/>
      <c r="QBG92" s="106"/>
      <c r="QBH92" s="86"/>
      <c r="QBI92" s="106"/>
      <c r="QBJ92" s="86"/>
      <c r="QBK92" s="106"/>
      <c r="QBL92" s="86"/>
      <c r="QBM92" s="106"/>
      <c r="QBN92" s="86"/>
      <c r="QBO92" s="106"/>
      <c r="QBP92" s="86"/>
      <c r="QBQ92" s="106"/>
      <c r="QBR92" s="86"/>
      <c r="QBS92" s="106"/>
      <c r="QBT92" s="86"/>
      <c r="QBU92" s="106"/>
      <c r="QBV92" s="86"/>
      <c r="QBW92" s="106"/>
      <c r="QBX92" s="86"/>
      <c r="QBY92" s="106"/>
      <c r="QBZ92" s="86"/>
      <c r="QCA92" s="106"/>
      <c r="QCB92" s="86"/>
      <c r="QCC92" s="106"/>
      <c r="QCD92" s="86"/>
      <c r="QCE92" s="106"/>
      <c r="QCF92" s="86"/>
      <c r="QCG92" s="106"/>
      <c r="QCH92" s="86"/>
      <c r="QCI92" s="106"/>
      <c r="QCJ92" s="86"/>
      <c r="QCK92" s="106"/>
      <c r="QCL92" s="86"/>
      <c r="QCM92" s="106"/>
      <c r="QCN92" s="86"/>
      <c r="QCO92" s="106"/>
      <c r="QCP92" s="86"/>
      <c r="QCQ92" s="106"/>
      <c r="QCR92" s="86"/>
      <c r="QCS92" s="106"/>
      <c r="QCT92" s="86"/>
      <c r="QCU92" s="106"/>
      <c r="QCV92" s="86"/>
      <c r="QCW92" s="106"/>
      <c r="QCX92" s="86"/>
      <c r="QCY92" s="106"/>
      <c r="QCZ92" s="86"/>
      <c r="QDA92" s="106"/>
      <c r="QDB92" s="86"/>
      <c r="QDC92" s="106"/>
      <c r="QDD92" s="86"/>
      <c r="QDE92" s="106"/>
      <c r="QDF92" s="86"/>
      <c r="QDG92" s="106"/>
      <c r="QDH92" s="86"/>
      <c r="QDI92" s="106"/>
      <c r="QDJ92" s="86"/>
      <c r="QDK92" s="106"/>
      <c r="QDL92" s="86"/>
      <c r="QDM92" s="106"/>
      <c r="QDN92" s="86"/>
      <c r="QDO92" s="106"/>
      <c r="QDP92" s="86"/>
      <c r="QDQ92" s="106"/>
      <c r="QDR92" s="86"/>
      <c r="QDS92" s="106"/>
      <c r="QDT92" s="86"/>
      <c r="QDU92" s="106"/>
      <c r="QDV92" s="86"/>
      <c r="QDW92" s="106"/>
      <c r="QDX92" s="86"/>
      <c r="QDY92" s="106"/>
      <c r="QDZ92" s="86"/>
      <c r="QEA92" s="106"/>
      <c r="QEB92" s="86"/>
      <c r="QEC92" s="106"/>
      <c r="QED92" s="86"/>
      <c r="QEE92" s="106"/>
      <c r="QEF92" s="86"/>
      <c r="QEG92" s="106"/>
      <c r="QEH92" s="86"/>
      <c r="QEI92" s="106"/>
      <c r="QEJ92" s="86"/>
      <c r="QEK92" s="106"/>
      <c r="QEL92" s="86"/>
      <c r="QEM92" s="106"/>
      <c r="QEN92" s="86"/>
      <c r="QEO92" s="106"/>
      <c r="QEP92" s="86"/>
      <c r="QEQ92" s="106"/>
      <c r="QER92" s="86"/>
      <c r="QES92" s="106"/>
      <c r="QET92" s="86"/>
      <c r="QEU92" s="106"/>
      <c r="QEV92" s="86"/>
      <c r="QEW92" s="106"/>
      <c r="QEX92" s="86"/>
      <c r="QEY92" s="106"/>
      <c r="QEZ92" s="86"/>
      <c r="QFA92" s="106"/>
      <c r="QFB92" s="86"/>
      <c r="QFC92" s="106"/>
      <c r="QFD92" s="86"/>
      <c r="QFE92" s="106"/>
      <c r="QFF92" s="86"/>
      <c r="QFG92" s="106"/>
      <c r="QFH92" s="86"/>
      <c r="QFI92" s="106"/>
      <c r="QFJ92" s="86"/>
      <c r="QFK92" s="106"/>
      <c r="QFL92" s="86"/>
      <c r="QFM92" s="106"/>
      <c r="QFN92" s="86"/>
      <c r="QFO92" s="106"/>
      <c r="QFP92" s="86"/>
      <c r="QFQ92" s="106"/>
      <c r="QFR92" s="86"/>
      <c r="QFS92" s="106"/>
      <c r="QFT92" s="86"/>
      <c r="QFU92" s="106"/>
      <c r="QFV92" s="86"/>
      <c r="QFW92" s="106"/>
      <c r="QFX92" s="86"/>
      <c r="QFY92" s="106"/>
      <c r="QFZ92" s="86"/>
      <c r="QGA92" s="106"/>
      <c r="QGB92" s="86"/>
      <c r="QGC92" s="106"/>
      <c r="QGD92" s="86"/>
      <c r="QGE92" s="106"/>
      <c r="QGF92" s="86"/>
      <c r="QGG92" s="106"/>
      <c r="QGH92" s="86"/>
      <c r="QGI92" s="106"/>
      <c r="QGJ92" s="86"/>
      <c r="QGK92" s="106"/>
      <c r="QGL92" s="86"/>
      <c r="QGM92" s="106"/>
      <c r="QGN92" s="86"/>
      <c r="QGO92" s="106"/>
      <c r="QGP92" s="86"/>
      <c r="QGQ92" s="106"/>
      <c r="QGR92" s="86"/>
      <c r="QGS92" s="106"/>
      <c r="QGT92" s="86"/>
      <c r="QGU92" s="106"/>
      <c r="QGV92" s="86"/>
      <c r="QGW92" s="106"/>
      <c r="QGX92" s="86"/>
      <c r="QGY92" s="106"/>
      <c r="QGZ92" s="86"/>
      <c r="QHA92" s="106"/>
      <c r="QHB92" s="86"/>
      <c r="QHC92" s="106"/>
      <c r="QHD92" s="86"/>
      <c r="QHE92" s="106"/>
      <c r="QHF92" s="86"/>
      <c r="QHG92" s="106"/>
      <c r="QHH92" s="86"/>
      <c r="QHI92" s="106"/>
      <c r="QHJ92" s="86"/>
      <c r="QHK92" s="106"/>
      <c r="QHL92" s="86"/>
      <c r="QHM92" s="106"/>
      <c r="QHN92" s="86"/>
      <c r="QHO92" s="106"/>
      <c r="QHP92" s="86"/>
      <c r="QHQ92" s="106"/>
      <c r="QHR92" s="86"/>
      <c r="QHS92" s="106"/>
      <c r="QHT92" s="86"/>
      <c r="QHU92" s="106"/>
      <c r="QHV92" s="86"/>
      <c r="QHW92" s="106"/>
      <c r="QHX92" s="86"/>
      <c r="QHY92" s="106"/>
      <c r="QHZ92" s="86"/>
      <c r="QIA92" s="106"/>
      <c r="QIB92" s="86"/>
      <c r="QIC92" s="106"/>
      <c r="QID92" s="86"/>
      <c r="QIE92" s="106"/>
      <c r="QIF92" s="86"/>
      <c r="QIG92" s="106"/>
      <c r="QIH92" s="86"/>
      <c r="QII92" s="106"/>
      <c r="QIJ92" s="86"/>
      <c r="QIK92" s="106"/>
      <c r="QIL92" s="86"/>
      <c r="QIM92" s="106"/>
      <c r="QIN92" s="86"/>
      <c r="QIO92" s="106"/>
      <c r="QIP92" s="86"/>
      <c r="QIQ92" s="106"/>
      <c r="QIR92" s="86"/>
      <c r="QIS92" s="106"/>
      <c r="QIT92" s="86"/>
      <c r="QIU92" s="106"/>
      <c r="QIV92" s="86"/>
      <c r="QIW92" s="106"/>
      <c r="QIX92" s="86"/>
      <c r="QIY92" s="106"/>
      <c r="QIZ92" s="86"/>
      <c r="QJA92" s="106"/>
      <c r="QJB92" s="86"/>
      <c r="QJC92" s="106"/>
      <c r="QJD92" s="86"/>
      <c r="QJE92" s="106"/>
      <c r="QJF92" s="86"/>
      <c r="QJG92" s="106"/>
      <c r="QJH92" s="86"/>
      <c r="QJI92" s="106"/>
      <c r="QJJ92" s="86"/>
      <c r="QJK92" s="106"/>
      <c r="QJL92" s="86"/>
      <c r="QJM92" s="106"/>
      <c r="QJN92" s="86"/>
      <c r="QJO92" s="106"/>
      <c r="QJP92" s="86"/>
      <c r="QJQ92" s="106"/>
      <c r="QJR92" s="86"/>
      <c r="QJS92" s="106"/>
      <c r="QJT92" s="86"/>
      <c r="QJU92" s="106"/>
      <c r="QJV92" s="86"/>
      <c r="QJW92" s="106"/>
      <c r="QJX92" s="86"/>
      <c r="QJY92" s="106"/>
      <c r="QJZ92" s="86"/>
      <c r="QKA92" s="106"/>
      <c r="QKB92" s="86"/>
      <c r="QKC92" s="106"/>
      <c r="QKD92" s="86"/>
      <c r="QKE92" s="106"/>
      <c r="QKF92" s="86"/>
      <c r="QKG92" s="106"/>
      <c r="QKH92" s="86"/>
      <c r="QKI92" s="106"/>
      <c r="QKJ92" s="86"/>
      <c r="QKK92" s="106"/>
      <c r="QKL92" s="86"/>
      <c r="QKM92" s="106"/>
      <c r="QKN92" s="86"/>
      <c r="QKO92" s="106"/>
      <c r="QKP92" s="86"/>
      <c r="QKQ92" s="106"/>
      <c r="QKR92" s="86"/>
      <c r="QKS92" s="106"/>
      <c r="QKT92" s="86"/>
      <c r="QKU92" s="106"/>
      <c r="QKV92" s="86"/>
      <c r="QKW92" s="106"/>
      <c r="QKX92" s="86"/>
      <c r="QKY92" s="106"/>
      <c r="QKZ92" s="86"/>
      <c r="QLA92" s="106"/>
      <c r="QLB92" s="86"/>
      <c r="QLC92" s="106"/>
      <c r="QLD92" s="86"/>
      <c r="QLE92" s="106"/>
      <c r="QLF92" s="86"/>
      <c r="QLG92" s="106"/>
      <c r="QLH92" s="86"/>
      <c r="QLI92" s="106"/>
      <c r="QLJ92" s="86"/>
      <c r="QLK92" s="106"/>
      <c r="QLL92" s="86"/>
      <c r="QLM92" s="106"/>
      <c r="QLN92" s="86"/>
      <c r="QLO92" s="106"/>
      <c r="QLP92" s="86"/>
      <c r="QLQ92" s="106"/>
      <c r="QLR92" s="86"/>
      <c r="QLS92" s="106"/>
      <c r="QLT92" s="86"/>
      <c r="QLU92" s="106"/>
      <c r="QLV92" s="86"/>
      <c r="QLW92" s="106"/>
      <c r="QLX92" s="86"/>
      <c r="QLY92" s="106"/>
      <c r="QLZ92" s="86"/>
      <c r="QMA92" s="106"/>
      <c r="QMB92" s="86"/>
      <c r="QMC92" s="106"/>
      <c r="QMD92" s="86"/>
      <c r="QME92" s="106"/>
      <c r="QMF92" s="86"/>
      <c r="QMG92" s="106"/>
      <c r="QMH92" s="86"/>
      <c r="QMI92" s="106"/>
      <c r="QMJ92" s="86"/>
      <c r="QMK92" s="106"/>
      <c r="QML92" s="86"/>
      <c r="QMM92" s="106"/>
      <c r="QMN92" s="86"/>
      <c r="QMO92" s="106"/>
      <c r="QMP92" s="86"/>
      <c r="QMQ92" s="106"/>
      <c r="QMR92" s="86"/>
      <c r="QMS92" s="106"/>
      <c r="QMT92" s="86"/>
      <c r="QMU92" s="106"/>
      <c r="QMV92" s="86"/>
      <c r="QMW92" s="106"/>
      <c r="QMX92" s="86"/>
      <c r="QMY92" s="106"/>
      <c r="QMZ92" s="86"/>
      <c r="QNA92" s="106"/>
      <c r="QNB92" s="86"/>
      <c r="QNC92" s="106"/>
      <c r="QND92" s="86"/>
      <c r="QNE92" s="106"/>
      <c r="QNF92" s="86"/>
      <c r="QNG92" s="106"/>
      <c r="QNH92" s="86"/>
      <c r="QNI92" s="106"/>
      <c r="QNJ92" s="86"/>
      <c r="QNK92" s="106"/>
      <c r="QNL92" s="86"/>
      <c r="QNM92" s="106"/>
      <c r="QNN92" s="86"/>
      <c r="QNO92" s="106"/>
      <c r="QNP92" s="86"/>
      <c r="QNQ92" s="106"/>
      <c r="QNR92" s="86"/>
      <c r="QNS92" s="106"/>
      <c r="QNT92" s="86"/>
      <c r="QNU92" s="106"/>
      <c r="QNV92" s="86"/>
      <c r="QNW92" s="106"/>
      <c r="QNX92" s="86"/>
      <c r="QNY92" s="106"/>
      <c r="QNZ92" s="86"/>
      <c r="QOA92" s="106"/>
      <c r="QOB92" s="86"/>
      <c r="QOC92" s="106"/>
      <c r="QOD92" s="86"/>
      <c r="QOE92" s="106"/>
      <c r="QOF92" s="86"/>
      <c r="QOG92" s="106"/>
      <c r="QOH92" s="86"/>
      <c r="QOI92" s="106"/>
      <c r="QOJ92" s="86"/>
      <c r="QOK92" s="106"/>
      <c r="QOL92" s="86"/>
      <c r="QOM92" s="106"/>
      <c r="QON92" s="86"/>
      <c r="QOO92" s="106"/>
      <c r="QOP92" s="86"/>
      <c r="QOQ92" s="106"/>
      <c r="QOR92" s="86"/>
      <c r="QOS92" s="106"/>
      <c r="QOT92" s="86"/>
      <c r="QOU92" s="106"/>
      <c r="QOV92" s="86"/>
      <c r="QOW92" s="106"/>
      <c r="QOX92" s="86"/>
      <c r="QOY92" s="106"/>
      <c r="QOZ92" s="86"/>
      <c r="QPA92" s="106"/>
      <c r="QPB92" s="86"/>
      <c r="QPC92" s="106"/>
      <c r="QPD92" s="86"/>
      <c r="QPE92" s="106"/>
      <c r="QPF92" s="86"/>
      <c r="QPG92" s="106"/>
      <c r="QPH92" s="86"/>
      <c r="QPI92" s="106"/>
      <c r="QPJ92" s="86"/>
      <c r="QPK92" s="106"/>
      <c r="QPL92" s="86"/>
      <c r="QPM92" s="106"/>
      <c r="QPN92" s="86"/>
      <c r="QPO92" s="106"/>
      <c r="QPP92" s="86"/>
      <c r="QPQ92" s="106"/>
      <c r="QPR92" s="86"/>
      <c r="QPS92" s="106"/>
      <c r="QPT92" s="86"/>
      <c r="QPU92" s="106"/>
      <c r="QPV92" s="86"/>
      <c r="QPW92" s="106"/>
      <c r="QPX92" s="86"/>
      <c r="QPY92" s="106"/>
      <c r="QPZ92" s="86"/>
      <c r="QQA92" s="106"/>
      <c r="QQB92" s="86"/>
      <c r="QQC92" s="106"/>
      <c r="QQD92" s="86"/>
      <c r="QQE92" s="106"/>
      <c r="QQF92" s="86"/>
      <c r="QQG92" s="106"/>
      <c r="QQH92" s="86"/>
      <c r="QQI92" s="106"/>
      <c r="QQJ92" s="86"/>
      <c r="QQK92" s="106"/>
      <c r="QQL92" s="86"/>
      <c r="QQM92" s="106"/>
      <c r="QQN92" s="86"/>
      <c r="QQO92" s="106"/>
      <c r="QQP92" s="86"/>
      <c r="QQQ92" s="106"/>
      <c r="QQR92" s="86"/>
      <c r="QQS92" s="106"/>
      <c r="QQT92" s="86"/>
      <c r="QQU92" s="106"/>
      <c r="QQV92" s="86"/>
      <c r="QQW92" s="106"/>
      <c r="QQX92" s="86"/>
      <c r="QQY92" s="106"/>
      <c r="QQZ92" s="86"/>
      <c r="QRA92" s="106"/>
      <c r="QRB92" s="86"/>
      <c r="QRC92" s="106"/>
      <c r="QRD92" s="86"/>
      <c r="QRE92" s="106"/>
      <c r="QRF92" s="86"/>
      <c r="QRG92" s="106"/>
      <c r="QRH92" s="86"/>
      <c r="QRI92" s="106"/>
      <c r="QRJ92" s="86"/>
      <c r="QRK92" s="106"/>
      <c r="QRL92" s="86"/>
      <c r="QRM92" s="106"/>
      <c r="QRN92" s="86"/>
      <c r="QRO92" s="106"/>
      <c r="QRP92" s="86"/>
      <c r="QRQ92" s="106"/>
      <c r="QRR92" s="86"/>
      <c r="QRS92" s="106"/>
      <c r="QRT92" s="86"/>
      <c r="QRU92" s="106"/>
      <c r="QRV92" s="86"/>
      <c r="QRW92" s="106"/>
      <c r="QRX92" s="86"/>
      <c r="QRY92" s="106"/>
      <c r="QRZ92" s="86"/>
      <c r="QSA92" s="106"/>
      <c r="QSB92" s="86"/>
      <c r="QSC92" s="106"/>
      <c r="QSD92" s="86"/>
      <c r="QSE92" s="106"/>
      <c r="QSF92" s="86"/>
      <c r="QSG92" s="106"/>
      <c r="QSH92" s="86"/>
      <c r="QSI92" s="106"/>
      <c r="QSJ92" s="86"/>
      <c r="QSK92" s="106"/>
      <c r="QSL92" s="86"/>
      <c r="QSM92" s="106"/>
      <c r="QSN92" s="86"/>
      <c r="QSO92" s="106"/>
      <c r="QSP92" s="86"/>
      <c r="QSQ92" s="106"/>
      <c r="QSR92" s="86"/>
      <c r="QSS92" s="106"/>
      <c r="QST92" s="86"/>
      <c r="QSU92" s="106"/>
      <c r="QSV92" s="86"/>
      <c r="QSW92" s="106"/>
      <c r="QSX92" s="86"/>
      <c r="QSY92" s="106"/>
      <c r="QSZ92" s="86"/>
      <c r="QTA92" s="106"/>
      <c r="QTB92" s="86"/>
      <c r="QTC92" s="106"/>
      <c r="QTD92" s="86"/>
      <c r="QTE92" s="106"/>
      <c r="QTF92" s="86"/>
      <c r="QTG92" s="106"/>
      <c r="QTH92" s="86"/>
      <c r="QTI92" s="106"/>
      <c r="QTJ92" s="86"/>
      <c r="QTK92" s="106"/>
      <c r="QTL92" s="86"/>
      <c r="QTM92" s="106"/>
      <c r="QTN92" s="86"/>
      <c r="QTO92" s="106"/>
      <c r="QTP92" s="86"/>
      <c r="QTQ92" s="106"/>
      <c r="QTR92" s="86"/>
      <c r="QTS92" s="106"/>
      <c r="QTT92" s="86"/>
      <c r="QTU92" s="106"/>
      <c r="QTV92" s="86"/>
      <c r="QTW92" s="106"/>
      <c r="QTX92" s="86"/>
      <c r="QTY92" s="106"/>
      <c r="QTZ92" s="86"/>
      <c r="QUA92" s="106"/>
      <c r="QUB92" s="86"/>
      <c r="QUC92" s="106"/>
      <c r="QUD92" s="86"/>
      <c r="QUE92" s="106"/>
      <c r="QUF92" s="86"/>
      <c r="QUG92" s="106"/>
      <c r="QUH92" s="86"/>
      <c r="QUI92" s="106"/>
      <c r="QUJ92" s="86"/>
      <c r="QUK92" s="106"/>
      <c r="QUL92" s="86"/>
      <c r="QUM92" s="106"/>
      <c r="QUN92" s="86"/>
      <c r="QUO92" s="106"/>
      <c r="QUP92" s="86"/>
      <c r="QUQ92" s="106"/>
      <c r="QUR92" s="86"/>
      <c r="QUS92" s="106"/>
      <c r="QUT92" s="86"/>
      <c r="QUU92" s="106"/>
      <c r="QUV92" s="86"/>
      <c r="QUW92" s="106"/>
      <c r="QUX92" s="86"/>
      <c r="QUY92" s="106"/>
      <c r="QUZ92" s="86"/>
      <c r="QVA92" s="106"/>
      <c r="QVB92" s="86"/>
      <c r="QVC92" s="106"/>
      <c r="QVD92" s="86"/>
      <c r="QVE92" s="106"/>
      <c r="QVF92" s="86"/>
      <c r="QVG92" s="106"/>
      <c r="QVH92" s="86"/>
      <c r="QVI92" s="106"/>
      <c r="QVJ92" s="86"/>
      <c r="QVK92" s="106"/>
      <c r="QVL92" s="86"/>
      <c r="QVM92" s="106"/>
      <c r="QVN92" s="86"/>
      <c r="QVO92" s="106"/>
      <c r="QVP92" s="86"/>
      <c r="QVQ92" s="106"/>
      <c r="QVR92" s="86"/>
      <c r="QVS92" s="106"/>
      <c r="QVT92" s="86"/>
      <c r="QVU92" s="106"/>
      <c r="QVV92" s="86"/>
      <c r="QVW92" s="106"/>
      <c r="QVX92" s="86"/>
      <c r="QVY92" s="106"/>
      <c r="QVZ92" s="86"/>
      <c r="QWA92" s="106"/>
      <c r="QWB92" s="86"/>
      <c r="QWC92" s="106"/>
      <c r="QWD92" s="86"/>
      <c r="QWE92" s="106"/>
      <c r="QWF92" s="86"/>
      <c r="QWG92" s="106"/>
      <c r="QWH92" s="86"/>
      <c r="QWI92" s="106"/>
      <c r="QWJ92" s="86"/>
      <c r="QWK92" s="106"/>
      <c r="QWL92" s="86"/>
      <c r="QWM92" s="106"/>
      <c r="QWN92" s="86"/>
      <c r="QWO92" s="106"/>
      <c r="QWP92" s="86"/>
      <c r="QWQ92" s="106"/>
      <c r="QWR92" s="86"/>
      <c r="QWS92" s="106"/>
      <c r="QWT92" s="86"/>
      <c r="QWU92" s="106"/>
      <c r="QWV92" s="86"/>
      <c r="QWW92" s="106"/>
      <c r="QWX92" s="86"/>
      <c r="QWY92" s="106"/>
      <c r="QWZ92" s="86"/>
      <c r="QXA92" s="106"/>
      <c r="QXB92" s="86"/>
      <c r="QXC92" s="106"/>
      <c r="QXD92" s="86"/>
      <c r="QXE92" s="106"/>
      <c r="QXF92" s="86"/>
      <c r="QXG92" s="106"/>
      <c r="QXH92" s="86"/>
      <c r="QXI92" s="106"/>
      <c r="QXJ92" s="86"/>
      <c r="QXK92" s="106"/>
      <c r="QXL92" s="86"/>
      <c r="QXM92" s="106"/>
      <c r="QXN92" s="86"/>
      <c r="QXO92" s="106"/>
      <c r="QXP92" s="86"/>
      <c r="QXQ92" s="106"/>
      <c r="QXR92" s="86"/>
      <c r="QXS92" s="106"/>
      <c r="QXT92" s="86"/>
      <c r="QXU92" s="106"/>
      <c r="QXV92" s="86"/>
      <c r="QXW92" s="106"/>
      <c r="QXX92" s="86"/>
      <c r="QXY92" s="106"/>
      <c r="QXZ92" s="86"/>
      <c r="QYA92" s="106"/>
      <c r="QYB92" s="86"/>
      <c r="QYC92" s="106"/>
      <c r="QYD92" s="86"/>
      <c r="QYE92" s="106"/>
      <c r="QYF92" s="86"/>
      <c r="QYG92" s="106"/>
      <c r="QYH92" s="86"/>
      <c r="QYI92" s="106"/>
      <c r="QYJ92" s="86"/>
      <c r="QYK92" s="106"/>
      <c r="QYL92" s="86"/>
      <c r="QYM92" s="106"/>
      <c r="QYN92" s="86"/>
      <c r="QYO92" s="106"/>
      <c r="QYP92" s="86"/>
      <c r="QYQ92" s="106"/>
      <c r="QYR92" s="86"/>
      <c r="QYS92" s="106"/>
      <c r="QYT92" s="86"/>
      <c r="QYU92" s="106"/>
      <c r="QYV92" s="86"/>
      <c r="QYW92" s="106"/>
      <c r="QYX92" s="86"/>
      <c r="QYY92" s="106"/>
      <c r="QYZ92" s="86"/>
      <c r="QZA92" s="106"/>
      <c r="QZB92" s="86"/>
      <c r="QZC92" s="106"/>
      <c r="QZD92" s="86"/>
      <c r="QZE92" s="106"/>
      <c r="QZF92" s="86"/>
      <c r="QZG92" s="106"/>
      <c r="QZH92" s="86"/>
      <c r="QZI92" s="106"/>
      <c r="QZJ92" s="86"/>
      <c r="QZK92" s="106"/>
      <c r="QZL92" s="86"/>
      <c r="QZM92" s="106"/>
      <c r="QZN92" s="86"/>
      <c r="QZO92" s="106"/>
      <c r="QZP92" s="86"/>
      <c r="QZQ92" s="106"/>
      <c r="QZR92" s="86"/>
      <c r="QZS92" s="106"/>
      <c r="QZT92" s="86"/>
      <c r="QZU92" s="106"/>
      <c r="QZV92" s="86"/>
      <c r="QZW92" s="106"/>
      <c r="QZX92" s="86"/>
      <c r="QZY92" s="106"/>
      <c r="QZZ92" s="86"/>
      <c r="RAA92" s="106"/>
      <c r="RAB92" s="86"/>
      <c r="RAC92" s="106"/>
      <c r="RAD92" s="86"/>
      <c r="RAE92" s="106"/>
      <c r="RAF92" s="86"/>
      <c r="RAG92" s="106"/>
      <c r="RAH92" s="86"/>
      <c r="RAI92" s="106"/>
      <c r="RAJ92" s="86"/>
      <c r="RAK92" s="106"/>
      <c r="RAL92" s="86"/>
      <c r="RAM92" s="106"/>
      <c r="RAN92" s="86"/>
      <c r="RAO92" s="106"/>
      <c r="RAP92" s="86"/>
      <c r="RAQ92" s="106"/>
      <c r="RAR92" s="86"/>
      <c r="RAS92" s="106"/>
      <c r="RAT92" s="86"/>
      <c r="RAU92" s="106"/>
      <c r="RAV92" s="86"/>
      <c r="RAW92" s="106"/>
      <c r="RAX92" s="86"/>
      <c r="RAY92" s="106"/>
      <c r="RAZ92" s="86"/>
      <c r="RBA92" s="106"/>
      <c r="RBB92" s="86"/>
      <c r="RBC92" s="106"/>
      <c r="RBD92" s="86"/>
      <c r="RBE92" s="106"/>
      <c r="RBF92" s="86"/>
      <c r="RBG92" s="106"/>
      <c r="RBH92" s="86"/>
      <c r="RBI92" s="106"/>
      <c r="RBJ92" s="86"/>
      <c r="RBK92" s="106"/>
      <c r="RBL92" s="86"/>
      <c r="RBM92" s="106"/>
      <c r="RBN92" s="86"/>
      <c r="RBO92" s="106"/>
      <c r="RBP92" s="86"/>
      <c r="RBQ92" s="106"/>
      <c r="RBR92" s="86"/>
      <c r="RBS92" s="106"/>
      <c r="RBT92" s="86"/>
      <c r="RBU92" s="106"/>
      <c r="RBV92" s="86"/>
      <c r="RBW92" s="106"/>
      <c r="RBX92" s="86"/>
      <c r="RBY92" s="106"/>
      <c r="RBZ92" s="86"/>
      <c r="RCA92" s="106"/>
      <c r="RCB92" s="86"/>
      <c r="RCC92" s="106"/>
      <c r="RCD92" s="86"/>
      <c r="RCE92" s="106"/>
      <c r="RCF92" s="86"/>
      <c r="RCG92" s="106"/>
      <c r="RCH92" s="86"/>
      <c r="RCI92" s="106"/>
      <c r="RCJ92" s="86"/>
      <c r="RCK92" s="106"/>
      <c r="RCL92" s="86"/>
      <c r="RCM92" s="106"/>
      <c r="RCN92" s="86"/>
      <c r="RCO92" s="106"/>
      <c r="RCP92" s="86"/>
      <c r="RCQ92" s="106"/>
      <c r="RCR92" s="86"/>
      <c r="RCS92" s="106"/>
      <c r="RCT92" s="86"/>
      <c r="RCU92" s="106"/>
      <c r="RCV92" s="86"/>
      <c r="RCW92" s="106"/>
      <c r="RCX92" s="86"/>
      <c r="RCY92" s="106"/>
      <c r="RCZ92" s="86"/>
      <c r="RDA92" s="106"/>
      <c r="RDB92" s="86"/>
      <c r="RDC92" s="106"/>
      <c r="RDD92" s="86"/>
      <c r="RDE92" s="106"/>
      <c r="RDF92" s="86"/>
      <c r="RDG92" s="106"/>
      <c r="RDH92" s="86"/>
      <c r="RDI92" s="106"/>
      <c r="RDJ92" s="86"/>
      <c r="RDK92" s="106"/>
      <c r="RDL92" s="86"/>
      <c r="RDM92" s="106"/>
      <c r="RDN92" s="86"/>
      <c r="RDO92" s="106"/>
      <c r="RDP92" s="86"/>
      <c r="RDQ92" s="106"/>
      <c r="RDR92" s="86"/>
      <c r="RDS92" s="106"/>
      <c r="RDT92" s="86"/>
      <c r="RDU92" s="106"/>
      <c r="RDV92" s="86"/>
      <c r="RDW92" s="106"/>
      <c r="RDX92" s="86"/>
      <c r="RDY92" s="106"/>
      <c r="RDZ92" s="86"/>
      <c r="REA92" s="106"/>
      <c r="REB92" s="86"/>
      <c r="REC92" s="106"/>
      <c r="RED92" s="86"/>
      <c r="REE92" s="106"/>
      <c r="REF92" s="86"/>
      <c r="REG92" s="106"/>
      <c r="REH92" s="86"/>
      <c r="REI92" s="106"/>
      <c r="REJ92" s="86"/>
      <c r="REK92" s="106"/>
      <c r="REL92" s="86"/>
      <c r="REM92" s="106"/>
      <c r="REN92" s="86"/>
      <c r="REO92" s="106"/>
      <c r="REP92" s="86"/>
      <c r="REQ92" s="106"/>
      <c r="RER92" s="86"/>
      <c r="RES92" s="106"/>
      <c r="RET92" s="86"/>
      <c r="REU92" s="106"/>
      <c r="REV92" s="86"/>
      <c r="REW92" s="106"/>
      <c r="REX92" s="86"/>
      <c r="REY92" s="106"/>
      <c r="REZ92" s="86"/>
      <c r="RFA92" s="106"/>
      <c r="RFB92" s="86"/>
      <c r="RFC92" s="106"/>
      <c r="RFD92" s="86"/>
      <c r="RFE92" s="106"/>
      <c r="RFF92" s="86"/>
      <c r="RFG92" s="106"/>
      <c r="RFH92" s="86"/>
      <c r="RFI92" s="106"/>
      <c r="RFJ92" s="86"/>
      <c r="RFK92" s="106"/>
      <c r="RFL92" s="86"/>
      <c r="RFM92" s="106"/>
      <c r="RFN92" s="86"/>
      <c r="RFO92" s="106"/>
      <c r="RFP92" s="86"/>
      <c r="RFQ92" s="106"/>
      <c r="RFR92" s="86"/>
      <c r="RFS92" s="106"/>
      <c r="RFT92" s="86"/>
      <c r="RFU92" s="106"/>
      <c r="RFV92" s="86"/>
      <c r="RFW92" s="106"/>
      <c r="RFX92" s="86"/>
      <c r="RFY92" s="106"/>
      <c r="RFZ92" s="86"/>
      <c r="RGA92" s="106"/>
      <c r="RGB92" s="86"/>
      <c r="RGC92" s="106"/>
      <c r="RGD92" s="86"/>
      <c r="RGE92" s="106"/>
      <c r="RGF92" s="86"/>
      <c r="RGG92" s="106"/>
      <c r="RGH92" s="86"/>
      <c r="RGI92" s="106"/>
      <c r="RGJ92" s="86"/>
      <c r="RGK92" s="106"/>
      <c r="RGL92" s="86"/>
      <c r="RGM92" s="106"/>
      <c r="RGN92" s="86"/>
      <c r="RGO92" s="106"/>
      <c r="RGP92" s="86"/>
      <c r="RGQ92" s="106"/>
      <c r="RGR92" s="86"/>
      <c r="RGS92" s="106"/>
      <c r="RGT92" s="86"/>
      <c r="RGU92" s="106"/>
      <c r="RGV92" s="86"/>
      <c r="RGW92" s="106"/>
      <c r="RGX92" s="86"/>
      <c r="RGY92" s="106"/>
      <c r="RGZ92" s="86"/>
      <c r="RHA92" s="106"/>
      <c r="RHB92" s="86"/>
      <c r="RHC92" s="106"/>
      <c r="RHD92" s="86"/>
      <c r="RHE92" s="106"/>
      <c r="RHF92" s="86"/>
      <c r="RHG92" s="106"/>
      <c r="RHH92" s="86"/>
      <c r="RHI92" s="106"/>
      <c r="RHJ92" s="86"/>
      <c r="RHK92" s="106"/>
      <c r="RHL92" s="86"/>
      <c r="RHM92" s="106"/>
      <c r="RHN92" s="86"/>
      <c r="RHO92" s="106"/>
      <c r="RHP92" s="86"/>
      <c r="RHQ92" s="106"/>
      <c r="RHR92" s="86"/>
      <c r="RHS92" s="106"/>
      <c r="RHT92" s="86"/>
      <c r="RHU92" s="106"/>
      <c r="RHV92" s="86"/>
      <c r="RHW92" s="106"/>
      <c r="RHX92" s="86"/>
      <c r="RHY92" s="106"/>
      <c r="RHZ92" s="86"/>
      <c r="RIA92" s="106"/>
      <c r="RIB92" s="86"/>
      <c r="RIC92" s="106"/>
      <c r="RID92" s="86"/>
      <c r="RIE92" s="106"/>
      <c r="RIF92" s="86"/>
      <c r="RIG92" s="106"/>
      <c r="RIH92" s="86"/>
      <c r="RII92" s="106"/>
      <c r="RIJ92" s="86"/>
      <c r="RIK92" s="106"/>
      <c r="RIL92" s="86"/>
      <c r="RIM92" s="106"/>
      <c r="RIN92" s="86"/>
      <c r="RIO92" s="106"/>
      <c r="RIP92" s="86"/>
      <c r="RIQ92" s="106"/>
      <c r="RIR92" s="86"/>
      <c r="RIS92" s="106"/>
      <c r="RIT92" s="86"/>
      <c r="RIU92" s="106"/>
      <c r="RIV92" s="86"/>
      <c r="RIW92" s="106"/>
      <c r="RIX92" s="86"/>
      <c r="RIY92" s="106"/>
      <c r="RIZ92" s="86"/>
      <c r="RJA92" s="106"/>
      <c r="RJB92" s="86"/>
      <c r="RJC92" s="106"/>
      <c r="RJD92" s="86"/>
      <c r="RJE92" s="106"/>
      <c r="RJF92" s="86"/>
      <c r="RJG92" s="106"/>
      <c r="RJH92" s="86"/>
      <c r="RJI92" s="106"/>
      <c r="RJJ92" s="86"/>
      <c r="RJK92" s="106"/>
      <c r="RJL92" s="86"/>
      <c r="RJM92" s="106"/>
      <c r="RJN92" s="86"/>
      <c r="RJO92" s="106"/>
      <c r="RJP92" s="86"/>
      <c r="RJQ92" s="106"/>
      <c r="RJR92" s="86"/>
      <c r="RJS92" s="106"/>
      <c r="RJT92" s="86"/>
      <c r="RJU92" s="106"/>
      <c r="RJV92" s="86"/>
      <c r="RJW92" s="106"/>
      <c r="RJX92" s="86"/>
      <c r="RJY92" s="106"/>
      <c r="RJZ92" s="86"/>
      <c r="RKA92" s="106"/>
      <c r="RKB92" s="86"/>
      <c r="RKC92" s="106"/>
      <c r="RKD92" s="86"/>
      <c r="RKE92" s="106"/>
      <c r="RKF92" s="86"/>
      <c r="RKG92" s="106"/>
      <c r="RKH92" s="86"/>
      <c r="RKI92" s="106"/>
      <c r="RKJ92" s="86"/>
      <c r="RKK92" s="106"/>
      <c r="RKL92" s="86"/>
      <c r="RKM92" s="106"/>
      <c r="RKN92" s="86"/>
      <c r="RKO92" s="106"/>
      <c r="RKP92" s="86"/>
      <c r="RKQ92" s="106"/>
      <c r="RKR92" s="86"/>
      <c r="RKS92" s="106"/>
      <c r="RKT92" s="86"/>
      <c r="RKU92" s="106"/>
      <c r="RKV92" s="86"/>
      <c r="RKW92" s="106"/>
      <c r="RKX92" s="86"/>
      <c r="RKY92" s="106"/>
      <c r="RKZ92" s="86"/>
      <c r="RLA92" s="106"/>
      <c r="RLB92" s="86"/>
      <c r="RLC92" s="106"/>
      <c r="RLD92" s="86"/>
      <c r="RLE92" s="106"/>
      <c r="RLF92" s="86"/>
      <c r="RLG92" s="106"/>
      <c r="RLH92" s="86"/>
      <c r="RLI92" s="106"/>
      <c r="RLJ92" s="86"/>
      <c r="RLK92" s="106"/>
      <c r="RLL92" s="86"/>
      <c r="RLM92" s="106"/>
      <c r="RLN92" s="86"/>
      <c r="RLO92" s="106"/>
      <c r="RLP92" s="86"/>
      <c r="RLQ92" s="106"/>
      <c r="RLR92" s="86"/>
      <c r="RLS92" s="106"/>
      <c r="RLT92" s="86"/>
      <c r="RLU92" s="106"/>
      <c r="RLV92" s="86"/>
      <c r="RLW92" s="106"/>
      <c r="RLX92" s="86"/>
      <c r="RLY92" s="106"/>
      <c r="RLZ92" s="86"/>
      <c r="RMA92" s="106"/>
      <c r="RMB92" s="86"/>
      <c r="RMC92" s="106"/>
      <c r="RMD92" s="86"/>
      <c r="RME92" s="106"/>
      <c r="RMF92" s="86"/>
      <c r="RMG92" s="106"/>
      <c r="RMH92" s="86"/>
      <c r="RMI92" s="106"/>
      <c r="RMJ92" s="86"/>
      <c r="RMK92" s="106"/>
      <c r="RML92" s="86"/>
      <c r="RMM92" s="106"/>
      <c r="RMN92" s="86"/>
      <c r="RMO92" s="106"/>
      <c r="RMP92" s="86"/>
      <c r="RMQ92" s="106"/>
      <c r="RMR92" s="86"/>
      <c r="RMS92" s="106"/>
      <c r="RMT92" s="86"/>
      <c r="RMU92" s="106"/>
      <c r="RMV92" s="86"/>
      <c r="RMW92" s="106"/>
      <c r="RMX92" s="86"/>
      <c r="RMY92" s="106"/>
      <c r="RMZ92" s="86"/>
      <c r="RNA92" s="106"/>
      <c r="RNB92" s="86"/>
      <c r="RNC92" s="106"/>
      <c r="RND92" s="86"/>
      <c r="RNE92" s="106"/>
      <c r="RNF92" s="86"/>
      <c r="RNG92" s="106"/>
      <c r="RNH92" s="86"/>
      <c r="RNI92" s="106"/>
      <c r="RNJ92" s="86"/>
      <c r="RNK92" s="106"/>
      <c r="RNL92" s="86"/>
      <c r="RNM92" s="106"/>
      <c r="RNN92" s="86"/>
      <c r="RNO92" s="106"/>
      <c r="RNP92" s="86"/>
      <c r="RNQ92" s="106"/>
      <c r="RNR92" s="86"/>
      <c r="RNS92" s="106"/>
      <c r="RNT92" s="86"/>
      <c r="RNU92" s="106"/>
      <c r="RNV92" s="86"/>
      <c r="RNW92" s="106"/>
      <c r="RNX92" s="86"/>
      <c r="RNY92" s="106"/>
      <c r="RNZ92" s="86"/>
      <c r="ROA92" s="106"/>
      <c r="ROB92" s="86"/>
      <c r="ROC92" s="106"/>
      <c r="ROD92" s="86"/>
      <c r="ROE92" s="106"/>
      <c r="ROF92" s="86"/>
      <c r="ROG92" s="106"/>
      <c r="ROH92" s="86"/>
      <c r="ROI92" s="106"/>
      <c r="ROJ92" s="86"/>
      <c r="ROK92" s="106"/>
      <c r="ROL92" s="86"/>
      <c r="ROM92" s="106"/>
      <c r="RON92" s="86"/>
      <c r="ROO92" s="106"/>
      <c r="ROP92" s="86"/>
      <c r="ROQ92" s="106"/>
      <c r="ROR92" s="86"/>
      <c r="ROS92" s="106"/>
      <c r="ROT92" s="86"/>
      <c r="ROU92" s="106"/>
      <c r="ROV92" s="86"/>
      <c r="ROW92" s="106"/>
      <c r="ROX92" s="86"/>
      <c r="ROY92" s="106"/>
      <c r="ROZ92" s="86"/>
      <c r="RPA92" s="106"/>
      <c r="RPB92" s="86"/>
      <c r="RPC92" s="106"/>
      <c r="RPD92" s="86"/>
      <c r="RPE92" s="106"/>
      <c r="RPF92" s="86"/>
      <c r="RPG92" s="106"/>
      <c r="RPH92" s="86"/>
      <c r="RPI92" s="106"/>
      <c r="RPJ92" s="86"/>
      <c r="RPK92" s="106"/>
      <c r="RPL92" s="86"/>
      <c r="RPM92" s="106"/>
      <c r="RPN92" s="86"/>
      <c r="RPO92" s="106"/>
      <c r="RPP92" s="86"/>
      <c r="RPQ92" s="106"/>
      <c r="RPR92" s="86"/>
      <c r="RPS92" s="106"/>
      <c r="RPT92" s="86"/>
      <c r="RPU92" s="106"/>
      <c r="RPV92" s="86"/>
      <c r="RPW92" s="106"/>
      <c r="RPX92" s="86"/>
      <c r="RPY92" s="106"/>
      <c r="RPZ92" s="86"/>
      <c r="RQA92" s="106"/>
      <c r="RQB92" s="86"/>
      <c r="RQC92" s="106"/>
      <c r="RQD92" s="86"/>
      <c r="RQE92" s="106"/>
      <c r="RQF92" s="86"/>
      <c r="RQG92" s="106"/>
      <c r="RQH92" s="86"/>
      <c r="RQI92" s="106"/>
      <c r="RQJ92" s="86"/>
      <c r="RQK92" s="106"/>
      <c r="RQL92" s="86"/>
      <c r="RQM92" s="106"/>
      <c r="RQN92" s="86"/>
      <c r="RQO92" s="106"/>
      <c r="RQP92" s="86"/>
      <c r="RQQ92" s="106"/>
      <c r="RQR92" s="86"/>
      <c r="RQS92" s="106"/>
      <c r="RQT92" s="86"/>
      <c r="RQU92" s="106"/>
      <c r="RQV92" s="86"/>
      <c r="RQW92" s="106"/>
      <c r="RQX92" s="86"/>
      <c r="RQY92" s="106"/>
      <c r="RQZ92" s="86"/>
      <c r="RRA92" s="106"/>
      <c r="RRB92" s="86"/>
      <c r="RRC92" s="106"/>
      <c r="RRD92" s="86"/>
      <c r="RRE92" s="106"/>
      <c r="RRF92" s="86"/>
      <c r="RRG92" s="106"/>
      <c r="RRH92" s="86"/>
      <c r="RRI92" s="106"/>
      <c r="RRJ92" s="86"/>
      <c r="RRK92" s="106"/>
      <c r="RRL92" s="86"/>
      <c r="RRM92" s="106"/>
      <c r="RRN92" s="86"/>
      <c r="RRO92" s="106"/>
      <c r="RRP92" s="86"/>
      <c r="RRQ92" s="106"/>
      <c r="RRR92" s="86"/>
      <c r="RRS92" s="106"/>
      <c r="RRT92" s="86"/>
      <c r="RRU92" s="106"/>
      <c r="RRV92" s="86"/>
      <c r="RRW92" s="106"/>
      <c r="RRX92" s="86"/>
      <c r="RRY92" s="106"/>
      <c r="RRZ92" s="86"/>
      <c r="RSA92" s="106"/>
      <c r="RSB92" s="86"/>
      <c r="RSC92" s="106"/>
      <c r="RSD92" s="86"/>
      <c r="RSE92" s="106"/>
      <c r="RSF92" s="86"/>
      <c r="RSG92" s="106"/>
      <c r="RSH92" s="86"/>
      <c r="RSI92" s="106"/>
      <c r="RSJ92" s="86"/>
      <c r="RSK92" s="106"/>
      <c r="RSL92" s="86"/>
      <c r="RSM92" s="106"/>
      <c r="RSN92" s="86"/>
      <c r="RSO92" s="106"/>
      <c r="RSP92" s="86"/>
      <c r="RSQ92" s="106"/>
      <c r="RSR92" s="86"/>
      <c r="RSS92" s="106"/>
      <c r="RST92" s="86"/>
      <c r="RSU92" s="106"/>
      <c r="RSV92" s="86"/>
      <c r="RSW92" s="106"/>
      <c r="RSX92" s="86"/>
      <c r="RSY92" s="106"/>
      <c r="RSZ92" s="86"/>
      <c r="RTA92" s="106"/>
      <c r="RTB92" s="86"/>
      <c r="RTC92" s="106"/>
      <c r="RTD92" s="86"/>
      <c r="RTE92" s="106"/>
      <c r="RTF92" s="86"/>
      <c r="RTG92" s="106"/>
      <c r="RTH92" s="86"/>
      <c r="RTI92" s="106"/>
      <c r="RTJ92" s="86"/>
      <c r="RTK92" s="106"/>
      <c r="RTL92" s="86"/>
      <c r="RTM92" s="106"/>
      <c r="RTN92" s="86"/>
      <c r="RTO92" s="106"/>
      <c r="RTP92" s="86"/>
      <c r="RTQ92" s="106"/>
      <c r="RTR92" s="86"/>
      <c r="RTS92" s="106"/>
      <c r="RTT92" s="86"/>
      <c r="RTU92" s="106"/>
      <c r="RTV92" s="86"/>
      <c r="RTW92" s="106"/>
      <c r="RTX92" s="86"/>
      <c r="RTY92" s="106"/>
      <c r="RTZ92" s="86"/>
      <c r="RUA92" s="106"/>
      <c r="RUB92" s="86"/>
      <c r="RUC92" s="106"/>
      <c r="RUD92" s="86"/>
      <c r="RUE92" s="106"/>
      <c r="RUF92" s="86"/>
      <c r="RUG92" s="106"/>
      <c r="RUH92" s="86"/>
      <c r="RUI92" s="106"/>
      <c r="RUJ92" s="86"/>
      <c r="RUK92" s="106"/>
      <c r="RUL92" s="86"/>
      <c r="RUM92" s="106"/>
      <c r="RUN92" s="86"/>
      <c r="RUO92" s="106"/>
      <c r="RUP92" s="86"/>
      <c r="RUQ92" s="106"/>
      <c r="RUR92" s="86"/>
      <c r="RUS92" s="106"/>
      <c r="RUT92" s="86"/>
      <c r="RUU92" s="106"/>
      <c r="RUV92" s="86"/>
      <c r="RUW92" s="106"/>
      <c r="RUX92" s="86"/>
      <c r="RUY92" s="106"/>
      <c r="RUZ92" s="86"/>
      <c r="RVA92" s="106"/>
      <c r="RVB92" s="86"/>
      <c r="RVC92" s="106"/>
      <c r="RVD92" s="86"/>
      <c r="RVE92" s="106"/>
      <c r="RVF92" s="86"/>
      <c r="RVG92" s="106"/>
      <c r="RVH92" s="86"/>
      <c r="RVI92" s="106"/>
      <c r="RVJ92" s="86"/>
      <c r="RVK92" s="106"/>
      <c r="RVL92" s="86"/>
      <c r="RVM92" s="106"/>
      <c r="RVN92" s="86"/>
      <c r="RVO92" s="106"/>
      <c r="RVP92" s="86"/>
      <c r="RVQ92" s="106"/>
      <c r="RVR92" s="86"/>
      <c r="RVS92" s="106"/>
      <c r="RVT92" s="86"/>
      <c r="RVU92" s="106"/>
      <c r="RVV92" s="86"/>
      <c r="RVW92" s="106"/>
      <c r="RVX92" s="86"/>
      <c r="RVY92" s="106"/>
      <c r="RVZ92" s="86"/>
      <c r="RWA92" s="106"/>
      <c r="RWB92" s="86"/>
      <c r="RWC92" s="106"/>
      <c r="RWD92" s="86"/>
      <c r="RWE92" s="106"/>
      <c r="RWF92" s="86"/>
      <c r="RWG92" s="106"/>
      <c r="RWH92" s="86"/>
      <c r="RWI92" s="106"/>
      <c r="RWJ92" s="86"/>
      <c r="RWK92" s="106"/>
      <c r="RWL92" s="86"/>
      <c r="RWM92" s="106"/>
      <c r="RWN92" s="86"/>
      <c r="RWO92" s="106"/>
      <c r="RWP92" s="86"/>
      <c r="RWQ92" s="106"/>
      <c r="RWR92" s="86"/>
      <c r="RWS92" s="106"/>
      <c r="RWT92" s="86"/>
      <c r="RWU92" s="106"/>
      <c r="RWV92" s="86"/>
      <c r="RWW92" s="106"/>
      <c r="RWX92" s="86"/>
      <c r="RWY92" s="106"/>
      <c r="RWZ92" s="86"/>
      <c r="RXA92" s="106"/>
      <c r="RXB92" s="86"/>
      <c r="RXC92" s="106"/>
      <c r="RXD92" s="86"/>
      <c r="RXE92" s="106"/>
      <c r="RXF92" s="86"/>
      <c r="RXG92" s="106"/>
      <c r="RXH92" s="86"/>
      <c r="RXI92" s="106"/>
      <c r="RXJ92" s="86"/>
      <c r="RXK92" s="106"/>
      <c r="RXL92" s="86"/>
      <c r="RXM92" s="106"/>
      <c r="RXN92" s="86"/>
      <c r="RXO92" s="106"/>
      <c r="RXP92" s="86"/>
      <c r="RXQ92" s="106"/>
      <c r="RXR92" s="86"/>
      <c r="RXS92" s="106"/>
      <c r="RXT92" s="86"/>
      <c r="RXU92" s="106"/>
      <c r="RXV92" s="86"/>
      <c r="RXW92" s="106"/>
      <c r="RXX92" s="86"/>
      <c r="RXY92" s="106"/>
      <c r="RXZ92" s="86"/>
      <c r="RYA92" s="106"/>
      <c r="RYB92" s="86"/>
      <c r="RYC92" s="106"/>
      <c r="RYD92" s="86"/>
      <c r="RYE92" s="106"/>
      <c r="RYF92" s="86"/>
      <c r="RYG92" s="106"/>
      <c r="RYH92" s="86"/>
      <c r="RYI92" s="106"/>
      <c r="RYJ92" s="86"/>
      <c r="RYK92" s="106"/>
      <c r="RYL92" s="86"/>
      <c r="RYM92" s="106"/>
      <c r="RYN92" s="86"/>
      <c r="RYO92" s="106"/>
      <c r="RYP92" s="86"/>
      <c r="RYQ92" s="106"/>
      <c r="RYR92" s="86"/>
      <c r="RYS92" s="106"/>
      <c r="RYT92" s="86"/>
      <c r="RYU92" s="106"/>
      <c r="RYV92" s="86"/>
      <c r="RYW92" s="106"/>
      <c r="RYX92" s="86"/>
      <c r="RYY92" s="106"/>
      <c r="RYZ92" s="86"/>
      <c r="RZA92" s="106"/>
      <c r="RZB92" s="86"/>
      <c r="RZC92" s="106"/>
      <c r="RZD92" s="86"/>
      <c r="RZE92" s="106"/>
      <c r="RZF92" s="86"/>
      <c r="RZG92" s="106"/>
      <c r="RZH92" s="86"/>
      <c r="RZI92" s="106"/>
      <c r="RZJ92" s="86"/>
      <c r="RZK92" s="106"/>
      <c r="RZL92" s="86"/>
      <c r="RZM92" s="106"/>
      <c r="RZN92" s="86"/>
      <c r="RZO92" s="106"/>
      <c r="RZP92" s="86"/>
      <c r="RZQ92" s="106"/>
      <c r="RZR92" s="86"/>
      <c r="RZS92" s="106"/>
      <c r="RZT92" s="86"/>
      <c r="RZU92" s="106"/>
      <c r="RZV92" s="86"/>
      <c r="RZW92" s="106"/>
      <c r="RZX92" s="86"/>
      <c r="RZY92" s="106"/>
      <c r="RZZ92" s="86"/>
      <c r="SAA92" s="106"/>
      <c r="SAB92" s="86"/>
      <c r="SAC92" s="106"/>
      <c r="SAD92" s="86"/>
      <c r="SAE92" s="106"/>
      <c r="SAF92" s="86"/>
      <c r="SAG92" s="106"/>
      <c r="SAH92" s="86"/>
      <c r="SAI92" s="106"/>
      <c r="SAJ92" s="86"/>
      <c r="SAK92" s="106"/>
      <c r="SAL92" s="86"/>
      <c r="SAM92" s="106"/>
      <c r="SAN92" s="86"/>
      <c r="SAO92" s="106"/>
      <c r="SAP92" s="86"/>
      <c r="SAQ92" s="106"/>
      <c r="SAR92" s="86"/>
      <c r="SAS92" s="106"/>
      <c r="SAT92" s="86"/>
      <c r="SAU92" s="106"/>
      <c r="SAV92" s="86"/>
      <c r="SAW92" s="106"/>
      <c r="SAX92" s="86"/>
      <c r="SAY92" s="106"/>
      <c r="SAZ92" s="86"/>
      <c r="SBA92" s="106"/>
      <c r="SBB92" s="86"/>
      <c r="SBC92" s="106"/>
      <c r="SBD92" s="86"/>
      <c r="SBE92" s="106"/>
      <c r="SBF92" s="86"/>
      <c r="SBG92" s="106"/>
      <c r="SBH92" s="86"/>
      <c r="SBI92" s="106"/>
      <c r="SBJ92" s="86"/>
      <c r="SBK92" s="106"/>
      <c r="SBL92" s="86"/>
      <c r="SBM92" s="106"/>
      <c r="SBN92" s="86"/>
      <c r="SBO92" s="106"/>
      <c r="SBP92" s="86"/>
      <c r="SBQ92" s="106"/>
      <c r="SBR92" s="86"/>
      <c r="SBS92" s="106"/>
      <c r="SBT92" s="86"/>
      <c r="SBU92" s="106"/>
      <c r="SBV92" s="86"/>
      <c r="SBW92" s="106"/>
      <c r="SBX92" s="86"/>
      <c r="SBY92" s="106"/>
      <c r="SBZ92" s="86"/>
      <c r="SCA92" s="106"/>
      <c r="SCB92" s="86"/>
      <c r="SCC92" s="106"/>
      <c r="SCD92" s="86"/>
      <c r="SCE92" s="106"/>
      <c r="SCF92" s="86"/>
      <c r="SCG92" s="106"/>
      <c r="SCH92" s="86"/>
      <c r="SCI92" s="106"/>
      <c r="SCJ92" s="86"/>
      <c r="SCK92" s="106"/>
      <c r="SCL92" s="86"/>
      <c r="SCM92" s="106"/>
      <c r="SCN92" s="86"/>
      <c r="SCO92" s="106"/>
      <c r="SCP92" s="86"/>
      <c r="SCQ92" s="106"/>
      <c r="SCR92" s="86"/>
      <c r="SCS92" s="106"/>
      <c r="SCT92" s="86"/>
      <c r="SCU92" s="106"/>
      <c r="SCV92" s="86"/>
      <c r="SCW92" s="106"/>
      <c r="SCX92" s="86"/>
      <c r="SCY92" s="106"/>
      <c r="SCZ92" s="86"/>
      <c r="SDA92" s="106"/>
      <c r="SDB92" s="86"/>
      <c r="SDC92" s="106"/>
      <c r="SDD92" s="86"/>
      <c r="SDE92" s="106"/>
      <c r="SDF92" s="86"/>
      <c r="SDG92" s="106"/>
      <c r="SDH92" s="86"/>
      <c r="SDI92" s="106"/>
      <c r="SDJ92" s="86"/>
      <c r="SDK92" s="106"/>
      <c r="SDL92" s="86"/>
      <c r="SDM92" s="106"/>
      <c r="SDN92" s="86"/>
      <c r="SDO92" s="106"/>
      <c r="SDP92" s="86"/>
      <c r="SDQ92" s="106"/>
      <c r="SDR92" s="86"/>
      <c r="SDS92" s="106"/>
      <c r="SDT92" s="86"/>
      <c r="SDU92" s="106"/>
      <c r="SDV92" s="86"/>
      <c r="SDW92" s="106"/>
      <c r="SDX92" s="86"/>
      <c r="SDY92" s="106"/>
      <c r="SDZ92" s="86"/>
      <c r="SEA92" s="106"/>
      <c r="SEB92" s="86"/>
      <c r="SEC92" s="106"/>
      <c r="SED92" s="86"/>
      <c r="SEE92" s="106"/>
      <c r="SEF92" s="86"/>
      <c r="SEG92" s="106"/>
      <c r="SEH92" s="86"/>
      <c r="SEI92" s="106"/>
      <c r="SEJ92" s="86"/>
      <c r="SEK92" s="106"/>
      <c r="SEL92" s="86"/>
      <c r="SEM92" s="106"/>
      <c r="SEN92" s="86"/>
      <c r="SEO92" s="106"/>
      <c r="SEP92" s="86"/>
      <c r="SEQ92" s="106"/>
      <c r="SER92" s="86"/>
      <c r="SES92" s="106"/>
      <c r="SET92" s="86"/>
      <c r="SEU92" s="106"/>
      <c r="SEV92" s="86"/>
      <c r="SEW92" s="106"/>
      <c r="SEX92" s="86"/>
      <c r="SEY92" s="106"/>
      <c r="SEZ92" s="86"/>
      <c r="SFA92" s="106"/>
      <c r="SFB92" s="86"/>
      <c r="SFC92" s="106"/>
      <c r="SFD92" s="86"/>
      <c r="SFE92" s="106"/>
      <c r="SFF92" s="86"/>
      <c r="SFG92" s="106"/>
      <c r="SFH92" s="86"/>
      <c r="SFI92" s="106"/>
      <c r="SFJ92" s="86"/>
      <c r="SFK92" s="106"/>
      <c r="SFL92" s="86"/>
      <c r="SFM92" s="106"/>
      <c r="SFN92" s="86"/>
      <c r="SFO92" s="106"/>
      <c r="SFP92" s="86"/>
      <c r="SFQ92" s="106"/>
      <c r="SFR92" s="86"/>
      <c r="SFS92" s="106"/>
      <c r="SFT92" s="86"/>
      <c r="SFU92" s="106"/>
      <c r="SFV92" s="86"/>
      <c r="SFW92" s="106"/>
      <c r="SFX92" s="86"/>
      <c r="SFY92" s="106"/>
      <c r="SFZ92" s="86"/>
      <c r="SGA92" s="106"/>
      <c r="SGB92" s="86"/>
      <c r="SGC92" s="106"/>
      <c r="SGD92" s="86"/>
      <c r="SGE92" s="106"/>
      <c r="SGF92" s="86"/>
      <c r="SGG92" s="106"/>
      <c r="SGH92" s="86"/>
      <c r="SGI92" s="106"/>
      <c r="SGJ92" s="86"/>
      <c r="SGK92" s="106"/>
      <c r="SGL92" s="86"/>
      <c r="SGM92" s="106"/>
      <c r="SGN92" s="86"/>
      <c r="SGO92" s="106"/>
      <c r="SGP92" s="86"/>
      <c r="SGQ92" s="106"/>
      <c r="SGR92" s="86"/>
      <c r="SGS92" s="106"/>
      <c r="SGT92" s="86"/>
      <c r="SGU92" s="106"/>
      <c r="SGV92" s="86"/>
      <c r="SGW92" s="106"/>
      <c r="SGX92" s="86"/>
      <c r="SGY92" s="106"/>
      <c r="SGZ92" s="86"/>
      <c r="SHA92" s="106"/>
      <c r="SHB92" s="86"/>
      <c r="SHC92" s="106"/>
      <c r="SHD92" s="86"/>
      <c r="SHE92" s="106"/>
      <c r="SHF92" s="86"/>
      <c r="SHG92" s="106"/>
      <c r="SHH92" s="86"/>
      <c r="SHI92" s="106"/>
      <c r="SHJ92" s="86"/>
      <c r="SHK92" s="106"/>
      <c r="SHL92" s="86"/>
      <c r="SHM92" s="106"/>
      <c r="SHN92" s="86"/>
      <c r="SHO92" s="106"/>
      <c r="SHP92" s="86"/>
      <c r="SHQ92" s="106"/>
      <c r="SHR92" s="86"/>
      <c r="SHS92" s="106"/>
      <c r="SHT92" s="86"/>
      <c r="SHU92" s="106"/>
      <c r="SHV92" s="86"/>
      <c r="SHW92" s="106"/>
      <c r="SHX92" s="86"/>
      <c r="SHY92" s="106"/>
      <c r="SHZ92" s="86"/>
      <c r="SIA92" s="106"/>
      <c r="SIB92" s="86"/>
      <c r="SIC92" s="106"/>
      <c r="SID92" s="86"/>
      <c r="SIE92" s="106"/>
      <c r="SIF92" s="86"/>
      <c r="SIG92" s="106"/>
      <c r="SIH92" s="86"/>
      <c r="SII92" s="106"/>
      <c r="SIJ92" s="86"/>
      <c r="SIK92" s="106"/>
      <c r="SIL92" s="86"/>
      <c r="SIM92" s="106"/>
      <c r="SIN92" s="86"/>
      <c r="SIO92" s="106"/>
      <c r="SIP92" s="86"/>
      <c r="SIQ92" s="106"/>
      <c r="SIR92" s="86"/>
      <c r="SIS92" s="106"/>
      <c r="SIT92" s="86"/>
      <c r="SIU92" s="106"/>
      <c r="SIV92" s="86"/>
      <c r="SIW92" s="106"/>
      <c r="SIX92" s="86"/>
      <c r="SIY92" s="106"/>
      <c r="SIZ92" s="86"/>
      <c r="SJA92" s="106"/>
      <c r="SJB92" s="86"/>
      <c r="SJC92" s="106"/>
      <c r="SJD92" s="86"/>
      <c r="SJE92" s="106"/>
      <c r="SJF92" s="86"/>
      <c r="SJG92" s="106"/>
      <c r="SJH92" s="86"/>
      <c r="SJI92" s="106"/>
      <c r="SJJ92" s="86"/>
      <c r="SJK92" s="106"/>
      <c r="SJL92" s="86"/>
      <c r="SJM92" s="106"/>
      <c r="SJN92" s="86"/>
      <c r="SJO92" s="106"/>
      <c r="SJP92" s="86"/>
      <c r="SJQ92" s="106"/>
      <c r="SJR92" s="86"/>
      <c r="SJS92" s="106"/>
      <c r="SJT92" s="86"/>
      <c r="SJU92" s="106"/>
      <c r="SJV92" s="86"/>
      <c r="SJW92" s="106"/>
      <c r="SJX92" s="86"/>
      <c r="SJY92" s="106"/>
      <c r="SJZ92" s="86"/>
      <c r="SKA92" s="106"/>
      <c r="SKB92" s="86"/>
      <c r="SKC92" s="106"/>
      <c r="SKD92" s="86"/>
      <c r="SKE92" s="106"/>
      <c r="SKF92" s="86"/>
      <c r="SKG92" s="106"/>
      <c r="SKH92" s="86"/>
      <c r="SKI92" s="106"/>
      <c r="SKJ92" s="86"/>
      <c r="SKK92" s="106"/>
      <c r="SKL92" s="86"/>
      <c r="SKM92" s="106"/>
      <c r="SKN92" s="86"/>
      <c r="SKO92" s="106"/>
      <c r="SKP92" s="86"/>
      <c r="SKQ92" s="106"/>
      <c r="SKR92" s="86"/>
      <c r="SKS92" s="106"/>
      <c r="SKT92" s="86"/>
      <c r="SKU92" s="106"/>
      <c r="SKV92" s="86"/>
      <c r="SKW92" s="106"/>
      <c r="SKX92" s="86"/>
      <c r="SKY92" s="106"/>
      <c r="SKZ92" s="86"/>
      <c r="SLA92" s="106"/>
      <c r="SLB92" s="86"/>
      <c r="SLC92" s="106"/>
      <c r="SLD92" s="86"/>
      <c r="SLE92" s="106"/>
      <c r="SLF92" s="86"/>
      <c r="SLG92" s="106"/>
      <c r="SLH92" s="86"/>
      <c r="SLI92" s="106"/>
      <c r="SLJ92" s="86"/>
      <c r="SLK92" s="106"/>
      <c r="SLL92" s="86"/>
      <c r="SLM92" s="106"/>
      <c r="SLN92" s="86"/>
      <c r="SLO92" s="106"/>
      <c r="SLP92" s="86"/>
      <c r="SLQ92" s="106"/>
      <c r="SLR92" s="86"/>
      <c r="SLS92" s="106"/>
      <c r="SLT92" s="86"/>
      <c r="SLU92" s="106"/>
      <c r="SLV92" s="86"/>
      <c r="SLW92" s="106"/>
      <c r="SLX92" s="86"/>
      <c r="SLY92" s="106"/>
      <c r="SLZ92" s="86"/>
      <c r="SMA92" s="106"/>
      <c r="SMB92" s="86"/>
      <c r="SMC92" s="106"/>
      <c r="SMD92" s="86"/>
      <c r="SME92" s="106"/>
      <c r="SMF92" s="86"/>
      <c r="SMG92" s="106"/>
      <c r="SMH92" s="86"/>
      <c r="SMI92" s="106"/>
      <c r="SMJ92" s="86"/>
      <c r="SMK92" s="106"/>
      <c r="SML92" s="86"/>
      <c r="SMM92" s="106"/>
      <c r="SMN92" s="86"/>
      <c r="SMO92" s="106"/>
      <c r="SMP92" s="86"/>
      <c r="SMQ92" s="106"/>
      <c r="SMR92" s="86"/>
      <c r="SMS92" s="106"/>
      <c r="SMT92" s="86"/>
      <c r="SMU92" s="106"/>
      <c r="SMV92" s="86"/>
      <c r="SMW92" s="106"/>
      <c r="SMX92" s="86"/>
      <c r="SMY92" s="106"/>
      <c r="SMZ92" s="86"/>
      <c r="SNA92" s="106"/>
      <c r="SNB92" s="86"/>
      <c r="SNC92" s="106"/>
      <c r="SND92" s="86"/>
      <c r="SNE92" s="106"/>
      <c r="SNF92" s="86"/>
      <c r="SNG92" s="106"/>
      <c r="SNH92" s="86"/>
      <c r="SNI92" s="106"/>
      <c r="SNJ92" s="86"/>
      <c r="SNK92" s="106"/>
      <c r="SNL92" s="86"/>
      <c r="SNM92" s="106"/>
      <c r="SNN92" s="86"/>
      <c r="SNO92" s="106"/>
      <c r="SNP92" s="86"/>
      <c r="SNQ92" s="106"/>
      <c r="SNR92" s="86"/>
      <c r="SNS92" s="106"/>
      <c r="SNT92" s="86"/>
      <c r="SNU92" s="106"/>
      <c r="SNV92" s="86"/>
      <c r="SNW92" s="106"/>
      <c r="SNX92" s="86"/>
      <c r="SNY92" s="106"/>
      <c r="SNZ92" s="86"/>
      <c r="SOA92" s="106"/>
      <c r="SOB92" s="86"/>
      <c r="SOC92" s="106"/>
      <c r="SOD92" s="86"/>
      <c r="SOE92" s="106"/>
      <c r="SOF92" s="86"/>
      <c r="SOG92" s="106"/>
      <c r="SOH92" s="86"/>
      <c r="SOI92" s="106"/>
      <c r="SOJ92" s="86"/>
      <c r="SOK92" s="106"/>
      <c r="SOL92" s="86"/>
      <c r="SOM92" s="106"/>
      <c r="SON92" s="86"/>
      <c r="SOO92" s="106"/>
      <c r="SOP92" s="86"/>
      <c r="SOQ92" s="106"/>
      <c r="SOR92" s="86"/>
      <c r="SOS92" s="106"/>
      <c r="SOT92" s="86"/>
      <c r="SOU92" s="106"/>
      <c r="SOV92" s="86"/>
      <c r="SOW92" s="106"/>
      <c r="SOX92" s="86"/>
      <c r="SOY92" s="106"/>
      <c r="SOZ92" s="86"/>
      <c r="SPA92" s="106"/>
      <c r="SPB92" s="86"/>
      <c r="SPC92" s="106"/>
      <c r="SPD92" s="86"/>
      <c r="SPE92" s="106"/>
      <c r="SPF92" s="86"/>
      <c r="SPG92" s="106"/>
      <c r="SPH92" s="86"/>
      <c r="SPI92" s="106"/>
      <c r="SPJ92" s="86"/>
      <c r="SPK92" s="106"/>
      <c r="SPL92" s="86"/>
      <c r="SPM92" s="106"/>
      <c r="SPN92" s="86"/>
      <c r="SPO92" s="106"/>
      <c r="SPP92" s="86"/>
      <c r="SPQ92" s="106"/>
      <c r="SPR92" s="86"/>
      <c r="SPS92" s="106"/>
      <c r="SPT92" s="86"/>
      <c r="SPU92" s="106"/>
      <c r="SPV92" s="86"/>
      <c r="SPW92" s="106"/>
      <c r="SPX92" s="86"/>
      <c r="SPY92" s="106"/>
      <c r="SPZ92" s="86"/>
      <c r="SQA92" s="106"/>
      <c r="SQB92" s="86"/>
      <c r="SQC92" s="106"/>
      <c r="SQD92" s="86"/>
      <c r="SQE92" s="106"/>
      <c r="SQF92" s="86"/>
      <c r="SQG92" s="106"/>
      <c r="SQH92" s="86"/>
      <c r="SQI92" s="106"/>
      <c r="SQJ92" s="86"/>
      <c r="SQK92" s="106"/>
      <c r="SQL92" s="86"/>
      <c r="SQM92" s="106"/>
      <c r="SQN92" s="86"/>
      <c r="SQO92" s="106"/>
      <c r="SQP92" s="86"/>
      <c r="SQQ92" s="106"/>
      <c r="SQR92" s="86"/>
      <c r="SQS92" s="106"/>
      <c r="SQT92" s="86"/>
      <c r="SQU92" s="106"/>
      <c r="SQV92" s="86"/>
      <c r="SQW92" s="106"/>
      <c r="SQX92" s="86"/>
      <c r="SQY92" s="106"/>
      <c r="SQZ92" s="86"/>
      <c r="SRA92" s="106"/>
      <c r="SRB92" s="86"/>
      <c r="SRC92" s="106"/>
      <c r="SRD92" s="86"/>
      <c r="SRE92" s="106"/>
      <c r="SRF92" s="86"/>
      <c r="SRG92" s="106"/>
      <c r="SRH92" s="86"/>
      <c r="SRI92" s="106"/>
      <c r="SRJ92" s="86"/>
      <c r="SRK92" s="106"/>
      <c r="SRL92" s="86"/>
      <c r="SRM92" s="106"/>
      <c r="SRN92" s="86"/>
      <c r="SRO92" s="106"/>
      <c r="SRP92" s="86"/>
      <c r="SRQ92" s="106"/>
      <c r="SRR92" s="86"/>
      <c r="SRS92" s="106"/>
      <c r="SRT92" s="86"/>
      <c r="SRU92" s="106"/>
      <c r="SRV92" s="86"/>
      <c r="SRW92" s="106"/>
      <c r="SRX92" s="86"/>
      <c r="SRY92" s="106"/>
      <c r="SRZ92" s="86"/>
      <c r="SSA92" s="106"/>
      <c r="SSB92" s="86"/>
      <c r="SSC92" s="106"/>
      <c r="SSD92" s="86"/>
      <c r="SSE92" s="106"/>
      <c r="SSF92" s="86"/>
      <c r="SSG92" s="106"/>
      <c r="SSH92" s="86"/>
      <c r="SSI92" s="106"/>
      <c r="SSJ92" s="86"/>
      <c r="SSK92" s="106"/>
      <c r="SSL92" s="86"/>
      <c r="SSM92" s="106"/>
      <c r="SSN92" s="86"/>
      <c r="SSO92" s="106"/>
      <c r="SSP92" s="86"/>
      <c r="SSQ92" s="106"/>
      <c r="SSR92" s="86"/>
      <c r="SSS92" s="106"/>
      <c r="SST92" s="86"/>
      <c r="SSU92" s="106"/>
      <c r="SSV92" s="86"/>
      <c r="SSW92" s="106"/>
      <c r="SSX92" s="86"/>
      <c r="SSY92" s="106"/>
      <c r="SSZ92" s="86"/>
      <c r="STA92" s="106"/>
      <c r="STB92" s="86"/>
      <c r="STC92" s="106"/>
      <c r="STD92" s="86"/>
      <c r="STE92" s="106"/>
      <c r="STF92" s="86"/>
      <c r="STG92" s="106"/>
      <c r="STH92" s="86"/>
      <c r="STI92" s="106"/>
      <c r="STJ92" s="86"/>
      <c r="STK92" s="106"/>
      <c r="STL92" s="86"/>
      <c r="STM92" s="106"/>
      <c r="STN92" s="86"/>
      <c r="STO92" s="106"/>
      <c r="STP92" s="86"/>
      <c r="STQ92" s="106"/>
      <c r="STR92" s="86"/>
      <c r="STS92" s="106"/>
      <c r="STT92" s="86"/>
      <c r="STU92" s="106"/>
      <c r="STV92" s="86"/>
      <c r="STW92" s="106"/>
      <c r="STX92" s="86"/>
      <c r="STY92" s="106"/>
      <c r="STZ92" s="86"/>
      <c r="SUA92" s="106"/>
      <c r="SUB92" s="86"/>
      <c r="SUC92" s="106"/>
      <c r="SUD92" s="86"/>
      <c r="SUE92" s="106"/>
      <c r="SUF92" s="86"/>
      <c r="SUG92" s="106"/>
      <c r="SUH92" s="86"/>
      <c r="SUI92" s="106"/>
      <c r="SUJ92" s="86"/>
      <c r="SUK92" s="106"/>
      <c r="SUL92" s="86"/>
      <c r="SUM92" s="106"/>
      <c r="SUN92" s="86"/>
      <c r="SUO92" s="106"/>
      <c r="SUP92" s="86"/>
      <c r="SUQ92" s="106"/>
      <c r="SUR92" s="86"/>
      <c r="SUS92" s="106"/>
      <c r="SUT92" s="86"/>
      <c r="SUU92" s="106"/>
      <c r="SUV92" s="86"/>
      <c r="SUW92" s="106"/>
      <c r="SUX92" s="86"/>
      <c r="SUY92" s="106"/>
      <c r="SUZ92" s="86"/>
      <c r="SVA92" s="106"/>
      <c r="SVB92" s="86"/>
      <c r="SVC92" s="106"/>
      <c r="SVD92" s="86"/>
      <c r="SVE92" s="106"/>
      <c r="SVF92" s="86"/>
      <c r="SVG92" s="106"/>
      <c r="SVH92" s="86"/>
      <c r="SVI92" s="106"/>
      <c r="SVJ92" s="86"/>
      <c r="SVK92" s="106"/>
      <c r="SVL92" s="86"/>
      <c r="SVM92" s="106"/>
      <c r="SVN92" s="86"/>
      <c r="SVO92" s="106"/>
      <c r="SVP92" s="86"/>
      <c r="SVQ92" s="106"/>
      <c r="SVR92" s="86"/>
      <c r="SVS92" s="106"/>
      <c r="SVT92" s="86"/>
      <c r="SVU92" s="106"/>
      <c r="SVV92" s="86"/>
      <c r="SVW92" s="106"/>
      <c r="SVX92" s="86"/>
      <c r="SVY92" s="106"/>
      <c r="SVZ92" s="86"/>
      <c r="SWA92" s="106"/>
      <c r="SWB92" s="86"/>
      <c r="SWC92" s="106"/>
      <c r="SWD92" s="86"/>
      <c r="SWE92" s="106"/>
      <c r="SWF92" s="86"/>
      <c r="SWG92" s="106"/>
      <c r="SWH92" s="86"/>
      <c r="SWI92" s="106"/>
      <c r="SWJ92" s="86"/>
      <c r="SWK92" s="106"/>
      <c r="SWL92" s="86"/>
      <c r="SWM92" s="106"/>
      <c r="SWN92" s="86"/>
      <c r="SWO92" s="106"/>
      <c r="SWP92" s="86"/>
      <c r="SWQ92" s="106"/>
      <c r="SWR92" s="86"/>
      <c r="SWS92" s="106"/>
      <c r="SWT92" s="86"/>
      <c r="SWU92" s="106"/>
      <c r="SWV92" s="86"/>
      <c r="SWW92" s="106"/>
      <c r="SWX92" s="86"/>
      <c r="SWY92" s="106"/>
      <c r="SWZ92" s="86"/>
      <c r="SXA92" s="106"/>
      <c r="SXB92" s="86"/>
      <c r="SXC92" s="106"/>
      <c r="SXD92" s="86"/>
      <c r="SXE92" s="106"/>
      <c r="SXF92" s="86"/>
      <c r="SXG92" s="106"/>
      <c r="SXH92" s="86"/>
      <c r="SXI92" s="106"/>
      <c r="SXJ92" s="86"/>
      <c r="SXK92" s="106"/>
      <c r="SXL92" s="86"/>
      <c r="SXM92" s="106"/>
      <c r="SXN92" s="86"/>
      <c r="SXO92" s="106"/>
      <c r="SXP92" s="86"/>
      <c r="SXQ92" s="106"/>
      <c r="SXR92" s="86"/>
      <c r="SXS92" s="106"/>
      <c r="SXT92" s="86"/>
      <c r="SXU92" s="106"/>
      <c r="SXV92" s="86"/>
      <c r="SXW92" s="106"/>
      <c r="SXX92" s="86"/>
      <c r="SXY92" s="106"/>
      <c r="SXZ92" s="86"/>
      <c r="SYA92" s="106"/>
      <c r="SYB92" s="86"/>
      <c r="SYC92" s="106"/>
      <c r="SYD92" s="86"/>
      <c r="SYE92" s="106"/>
      <c r="SYF92" s="86"/>
      <c r="SYG92" s="106"/>
      <c r="SYH92" s="86"/>
      <c r="SYI92" s="106"/>
      <c r="SYJ92" s="86"/>
      <c r="SYK92" s="106"/>
      <c r="SYL92" s="86"/>
      <c r="SYM92" s="106"/>
      <c r="SYN92" s="86"/>
      <c r="SYO92" s="106"/>
      <c r="SYP92" s="86"/>
      <c r="SYQ92" s="106"/>
      <c r="SYR92" s="86"/>
      <c r="SYS92" s="106"/>
      <c r="SYT92" s="86"/>
      <c r="SYU92" s="106"/>
      <c r="SYV92" s="86"/>
      <c r="SYW92" s="106"/>
      <c r="SYX92" s="86"/>
      <c r="SYY92" s="106"/>
      <c r="SYZ92" s="86"/>
      <c r="SZA92" s="106"/>
      <c r="SZB92" s="86"/>
      <c r="SZC92" s="106"/>
      <c r="SZD92" s="86"/>
      <c r="SZE92" s="106"/>
      <c r="SZF92" s="86"/>
      <c r="SZG92" s="106"/>
      <c r="SZH92" s="86"/>
      <c r="SZI92" s="106"/>
      <c r="SZJ92" s="86"/>
      <c r="SZK92" s="106"/>
      <c r="SZL92" s="86"/>
      <c r="SZM92" s="106"/>
      <c r="SZN92" s="86"/>
      <c r="SZO92" s="106"/>
      <c r="SZP92" s="86"/>
      <c r="SZQ92" s="106"/>
      <c r="SZR92" s="86"/>
      <c r="SZS92" s="106"/>
      <c r="SZT92" s="86"/>
      <c r="SZU92" s="106"/>
      <c r="SZV92" s="86"/>
      <c r="SZW92" s="106"/>
      <c r="SZX92" s="86"/>
      <c r="SZY92" s="106"/>
      <c r="SZZ92" s="86"/>
      <c r="TAA92" s="106"/>
      <c r="TAB92" s="86"/>
      <c r="TAC92" s="106"/>
      <c r="TAD92" s="86"/>
      <c r="TAE92" s="106"/>
      <c r="TAF92" s="86"/>
      <c r="TAG92" s="106"/>
      <c r="TAH92" s="86"/>
      <c r="TAI92" s="106"/>
      <c r="TAJ92" s="86"/>
      <c r="TAK92" s="106"/>
      <c r="TAL92" s="86"/>
      <c r="TAM92" s="106"/>
      <c r="TAN92" s="86"/>
      <c r="TAO92" s="106"/>
      <c r="TAP92" s="86"/>
      <c r="TAQ92" s="106"/>
      <c r="TAR92" s="86"/>
      <c r="TAS92" s="106"/>
      <c r="TAT92" s="86"/>
      <c r="TAU92" s="106"/>
      <c r="TAV92" s="86"/>
      <c r="TAW92" s="106"/>
      <c r="TAX92" s="86"/>
      <c r="TAY92" s="106"/>
      <c r="TAZ92" s="86"/>
      <c r="TBA92" s="106"/>
      <c r="TBB92" s="86"/>
      <c r="TBC92" s="106"/>
      <c r="TBD92" s="86"/>
      <c r="TBE92" s="106"/>
      <c r="TBF92" s="86"/>
      <c r="TBG92" s="106"/>
      <c r="TBH92" s="86"/>
      <c r="TBI92" s="106"/>
      <c r="TBJ92" s="86"/>
      <c r="TBK92" s="106"/>
      <c r="TBL92" s="86"/>
      <c r="TBM92" s="106"/>
      <c r="TBN92" s="86"/>
      <c r="TBO92" s="106"/>
      <c r="TBP92" s="86"/>
      <c r="TBQ92" s="106"/>
      <c r="TBR92" s="86"/>
      <c r="TBS92" s="106"/>
      <c r="TBT92" s="86"/>
      <c r="TBU92" s="106"/>
      <c r="TBV92" s="86"/>
      <c r="TBW92" s="106"/>
      <c r="TBX92" s="86"/>
      <c r="TBY92" s="106"/>
      <c r="TBZ92" s="86"/>
      <c r="TCA92" s="106"/>
      <c r="TCB92" s="86"/>
      <c r="TCC92" s="106"/>
      <c r="TCD92" s="86"/>
      <c r="TCE92" s="106"/>
      <c r="TCF92" s="86"/>
      <c r="TCG92" s="106"/>
      <c r="TCH92" s="86"/>
      <c r="TCI92" s="106"/>
      <c r="TCJ92" s="86"/>
      <c r="TCK92" s="106"/>
      <c r="TCL92" s="86"/>
      <c r="TCM92" s="106"/>
      <c r="TCN92" s="86"/>
      <c r="TCO92" s="106"/>
      <c r="TCP92" s="86"/>
      <c r="TCQ92" s="106"/>
      <c r="TCR92" s="86"/>
      <c r="TCS92" s="106"/>
      <c r="TCT92" s="86"/>
      <c r="TCU92" s="106"/>
      <c r="TCV92" s="86"/>
      <c r="TCW92" s="106"/>
      <c r="TCX92" s="86"/>
      <c r="TCY92" s="106"/>
      <c r="TCZ92" s="86"/>
      <c r="TDA92" s="106"/>
      <c r="TDB92" s="86"/>
      <c r="TDC92" s="106"/>
      <c r="TDD92" s="86"/>
      <c r="TDE92" s="106"/>
      <c r="TDF92" s="86"/>
      <c r="TDG92" s="106"/>
      <c r="TDH92" s="86"/>
      <c r="TDI92" s="106"/>
      <c r="TDJ92" s="86"/>
      <c r="TDK92" s="106"/>
      <c r="TDL92" s="86"/>
      <c r="TDM92" s="106"/>
      <c r="TDN92" s="86"/>
      <c r="TDO92" s="106"/>
      <c r="TDP92" s="86"/>
      <c r="TDQ92" s="106"/>
      <c r="TDR92" s="86"/>
      <c r="TDS92" s="106"/>
      <c r="TDT92" s="86"/>
      <c r="TDU92" s="106"/>
      <c r="TDV92" s="86"/>
      <c r="TDW92" s="106"/>
      <c r="TDX92" s="86"/>
      <c r="TDY92" s="106"/>
      <c r="TDZ92" s="86"/>
      <c r="TEA92" s="106"/>
      <c r="TEB92" s="86"/>
      <c r="TEC92" s="106"/>
      <c r="TED92" s="86"/>
      <c r="TEE92" s="106"/>
      <c r="TEF92" s="86"/>
      <c r="TEG92" s="106"/>
      <c r="TEH92" s="86"/>
      <c r="TEI92" s="106"/>
      <c r="TEJ92" s="86"/>
      <c r="TEK92" s="106"/>
      <c r="TEL92" s="86"/>
      <c r="TEM92" s="106"/>
      <c r="TEN92" s="86"/>
      <c r="TEO92" s="106"/>
      <c r="TEP92" s="86"/>
      <c r="TEQ92" s="106"/>
      <c r="TER92" s="86"/>
      <c r="TES92" s="106"/>
      <c r="TET92" s="86"/>
      <c r="TEU92" s="106"/>
      <c r="TEV92" s="86"/>
      <c r="TEW92" s="106"/>
      <c r="TEX92" s="86"/>
      <c r="TEY92" s="106"/>
      <c r="TEZ92" s="86"/>
      <c r="TFA92" s="106"/>
      <c r="TFB92" s="86"/>
      <c r="TFC92" s="106"/>
      <c r="TFD92" s="86"/>
      <c r="TFE92" s="106"/>
      <c r="TFF92" s="86"/>
      <c r="TFG92" s="106"/>
      <c r="TFH92" s="86"/>
      <c r="TFI92" s="106"/>
      <c r="TFJ92" s="86"/>
      <c r="TFK92" s="106"/>
      <c r="TFL92" s="86"/>
      <c r="TFM92" s="106"/>
      <c r="TFN92" s="86"/>
      <c r="TFO92" s="106"/>
      <c r="TFP92" s="86"/>
      <c r="TFQ92" s="106"/>
      <c r="TFR92" s="86"/>
      <c r="TFS92" s="106"/>
      <c r="TFT92" s="86"/>
      <c r="TFU92" s="106"/>
      <c r="TFV92" s="86"/>
      <c r="TFW92" s="106"/>
      <c r="TFX92" s="86"/>
      <c r="TFY92" s="106"/>
      <c r="TFZ92" s="86"/>
      <c r="TGA92" s="106"/>
      <c r="TGB92" s="86"/>
      <c r="TGC92" s="106"/>
      <c r="TGD92" s="86"/>
      <c r="TGE92" s="106"/>
      <c r="TGF92" s="86"/>
      <c r="TGG92" s="106"/>
      <c r="TGH92" s="86"/>
      <c r="TGI92" s="106"/>
      <c r="TGJ92" s="86"/>
      <c r="TGK92" s="106"/>
      <c r="TGL92" s="86"/>
      <c r="TGM92" s="106"/>
      <c r="TGN92" s="86"/>
      <c r="TGO92" s="106"/>
      <c r="TGP92" s="86"/>
      <c r="TGQ92" s="106"/>
      <c r="TGR92" s="86"/>
      <c r="TGS92" s="106"/>
      <c r="TGT92" s="86"/>
      <c r="TGU92" s="106"/>
      <c r="TGV92" s="86"/>
      <c r="TGW92" s="106"/>
      <c r="TGX92" s="86"/>
      <c r="TGY92" s="106"/>
      <c r="TGZ92" s="86"/>
      <c r="THA92" s="106"/>
      <c r="THB92" s="86"/>
      <c r="THC92" s="106"/>
      <c r="THD92" s="86"/>
      <c r="THE92" s="106"/>
      <c r="THF92" s="86"/>
      <c r="THG92" s="106"/>
      <c r="THH92" s="86"/>
      <c r="THI92" s="106"/>
      <c r="THJ92" s="86"/>
      <c r="THK92" s="106"/>
      <c r="THL92" s="86"/>
      <c r="THM92" s="106"/>
      <c r="THN92" s="86"/>
      <c r="THO92" s="106"/>
      <c r="THP92" s="86"/>
      <c r="THQ92" s="106"/>
      <c r="THR92" s="86"/>
      <c r="THS92" s="106"/>
      <c r="THT92" s="86"/>
      <c r="THU92" s="106"/>
      <c r="THV92" s="86"/>
      <c r="THW92" s="106"/>
      <c r="THX92" s="86"/>
      <c r="THY92" s="106"/>
      <c r="THZ92" s="86"/>
      <c r="TIA92" s="106"/>
      <c r="TIB92" s="86"/>
      <c r="TIC92" s="106"/>
      <c r="TID92" s="86"/>
      <c r="TIE92" s="106"/>
      <c r="TIF92" s="86"/>
      <c r="TIG92" s="106"/>
      <c r="TIH92" s="86"/>
      <c r="TII92" s="106"/>
      <c r="TIJ92" s="86"/>
      <c r="TIK92" s="106"/>
      <c r="TIL92" s="86"/>
      <c r="TIM92" s="106"/>
      <c r="TIN92" s="86"/>
      <c r="TIO92" s="106"/>
      <c r="TIP92" s="86"/>
      <c r="TIQ92" s="106"/>
      <c r="TIR92" s="86"/>
      <c r="TIS92" s="106"/>
      <c r="TIT92" s="86"/>
      <c r="TIU92" s="106"/>
      <c r="TIV92" s="86"/>
      <c r="TIW92" s="106"/>
      <c r="TIX92" s="86"/>
      <c r="TIY92" s="106"/>
      <c r="TIZ92" s="86"/>
      <c r="TJA92" s="106"/>
      <c r="TJB92" s="86"/>
      <c r="TJC92" s="106"/>
      <c r="TJD92" s="86"/>
      <c r="TJE92" s="106"/>
      <c r="TJF92" s="86"/>
      <c r="TJG92" s="106"/>
      <c r="TJH92" s="86"/>
      <c r="TJI92" s="106"/>
      <c r="TJJ92" s="86"/>
      <c r="TJK92" s="106"/>
      <c r="TJL92" s="86"/>
      <c r="TJM92" s="106"/>
      <c r="TJN92" s="86"/>
      <c r="TJO92" s="106"/>
      <c r="TJP92" s="86"/>
      <c r="TJQ92" s="106"/>
      <c r="TJR92" s="86"/>
      <c r="TJS92" s="106"/>
      <c r="TJT92" s="86"/>
      <c r="TJU92" s="106"/>
      <c r="TJV92" s="86"/>
      <c r="TJW92" s="106"/>
      <c r="TJX92" s="86"/>
      <c r="TJY92" s="106"/>
      <c r="TJZ92" s="86"/>
      <c r="TKA92" s="106"/>
      <c r="TKB92" s="86"/>
      <c r="TKC92" s="106"/>
      <c r="TKD92" s="86"/>
      <c r="TKE92" s="106"/>
      <c r="TKF92" s="86"/>
      <c r="TKG92" s="106"/>
      <c r="TKH92" s="86"/>
      <c r="TKI92" s="106"/>
      <c r="TKJ92" s="86"/>
      <c r="TKK92" s="106"/>
      <c r="TKL92" s="86"/>
      <c r="TKM92" s="106"/>
      <c r="TKN92" s="86"/>
      <c r="TKO92" s="106"/>
      <c r="TKP92" s="86"/>
      <c r="TKQ92" s="106"/>
      <c r="TKR92" s="86"/>
      <c r="TKS92" s="106"/>
      <c r="TKT92" s="86"/>
      <c r="TKU92" s="106"/>
      <c r="TKV92" s="86"/>
      <c r="TKW92" s="106"/>
      <c r="TKX92" s="86"/>
      <c r="TKY92" s="106"/>
      <c r="TKZ92" s="86"/>
      <c r="TLA92" s="106"/>
      <c r="TLB92" s="86"/>
      <c r="TLC92" s="106"/>
      <c r="TLD92" s="86"/>
      <c r="TLE92" s="106"/>
      <c r="TLF92" s="86"/>
      <c r="TLG92" s="106"/>
      <c r="TLH92" s="86"/>
      <c r="TLI92" s="106"/>
      <c r="TLJ92" s="86"/>
      <c r="TLK92" s="106"/>
      <c r="TLL92" s="86"/>
      <c r="TLM92" s="106"/>
      <c r="TLN92" s="86"/>
      <c r="TLO92" s="106"/>
      <c r="TLP92" s="86"/>
      <c r="TLQ92" s="106"/>
      <c r="TLR92" s="86"/>
      <c r="TLS92" s="106"/>
      <c r="TLT92" s="86"/>
      <c r="TLU92" s="106"/>
      <c r="TLV92" s="86"/>
      <c r="TLW92" s="106"/>
      <c r="TLX92" s="86"/>
      <c r="TLY92" s="106"/>
      <c r="TLZ92" s="86"/>
      <c r="TMA92" s="106"/>
      <c r="TMB92" s="86"/>
      <c r="TMC92" s="106"/>
      <c r="TMD92" s="86"/>
      <c r="TME92" s="106"/>
      <c r="TMF92" s="86"/>
      <c r="TMG92" s="106"/>
      <c r="TMH92" s="86"/>
      <c r="TMI92" s="106"/>
      <c r="TMJ92" s="86"/>
      <c r="TMK92" s="106"/>
      <c r="TML92" s="86"/>
      <c r="TMM92" s="106"/>
      <c r="TMN92" s="86"/>
      <c r="TMO92" s="106"/>
      <c r="TMP92" s="86"/>
      <c r="TMQ92" s="106"/>
      <c r="TMR92" s="86"/>
      <c r="TMS92" s="106"/>
      <c r="TMT92" s="86"/>
      <c r="TMU92" s="106"/>
      <c r="TMV92" s="86"/>
      <c r="TMW92" s="106"/>
      <c r="TMX92" s="86"/>
      <c r="TMY92" s="106"/>
      <c r="TMZ92" s="86"/>
      <c r="TNA92" s="106"/>
      <c r="TNB92" s="86"/>
      <c r="TNC92" s="106"/>
      <c r="TND92" s="86"/>
      <c r="TNE92" s="106"/>
      <c r="TNF92" s="86"/>
      <c r="TNG92" s="106"/>
      <c r="TNH92" s="86"/>
      <c r="TNI92" s="106"/>
      <c r="TNJ92" s="86"/>
      <c r="TNK92" s="106"/>
      <c r="TNL92" s="86"/>
      <c r="TNM92" s="106"/>
      <c r="TNN92" s="86"/>
      <c r="TNO92" s="106"/>
      <c r="TNP92" s="86"/>
      <c r="TNQ92" s="106"/>
      <c r="TNR92" s="86"/>
      <c r="TNS92" s="106"/>
      <c r="TNT92" s="86"/>
      <c r="TNU92" s="106"/>
      <c r="TNV92" s="86"/>
      <c r="TNW92" s="106"/>
      <c r="TNX92" s="86"/>
      <c r="TNY92" s="106"/>
      <c r="TNZ92" s="86"/>
      <c r="TOA92" s="106"/>
      <c r="TOB92" s="86"/>
      <c r="TOC92" s="106"/>
      <c r="TOD92" s="86"/>
      <c r="TOE92" s="106"/>
      <c r="TOF92" s="86"/>
      <c r="TOG92" s="106"/>
      <c r="TOH92" s="86"/>
      <c r="TOI92" s="106"/>
      <c r="TOJ92" s="86"/>
      <c r="TOK92" s="106"/>
      <c r="TOL92" s="86"/>
      <c r="TOM92" s="106"/>
      <c r="TON92" s="86"/>
      <c r="TOO92" s="106"/>
      <c r="TOP92" s="86"/>
      <c r="TOQ92" s="106"/>
      <c r="TOR92" s="86"/>
      <c r="TOS92" s="106"/>
      <c r="TOT92" s="86"/>
      <c r="TOU92" s="106"/>
      <c r="TOV92" s="86"/>
      <c r="TOW92" s="106"/>
      <c r="TOX92" s="86"/>
      <c r="TOY92" s="106"/>
      <c r="TOZ92" s="86"/>
      <c r="TPA92" s="106"/>
      <c r="TPB92" s="86"/>
      <c r="TPC92" s="106"/>
      <c r="TPD92" s="86"/>
      <c r="TPE92" s="106"/>
      <c r="TPF92" s="86"/>
      <c r="TPG92" s="106"/>
      <c r="TPH92" s="86"/>
      <c r="TPI92" s="106"/>
      <c r="TPJ92" s="86"/>
      <c r="TPK92" s="106"/>
      <c r="TPL92" s="86"/>
      <c r="TPM92" s="106"/>
      <c r="TPN92" s="86"/>
      <c r="TPO92" s="106"/>
      <c r="TPP92" s="86"/>
      <c r="TPQ92" s="106"/>
      <c r="TPR92" s="86"/>
      <c r="TPS92" s="106"/>
      <c r="TPT92" s="86"/>
      <c r="TPU92" s="106"/>
      <c r="TPV92" s="86"/>
      <c r="TPW92" s="106"/>
      <c r="TPX92" s="86"/>
      <c r="TPY92" s="106"/>
      <c r="TPZ92" s="86"/>
      <c r="TQA92" s="106"/>
      <c r="TQB92" s="86"/>
      <c r="TQC92" s="106"/>
      <c r="TQD92" s="86"/>
      <c r="TQE92" s="106"/>
      <c r="TQF92" s="86"/>
      <c r="TQG92" s="106"/>
      <c r="TQH92" s="86"/>
      <c r="TQI92" s="106"/>
      <c r="TQJ92" s="86"/>
      <c r="TQK92" s="106"/>
      <c r="TQL92" s="86"/>
      <c r="TQM92" s="106"/>
      <c r="TQN92" s="86"/>
      <c r="TQO92" s="106"/>
      <c r="TQP92" s="86"/>
      <c r="TQQ92" s="106"/>
      <c r="TQR92" s="86"/>
      <c r="TQS92" s="106"/>
      <c r="TQT92" s="86"/>
      <c r="TQU92" s="106"/>
      <c r="TQV92" s="86"/>
      <c r="TQW92" s="106"/>
      <c r="TQX92" s="86"/>
      <c r="TQY92" s="106"/>
      <c r="TQZ92" s="86"/>
      <c r="TRA92" s="106"/>
      <c r="TRB92" s="86"/>
      <c r="TRC92" s="106"/>
      <c r="TRD92" s="86"/>
      <c r="TRE92" s="106"/>
      <c r="TRF92" s="86"/>
      <c r="TRG92" s="106"/>
      <c r="TRH92" s="86"/>
      <c r="TRI92" s="106"/>
      <c r="TRJ92" s="86"/>
      <c r="TRK92" s="106"/>
      <c r="TRL92" s="86"/>
      <c r="TRM92" s="106"/>
      <c r="TRN92" s="86"/>
      <c r="TRO92" s="106"/>
      <c r="TRP92" s="86"/>
      <c r="TRQ92" s="106"/>
      <c r="TRR92" s="86"/>
      <c r="TRS92" s="106"/>
      <c r="TRT92" s="86"/>
      <c r="TRU92" s="106"/>
      <c r="TRV92" s="86"/>
      <c r="TRW92" s="106"/>
      <c r="TRX92" s="86"/>
      <c r="TRY92" s="106"/>
      <c r="TRZ92" s="86"/>
      <c r="TSA92" s="106"/>
      <c r="TSB92" s="86"/>
      <c r="TSC92" s="106"/>
      <c r="TSD92" s="86"/>
      <c r="TSE92" s="106"/>
      <c r="TSF92" s="86"/>
      <c r="TSG92" s="106"/>
      <c r="TSH92" s="86"/>
      <c r="TSI92" s="106"/>
      <c r="TSJ92" s="86"/>
      <c r="TSK92" s="106"/>
      <c r="TSL92" s="86"/>
      <c r="TSM92" s="106"/>
      <c r="TSN92" s="86"/>
      <c r="TSO92" s="106"/>
      <c r="TSP92" s="86"/>
      <c r="TSQ92" s="106"/>
      <c r="TSR92" s="86"/>
      <c r="TSS92" s="106"/>
      <c r="TST92" s="86"/>
      <c r="TSU92" s="106"/>
      <c r="TSV92" s="86"/>
      <c r="TSW92" s="106"/>
      <c r="TSX92" s="86"/>
      <c r="TSY92" s="106"/>
      <c r="TSZ92" s="86"/>
      <c r="TTA92" s="106"/>
      <c r="TTB92" s="86"/>
      <c r="TTC92" s="106"/>
      <c r="TTD92" s="86"/>
      <c r="TTE92" s="106"/>
      <c r="TTF92" s="86"/>
      <c r="TTG92" s="106"/>
      <c r="TTH92" s="86"/>
      <c r="TTI92" s="106"/>
      <c r="TTJ92" s="86"/>
      <c r="TTK92" s="106"/>
      <c r="TTL92" s="86"/>
      <c r="TTM92" s="106"/>
      <c r="TTN92" s="86"/>
      <c r="TTO92" s="106"/>
      <c r="TTP92" s="86"/>
      <c r="TTQ92" s="106"/>
      <c r="TTR92" s="86"/>
      <c r="TTS92" s="106"/>
      <c r="TTT92" s="86"/>
      <c r="TTU92" s="106"/>
      <c r="TTV92" s="86"/>
      <c r="TTW92" s="106"/>
      <c r="TTX92" s="86"/>
      <c r="TTY92" s="106"/>
      <c r="TTZ92" s="86"/>
      <c r="TUA92" s="106"/>
      <c r="TUB92" s="86"/>
      <c r="TUC92" s="106"/>
      <c r="TUD92" s="86"/>
      <c r="TUE92" s="106"/>
      <c r="TUF92" s="86"/>
      <c r="TUG92" s="106"/>
      <c r="TUH92" s="86"/>
      <c r="TUI92" s="106"/>
      <c r="TUJ92" s="86"/>
      <c r="TUK92" s="106"/>
      <c r="TUL92" s="86"/>
      <c r="TUM92" s="106"/>
      <c r="TUN92" s="86"/>
      <c r="TUO92" s="106"/>
      <c r="TUP92" s="86"/>
      <c r="TUQ92" s="106"/>
      <c r="TUR92" s="86"/>
      <c r="TUS92" s="106"/>
      <c r="TUT92" s="86"/>
      <c r="TUU92" s="106"/>
      <c r="TUV92" s="86"/>
      <c r="TUW92" s="106"/>
      <c r="TUX92" s="86"/>
      <c r="TUY92" s="106"/>
      <c r="TUZ92" s="86"/>
      <c r="TVA92" s="106"/>
      <c r="TVB92" s="86"/>
      <c r="TVC92" s="106"/>
      <c r="TVD92" s="86"/>
      <c r="TVE92" s="106"/>
      <c r="TVF92" s="86"/>
      <c r="TVG92" s="106"/>
      <c r="TVH92" s="86"/>
      <c r="TVI92" s="106"/>
      <c r="TVJ92" s="86"/>
      <c r="TVK92" s="106"/>
      <c r="TVL92" s="86"/>
      <c r="TVM92" s="106"/>
      <c r="TVN92" s="86"/>
      <c r="TVO92" s="106"/>
      <c r="TVP92" s="86"/>
      <c r="TVQ92" s="106"/>
      <c r="TVR92" s="86"/>
      <c r="TVS92" s="106"/>
      <c r="TVT92" s="86"/>
      <c r="TVU92" s="106"/>
      <c r="TVV92" s="86"/>
      <c r="TVW92" s="106"/>
      <c r="TVX92" s="86"/>
      <c r="TVY92" s="106"/>
      <c r="TVZ92" s="86"/>
      <c r="TWA92" s="106"/>
      <c r="TWB92" s="86"/>
      <c r="TWC92" s="106"/>
      <c r="TWD92" s="86"/>
      <c r="TWE92" s="106"/>
      <c r="TWF92" s="86"/>
      <c r="TWG92" s="106"/>
      <c r="TWH92" s="86"/>
      <c r="TWI92" s="106"/>
      <c r="TWJ92" s="86"/>
      <c r="TWK92" s="106"/>
      <c r="TWL92" s="86"/>
      <c r="TWM92" s="106"/>
      <c r="TWN92" s="86"/>
      <c r="TWO92" s="106"/>
      <c r="TWP92" s="86"/>
      <c r="TWQ92" s="106"/>
      <c r="TWR92" s="86"/>
      <c r="TWS92" s="106"/>
      <c r="TWT92" s="86"/>
      <c r="TWU92" s="106"/>
      <c r="TWV92" s="86"/>
      <c r="TWW92" s="106"/>
      <c r="TWX92" s="86"/>
      <c r="TWY92" s="106"/>
      <c r="TWZ92" s="86"/>
      <c r="TXA92" s="106"/>
      <c r="TXB92" s="86"/>
      <c r="TXC92" s="106"/>
      <c r="TXD92" s="86"/>
      <c r="TXE92" s="106"/>
      <c r="TXF92" s="86"/>
      <c r="TXG92" s="106"/>
      <c r="TXH92" s="86"/>
      <c r="TXI92" s="106"/>
      <c r="TXJ92" s="86"/>
      <c r="TXK92" s="106"/>
      <c r="TXL92" s="86"/>
      <c r="TXM92" s="106"/>
      <c r="TXN92" s="86"/>
      <c r="TXO92" s="106"/>
      <c r="TXP92" s="86"/>
      <c r="TXQ92" s="106"/>
      <c r="TXR92" s="86"/>
      <c r="TXS92" s="106"/>
      <c r="TXT92" s="86"/>
      <c r="TXU92" s="106"/>
      <c r="TXV92" s="86"/>
      <c r="TXW92" s="106"/>
      <c r="TXX92" s="86"/>
      <c r="TXY92" s="106"/>
      <c r="TXZ92" s="86"/>
      <c r="TYA92" s="106"/>
      <c r="TYB92" s="86"/>
      <c r="TYC92" s="106"/>
      <c r="TYD92" s="86"/>
      <c r="TYE92" s="106"/>
      <c r="TYF92" s="86"/>
      <c r="TYG92" s="106"/>
      <c r="TYH92" s="86"/>
      <c r="TYI92" s="106"/>
      <c r="TYJ92" s="86"/>
      <c r="TYK92" s="106"/>
      <c r="TYL92" s="86"/>
      <c r="TYM92" s="106"/>
      <c r="TYN92" s="86"/>
      <c r="TYO92" s="106"/>
      <c r="TYP92" s="86"/>
      <c r="TYQ92" s="106"/>
      <c r="TYR92" s="86"/>
      <c r="TYS92" s="106"/>
      <c r="TYT92" s="86"/>
      <c r="TYU92" s="106"/>
      <c r="TYV92" s="86"/>
      <c r="TYW92" s="106"/>
      <c r="TYX92" s="86"/>
      <c r="TYY92" s="106"/>
      <c r="TYZ92" s="86"/>
      <c r="TZA92" s="106"/>
      <c r="TZB92" s="86"/>
      <c r="TZC92" s="106"/>
      <c r="TZD92" s="86"/>
      <c r="TZE92" s="106"/>
      <c r="TZF92" s="86"/>
      <c r="TZG92" s="106"/>
      <c r="TZH92" s="86"/>
      <c r="TZI92" s="106"/>
      <c r="TZJ92" s="86"/>
      <c r="TZK92" s="106"/>
      <c r="TZL92" s="86"/>
      <c r="TZM92" s="106"/>
      <c r="TZN92" s="86"/>
      <c r="TZO92" s="106"/>
      <c r="TZP92" s="86"/>
      <c r="TZQ92" s="106"/>
      <c r="TZR92" s="86"/>
      <c r="TZS92" s="106"/>
      <c r="TZT92" s="86"/>
      <c r="TZU92" s="106"/>
      <c r="TZV92" s="86"/>
      <c r="TZW92" s="106"/>
      <c r="TZX92" s="86"/>
      <c r="TZY92" s="106"/>
      <c r="TZZ92" s="86"/>
      <c r="UAA92" s="106"/>
      <c r="UAB92" s="86"/>
      <c r="UAC92" s="106"/>
      <c r="UAD92" s="86"/>
      <c r="UAE92" s="106"/>
      <c r="UAF92" s="86"/>
      <c r="UAG92" s="106"/>
      <c r="UAH92" s="86"/>
      <c r="UAI92" s="106"/>
      <c r="UAJ92" s="86"/>
      <c r="UAK92" s="106"/>
      <c r="UAL92" s="86"/>
      <c r="UAM92" s="106"/>
      <c r="UAN92" s="86"/>
      <c r="UAO92" s="106"/>
      <c r="UAP92" s="86"/>
      <c r="UAQ92" s="106"/>
      <c r="UAR92" s="86"/>
      <c r="UAS92" s="106"/>
      <c r="UAT92" s="86"/>
      <c r="UAU92" s="106"/>
      <c r="UAV92" s="86"/>
      <c r="UAW92" s="106"/>
      <c r="UAX92" s="86"/>
      <c r="UAY92" s="106"/>
      <c r="UAZ92" s="86"/>
      <c r="UBA92" s="106"/>
      <c r="UBB92" s="86"/>
      <c r="UBC92" s="106"/>
      <c r="UBD92" s="86"/>
      <c r="UBE92" s="106"/>
      <c r="UBF92" s="86"/>
      <c r="UBG92" s="106"/>
      <c r="UBH92" s="86"/>
      <c r="UBI92" s="106"/>
      <c r="UBJ92" s="86"/>
      <c r="UBK92" s="106"/>
      <c r="UBL92" s="86"/>
      <c r="UBM92" s="106"/>
      <c r="UBN92" s="86"/>
      <c r="UBO92" s="106"/>
      <c r="UBP92" s="86"/>
      <c r="UBQ92" s="106"/>
      <c r="UBR92" s="86"/>
      <c r="UBS92" s="106"/>
      <c r="UBT92" s="86"/>
      <c r="UBU92" s="106"/>
      <c r="UBV92" s="86"/>
      <c r="UBW92" s="106"/>
      <c r="UBX92" s="86"/>
      <c r="UBY92" s="106"/>
      <c r="UBZ92" s="86"/>
      <c r="UCA92" s="106"/>
      <c r="UCB92" s="86"/>
      <c r="UCC92" s="106"/>
      <c r="UCD92" s="86"/>
      <c r="UCE92" s="106"/>
      <c r="UCF92" s="86"/>
      <c r="UCG92" s="106"/>
      <c r="UCH92" s="86"/>
      <c r="UCI92" s="106"/>
      <c r="UCJ92" s="86"/>
      <c r="UCK92" s="106"/>
      <c r="UCL92" s="86"/>
      <c r="UCM92" s="106"/>
      <c r="UCN92" s="86"/>
      <c r="UCO92" s="106"/>
      <c r="UCP92" s="86"/>
      <c r="UCQ92" s="106"/>
      <c r="UCR92" s="86"/>
      <c r="UCS92" s="106"/>
      <c r="UCT92" s="86"/>
      <c r="UCU92" s="106"/>
      <c r="UCV92" s="86"/>
      <c r="UCW92" s="106"/>
      <c r="UCX92" s="86"/>
      <c r="UCY92" s="106"/>
      <c r="UCZ92" s="86"/>
      <c r="UDA92" s="106"/>
      <c r="UDB92" s="86"/>
      <c r="UDC92" s="106"/>
      <c r="UDD92" s="86"/>
      <c r="UDE92" s="106"/>
      <c r="UDF92" s="86"/>
      <c r="UDG92" s="106"/>
      <c r="UDH92" s="86"/>
      <c r="UDI92" s="106"/>
      <c r="UDJ92" s="86"/>
      <c r="UDK92" s="106"/>
      <c r="UDL92" s="86"/>
      <c r="UDM92" s="106"/>
      <c r="UDN92" s="86"/>
      <c r="UDO92" s="106"/>
      <c r="UDP92" s="86"/>
      <c r="UDQ92" s="106"/>
      <c r="UDR92" s="86"/>
      <c r="UDS92" s="106"/>
      <c r="UDT92" s="86"/>
      <c r="UDU92" s="106"/>
      <c r="UDV92" s="86"/>
      <c r="UDW92" s="106"/>
      <c r="UDX92" s="86"/>
      <c r="UDY92" s="106"/>
      <c r="UDZ92" s="86"/>
      <c r="UEA92" s="106"/>
      <c r="UEB92" s="86"/>
      <c r="UEC92" s="106"/>
      <c r="UED92" s="86"/>
      <c r="UEE92" s="106"/>
      <c r="UEF92" s="86"/>
      <c r="UEG92" s="106"/>
      <c r="UEH92" s="86"/>
      <c r="UEI92" s="106"/>
      <c r="UEJ92" s="86"/>
      <c r="UEK92" s="106"/>
      <c r="UEL92" s="86"/>
      <c r="UEM92" s="106"/>
      <c r="UEN92" s="86"/>
      <c r="UEO92" s="106"/>
      <c r="UEP92" s="86"/>
      <c r="UEQ92" s="106"/>
      <c r="UER92" s="86"/>
      <c r="UES92" s="106"/>
      <c r="UET92" s="86"/>
      <c r="UEU92" s="106"/>
      <c r="UEV92" s="86"/>
      <c r="UEW92" s="106"/>
      <c r="UEX92" s="86"/>
      <c r="UEY92" s="106"/>
      <c r="UEZ92" s="86"/>
      <c r="UFA92" s="106"/>
      <c r="UFB92" s="86"/>
      <c r="UFC92" s="106"/>
      <c r="UFD92" s="86"/>
      <c r="UFE92" s="106"/>
      <c r="UFF92" s="86"/>
      <c r="UFG92" s="106"/>
      <c r="UFH92" s="86"/>
      <c r="UFI92" s="106"/>
      <c r="UFJ92" s="86"/>
      <c r="UFK92" s="106"/>
      <c r="UFL92" s="86"/>
      <c r="UFM92" s="106"/>
      <c r="UFN92" s="86"/>
      <c r="UFO92" s="106"/>
      <c r="UFP92" s="86"/>
      <c r="UFQ92" s="106"/>
      <c r="UFR92" s="86"/>
      <c r="UFS92" s="106"/>
      <c r="UFT92" s="86"/>
      <c r="UFU92" s="106"/>
      <c r="UFV92" s="86"/>
      <c r="UFW92" s="106"/>
      <c r="UFX92" s="86"/>
      <c r="UFY92" s="106"/>
      <c r="UFZ92" s="86"/>
      <c r="UGA92" s="106"/>
      <c r="UGB92" s="86"/>
      <c r="UGC92" s="106"/>
      <c r="UGD92" s="86"/>
      <c r="UGE92" s="106"/>
      <c r="UGF92" s="86"/>
      <c r="UGG92" s="106"/>
      <c r="UGH92" s="86"/>
      <c r="UGI92" s="106"/>
      <c r="UGJ92" s="86"/>
      <c r="UGK92" s="106"/>
      <c r="UGL92" s="86"/>
      <c r="UGM92" s="106"/>
      <c r="UGN92" s="86"/>
      <c r="UGO92" s="106"/>
      <c r="UGP92" s="86"/>
      <c r="UGQ92" s="106"/>
      <c r="UGR92" s="86"/>
      <c r="UGS92" s="106"/>
      <c r="UGT92" s="86"/>
      <c r="UGU92" s="106"/>
      <c r="UGV92" s="86"/>
      <c r="UGW92" s="106"/>
      <c r="UGX92" s="86"/>
      <c r="UGY92" s="106"/>
      <c r="UGZ92" s="86"/>
      <c r="UHA92" s="106"/>
      <c r="UHB92" s="86"/>
      <c r="UHC92" s="106"/>
      <c r="UHD92" s="86"/>
      <c r="UHE92" s="106"/>
      <c r="UHF92" s="86"/>
      <c r="UHG92" s="106"/>
      <c r="UHH92" s="86"/>
      <c r="UHI92" s="106"/>
      <c r="UHJ92" s="86"/>
      <c r="UHK92" s="106"/>
      <c r="UHL92" s="86"/>
      <c r="UHM92" s="106"/>
      <c r="UHN92" s="86"/>
      <c r="UHO92" s="106"/>
      <c r="UHP92" s="86"/>
      <c r="UHQ92" s="106"/>
      <c r="UHR92" s="86"/>
      <c r="UHS92" s="106"/>
      <c r="UHT92" s="86"/>
      <c r="UHU92" s="106"/>
      <c r="UHV92" s="86"/>
      <c r="UHW92" s="106"/>
      <c r="UHX92" s="86"/>
      <c r="UHY92" s="106"/>
      <c r="UHZ92" s="86"/>
      <c r="UIA92" s="106"/>
      <c r="UIB92" s="86"/>
      <c r="UIC92" s="106"/>
      <c r="UID92" s="86"/>
      <c r="UIE92" s="106"/>
      <c r="UIF92" s="86"/>
      <c r="UIG92" s="106"/>
      <c r="UIH92" s="86"/>
      <c r="UII92" s="106"/>
      <c r="UIJ92" s="86"/>
      <c r="UIK92" s="106"/>
      <c r="UIL92" s="86"/>
      <c r="UIM92" s="106"/>
      <c r="UIN92" s="86"/>
      <c r="UIO92" s="106"/>
      <c r="UIP92" s="86"/>
      <c r="UIQ92" s="106"/>
      <c r="UIR92" s="86"/>
      <c r="UIS92" s="106"/>
      <c r="UIT92" s="86"/>
      <c r="UIU92" s="106"/>
      <c r="UIV92" s="86"/>
      <c r="UIW92" s="106"/>
      <c r="UIX92" s="86"/>
      <c r="UIY92" s="106"/>
      <c r="UIZ92" s="86"/>
      <c r="UJA92" s="106"/>
      <c r="UJB92" s="86"/>
      <c r="UJC92" s="106"/>
      <c r="UJD92" s="86"/>
      <c r="UJE92" s="106"/>
      <c r="UJF92" s="86"/>
      <c r="UJG92" s="106"/>
      <c r="UJH92" s="86"/>
      <c r="UJI92" s="106"/>
      <c r="UJJ92" s="86"/>
      <c r="UJK92" s="106"/>
      <c r="UJL92" s="86"/>
      <c r="UJM92" s="106"/>
      <c r="UJN92" s="86"/>
      <c r="UJO92" s="106"/>
      <c r="UJP92" s="86"/>
      <c r="UJQ92" s="106"/>
      <c r="UJR92" s="86"/>
      <c r="UJS92" s="106"/>
      <c r="UJT92" s="86"/>
      <c r="UJU92" s="106"/>
      <c r="UJV92" s="86"/>
      <c r="UJW92" s="106"/>
      <c r="UJX92" s="86"/>
      <c r="UJY92" s="106"/>
      <c r="UJZ92" s="86"/>
      <c r="UKA92" s="106"/>
      <c r="UKB92" s="86"/>
      <c r="UKC92" s="106"/>
      <c r="UKD92" s="86"/>
      <c r="UKE92" s="106"/>
      <c r="UKF92" s="86"/>
      <c r="UKG92" s="106"/>
      <c r="UKH92" s="86"/>
      <c r="UKI92" s="106"/>
      <c r="UKJ92" s="86"/>
      <c r="UKK92" s="106"/>
      <c r="UKL92" s="86"/>
      <c r="UKM92" s="106"/>
      <c r="UKN92" s="86"/>
      <c r="UKO92" s="106"/>
      <c r="UKP92" s="86"/>
      <c r="UKQ92" s="106"/>
      <c r="UKR92" s="86"/>
      <c r="UKS92" s="106"/>
      <c r="UKT92" s="86"/>
      <c r="UKU92" s="106"/>
      <c r="UKV92" s="86"/>
      <c r="UKW92" s="106"/>
      <c r="UKX92" s="86"/>
      <c r="UKY92" s="106"/>
      <c r="UKZ92" s="86"/>
      <c r="ULA92" s="106"/>
      <c r="ULB92" s="86"/>
      <c r="ULC92" s="106"/>
      <c r="ULD92" s="86"/>
      <c r="ULE92" s="106"/>
      <c r="ULF92" s="86"/>
      <c r="ULG92" s="106"/>
      <c r="ULH92" s="86"/>
      <c r="ULI92" s="106"/>
      <c r="ULJ92" s="86"/>
      <c r="ULK92" s="106"/>
      <c r="ULL92" s="86"/>
      <c r="ULM92" s="106"/>
      <c r="ULN92" s="86"/>
      <c r="ULO92" s="106"/>
      <c r="ULP92" s="86"/>
      <c r="ULQ92" s="106"/>
      <c r="ULR92" s="86"/>
      <c r="ULS92" s="106"/>
      <c r="ULT92" s="86"/>
      <c r="ULU92" s="106"/>
      <c r="ULV92" s="86"/>
      <c r="ULW92" s="106"/>
      <c r="ULX92" s="86"/>
      <c r="ULY92" s="106"/>
      <c r="ULZ92" s="86"/>
      <c r="UMA92" s="106"/>
      <c r="UMB92" s="86"/>
      <c r="UMC92" s="106"/>
      <c r="UMD92" s="86"/>
      <c r="UME92" s="106"/>
      <c r="UMF92" s="86"/>
      <c r="UMG92" s="106"/>
      <c r="UMH92" s="86"/>
      <c r="UMI92" s="106"/>
      <c r="UMJ92" s="86"/>
      <c r="UMK92" s="106"/>
      <c r="UML92" s="86"/>
      <c r="UMM92" s="106"/>
      <c r="UMN92" s="86"/>
      <c r="UMO92" s="106"/>
      <c r="UMP92" s="86"/>
      <c r="UMQ92" s="106"/>
      <c r="UMR92" s="86"/>
      <c r="UMS92" s="106"/>
      <c r="UMT92" s="86"/>
      <c r="UMU92" s="106"/>
      <c r="UMV92" s="86"/>
      <c r="UMW92" s="106"/>
      <c r="UMX92" s="86"/>
      <c r="UMY92" s="106"/>
      <c r="UMZ92" s="86"/>
      <c r="UNA92" s="106"/>
      <c r="UNB92" s="86"/>
      <c r="UNC92" s="106"/>
      <c r="UND92" s="86"/>
      <c r="UNE92" s="106"/>
      <c r="UNF92" s="86"/>
      <c r="UNG92" s="106"/>
      <c r="UNH92" s="86"/>
      <c r="UNI92" s="106"/>
      <c r="UNJ92" s="86"/>
      <c r="UNK92" s="106"/>
      <c r="UNL92" s="86"/>
      <c r="UNM92" s="106"/>
      <c r="UNN92" s="86"/>
      <c r="UNO92" s="106"/>
      <c r="UNP92" s="86"/>
      <c r="UNQ92" s="106"/>
      <c r="UNR92" s="86"/>
      <c r="UNS92" s="106"/>
      <c r="UNT92" s="86"/>
      <c r="UNU92" s="106"/>
      <c r="UNV92" s="86"/>
      <c r="UNW92" s="106"/>
      <c r="UNX92" s="86"/>
      <c r="UNY92" s="106"/>
      <c r="UNZ92" s="86"/>
      <c r="UOA92" s="106"/>
      <c r="UOB92" s="86"/>
      <c r="UOC92" s="106"/>
      <c r="UOD92" s="86"/>
      <c r="UOE92" s="106"/>
      <c r="UOF92" s="86"/>
      <c r="UOG92" s="106"/>
      <c r="UOH92" s="86"/>
      <c r="UOI92" s="106"/>
      <c r="UOJ92" s="86"/>
      <c r="UOK92" s="106"/>
      <c r="UOL92" s="86"/>
      <c r="UOM92" s="106"/>
      <c r="UON92" s="86"/>
      <c r="UOO92" s="106"/>
      <c r="UOP92" s="86"/>
      <c r="UOQ92" s="106"/>
      <c r="UOR92" s="86"/>
      <c r="UOS92" s="106"/>
      <c r="UOT92" s="86"/>
      <c r="UOU92" s="106"/>
      <c r="UOV92" s="86"/>
      <c r="UOW92" s="106"/>
      <c r="UOX92" s="86"/>
      <c r="UOY92" s="106"/>
      <c r="UOZ92" s="86"/>
      <c r="UPA92" s="106"/>
      <c r="UPB92" s="86"/>
      <c r="UPC92" s="106"/>
      <c r="UPD92" s="86"/>
      <c r="UPE92" s="106"/>
      <c r="UPF92" s="86"/>
      <c r="UPG92" s="106"/>
      <c r="UPH92" s="86"/>
      <c r="UPI92" s="106"/>
      <c r="UPJ92" s="86"/>
      <c r="UPK92" s="106"/>
      <c r="UPL92" s="86"/>
      <c r="UPM92" s="106"/>
      <c r="UPN92" s="86"/>
      <c r="UPO92" s="106"/>
      <c r="UPP92" s="86"/>
      <c r="UPQ92" s="106"/>
      <c r="UPR92" s="86"/>
      <c r="UPS92" s="106"/>
      <c r="UPT92" s="86"/>
      <c r="UPU92" s="106"/>
      <c r="UPV92" s="86"/>
      <c r="UPW92" s="106"/>
      <c r="UPX92" s="86"/>
      <c r="UPY92" s="106"/>
      <c r="UPZ92" s="86"/>
      <c r="UQA92" s="106"/>
      <c r="UQB92" s="86"/>
      <c r="UQC92" s="106"/>
      <c r="UQD92" s="86"/>
      <c r="UQE92" s="106"/>
      <c r="UQF92" s="86"/>
      <c r="UQG92" s="106"/>
      <c r="UQH92" s="86"/>
      <c r="UQI92" s="106"/>
      <c r="UQJ92" s="86"/>
      <c r="UQK92" s="106"/>
      <c r="UQL92" s="86"/>
      <c r="UQM92" s="106"/>
      <c r="UQN92" s="86"/>
      <c r="UQO92" s="106"/>
      <c r="UQP92" s="86"/>
      <c r="UQQ92" s="106"/>
      <c r="UQR92" s="86"/>
      <c r="UQS92" s="106"/>
      <c r="UQT92" s="86"/>
      <c r="UQU92" s="106"/>
      <c r="UQV92" s="86"/>
      <c r="UQW92" s="106"/>
      <c r="UQX92" s="86"/>
      <c r="UQY92" s="106"/>
      <c r="UQZ92" s="86"/>
      <c r="URA92" s="106"/>
      <c r="URB92" s="86"/>
      <c r="URC92" s="106"/>
      <c r="URD92" s="86"/>
      <c r="URE92" s="106"/>
      <c r="URF92" s="86"/>
      <c r="URG92" s="106"/>
      <c r="URH92" s="86"/>
      <c r="URI92" s="106"/>
      <c r="URJ92" s="86"/>
      <c r="URK92" s="106"/>
      <c r="URL92" s="86"/>
      <c r="URM92" s="106"/>
      <c r="URN92" s="86"/>
      <c r="URO92" s="106"/>
      <c r="URP92" s="86"/>
      <c r="URQ92" s="106"/>
      <c r="URR92" s="86"/>
      <c r="URS92" s="106"/>
      <c r="URT92" s="86"/>
      <c r="URU92" s="106"/>
      <c r="URV92" s="86"/>
      <c r="URW92" s="106"/>
      <c r="URX92" s="86"/>
      <c r="URY92" s="106"/>
      <c r="URZ92" s="86"/>
      <c r="USA92" s="106"/>
      <c r="USB92" s="86"/>
      <c r="USC92" s="106"/>
      <c r="USD92" s="86"/>
      <c r="USE92" s="106"/>
      <c r="USF92" s="86"/>
      <c r="USG92" s="106"/>
      <c r="USH92" s="86"/>
      <c r="USI92" s="106"/>
      <c r="USJ92" s="86"/>
      <c r="USK92" s="106"/>
      <c r="USL92" s="86"/>
      <c r="USM92" s="106"/>
      <c r="USN92" s="86"/>
      <c r="USO92" s="106"/>
      <c r="USP92" s="86"/>
      <c r="USQ92" s="106"/>
      <c r="USR92" s="86"/>
      <c r="USS92" s="106"/>
      <c r="UST92" s="86"/>
      <c r="USU92" s="106"/>
      <c r="USV92" s="86"/>
      <c r="USW92" s="106"/>
      <c r="USX92" s="86"/>
      <c r="USY92" s="106"/>
      <c r="USZ92" s="86"/>
      <c r="UTA92" s="106"/>
      <c r="UTB92" s="86"/>
      <c r="UTC92" s="106"/>
      <c r="UTD92" s="86"/>
      <c r="UTE92" s="106"/>
      <c r="UTF92" s="86"/>
      <c r="UTG92" s="106"/>
      <c r="UTH92" s="86"/>
      <c r="UTI92" s="106"/>
      <c r="UTJ92" s="86"/>
      <c r="UTK92" s="106"/>
      <c r="UTL92" s="86"/>
      <c r="UTM92" s="106"/>
      <c r="UTN92" s="86"/>
      <c r="UTO92" s="106"/>
      <c r="UTP92" s="86"/>
      <c r="UTQ92" s="106"/>
      <c r="UTR92" s="86"/>
      <c r="UTS92" s="106"/>
      <c r="UTT92" s="86"/>
      <c r="UTU92" s="106"/>
      <c r="UTV92" s="86"/>
      <c r="UTW92" s="106"/>
      <c r="UTX92" s="86"/>
      <c r="UTY92" s="106"/>
      <c r="UTZ92" s="86"/>
      <c r="UUA92" s="106"/>
      <c r="UUB92" s="86"/>
      <c r="UUC92" s="106"/>
      <c r="UUD92" s="86"/>
      <c r="UUE92" s="106"/>
      <c r="UUF92" s="86"/>
      <c r="UUG92" s="106"/>
      <c r="UUH92" s="86"/>
      <c r="UUI92" s="106"/>
      <c r="UUJ92" s="86"/>
      <c r="UUK92" s="106"/>
      <c r="UUL92" s="86"/>
      <c r="UUM92" s="106"/>
      <c r="UUN92" s="86"/>
      <c r="UUO92" s="106"/>
      <c r="UUP92" s="86"/>
      <c r="UUQ92" s="106"/>
      <c r="UUR92" s="86"/>
      <c r="UUS92" s="106"/>
      <c r="UUT92" s="86"/>
      <c r="UUU92" s="106"/>
      <c r="UUV92" s="86"/>
      <c r="UUW92" s="106"/>
      <c r="UUX92" s="86"/>
      <c r="UUY92" s="106"/>
      <c r="UUZ92" s="86"/>
      <c r="UVA92" s="106"/>
      <c r="UVB92" s="86"/>
      <c r="UVC92" s="106"/>
      <c r="UVD92" s="86"/>
      <c r="UVE92" s="106"/>
      <c r="UVF92" s="86"/>
      <c r="UVG92" s="106"/>
      <c r="UVH92" s="86"/>
      <c r="UVI92" s="106"/>
      <c r="UVJ92" s="86"/>
      <c r="UVK92" s="106"/>
      <c r="UVL92" s="86"/>
      <c r="UVM92" s="106"/>
      <c r="UVN92" s="86"/>
      <c r="UVO92" s="106"/>
      <c r="UVP92" s="86"/>
      <c r="UVQ92" s="106"/>
      <c r="UVR92" s="86"/>
      <c r="UVS92" s="106"/>
      <c r="UVT92" s="86"/>
      <c r="UVU92" s="106"/>
      <c r="UVV92" s="86"/>
      <c r="UVW92" s="106"/>
      <c r="UVX92" s="86"/>
      <c r="UVY92" s="106"/>
      <c r="UVZ92" s="86"/>
      <c r="UWA92" s="106"/>
      <c r="UWB92" s="86"/>
      <c r="UWC92" s="106"/>
      <c r="UWD92" s="86"/>
      <c r="UWE92" s="106"/>
      <c r="UWF92" s="86"/>
      <c r="UWG92" s="106"/>
      <c r="UWH92" s="86"/>
      <c r="UWI92" s="106"/>
      <c r="UWJ92" s="86"/>
      <c r="UWK92" s="106"/>
      <c r="UWL92" s="86"/>
      <c r="UWM92" s="106"/>
      <c r="UWN92" s="86"/>
      <c r="UWO92" s="106"/>
      <c r="UWP92" s="86"/>
      <c r="UWQ92" s="106"/>
      <c r="UWR92" s="86"/>
      <c r="UWS92" s="106"/>
      <c r="UWT92" s="86"/>
      <c r="UWU92" s="106"/>
      <c r="UWV92" s="86"/>
      <c r="UWW92" s="106"/>
      <c r="UWX92" s="86"/>
      <c r="UWY92" s="106"/>
      <c r="UWZ92" s="86"/>
      <c r="UXA92" s="106"/>
      <c r="UXB92" s="86"/>
      <c r="UXC92" s="106"/>
      <c r="UXD92" s="86"/>
      <c r="UXE92" s="106"/>
      <c r="UXF92" s="86"/>
      <c r="UXG92" s="106"/>
      <c r="UXH92" s="86"/>
      <c r="UXI92" s="106"/>
      <c r="UXJ92" s="86"/>
      <c r="UXK92" s="106"/>
      <c r="UXL92" s="86"/>
      <c r="UXM92" s="106"/>
      <c r="UXN92" s="86"/>
      <c r="UXO92" s="106"/>
      <c r="UXP92" s="86"/>
      <c r="UXQ92" s="106"/>
      <c r="UXR92" s="86"/>
      <c r="UXS92" s="106"/>
      <c r="UXT92" s="86"/>
      <c r="UXU92" s="106"/>
      <c r="UXV92" s="86"/>
      <c r="UXW92" s="106"/>
      <c r="UXX92" s="86"/>
      <c r="UXY92" s="106"/>
      <c r="UXZ92" s="86"/>
      <c r="UYA92" s="106"/>
      <c r="UYB92" s="86"/>
      <c r="UYC92" s="106"/>
      <c r="UYD92" s="86"/>
      <c r="UYE92" s="106"/>
      <c r="UYF92" s="86"/>
      <c r="UYG92" s="106"/>
      <c r="UYH92" s="86"/>
      <c r="UYI92" s="106"/>
      <c r="UYJ92" s="86"/>
      <c r="UYK92" s="106"/>
      <c r="UYL92" s="86"/>
      <c r="UYM92" s="106"/>
      <c r="UYN92" s="86"/>
      <c r="UYO92" s="106"/>
      <c r="UYP92" s="86"/>
      <c r="UYQ92" s="106"/>
      <c r="UYR92" s="86"/>
      <c r="UYS92" s="106"/>
      <c r="UYT92" s="86"/>
      <c r="UYU92" s="106"/>
      <c r="UYV92" s="86"/>
      <c r="UYW92" s="106"/>
      <c r="UYX92" s="86"/>
      <c r="UYY92" s="106"/>
      <c r="UYZ92" s="86"/>
      <c r="UZA92" s="106"/>
      <c r="UZB92" s="86"/>
      <c r="UZC92" s="106"/>
      <c r="UZD92" s="86"/>
      <c r="UZE92" s="106"/>
      <c r="UZF92" s="86"/>
      <c r="UZG92" s="106"/>
      <c r="UZH92" s="86"/>
      <c r="UZI92" s="106"/>
      <c r="UZJ92" s="86"/>
      <c r="UZK92" s="106"/>
      <c r="UZL92" s="86"/>
      <c r="UZM92" s="106"/>
      <c r="UZN92" s="86"/>
      <c r="UZO92" s="106"/>
      <c r="UZP92" s="86"/>
      <c r="UZQ92" s="106"/>
      <c r="UZR92" s="86"/>
      <c r="UZS92" s="106"/>
      <c r="UZT92" s="86"/>
      <c r="UZU92" s="106"/>
      <c r="UZV92" s="86"/>
      <c r="UZW92" s="106"/>
      <c r="UZX92" s="86"/>
      <c r="UZY92" s="106"/>
      <c r="UZZ92" s="86"/>
      <c r="VAA92" s="106"/>
      <c r="VAB92" s="86"/>
      <c r="VAC92" s="106"/>
      <c r="VAD92" s="86"/>
      <c r="VAE92" s="106"/>
      <c r="VAF92" s="86"/>
      <c r="VAG92" s="106"/>
      <c r="VAH92" s="86"/>
      <c r="VAI92" s="106"/>
      <c r="VAJ92" s="86"/>
      <c r="VAK92" s="106"/>
      <c r="VAL92" s="86"/>
      <c r="VAM92" s="106"/>
      <c r="VAN92" s="86"/>
      <c r="VAO92" s="106"/>
      <c r="VAP92" s="86"/>
      <c r="VAQ92" s="106"/>
      <c r="VAR92" s="86"/>
      <c r="VAS92" s="106"/>
      <c r="VAT92" s="86"/>
      <c r="VAU92" s="106"/>
      <c r="VAV92" s="86"/>
      <c r="VAW92" s="106"/>
      <c r="VAX92" s="86"/>
      <c r="VAY92" s="106"/>
      <c r="VAZ92" s="86"/>
      <c r="VBA92" s="106"/>
      <c r="VBB92" s="86"/>
      <c r="VBC92" s="106"/>
      <c r="VBD92" s="86"/>
      <c r="VBE92" s="106"/>
      <c r="VBF92" s="86"/>
      <c r="VBG92" s="106"/>
      <c r="VBH92" s="86"/>
      <c r="VBI92" s="106"/>
      <c r="VBJ92" s="86"/>
      <c r="VBK92" s="106"/>
      <c r="VBL92" s="86"/>
      <c r="VBM92" s="106"/>
      <c r="VBN92" s="86"/>
      <c r="VBO92" s="106"/>
      <c r="VBP92" s="86"/>
      <c r="VBQ92" s="106"/>
      <c r="VBR92" s="86"/>
      <c r="VBS92" s="106"/>
      <c r="VBT92" s="86"/>
      <c r="VBU92" s="106"/>
      <c r="VBV92" s="86"/>
      <c r="VBW92" s="106"/>
      <c r="VBX92" s="86"/>
      <c r="VBY92" s="106"/>
      <c r="VBZ92" s="86"/>
      <c r="VCA92" s="106"/>
      <c r="VCB92" s="86"/>
      <c r="VCC92" s="106"/>
      <c r="VCD92" s="86"/>
      <c r="VCE92" s="106"/>
      <c r="VCF92" s="86"/>
      <c r="VCG92" s="106"/>
      <c r="VCH92" s="86"/>
      <c r="VCI92" s="106"/>
      <c r="VCJ92" s="86"/>
      <c r="VCK92" s="106"/>
      <c r="VCL92" s="86"/>
      <c r="VCM92" s="106"/>
      <c r="VCN92" s="86"/>
      <c r="VCO92" s="106"/>
      <c r="VCP92" s="86"/>
      <c r="VCQ92" s="106"/>
      <c r="VCR92" s="86"/>
      <c r="VCS92" s="106"/>
      <c r="VCT92" s="86"/>
      <c r="VCU92" s="106"/>
      <c r="VCV92" s="86"/>
      <c r="VCW92" s="106"/>
      <c r="VCX92" s="86"/>
      <c r="VCY92" s="106"/>
      <c r="VCZ92" s="86"/>
      <c r="VDA92" s="106"/>
      <c r="VDB92" s="86"/>
      <c r="VDC92" s="106"/>
      <c r="VDD92" s="86"/>
      <c r="VDE92" s="106"/>
      <c r="VDF92" s="86"/>
      <c r="VDG92" s="106"/>
      <c r="VDH92" s="86"/>
      <c r="VDI92" s="106"/>
      <c r="VDJ92" s="86"/>
      <c r="VDK92" s="106"/>
      <c r="VDL92" s="86"/>
      <c r="VDM92" s="106"/>
      <c r="VDN92" s="86"/>
      <c r="VDO92" s="106"/>
      <c r="VDP92" s="86"/>
      <c r="VDQ92" s="106"/>
      <c r="VDR92" s="86"/>
      <c r="VDS92" s="106"/>
      <c r="VDT92" s="86"/>
      <c r="VDU92" s="106"/>
      <c r="VDV92" s="86"/>
      <c r="VDW92" s="106"/>
      <c r="VDX92" s="86"/>
      <c r="VDY92" s="106"/>
      <c r="VDZ92" s="86"/>
      <c r="VEA92" s="106"/>
      <c r="VEB92" s="86"/>
      <c r="VEC92" s="106"/>
      <c r="VED92" s="86"/>
      <c r="VEE92" s="106"/>
      <c r="VEF92" s="86"/>
      <c r="VEG92" s="106"/>
      <c r="VEH92" s="86"/>
      <c r="VEI92" s="106"/>
      <c r="VEJ92" s="86"/>
      <c r="VEK92" s="106"/>
      <c r="VEL92" s="86"/>
      <c r="VEM92" s="106"/>
      <c r="VEN92" s="86"/>
      <c r="VEO92" s="106"/>
      <c r="VEP92" s="86"/>
      <c r="VEQ92" s="106"/>
      <c r="VER92" s="86"/>
      <c r="VES92" s="106"/>
      <c r="VET92" s="86"/>
      <c r="VEU92" s="106"/>
      <c r="VEV92" s="86"/>
      <c r="VEW92" s="106"/>
      <c r="VEX92" s="86"/>
      <c r="VEY92" s="106"/>
      <c r="VEZ92" s="86"/>
      <c r="VFA92" s="106"/>
      <c r="VFB92" s="86"/>
      <c r="VFC92" s="106"/>
      <c r="VFD92" s="86"/>
      <c r="VFE92" s="106"/>
      <c r="VFF92" s="86"/>
      <c r="VFG92" s="106"/>
      <c r="VFH92" s="86"/>
      <c r="VFI92" s="106"/>
      <c r="VFJ92" s="86"/>
      <c r="VFK92" s="106"/>
      <c r="VFL92" s="86"/>
      <c r="VFM92" s="106"/>
      <c r="VFN92" s="86"/>
      <c r="VFO92" s="106"/>
      <c r="VFP92" s="86"/>
      <c r="VFQ92" s="106"/>
      <c r="VFR92" s="86"/>
      <c r="VFS92" s="106"/>
      <c r="VFT92" s="86"/>
      <c r="VFU92" s="106"/>
      <c r="VFV92" s="86"/>
      <c r="VFW92" s="106"/>
      <c r="VFX92" s="86"/>
      <c r="VFY92" s="106"/>
      <c r="VFZ92" s="86"/>
      <c r="VGA92" s="106"/>
      <c r="VGB92" s="86"/>
      <c r="VGC92" s="106"/>
      <c r="VGD92" s="86"/>
      <c r="VGE92" s="106"/>
      <c r="VGF92" s="86"/>
      <c r="VGG92" s="106"/>
      <c r="VGH92" s="86"/>
      <c r="VGI92" s="106"/>
      <c r="VGJ92" s="86"/>
      <c r="VGK92" s="106"/>
      <c r="VGL92" s="86"/>
      <c r="VGM92" s="106"/>
      <c r="VGN92" s="86"/>
      <c r="VGO92" s="106"/>
      <c r="VGP92" s="86"/>
      <c r="VGQ92" s="106"/>
      <c r="VGR92" s="86"/>
      <c r="VGS92" s="106"/>
      <c r="VGT92" s="86"/>
      <c r="VGU92" s="106"/>
      <c r="VGV92" s="86"/>
      <c r="VGW92" s="106"/>
      <c r="VGX92" s="86"/>
      <c r="VGY92" s="106"/>
      <c r="VGZ92" s="86"/>
      <c r="VHA92" s="106"/>
      <c r="VHB92" s="86"/>
      <c r="VHC92" s="106"/>
      <c r="VHD92" s="86"/>
      <c r="VHE92" s="106"/>
      <c r="VHF92" s="86"/>
      <c r="VHG92" s="106"/>
      <c r="VHH92" s="86"/>
      <c r="VHI92" s="106"/>
      <c r="VHJ92" s="86"/>
      <c r="VHK92" s="106"/>
      <c r="VHL92" s="86"/>
      <c r="VHM92" s="106"/>
      <c r="VHN92" s="86"/>
      <c r="VHO92" s="106"/>
      <c r="VHP92" s="86"/>
      <c r="VHQ92" s="106"/>
      <c r="VHR92" s="86"/>
      <c r="VHS92" s="106"/>
      <c r="VHT92" s="86"/>
      <c r="VHU92" s="106"/>
      <c r="VHV92" s="86"/>
      <c r="VHW92" s="106"/>
      <c r="VHX92" s="86"/>
      <c r="VHY92" s="106"/>
      <c r="VHZ92" s="86"/>
      <c r="VIA92" s="106"/>
      <c r="VIB92" s="86"/>
      <c r="VIC92" s="106"/>
      <c r="VID92" s="86"/>
      <c r="VIE92" s="106"/>
      <c r="VIF92" s="86"/>
      <c r="VIG92" s="106"/>
      <c r="VIH92" s="86"/>
      <c r="VII92" s="106"/>
      <c r="VIJ92" s="86"/>
      <c r="VIK92" s="106"/>
      <c r="VIL92" s="86"/>
      <c r="VIM92" s="106"/>
      <c r="VIN92" s="86"/>
      <c r="VIO92" s="106"/>
      <c r="VIP92" s="86"/>
      <c r="VIQ92" s="106"/>
      <c r="VIR92" s="86"/>
      <c r="VIS92" s="106"/>
      <c r="VIT92" s="86"/>
      <c r="VIU92" s="106"/>
      <c r="VIV92" s="86"/>
      <c r="VIW92" s="106"/>
      <c r="VIX92" s="86"/>
      <c r="VIY92" s="106"/>
      <c r="VIZ92" s="86"/>
      <c r="VJA92" s="106"/>
      <c r="VJB92" s="86"/>
      <c r="VJC92" s="106"/>
      <c r="VJD92" s="86"/>
      <c r="VJE92" s="106"/>
      <c r="VJF92" s="86"/>
      <c r="VJG92" s="106"/>
      <c r="VJH92" s="86"/>
      <c r="VJI92" s="106"/>
      <c r="VJJ92" s="86"/>
      <c r="VJK92" s="106"/>
      <c r="VJL92" s="86"/>
      <c r="VJM92" s="106"/>
      <c r="VJN92" s="86"/>
      <c r="VJO92" s="106"/>
      <c r="VJP92" s="86"/>
      <c r="VJQ92" s="106"/>
      <c r="VJR92" s="86"/>
      <c r="VJS92" s="106"/>
      <c r="VJT92" s="86"/>
      <c r="VJU92" s="106"/>
      <c r="VJV92" s="86"/>
      <c r="VJW92" s="106"/>
      <c r="VJX92" s="86"/>
      <c r="VJY92" s="106"/>
      <c r="VJZ92" s="86"/>
      <c r="VKA92" s="106"/>
      <c r="VKB92" s="86"/>
      <c r="VKC92" s="106"/>
      <c r="VKD92" s="86"/>
      <c r="VKE92" s="106"/>
      <c r="VKF92" s="86"/>
      <c r="VKG92" s="106"/>
      <c r="VKH92" s="86"/>
      <c r="VKI92" s="106"/>
      <c r="VKJ92" s="86"/>
      <c r="VKK92" s="106"/>
      <c r="VKL92" s="86"/>
      <c r="VKM92" s="106"/>
      <c r="VKN92" s="86"/>
      <c r="VKO92" s="106"/>
      <c r="VKP92" s="86"/>
      <c r="VKQ92" s="106"/>
      <c r="VKR92" s="86"/>
      <c r="VKS92" s="106"/>
      <c r="VKT92" s="86"/>
      <c r="VKU92" s="106"/>
      <c r="VKV92" s="86"/>
      <c r="VKW92" s="106"/>
      <c r="VKX92" s="86"/>
      <c r="VKY92" s="106"/>
      <c r="VKZ92" s="86"/>
      <c r="VLA92" s="106"/>
      <c r="VLB92" s="86"/>
      <c r="VLC92" s="106"/>
      <c r="VLD92" s="86"/>
      <c r="VLE92" s="106"/>
      <c r="VLF92" s="86"/>
      <c r="VLG92" s="106"/>
      <c r="VLH92" s="86"/>
      <c r="VLI92" s="106"/>
      <c r="VLJ92" s="86"/>
      <c r="VLK92" s="106"/>
      <c r="VLL92" s="86"/>
      <c r="VLM92" s="106"/>
      <c r="VLN92" s="86"/>
      <c r="VLO92" s="106"/>
      <c r="VLP92" s="86"/>
      <c r="VLQ92" s="106"/>
      <c r="VLR92" s="86"/>
      <c r="VLS92" s="106"/>
      <c r="VLT92" s="86"/>
      <c r="VLU92" s="106"/>
      <c r="VLV92" s="86"/>
      <c r="VLW92" s="106"/>
      <c r="VLX92" s="86"/>
      <c r="VLY92" s="106"/>
      <c r="VLZ92" s="86"/>
      <c r="VMA92" s="106"/>
      <c r="VMB92" s="86"/>
      <c r="VMC92" s="106"/>
      <c r="VMD92" s="86"/>
      <c r="VME92" s="106"/>
      <c r="VMF92" s="86"/>
      <c r="VMG92" s="106"/>
      <c r="VMH92" s="86"/>
      <c r="VMI92" s="106"/>
      <c r="VMJ92" s="86"/>
      <c r="VMK92" s="106"/>
      <c r="VML92" s="86"/>
      <c r="VMM92" s="106"/>
      <c r="VMN92" s="86"/>
      <c r="VMO92" s="106"/>
      <c r="VMP92" s="86"/>
      <c r="VMQ92" s="106"/>
      <c r="VMR92" s="86"/>
      <c r="VMS92" s="106"/>
      <c r="VMT92" s="86"/>
      <c r="VMU92" s="106"/>
      <c r="VMV92" s="86"/>
      <c r="VMW92" s="106"/>
      <c r="VMX92" s="86"/>
      <c r="VMY92" s="106"/>
      <c r="VMZ92" s="86"/>
      <c r="VNA92" s="106"/>
      <c r="VNB92" s="86"/>
      <c r="VNC92" s="106"/>
      <c r="VND92" s="86"/>
      <c r="VNE92" s="106"/>
      <c r="VNF92" s="86"/>
      <c r="VNG92" s="106"/>
      <c r="VNH92" s="86"/>
      <c r="VNI92" s="106"/>
      <c r="VNJ92" s="86"/>
      <c r="VNK92" s="106"/>
      <c r="VNL92" s="86"/>
      <c r="VNM92" s="106"/>
      <c r="VNN92" s="86"/>
      <c r="VNO92" s="106"/>
      <c r="VNP92" s="86"/>
      <c r="VNQ92" s="106"/>
      <c r="VNR92" s="86"/>
      <c r="VNS92" s="106"/>
      <c r="VNT92" s="86"/>
      <c r="VNU92" s="106"/>
      <c r="VNV92" s="86"/>
      <c r="VNW92" s="106"/>
      <c r="VNX92" s="86"/>
      <c r="VNY92" s="106"/>
      <c r="VNZ92" s="86"/>
      <c r="VOA92" s="106"/>
      <c r="VOB92" s="86"/>
      <c r="VOC92" s="106"/>
      <c r="VOD92" s="86"/>
      <c r="VOE92" s="106"/>
      <c r="VOF92" s="86"/>
      <c r="VOG92" s="106"/>
      <c r="VOH92" s="86"/>
      <c r="VOI92" s="106"/>
      <c r="VOJ92" s="86"/>
      <c r="VOK92" s="106"/>
      <c r="VOL92" s="86"/>
      <c r="VOM92" s="106"/>
      <c r="VON92" s="86"/>
      <c r="VOO92" s="106"/>
      <c r="VOP92" s="86"/>
      <c r="VOQ92" s="106"/>
      <c r="VOR92" s="86"/>
      <c r="VOS92" s="106"/>
      <c r="VOT92" s="86"/>
      <c r="VOU92" s="106"/>
      <c r="VOV92" s="86"/>
      <c r="VOW92" s="106"/>
      <c r="VOX92" s="86"/>
      <c r="VOY92" s="106"/>
      <c r="VOZ92" s="86"/>
      <c r="VPA92" s="106"/>
      <c r="VPB92" s="86"/>
      <c r="VPC92" s="106"/>
      <c r="VPD92" s="86"/>
      <c r="VPE92" s="106"/>
      <c r="VPF92" s="86"/>
      <c r="VPG92" s="106"/>
      <c r="VPH92" s="86"/>
      <c r="VPI92" s="106"/>
      <c r="VPJ92" s="86"/>
      <c r="VPK92" s="106"/>
      <c r="VPL92" s="86"/>
      <c r="VPM92" s="106"/>
      <c r="VPN92" s="86"/>
      <c r="VPO92" s="106"/>
      <c r="VPP92" s="86"/>
      <c r="VPQ92" s="106"/>
      <c r="VPR92" s="86"/>
      <c r="VPS92" s="106"/>
      <c r="VPT92" s="86"/>
      <c r="VPU92" s="106"/>
      <c r="VPV92" s="86"/>
      <c r="VPW92" s="106"/>
      <c r="VPX92" s="86"/>
      <c r="VPY92" s="106"/>
      <c r="VPZ92" s="86"/>
      <c r="VQA92" s="106"/>
      <c r="VQB92" s="86"/>
      <c r="VQC92" s="106"/>
      <c r="VQD92" s="86"/>
      <c r="VQE92" s="106"/>
      <c r="VQF92" s="86"/>
      <c r="VQG92" s="106"/>
      <c r="VQH92" s="86"/>
      <c r="VQI92" s="106"/>
      <c r="VQJ92" s="86"/>
      <c r="VQK92" s="106"/>
      <c r="VQL92" s="86"/>
      <c r="VQM92" s="106"/>
      <c r="VQN92" s="86"/>
      <c r="VQO92" s="106"/>
      <c r="VQP92" s="86"/>
      <c r="VQQ92" s="106"/>
      <c r="VQR92" s="86"/>
      <c r="VQS92" s="106"/>
      <c r="VQT92" s="86"/>
      <c r="VQU92" s="106"/>
      <c r="VQV92" s="86"/>
      <c r="VQW92" s="106"/>
      <c r="VQX92" s="86"/>
      <c r="VQY92" s="106"/>
      <c r="VQZ92" s="86"/>
      <c r="VRA92" s="106"/>
      <c r="VRB92" s="86"/>
      <c r="VRC92" s="106"/>
      <c r="VRD92" s="86"/>
      <c r="VRE92" s="106"/>
      <c r="VRF92" s="86"/>
      <c r="VRG92" s="106"/>
      <c r="VRH92" s="86"/>
      <c r="VRI92" s="106"/>
      <c r="VRJ92" s="86"/>
      <c r="VRK92" s="106"/>
      <c r="VRL92" s="86"/>
      <c r="VRM92" s="106"/>
      <c r="VRN92" s="86"/>
      <c r="VRO92" s="106"/>
      <c r="VRP92" s="86"/>
      <c r="VRQ92" s="106"/>
      <c r="VRR92" s="86"/>
      <c r="VRS92" s="106"/>
      <c r="VRT92" s="86"/>
      <c r="VRU92" s="106"/>
      <c r="VRV92" s="86"/>
      <c r="VRW92" s="106"/>
      <c r="VRX92" s="86"/>
      <c r="VRY92" s="106"/>
      <c r="VRZ92" s="86"/>
      <c r="VSA92" s="106"/>
      <c r="VSB92" s="86"/>
      <c r="VSC92" s="106"/>
      <c r="VSD92" s="86"/>
      <c r="VSE92" s="106"/>
      <c r="VSF92" s="86"/>
      <c r="VSG92" s="106"/>
      <c r="VSH92" s="86"/>
      <c r="VSI92" s="106"/>
      <c r="VSJ92" s="86"/>
      <c r="VSK92" s="106"/>
      <c r="VSL92" s="86"/>
      <c r="VSM92" s="106"/>
      <c r="VSN92" s="86"/>
      <c r="VSO92" s="106"/>
      <c r="VSP92" s="86"/>
      <c r="VSQ92" s="106"/>
      <c r="VSR92" s="86"/>
      <c r="VSS92" s="106"/>
      <c r="VST92" s="86"/>
      <c r="VSU92" s="106"/>
      <c r="VSV92" s="86"/>
      <c r="VSW92" s="106"/>
      <c r="VSX92" s="86"/>
      <c r="VSY92" s="106"/>
      <c r="VSZ92" s="86"/>
      <c r="VTA92" s="106"/>
      <c r="VTB92" s="86"/>
      <c r="VTC92" s="106"/>
      <c r="VTD92" s="86"/>
      <c r="VTE92" s="106"/>
      <c r="VTF92" s="86"/>
      <c r="VTG92" s="106"/>
      <c r="VTH92" s="86"/>
      <c r="VTI92" s="106"/>
      <c r="VTJ92" s="86"/>
      <c r="VTK92" s="106"/>
      <c r="VTL92" s="86"/>
      <c r="VTM92" s="106"/>
      <c r="VTN92" s="86"/>
      <c r="VTO92" s="106"/>
      <c r="VTP92" s="86"/>
      <c r="VTQ92" s="106"/>
      <c r="VTR92" s="86"/>
      <c r="VTS92" s="106"/>
      <c r="VTT92" s="86"/>
      <c r="VTU92" s="106"/>
      <c r="VTV92" s="86"/>
      <c r="VTW92" s="106"/>
      <c r="VTX92" s="86"/>
      <c r="VTY92" s="106"/>
      <c r="VTZ92" s="86"/>
      <c r="VUA92" s="106"/>
      <c r="VUB92" s="86"/>
      <c r="VUC92" s="106"/>
      <c r="VUD92" s="86"/>
      <c r="VUE92" s="106"/>
      <c r="VUF92" s="86"/>
      <c r="VUG92" s="106"/>
      <c r="VUH92" s="86"/>
      <c r="VUI92" s="106"/>
      <c r="VUJ92" s="86"/>
      <c r="VUK92" s="106"/>
      <c r="VUL92" s="86"/>
      <c r="VUM92" s="106"/>
      <c r="VUN92" s="86"/>
      <c r="VUO92" s="106"/>
      <c r="VUP92" s="86"/>
      <c r="VUQ92" s="106"/>
      <c r="VUR92" s="86"/>
      <c r="VUS92" s="106"/>
      <c r="VUT92" s="86"/>
      <c r="VUU92" s="106"/>
      <c r="VUV92" s="86"/>
      <c r="VUW92" s="106"/>
      <c r="VUX92" s="86"/>
      <c r="VUY92" s="106"/>
      <c r="VUZ92" s="86"/>
      <c r="VVA92" s="106"/>
      <c r="VVB92" s="86"/>
      <c r="VVC92" s="106"/>
      <c r="VVD92" s="86"/>
      <c r="VVE92" s="106"/>
      <c r="VVF92" s="86"/>
      <c r="VVG92" s="106"/>
      <c r="VVH92" s="86"/>
      <c r="VVI92" s="106"/>
      <c r="VVJ92" s="86"/>
      <c r="VVK92" s="106"/>
      <c r="VVL92" s="86"/>
      <c r="VVM92" s="106"/>
      <c r="VVN92" s="86"/>
      <c r="VVO92" s="106"/>
      <c r="VVP92" s="86"/>
      <c r="VVQ92" s="106"/>
      <c r="VVR92" s="86"/>
      <c r="VVS92" s="106"/>
      <c r="VVT92" s="86"/>
      <c r="VVU92" s="106"/>
      <c r="VVV92" s="86"/>
      <c r="VVW92" s="106"/>
      <c r="VVX92" s="86"/>
      <c r="VVY92" s="106"/>
      <c r="VVZ92" s="86"/>
      <c r="VWA92" s="106"/>
      <c r="VWB92" s="86"/>
      <c r="VWC92" s="106"/>
      <c r="VWD92" s="86"/>
      <c r="VWE92" s="106"/>
      <c r="VWF92" s="86"/>
      <c r="VWG92" s="106"/>
      <c r="VWH92" s="86"/>
      <c r="VWI92" s="106"/>
      <c r="VWJ92" s="86"/>
      <c r="VWK92" s="106"/>
      <c r="VWL92" s="86"/>
      <c r="VWM92" s="106"/>
      <c r="VWN92" s="86"/>
      <c r="VWO92" s="106"/>
      <c r="VWP92" s="86"/>
      <c r="VWQ92" s="106"/>
      <c r="VWR92" s="86"/>
      <c r="VWS92" s="106"/>
      <c r="VWT92" s="86"/>
      <c r="VWU92" s="106"/>
      <c r="VWV92" s="86"/>
      <c r="VWW92" s="106"/>
      <c r="VWX92" s="86"/>
      <c r="VWY92" s="106"/>
      <c r="VWZ92" s="86"/>
      <c r="VXA92" s="106"/>
      <c r="VXB92" s="86"/>
      <c r="VXC92" s="106"/>
      <c r="VXD92" s="86"/>
      <c r="VXE92" s="106"/>
      <c r="VXF92" s="86"/>
      <c r="VXG92" s="106"/>
      <c r="VXH92" s="86"/>
      <c r="VXI92" s="106"/>
      <c r="VXJ92" s="86"/>
      <c r="VXK92" s="106"/>
      <c r="VXL92" s="86"/>
      <c r="VXM92" s="106"/>
      <c r="VXN92" s="86"/>
      <c r="VXO92" s="106"/>
      <c r="VXP92" s="86"/>
      <c r="VXQ92" s="106"/>
      <c r="VXR92" s="86"/>
      <c r="VXS92" s="106"/>
      <c r="VXT92" s="86"/>
      <c r="VXU92" s="106"/>
      <c r="VXV92" s="86"/>
      <c r="VXW92" s="106"/>
      <c r="VXX92" s="86"/>
      <c r="VXY92" s="106"/>
      <c r="VXZ92" s="86"/>
      <c r="VYA92" s="106"/>
      <c r="VYB92" s="86"/>
      <c r="VYC92" s="106"/>
      <c r="VYD92" s="86"/>
      <c r="VYE92" s="106"/>
      <c r="VYF92" s="86"/>
      <c r="VYG92" s="106"/>
      <c r="VYH92" s="86"/>
      <c r="VYI92" s="106"/>
      <c r="VYJ92" s="86"/>
      <c r="VYK92" s="106"/>
      <c r="VYL92" s="86"/>
      <c r="VYM92" s="106"/>
      <c r="VYN92" s="86"/>
      <c r="VYO92" s="106"/>
      <c r="VYP92" s="86"/>
      <c r="VYQ92" s="106"/>
      <c r="VYR92" s="86"/>
      <c r="VYS92" s="106"/>
      <c r="VYT92" s="86"/>
      <c r="VYU92" s="106"/>
      <c r="VYV92" s="86"/>
      <c r="VYW92" s="106"/>
      <c r="VYX92" s="86"/>
      <c r="VYY92" s="106"/>
      <c r="VYZ92" s="86"/>
      <c r="VZA92" s="106"/>
      <c r="VZB92" s="86"/>
      <c r="VZC92" s="106"/>
      <c r="VZD92" s="86"/>
      <c r="VZE92" s="106"/>
      <c r="VZF92" s="86"/>
      <c r="VZG92" s="106"/>
      <c r="VZH92" s="86"/>
      <c r="VZI92" s="106"/>
      <c r="VZJ92" s="86"/>
      <c r="VZK92" s="106"/>
      <c r="VZL92" s="86"/>
      <c r="VZM92" s="106"/>
      <c r="VZN92" s="86"/>
      <c r="VZO92" s="106"/>
      <c r="VZP92" s="86"/>
      <c r="VZQ92" s="106"/>
      <c r="VZR92" s="86"/>
      <c r="VZS92" s="106"/>
      <c r="VZT92" s="86"/>
      <c r="VZU92" s="106"/>
      <c r="VZV92" s="86"/>
      <c r="VZW92" s="106"/>
      <c r="VZX92" s="86"/>
      <c r="VZY92" s="106"/>
      <c r="VZZ92" s="86"/>
      <c r="WAA92" s="106"/>
      <c r="WAB92" s="86"/>
      <c r="WAC92" s="106"/>
      <c r="WAD92" s="86"/>
      <c r="WAE92" s="106"/>
      <c r="WAF92" s="86"/>
      <c r="WAG92" s="106"/>
      <c r="WAH92" s="86"/>
      <c r="WAI92" s="106"/>
      <c r="WAJ92" s="86"/>
      <c r="WAK92" s="106"/>
      <c r="WAL92" s="86"/>
      <c r="WAM92" s="106"/>
      <c r="WAN92" s="86"/>
      <c r="WAO92" s="106"/>
      <c r="WAP92" s="86"/>
      <c r="WAQ92" s="106"/>
      <c r="WAR92" s="86"/>
      <c r="WAS92" s="106"/>
      <c r="WAT92" s="86"/>
      <c r="WAU92" s="106"/>
      <c r="WAV92" s="86"/>
      <c r="WAW92" s="106"/>
      <c r="WAX92" s="86"/>
      <c r="WAY92" s="106"/>
      <c r="WAZ92" s="86"/>
      <c r="WBA92" s="106"/>
      <c r="WBB92" s="86"/>
      <c r="WBC92" s="106"/>
      <c r="WBD92" s="86"/>
      <c r="WBE92" s="106"/>
      <c r="WBF92" s="86"/>
      <c r="WBG92" s="106"/>
      <c r="WBH92" s="86"/>
      <c r="WBI92" s="106"/>
      <c r="WBJ92" s="86"/>
      <c r="WBK92" s="106"/>
      <c r="WBL92" s="86"/>
      <c r="WBM92" s="106"/>
      <c r="WBN92" s="86"/>
      <c r="WBO92" s="106"/>
      <c r="WBP92" s="86"/>
      <c r="WBQ92" s="106"/>
      <c r="WBR92" s="86"/>
      <c r="WBS92" s="106"/>
      <c r="WBT92" s="86"/>
      <c r="WBU92" s="106"/>
      <c r="WBV92" s="86"/>
      <c r="WBW92" s="106"/>
      <c r="WBX92" s="86"/>
      <c r="WBY92" s="106"/>
      <c r="WBZ92" s="86"/>
      <c r="WCA92" s="106"/>
      <c r="WCB92" s="86"/>
      <c r="WCC92" s="106"/>
      <c r="WCD92" s="86"/>
      <c r="WCE92" s="106"/>
      <c r="WCF92" s="86"/>
      <c r="WCG92" s="106"/>
      <c r="WCH92" s="86"/>
      <c r="WCI92" s="106"/>
      <c r="WCJ92" s="86"/>
      <c r="WCK92" s="106"/>
      <c r="WCL92" s="86"/>
      <c r="WCM92" s="106"/>
      <c r="WCN92" s="86"/>
      <c r="WCO92" s="106"/>
      <c r="WCP92" s="86"/>
      <c r="WCQ92" s="106"/>
      <c r="WCR92" s="86"/>
      <c r="WCS92" s="106"/>
      <c r="WCT92" s="86"/>
      <c r="WCU92" s="106"/>
      <c r="WCV92" s="86"/>
      <c r="WCW92" s="106"/>
      <c r="WCX92" s="86"/>
      <c r="WCY92" s="106"/>
      <c r="WCZ92" s="86"/>
      <c r="WDA92" s="106"/>
      <c r="WDB92" s="86"/>
      <c r="WDC92" s="106"/>
      <c r="WDD92" s="86"/>
      <c r="WDE92" s="106"/>
      <c r="WDF92" s="86"/>
      <c r="WDG92" s="106"/>
      <c r="WDH92" s="86"/>
      <c r="WDI92" s="106"/>
      <c r="WDJ92" s="86"/>
      <c r="WDK92" s="106"/>
      <c r="WDL92" s="86"/>
      <c r="WDM92" s="106"/>
      <c r="WDN92" s="86"/>
      <c r="WDO92" s="106"/>
      <c r="WDP92" s="86"/>
      <c r="WDQ92" s="106"/>
      <c r="WDR92" s="86"/>
      <c r="WDS92" s="106"/>
      <c r="WDT92" s="86"/>
      <c r="WDU92" s="106"/>
      <c r="WDV92" s="86"/>
      <c r="WDW92" s="106"/>
      <c r="WDX92" s="86"/>
      <c r="WDY92" s="106"/>
      <c r="WDZ92" s="86"/>
      <c r="WEA92" s="106"/>
      <c r="WEB92" s="86"/>
      <c r="WEC92" s="106"/>
      <c r="WED92" s="86"/>
      <c r="WEE92" s="106"/>
      <c r="WEF92" s="86"/>
      <c r="WEG92" s="106"/>
      <c r="WEH92" s="86"/>
      <c r="WEI92" s="106"/>
      <c r="WEJ92" s="86"/>
      <c r="WEK92" s="106"/>
      <c r="WEL92" s="86"/>
      <c r="WEM92" s="106"/>
      <c r="WEN92" s="86"/>
      <c r="WEO92" s="106"/>
      <c r="WEP92" s="86"/>
      <c r="WEQ92" s="106"/>
      <c r="WER92" s="86"/>
      <c r="WES92" s="106"/>
      <c r="WET92" s="86"/>
      <c r="WEU92" s="106"/>
      <c r="WEV92" s="86"/>
      <c r="WEW92" s="106"/>
      <c r="WEX92" s="86"/>
      <c r="WEY92" s="106"/>
      <c r="WEZ92" s="86"/>
      <c r="WFA92" s="106"/>
      <c r="WFB92" s="86"/>
      <c r="WFC92" s="106"/>
      <c r="WFD92" s="86"/>
      <c r="WFE92" s="106"/>
      <c r="WFF92" s="86"/>
      <c r="WFG92" s="106"/>
      <c r="WFH92" s="86"/>
      <c r="WFI92" s="106"/>
      <c r="WFJ92" s="86"/>
      <c r="WFK92" s="106"/>
      <c r="WFL92" s="86"/>
      <c r="WFM92" s="106"/>
      <c r="WFN92" s="86"/>
      <c r="WFO92" s="106"/>
      <c r="WFP92" s="86"/>
      <c r="WFQ92" s="106"/>
      <c r="WFR92" s="86"/>
      <c r="WFS92" s="106"/>
      <c r="WFT92" s="86"/>
      <c r="WFU92" s="106"/>
      <c r="WFV92" s="86"/>
      <c r="WFW92" s="106"/>
      <c r="WFX92" s="86"/>
      <c r="WFY92" s="106"/>
      <c r="WFZ92" s="86"/>
      <c r="WGA92" s="106"/>
      <c r="WGB92" s="86"/>
      <c r="WGC92" s="106"/>
      <c r="WGD92" s="86"/>
      <c r="WGE92" s="106"/>
      <c r="WGF92" s="86"/>
      <c r="WGG92" s="106"/>
      <c r="WGH92" s="86"/>
      <c r="WGI92" s="106"/>
      <c r="WGJ92" s="86"/>
      <c r="WGK92" s="106"/>
      <c r="WGL92" s="86"/>
      <c r="WGM92" s="106"/>
      <c r="WGN92" s="86"/>
      <c r="WGO92" s="106"/>
      <c r="WGP92" s="86"/>
      <c r="WGQ92" s="106"/>
      <c r="WGR92" s="86"/>
      <c r="WGS92" s="106"/>
      <c r="WGT92" s="86"/>
      <c r="WGU92" s="106"/>
      <c r="WGV92" s="86"/>
      <c r="WGW92" s="106"/>
      <c r="WGX92" s="86"/>
      <c r="WGY92" s="106"/>
      <c r="WGZ92" s="86"/>
      <c r="WHA92" s="106"/>
      <c r="WHB92" s="86"/>
      <c r="WHC92" s="106"/>
      <c r="WHD92" s="86"/>
      <c r="WHE92" s="106"/>
      <c r="WHF92" s="86"/>
      <c r="WHG92" s="106"/>
      <c r="WHH92" s="86"/>
      <c r="WHI92" s="106"/>
      <c r="WHJ92" s="86"/>
      <c r="WHK92" s="106"/>
      <c r="WHL92" s="86"/>
      <c r="WHM92" s="106"/>
      <c r="WHN92" s="86"/>
      <c r="WHO92" s="106"/>
      <c r="WHP92" s="86"/>
      <c r="WHQ92" s="106"/>
      <c r="WHR92" s="86"/>
      <c r="WHS92" s="106"/>
      <c r="WHT92" s="86"/>
      <c r="WHU92" s="106"/>
      <c r="WHV92" s="86"/>
      <c r="WHW92" s="106"/>
      <c r="WHX92" s="86"/>
      <c r="WHY92" s="106"/>
      <c r="WHZ92" s="86"/>
      <c r="WIA92" s="106"/>
      <c r="WIB92" s="86"/>
      <c r="WIC92" s="106"/>
      <c r="WID92" s="86"/>
      <c r="WIE92" s="106"/>
      <c r="WIF92" s="86"/>
      <c r="WIG92" s="106"/>
      <c r="WIH92" s="86"/>
      <c r="WII92" s="106"/>
      <c r="WIJ92" s="86"/>
      <c r="WIK92" s="106"/>
      <c r="WIL92" s="86"/>
      <c r="WIM92" s="106"/>
      <c r="WIN92" s="86"/>
      <c r="WIO92" s="106"/>
      <c r="WIP92" s="86"/>
      <c r="WIQ92" s="106"/>
      <c r="WIR92" s="86"/>
      <c r="WIS92" s="106"/>
      <c r="WIT92" s="86"/>
      <c r="WIU92" s="106"/>
      <c r="WIV92" s="86"/>
      <c r="WIW92" s="106"/>
      <c r="WIX92" s="86"/>
      <c r="WIY92" s="106"/>
      <c r="WIZ92" s="86"/>
      <c r="WJA92" s="106"/>
      <c r="WJB92" s="86"/>
      <c r="WJC92" s="106"/>
      <c r="WJD92" s="86"/>
      <c r="WJE92" s="106"/>
      <c r="WJF92" s="86"/>
      <c r="WJG92" s="106"/>
      <c r="WJH92" s="86"/>
      <c r="WJI92" s="106"/>
      <c r="WJJ92" s="86"/>
      <c r="WJK92" s="106"/>
      <c r="WJL92" s="86"/>
      <c r="WJM92" s="106"/>
      <c r="WJN92" s="86"/>
      <c r="WJO92" s="106"/>
      <c r="WJP92" s="86"/>
      <c r="WJQ92" s="106"/>
      <c r="WJR92" s="86"/>
      <c r="WJS92" s="106"/>
      <c r="WJT92" s="86"/>
      <c r="WJU92" s="106"/>
      <c r="WJV92" s="86"/>
      <c r="WJW92" s="106"/>
      <c r="WJX92" s="86"/>
      <c r="WJY92" s="106"/>
      <c r="WJZ92" s="86"/>
      <c r="WKA92" s="106"/>
      <c r="WKB92" s="86"/>
      <c r="WKC92" s="106"/>
      <c r="WKD92" s="86"/>
      <c r="WKE92" s="106"/>
      <c r="WKF92" s="86"/>
      <c r="WKG92" s="106"/>
      <c r="WKH92" s="86"/>
      <c r="WKI92" s="106"/>
      <c r="WKJ92" s="86"/>
      <c r="WKK92" s="106"/>
      <c r="WKL92" s="86"/>
      <c r="WKM92" s="106"/>
      <c r="WKN92" s="86"/>
      <c r="WKO92" s="106"/>
      <c r="WKP92" s="86"/>
      <c r="WKQ92" s="106"/>
      <c r="WKR92" s="86"/>
      <c r="WKS92" s="106"/>
      <c r="WKT92" s="86"/>
      <c r="WKU92" s="106"/>
      <c r="WKV92" s="86"/>
      <c r="WKW92" s="106"/>
      <c r="WKX92" s="86"/>
      <c r="WKY92" s="106"/>
      <c r="WKZ92" s="86"/>
      <c r="WLA92" s="106"/>
      <c r="WLB92" s="86"/>
      <c r="WLC92" s="106"/>
      <c r="WLD92" s="86"/>
      <c r="WLE92" s="106"/>
      <c r="WLF92" s="86"/>
      <c r="WLG92" s="106"/>
      <c r="WLH92" s="86"/>
      <c r="WLI92" s="106"/>
      <c r="WLJ92" s="86"/>
      <c r="WLK92" s="106"/>
      <c r="WLL92" s="86"/>
      <c r="WLM92" s="106"/>
      <c r="WLN92" s="86"/>
      <c r="WLO92" s="106"/>
      <c r="WLP92" s="86"/>
      <c r="WLQ92" s="106"/>
      <c r="WLR92" s="86"/>
      <c r="WLS92" s="106"/>
      <c r="WLT92" s="86"/>
      <c r="WLU92" s="106"/>
      <c r="WLV92" s="86"/>
      <c r="WLW92" s="106"/>
      <c r="WLX92" s="86"/>
      <c r="WLY92" s="106"/>
      <c r="WLZ92" s="86"/>
      <c r="WMA92" s="106"/>
      <c r="WMB92" s="86"/>
      <c r="WMC92" s="106"/>
      <c r="WMD92" s="86"/>
      <c r="WME92" s="106"/>
      <c r="WMF92" s="86"/>
      <c r="WMG92" s="106"/>
      <c r="WMH92" s="86"/>
      <c r="WMI92" s="106"/>
      <c r="WMJ92" s="86"/>
      <c r="WMK92" s="106"/>
      <c r="WML92" s="86"/>
      <c r="WMM92" s="106"/>
      <c r="WMN92" s="86"/>
      <c r="WMO92" s="106"/>
      <c r="WMP92" s="86"/>
      <c r="WMQ92" s="106"/>
      <c r="WMR92" s="86"/>
      <c r="WMS92" s="106"/>
      <c r="WMT92" s="86"/>
      <c r="WMU92" s="106"/>
      <c r="WMV92" s="86"/>
      <c r="WMW92" s="106"/>
      <c r="WMX92" s="86"/>
      <c r="WMY92" s="106"/>
      <c r="WMZ92" s="86"/>
      <c r="WNA92" s="106"/>
      <c r="WNB92" s="86"/>
      <c r="WNC92" s="106"/>
      <c r="WND92" s="86"/>
      <c r="WNE92" s="106"/>
      <c r="WNF92" s="86"/>
      <c r="WNG92" s="106"/>
      <c r="WNH92" s="86"/>
      <c r="WNI92" s="106"/>
      <c r="WNJ92" s="86"/>
      <c r="WNK92" s="106"/>
      <c r="WNL92" s="86"/>
      <c r="WNM92" s="106"/>
      <c r="WNN92" s="86"/>
      <c r="WNO92" s="106"/>
      <c r="WNP92" s="86"/>
      <c r="WNQ92" s="106"/>
      <c r="WNR92" s="86"/>
      <c r="WNS92" s="106"/>
      <c r="WNT92" s="86"/>
      <c r="WNU92" s="106"/>
      <c r="WNV92" s="86"/>
      <c r="WNW92" s="106"/>
      <c r="WNX92" s="86"/>
      <c r="WNY92" s="106"/>
      <c r="WNZ92" s="86"/>
      <c r="WOA92" s="106"/>
      <c r="WOB92" s="86"/>
      <c r="WOC92" s="106"/>
      <c r="WOD92" s="86"/>
      <c r="WOE92" s="106"/>
      <c r="WOF92" s="86"/>
      <c r="WOG92" s="106"/>
      <c r="WOH92" s="86"/>
      <c r="WOI92" s="106"/>
      <c r="WOJ92" s="86"/>
      <c r="WOK92" s="106"/>
      <c r="WOL92" s="86"/>
      <c r="WOM92" s="106"/>
      <c r="WON92" s="86"/>
      <c r="WOO92" s="106"/>
      <c r="WOP92" s="86"/>
      <c r="WOQ92" s="106"/>
      <c r="WOR92" s="86"/>
      <c r="WOS92" s="106"/>
      <c r="WOT92" s="86"/>
      <c r="WOU92" s="106"/>
      <c r="WOV92" s="86"/>
      <c r="WOW92" s="106"/>
      <c r="WOX92" s="86"/>
      <c r="WOY92" s="106"/>
      <c r="WOZ92" s="86"/>
      <c r="WPA92" s="106"/>
      <c r="WPB92" s="86"/>
      <c r="WPC92" s="106"/>
      <c r="WPD92" s="86"/>
      <c r="WPE92" s="106"/>
      <c r="WPF92" s="86"/>
      <c r="WPG92" s="106"/>
      <c r="WPH92" s="86"/>
      <c r="WPI92" s="106"/>
      <c r="WPJ92" s="86"/>
      <c r="WPK92" s="106"/>
      <c r="WPL92" s="86"/>
      <c r="WPM92" s="106"/>
      <c r="WPN92" s="86"/>
      <c r="WPO92" s="106"/>
      <c r="WPP92" s="86"/>
      <c r="WPQ92" s="106"/>
      <c r="WPR92" s="86"/>
      <c r="WPS92" s="106"/>
      <c r="WPT92" s="86"/>
      <c r="WPU92" s="106"/>
      <c r="WPV92" s="86"/>
      <c r="WPW92" s="106"/>
      <c r="WPX92" s="86"/>
      <c r="WPY92" s="106"/>
      <c r="WPZ92" s="86"/>
      <c r="WQA92" s="106"/>
      <c r="WQB92" s="86"/>
      <c r="WQC92" s="106"/>
      <c r="WQD92" s="86"/>
      <c r="WQE92" s="106"/>
      <c r="WQF92" s="86"/>
      <c r="WQG92" s="106"/>
      <c r="WQH92" s="86"/>
      <c r="WQI92" s="106"/>
      <c r="WQJ92" s="86"/>
      <c r="WQK92" s="106"/>
      <c r="WQL92" s="86"/>
      <c r="WQM92" s="106"/>
      <c r="WQN92" s="86"/>
      <c r="WQO92" s="106"/>
      <c r="WQP92" s="86"/>
      <c r="WQQ92" s="106"/>
      <c r="WQR92" s="86"/>
      <c r="WQS92" s="106"/>
      <c r="WQT92" s="86"/>
      <c r="WQU92" s="106"/>
      <c r="WQV92" s="86"/>
      <c r="WQW92" s="106"/>
      <c r="WQX92" s="86"/>
      <c r="WQY92" s="106"/>
      <c r="WQZ92" s="86"/>
      <c r="WRA92" s="106"/>
      <c r="WRB92" s="86"/>
      <c r="WRC92" s="106"/>
      <c r="WRD92" s="86"/>
      <c r="WRE92" s="106"/>
      <c r="WRF92" s="86"/>
      <c r="WRG92" s="106"/>
      <c r="WRH92" s="86"/>
      <c r="WRI92" s="106"/>
      <c r="WRJ92" s="86"/>
      <c r="WRK92" s="106"/>
      <c r="WRL92" s="86"/>
      <c r="WRM92" s="106"/>
      <c r="WRN92" s="86"/>
      <c r="WRO92" s="106"/>
      <c r="WRP92" s="86"/>
      <c r="WRQ92" s="106"/>
      <c r="WRR92" s="86"/>
      <c r="WRS92" s="106"/>
      <c r="WRT92" s="86"/>
      <c r="WRU92" s="106"/>
      <c r="WRV92" s="86"/>
      <c r="WRW92" s="106"/>
      <c r="WRX92" s="86"/>
      <c r="WRY92" s="106"/>
      <c r="WRZ92" s="86"/>
      <c r="WSA92" s="106"/>
      <c r="WSB92" s="86"/>
      <c r="WSC92" s="106"/>
      <c r="WSD92" s="86"/>
      <c r="WSE92" s="106"/>
      <c r="WSF92" s="86"/>
      <c r="WSG92" s="106"/>
      <c r="WSH92" s="86"/>
      <c r="WSI92" s="106"/>
      <c r="WSJ92" s="86"/>
      <c r="WSK92" s="106"/>
      <c r="WSL92" s="86"/>
      <c r="WSM92" s="106"/>
      <c r="WSN92" s="86"/>
      <c r="WSO92" s="106"/>
      <c r="WSP92" s="86"/>
      <c r="WSQ92" s="106"/>
      <c r="WSR92" s="86"/>
      <c r="WSS92" s="106"/>
      <c r="WST92" s="86"/>
      <c r="WSU92" s="106"/>
      <c r="WSV92" s="86"/>
      <c r="WSW92" s="106"/>
      <c r="WSX92" s="86"/>
      <c r="WSY92" s="106"/>
      <c r="WSZ92" s="86"/>
      <c r="WTA92" s="106"/>
      <c r="WTB92" s="86"/>
      <c r="WTC92" s="106"/>
      <c r="WTD92" s="86"/>
      <c r="WTE92" s="106"/>
      <c r="WTF92" s="86"/>
      <c r="WTG92" s="106"/>
      <c r="WTH92" s="86"/>
      <c r="WTI92" s="106"/>
      <c r="WTJ92" s="86"/>
      <c r="WTK92" s="106"/>
      <c r="WTL92" s="86"/>
      <c r="WTM92" s="106"/>
      <c r="WTN92" s="86"/>
      <c r="WTO92" s="106"/>
      <c r="WTP92" s="86"/>
      <c r="WTQ92" s="106"/>
      <c r="WTR92" s="86"/>
      <c r="WTS92" s="106"/>
      <c r="WTT92" s="86"/>
      <c r="WTU92" s="106"/>
      <c r="WTV92" s="86"/>
      <c r="WTW92" s="106"/>
      <c r="WTX92" s="86"/>
      <c r="WTY92" s="106"/>
      <c r="WTZ92" s="86"/>
      <c r="WUA92" s="106"/>
      <c r="WUB92" s="86"/>
      <c r="WUC92" s="106"/>
      <c r="WUD92" s="86"/>
      <c r="WUE92" s="106"/>
      <c r="WUF92" s="86"/>
      <c r="WUG92" s="106"/>
      <c r="WUH92" s="86"/>
      <c r="WUI92" s="106"/>
      <c r="WUJ92" s="86"/>
      <c r="WUK92" s="106"/>
      <c r="WUL92" s="86"/>
      <c r="WUM92" s="106"/>
      <c r="WUN92" s="86"/>
      <c r="WUO92" s="106"/>
      <c r="WUP92" s="86"/>
      <c r="WUQ92" s="106"/>
      <c r="WUR92" s="86"/>
      <c r="WUS92" s="106"/>
      <c r="WUT92" s="86"/>
      <c r="WUU92" s="106"/>
      <c r="WUV92" s="86"/>
      <c r="WUW92" s="106"/>
      <c r="WUX92" s="86"/>
      <c r="WUY92" s="106"/>
      <c r="WUZ92" s="86"/>
      <c r="WVA92" s="106"/>
      <c r="WVB92" s="86"/>
      <c r="WVC92" s="106"/>
      <c r="WVD92" s="86"/>
      <c r="WVE92" s="106"/>
      <c r="WVF92" s="86"/>
      <c r="WVG92" s="106"/>
      <c r="WVH92" s="86"/>
      <c r="WVI92" s="106"/>
      <c r="WVJ92" s="86"/>
      <c r="WVK92" s="106"/>
      <c r="WVL92" s="86"/>
      <c r="WVM92" s="106"/>
      <c r="WVN92" s="86"/>
      <c r="WVO92" s="106"/>
      <c r="WVP92" s="86"/>
      <c r="WVQ92" s="106"/>
      <c r="WVR92" s="86"/>
      <c r="WVS92" s="106"/>
      <c r="WVT92" s="86"/>
      <c r="WVU92" s="106"/>
      <c r="WVV92" s="86"/>
      <c r="WVW92" s="106"/>
      <c r="WVX92" s="86"/>
      <c r="WVY92" s="106"/>
      <c r="WVZ92" s="86"/>
      <c r="WWA92" s="106"/>
      <c r="WWB92" s="86"/>
      <c r="WWC92" s="106"/>
      <c r="WWD92" s="86"/>
      <c r="WWE92" s="106"/>
      <c r="WWF92" s="86"/>
      <c r="WWG92" s="106"/>
      <c r="WWH92" s="86"/>
      <c r="WWI92" s="106"/>
      <c r="WWJ92" s="86"/>
      <c r="WWK92" s="106"/>
      <c r="WWL92" s="86"/>
      <c r="WWM92" s="106"/>
      <c r="WWN92" s="86"/>
      <c r="WWO92" s="106"/>
      <c r="WWP92" s="86"/>
      <c r="WWQ92" s="106"/>
      <c r="WWR92" s="86"/>
      <c r="WWS92" s="106"/>
      <c r="WWT92" s="86"/>
      <c r="WWU92" s="106"/>
      <c r="WWV92" s="86"/>
      <c r="WWW92" s="106"/>
      <c r="WWX92" s="86"/>
      <c r="WWY92" s="106"/>
      <c r="WWZ92" s="86"/>
      <c r="WXA92" s="106"/>
      <c r="WXB92" s="86"/>
      <c r="WXC92" s="106"/>
      <c r="WXD92" s="86"/>
      <c r="WXE92" s="106"/>
      <c r="WXF92" s="86"/>
      <c r="WXG92" s="106"/>
      <c r="WXH92" s="86"/>
      <c r="WXI92" s="106"/>
      <c r="WXJ92" s="86"/>
      <c r="WXK92" s="106"/>
      <c r="WXL92" s="86"/>
      <c r="WXM92" s="106"/>
      <c r="WXN92" s="86"/>
      <c r="WXO92" s="106"/>
      <c r="WXP92" s="86"/>
      <c r="WXQ92" s="106"/>
      <c r="WXR92" s="86"/>
      <c r="WXS92" s="106"/>
      <c r="WXT92" s="86"/>
      <c r="WXU92" s="106"/>
      <c r="WXV92" s="86"/>
      <c r="WXW92" s="106"/>
      <c r="WXX92" s="86"/>
      <c r="WXY92" s="106"/>
      <c r="WXZ92" s="86"/>
      <c r="WYA92" s="106"/>
      <c r="WYB92" s="86"/>
      <c r="WYC92" s="106"/>
      <c r="WYD92" s="86"/>
      <c r="WYE92" s="106"/>
      <c r="WYF92" s="86"/>
      <c r="WYG92" s="106"/>
      <c r="WYH92" s="86"/>
      <c r="WYI92" s="106"/>
      <c r="WYJ92" s="86"/>
      <c r="WYK92" s="106"/>
      <c r="WYL92" s="86"/>
      <c r="WYM92" s="106"/>
      <c r="WYN92" s="86"/>
      <c r="WYO92" s="106"/>
      <c r="WYP92" s="86"/>
      <c r="WYQ92" s="106"/>
      <c r="WYR92" s="86"/>
      <c r="WYS92" s="106"/>
      <c r="WYT92" s="86"/>
      <c r="WYU92" s="106"/>
      <c r="WYV92" s="86"/>
      <c r="WYW92" s="106"/>
      <c r="WYX92" s="86"/>
      <c r="WYY92" s="106"/>
      <c r="WYZ92" s="86"/>
      <c r="WZA92" s="106"/>
      <c r="WZB92" s="86"/>
      <c r="WZC92" s="106"/>
      <c r="WZD92" s="86"/>
      <c r="WZE92" s="106"/>
      <c r="WZF92" s="86"/>
      <c r="WZG92" s="106"/>
      <c r="WZH92" s="86"/>
      <c r="WZI92" s="106"/>
      <c r="WZJ92" s="86"/>
      <c r="WZK92" s="106"/>
      <c r="WZL92" s="86"/>
      <c r="WZM92" s="106"/>
      <c r="WZN92" s="86"/>
      <c r="WZO92" s="106"/>
      <c r="WZP92" s="86"/>
      <c r="WZQ92" s="106"/>
      <c r="WZR92" s="86"/>
      <c r="WZS92" s="106"/>
      <c r="WZT92" s="86"/>
      <c r="WZU92" s="106"/>
      <c r="WZV92" s="86"/>
      <c r="WZW92" s="106"/>
      <c r="WZX92" s="86"/>
      <c r="WZY92" s="106"/>
      <c r="WZZ92" s="86"/>
      <c r="XAA92" s="106"/>
      <c r="XAB92" s="86"/>
      <c r="XAC92" s="106"/>
      <c r="XAD92" s="86"/>
      <c r="XAE92" s="106"/>
      <c r="XAF92" s="86"/>
      <c r="XAG92" s="106"/>
      <c r="XAH92" s="86"/>
      <c r="XAI92" s="106"/>
      <c r="XAJ92" s="86"/>
      <c r="XAK92" s="106"/>
      <c r="XAL92" s="86"/>
      <c r="XAM92" s="106"/>
      <c r="XAN92" s="86"/>
      <c r="XAO92" s="106"/>
      <c r="XAP92" s="86"/>
      <c r="XAQ92" s="106"/>
      <c r="XAR92" s="86"/>
      <c r="XAS92" s="106"/>
      <c r="XAT92" s="86"/>
      <c r="XAU92" s="106"/>
      <c r="XAV92" s="86"/>
      <c r="XAW92" s="106"/>
      <c r="XAX92" s="86"/>
      <c r="XAY92" s="106"/>
      <c r="XAZ92" s="86"/>
      <c r="XBA92" s="106"/>
      <c r="XBB92" s="86"/>
      <c r="XBC92" s="106"/>
      <c r="XBD92" s="86"/>
      <c r="XBE92" s="106"/>
      <c r="XBF92" s="86"/>
      <c r="XBG92" s="106"/>
      <c r="XBH92" s="86"/>
      <c r="XBI92" s="106"/>
      <c r="XBJ92" s="86"/>
      <c r="XBK92" s="106"/>
      <c r="XBL92" s="86"/>
      <c r="XBM92" s="106"/>
      <c r="XBN92" s="86"/>
      <c r="XBO92" s="106"/>
      <c r="XBP92" s="86"/>
      <c r="XBQ92" s="106"/>
      <c r="XBR92" s="86"/>
      <c r="XBS92" s="106"/>
      <c r="XBT92" s="86"/>
      <c r="XBU92" s="106"/>
      <c r="XBV92" s="86"/>
      <c r="XBW92" s="106"/>
      <c r="XBX92" s="86"/>
      <c r="XBY92" s="106"/>
      <c r="XBZ92" s="86"/>
      <c r="XCA92" s="106"/>
      <c r="XCB92" s="86"/>
      <c r="XCC92" s="106"/>
      <c r="XCD92" s="86"/>
      <c r="XCE92" s="106"/>
      <c r="XCF92" s="86"/>
      <c r="XCG92" s="106"/>
      <c r="XCH92" s="86"/>
      <c r="XCI92" s="106"/>
      <c r="XCJ92" s="86"/>
      <c r="XCK92" s="106"/>
      <c r="XCL92" s="86"/>
      <c r="XCM92" s="106"/>
      <c r="XCN92" s="86"/>
      <c r="XCO92" s="106"/>
      <c r="XCP92" s="86"/>
      <c r="XCQ92" s="106"/>
      <c r="XCR92" s="86"/>
      <c r="XCS92" s="106"/>
      <c r="XCT92" s="86"/>
      <c r="XCU92" s="106"/>
      <c r="XCV92" s="86"/>
      <c r="XCW92" s="106"/>
      <c r="XCX92" s="86"/>
      <c r="XCY92" s="106"/>
      <c r="XCZ92" s="86"/>
      <c r="XDA92" s="106"/>
      <c r="XDB92" s="86"/>
      <c r="XDC92" s="106"/>
      <c r="XDD92" s="86"/>
      <c r="XDE92" s="106"/>
      <c r="XDF92" s="86"/>
      <c r="XDG92" s="106"/>
      <c r="XDH92" s="86"/>
      <c r="XDI92" s="106"/>
      <c r="XDJ92" s="86"/>
      <c r="XDK92" s="106"/>
      <c r="XDL92" s="86"/>
      <c r="XDM92" s="106"/>
      <c r="XDN92" s="86"/>
      <c r="XDO92" s="106"/>
      <c r="XDP92" s="86"/>
      <c r="XDQ92" s="106"/>
      <c r="XDR92" s="86"/>
      <c r="XDS92" s="106"/>
      <c r="XDT92" s="86"/>
      <c r="XDU92" s="106"/>
      <c r="XDV92" s="86"/>
      <c r="XDW92" s="106"/>
      <c r="XDX92" s="86"/>
      <c r="XDY92" s="106"/>
      <c r="XDZ92" s="86"/>
      <c r="XEA92" s="106"/>
      <c r="XEB92" s="86"/>
      <c r="XEC92" s="106"/>
      <c r="XED92" s="86"/>
      <c r="XEE92" s="106"/>
      <c r="XEF92" s="86"/>
      <c r="XEG92" s="106"/>
      <c r="XEH92" s="86"/>
      <c r="XEI92" s="106"/>
      <c r="XEJ92" s="86"/>
      <c r="XEK92" s="106"/>
      <c r="XEL92" s="86"/>
      <c r="XEM92" s="106"/>
      <c r="XEN92" s="86"/>
      <c r="XEO92" s="106"/>
      <c r="XEP92" s="86"/>
      <c r="XEQ92" s="106"/>
      <c r="XER92" s="86"/>
      <c r="XES92" s="106"/>
      <c r="XET92" s="86"/>
      <c r="XEU92" s="106"/>
      <c r="XEV92" s="86"/>
      <c r="XEW92" s="106"/>
      <c r="XEX92" s="86"/>
      <c r="XEY92" s="106"/>
      <c r="XEZ92" s="86"/>
      <c r="XFA92" s="106"/>
      <c r="XFB92" s="86"/>
      <c r="XFC92" s="106"/>
      <c r="XFD92" s="86"/>
    </row>
    <row r="93" s="4" customFormat="true" ht="28" customHeight="true" spans="1:16384">
      <c r="A93" s="37" t="s">
        <v>364</v>
      </c>
      <c r="B93" s="45"/>
      <c r="C93" s="45"/>
      <c r="D93" s="45"/>
      <c r="E93" s="45"/>
      <c r="F93" s="45"/>
      <c r="G93" s="45"/>
      <c r="H93" s="56"/>
      <c r="I93" s="37"/>
      <c r="J93" s="56"/>
      <c r="K93" s="45">
        <f>SUM(K94:K95)</f>
        <v>4600</v>
      </c>
      <c r="L93" s="45">
        <f t="shared" ref="L93:U93" si="10">SUM(L94:L95)</f>
        <v>4600</v>
      </c>
      <c r="M93" s="45">
        <f t="shared" si="10"/>
        <v>0</v>
      </c>
      <c r="N93" s="45">
        <f t="shared" si="10"/>
        <v>0</v>
      </c>
      <c r="O93" s="45">
        <f t="shared" si="10"/>
        <v>0</v>
      </c>
      <c r="P93" s="45">
        <f t="shared" si="10"/>
        <v>0</v>
      </c>
      <c r="Q93" s="45">
        <f t="shared" si="10"/>
        <v>0</v>
      </c>
      <c r="R93" s="45">
        <f t="shared" si="10"/>
        <v>0</v>
      </c>
      <c r="S93" s="45">
        <f t="shared" si="10"/>
        <v>0</v>
      </c>
      <c r="T93" s="45">
        <f t="shared" si="10"/>
        <v>0</v>
      </c>
      <c r="U93" s="45">
        <f t="shared" si="10"/>
        <v>0</v>
      </c>
      <c r="V93" s="56"/>
      <c r="W93" s="45"/>
      <c r="X93" s="75"/>
      <c r="Y93" s="81"/>
      <c r="Z93" s="56"/>
      <c r="AA93" s="82"/>
      <c r="AB93" s="56"/>
      <c r="AC93" s="82"/>
      <c r="AD93" s="56"/>
      <c r="AE93" s="82"/>
      <c r="AF93" s="56"/>
      <c r="AG93" s="82"/>
      <c r="AH93" s="56"/>
      <c r="AI93" s="82"/>
      <c r="AJ93" s="56"/>
      <c r="AK93" s="82"/>
      <c r="AL93" s="56"/>
      <c r="AM93" s="82"/>
      <c r="AN93" s="56"/>
      <c r="AO93" s="82"/>
      <c r="AP93" s="56"/>
      <c r="AQ93" s="82"/>
      <c r="AR93" s="56"/>
      <c r="AS93" s="82"/>
      <c r="AT93" s="56"/>
      <c r="AU93" s="82"/>
      <c r="AV93" s="56"/>
      <c r="AW93" s="82"/>
      <c r="AX93" s="56"/>
      <c r="AY93" s="82"/>
      <c r="AZ93" s="56"/>
      <c r="BA93" s="82"/>
      <c r="BB93" s="56"/>
      <c r="BC93" s="82"/>
      <c r="BD93" s="56"/>
      <c r="BE93" s="82"/>
      <c r="BF93" s="56"/>
      <c r="BG93" s="82"/>
      <c r="BH93" s="56"/>
      <c r="BI93" s="82"/>
      <c r="BJ93" s="56"/>
      <c r="BK93" s="82"/>
      <c r="BL93" s="56"/>
      <c r="BM93" s="82"/>
      <c r="BN93" s="56"/>
      <c r="BO93" s="82"/>
      <c r="BP93" s="56"/>
      <c r="BQ93" s="82"/>
      <c r="BR93" s="56"/>
      <c r="BS93" s="82"/>
      <c r="BT93" s="56"/>
      <c r="BU93" s="82"/>
      <c r="BV93" s="56"/>
      <c r="BW93" s="82"/>
      <c r="BX93" s="56"/>
      <c r="BY93" s="82"/>
      <c r="BZ93" s="56"/>
      <c r="CA93" s="82"/>
      <c r="CB93" s="56"/>
      <c r="CC93" s="82"/>
      <c r="CD93" s="56"/>
      <c r="CE93" s="82"/>
      <c r="CF93" s="56"/>
      <c r="CG93" s="82"/>
      <c r="CH93" s="56"/>
      <c r="CI93" s="82"/>
      <c r="CJ93" s="56"/>
      <c r="CK93" s="82"/>
      <c r="CL93" s="56"/>
      <c r="CM93" s="82"/>
      <c r="CN93" s="56"/>
      <c r="CO93" s="82"/>
      <c r="CP93" s="56"/>
      <c r="CQ93" s="82"/>
      <c r="CR93" s="56"/>
      <c r="CS93" s="82"/>
      <c r="CT93" s="56"/>
      <c r="CU93" s="82"/>
      <c r="CV93" s="56"/>
      <c r="CW93" s="82"/>
      <c r="CX93" s="56"/>
      <c r="CY93" s="82"/>
      <c r="CZ93" s="56"/>
      <c r="DA93" s="82"/>
      <c r="DB93" s="56"/>
      <c r="DC93" s="82"/>
      <c r="DD93" s="56"/>
      <c r="DE93" s="82"/>
      <c r="DF93" s="56"/>
      <c r="DG93" s="82"/>
      <c r="DH93" s="56"/>
      <c r="DI93" s="82"/>
      <c r="DJ93" s="56"/>
      <c r="DK93" s="82"/>
      <c r="DL93" s="56"/>
      <c r="DM93" s="82"/>
      <c r="DN93" s="56"/>
      <c r="DO93" s="82"/>
      <c r="DP93" s="56"/>
      <c r="DQ93" s="82"/>
      <c r="DR93" s="56"/>
      <c r="DS93" s="82"/>
      <c r="DT93" s="56"/>
      <c r="DU93" s="82"/>
      <c r="DV93" s="56"/>
      <c r="DW93" s="82"/>
      <c r="DX93" s="56"/>
      <c r="DY93" s="82"/>
      <c r="DZ93" s="56"/>
      <c r="EA93" s="82"/>
      <c r="EB93" s="56"/>
      <c r="EC93" s="82"/>
      <c r="ED93" s="56"/>
      <c r="EE93" s="82"/>
      <c r="EF93" s="56"/>
      <c r="EG93" s="82"/>
      <c r="EH93" s="56"/>
      <c r="EI93" s="82"/>
      <c r="EJ93" s="56"/>
      <c r="EK93" s="82"/>
      <c r="EL93" s="56"/>
      <c r="EM93" s="82"/>
      <c r="EN93" s="56"/>
      <c r="EO93" s="82"/>
      <c r="EP93" s="56"/>
      <c r="EQ93" s="82"/>
      <c r="ER93" s="56"/>
      <c r="ES93" s="82"/>
      <c r="ET93" s="56"/>
      <c r="EU93" s="82"/>
      <c r="EV93" s="56"/>
      <c r="EW93" s="82"/>
      <c r="EX93" s="56"/>
      <c r="EY93" s="82"/>
      <c r="EZ93" s="56"/>
      <c r="FA93" s="82"/>
      <c r="FB93" s="56"/>
      <c r="FC93" s="82"/>
      <c r="FD93" s="56"/>
      <c r="FE93" s="82"/>
      <c r="FF93" s="56"/>
      <c r="FG93" s="82"/>
      <c r="FH93" s="56"/>
      <c r="FI93" s="82"/>
      <c r="FJ93" s="56"/>
      <c r="FK93" s="82"/>
      <c r="FL93" s="56"/>
      <c r="FM93" s="82"/>
      <c r="FN93" s="56"/>
      <c r="FO93" s="82"/>
      <c r="FP93" s="56"/>
      <c r="FQ93" s="82"/>
      <c r="FR93" s="56"/>
      <c r="FS93" s="82"/>
      <c r="FT93" s="56"/>
      <c r="FU93" s="82"/>
      <c r="FV93" s="56"/>
      <c r="FW93" s="82"/>
      <c r="FX93" s="56"/>
      <c r="FY93" s="82"/>
      <c r="FZ93" s="56"/>
      <c r="GA93" s="82"/>
      <c r="GB93" s="56"/>
      <c r="GC93" s="82"/>
      <c r="GD93" s="56"/>
      <c r="GE93" s="82"/>
      <c r="GF93" s="56"/>
      <c r="GG93" s="82"/>
      <c r="GH93" s="56"/>
      <c r="GI93" s="82"/>
      <c r="GJ93" s="56"/>
      <c r="GK93" s="82"/>
      <c r="GL93" s="56"/>
      <c r="GM93" s="82"/>
      <c r="GN93" s="56"/>
      <c r="GO93" s="82"/>
      <c r="GP93" s="56"/>
      <c r="GQ93" s="82"/>
      <c r="GR93" s="56"/>
      <c r="GS93" s="82"/>
      <c r="GT93" s="56"/>
      <c r="GU93" s="82"/>
      <c r="GV93" s="56"/>
      <c r="GW93" s="82"/>
      <c r="GX93" s="56"/>
      <c r="GY93" s="82"/>
      <c r="GZ93" s="56"/>
      <c r="HA93" s="82"/>
      <c r="HB93" s="56"/>
      <c r="HC93" s="82"/>
      <c r="HD93" s="56"/>
      <c r="HE93" s="82"/>
      <c r="HF93" s="56"/>
      <c r="HG93" s="82"/>
      <c r="HH93" s="56"/>
      <c r="HI93" s="82"/>
      <c r="HJ93" s="56"/>
      <c r="HK93" s="82"/>
      <c r="HL93" s="56"/>
      <c r="HM93" s="82"/>
      <c r="HN93" s="56"/>
      <c r="HO93" s="82"/>
      <c r="HP93" s="56"/>
      <c r="HQ93" s="82"/>
      <c r="HR93" s="56"/>
      <c r="HS93" s="82"/>
      <c r="HT93" s="56"/>
      <c r="HU93" s="82"/>
      <c r="HV93" s="56"/>
      <c r="HW93" s="82"/>
      <c r="HX93" s="56"/>
      <c r="HY93" s="82"/>
      <c r="HZ93" s="56"/>
      <c r="IA93" s="82"/>
      <c r="IB93" s="56"/>
      <c r="IC93" s="82"/>
      <c r="ID93" s="56"/>
      <c r="IE93" s="82"/>
      <c r="IF93" s="56"/>
      <c r="IG93" s="82"/>
      <c r="IH93" s="56"/>
      <c r="II93" s="82"/>
      <c r="IJ93" s="56"/>
      <c r="IK93" s="82"/>
      <c r="IL93" s="56"/>
      <c r="IM93" s="82"/>
      <c r="IN93" s="56"/>
      <c r="IO93" s="82"/>
      <c r="IP93" s="56"/>
      <c r="IQ93" s="82"/>
      <c r="IR93" s="56"/>
      <c r="IS93" s="82"/>
      <c r="IT93" s="56"/>
      <c r="IU93" s="82"/>
      <c r="IV93" s="56"/>
      <c r="IW93" s="82"/>
      <c r="IX93" s="56"/>
      <c r="IY93" s="82"/>
      <c r="IZ93" s="56"/>
      <c r="JA93" s="82"/>
      <c r="JB93" s="56"/>
      <c r="JC93" s="82"/>
      <c r="JD93" s="56"/>
      <c r="JE93" s="82"/>
      <c r="JF93" s="56"/>
      <c r="JG93" s="82"/>
      <c r="JH93" s="56"/>
      <c r="JI93" s="82"/>
      <c r="JJ93" s="56"/>
      <c r="JK93" s="82"/>
      <c r="JL93" s="56"/>
      <c r="JM93" s="82"/>
      <c r="JN93" s="56"/>
      <c r="JO93" s="82"/>
      <c r="JP93" s="56"/>
      <c r="JQ93" s="82"/>
      <c r="JR93" s="56"/>
      <c r="JS93" s="82"/>
      <c r="JT93" s="56"/>
      <c r="JU93" s="82"/>
      <c r="JV93" s="56"/>
      <c r="JW93" s="82"/>
      <c r="JX93" s="56"/>
      <c r="JY93" s="82"/>
      <c r="JZ93" s="56"/>
      <c r="KA93" s="82"/>
      <c r="KB93" s="56"/>
      <c r="KC93" s="82"/>
      <c r="KD93" s="56"/>
      <c r="KE93" s="82"/>
      <c r="KF93" s="56"/>
      <c r="KG93" s="82"/>
      <c r="KH93" s="56"/>
      <c r="KI93" s="82"/>
      <c r="KJ93" s="56"/>
      <c r="KK93" s="82"/>
      <c r="KL93" s="56"/>
      <c r="KM93" s="82"/>
      <c r="KN93" s="56"/>
      <c r="KO93" s="82"/>
      <c r="KP93" s="56"/>
      <c r="KQ93" s="82"/>
      <c r="KR93" s="56"/>
      <c r="KS93" s="82"/>
      <c r="KT93" s="56"/>
      <c r="KU93" s="82"/>
      <c r="KV93" s="56"/>
      <c r="KW93" s="82"/>
      <c r="KX93" s="56"/>
      <c r="KY93" s="82"/>
      <c r="KZ93" s="56"/>
      <c r="LA93" s="82"/>
      <c r="LB93" s="56"/>
      <c r="LC93" s="82"/>
      <c r="LD93" s="56"/>
      <c r="LE93" s="82"/>
      <c r="LF93" s="56"/>
      <c r="LG93" s="82"/>
      <c r="LH93" s="56"/>
      <c r="LI93" s="82"/>
      <c r="LJ93" s="56"/>
      <c r="LK93" s="82"/>
      <c r="LL93" s="56"/>
      <c r="LM93" s="82"/>
      <c r="LN93" s="56"/>
      <c r="LO93" s="82"/>
      <c r="LP93" s="56"/>
      <c r="LQ93" s="82"/>
      <c r="LR93" s="56"/>
      <c r="LS93" s="82"/>
      <c r="LT93" s="56"/>
      <c r="LU93" s="82"/>
      <c r="LV93" s="56"/>
      <c r="LW93" s="82"/>
      <c r="LX93" s="56"/>
      <c r="LY93" s="82"/>
      <c r="LZ93" s="56"/>
      <c r="MA93" s="82"/>
      <c r="MB93" s="56"/>
      <c r="MC93" s="82"/>
      <c r="MD93" s="56"/>
      <c r="ME93" s="82"/>
      <c r="MF93" s="56"/>
      <c r="MG93" s="82"/>
      <c r="MH93" s="56"/>
      <c r="MI93" s="82"/>
      <c r="MJ93" s="56"/>
      <c r="MK93" s="82"/>
      <c r="ML93" s="56"/>
      <c r="MM93" s="82"/>
      <c r="MN93" s="56"/>
      <c r="MO93" s="82"/>
      <c r="MP93" s="56"/>
      <c r="MQ93" s="82"/>
      <c r="MR93" s="56"/>
      <c r="MS93" s="82"/>
      <c r="MT93" s="56"/>
      <c r="MU93" s="82"/>
      <c r="MV93" s="56"/>
      <c r="MW93" s="82"/>
      <c r="MX93" s="56"/>
      <c r="MY93" s="82"/>
      <c r="MZ93" s="56"/>
      <c r="NA93" s="82"/>
      <c r="NB93" s="56"/>
      <c r="NC93" s="82"/>
      <c r="ND93" s="56"/>
      <c r="NE93" s="82"/>
      <c r="NF93" s="56"/>
      <c r="NG93" s="82"/>
      <c r="NH93" s="56"/>
      <c r="NI93" s="82"/>
      <c r="NJ93" s="56"/>
      <c r="NK93" s="82"/>
      <c r="NL93" s="56"/>
      <c r="NM93" s="82"/>
      <c r="NN93" s="56"/>
      <c r="NO93" s="82"/>
      <c r="NP93" s="56"/>
      <c r="NQ93" s="82"/>
      <c r="NR93" s="56"/>
      <c r="NS93" s="82"/>
      <c r="NT93" s="56"/>
      <c r="NU93" s="82"/>
      <c r="NV93" s="56"/>
      <c r="NW93" s="82"/>
      <c r="NX93" s="56"/>
      <c r="NY93" s="82"/>
      <c r="NZ93" s="56"/>
      <c r="OA93" s="82"/>
      <c r="OB93" s="56"/>
      <c r="OC93" s="82"/>
      <c r="OD93" s="56"/>
      <c r="OE93" s="82"/>
      <c r="OF93" s="56"/>
      <c r="OG93" s="82"/>
      <c r="OH93" s="56"/>
      <c r="OI93" s="82"/>
      <c r="OJ93" s="56"/>
      <c r="OK93" s="82"/>
      <c r="OL93" s="56"/>
      <c r="OM93" s="82"/>
      <c r="ON93" s="56"/>
      <c r="OO93" s="82"/>
      <c r="OP93" s="56"/>
      <c r="OQ93" s="82"/>
      <c r="OR93" s="56"/>
      <c r="OS93" s="82"/>
      <c r="OT93" s="56"/>
      <c r="OU93" s="82"/>
      <c r="OV93" s="56"/>
      <c r="OW93" s="82"/>
      <c r="OX93" s="56"/>
      <c r="OY93" s="82"/>
      <c r="OZ93" s="56"/>
      <c r="PA93" s="82"/>
      <c r="PB93" s="56"/>
      <c r="PC93" s="82"/>
      <c r="PD93" s="56"/>
      <c r="PE93" s="82"/>
      <c r="PF93" s="56"/>
      <c r="PG93" s="82"/>
      <c r="PH93" s="56"/>
      <c r="PI93" s="82"/>
      <c r="PJ93" s="56"/>
      <c r="PK93" s="82"/>
      <c r="PL93" s="56"/>
      <c r="PM93" s="82"/>
      <c r="PN93" s="56"/>
      <c r="PO93" s="82"/>
      <c r="PP93" s="56"/>
      <c r="PQ93" s="82"/>
      <c r="PR93" s="56"/>
      <c r="PS93" s="82"/>
      <c r="PT93" s="56"/>
      <c r="PU93" s="82"/>
      <c r="PV93" s="56"/>
      <c r="PW93" s="82"/>
      <c r="PX93" s="56"/>
      <c r="PY93" s="82"/>
      <c r="PZ93" s="56"/>
      <c r="QA93" s="82"/>
      <c r="QB93" s="56"/>
      <c r="QC93" s="82"/>
      <c r="QD93" s="56"/>
      <c r="QE93" s="82"/>
      <c r="QF93" s="56"/>
      <c r="QG93" s="82"/>
      <c r="QH93" s="56"/>
      <c r="QI93" s="82"/>
      <c r="QJ93" s="56"/>
      <c r="QK93" s="82"/>
      <c r="QL93" s="56"/>
      <c r="QM93" s="82"/>
      <c r="QN93" s="56"/>
      <c r="QO93" s="82"/>
      <c r="QP93" s="56"/>
      <c r="QQ93" s="82"/>
      <c r="QR93" s="56"/>
      <c r="QS93" s="82"/>
      <c r="QT93" s="56"/>
      <c r="QU93" s="82"/>
      <c r="QV93" s="56"/>
      <c r="QW93" s="82"/>
      <c r="QX93" s="56"/>
      <c r="QY93" s="82"/>
      <c r="QZ93" s="56"/>
      <c r="RA93" s="82"/>
      <c r="RB93" s="56"/>
      <c r="RC93" s="82"/>
      <c r="RD93" s="56"/>
      <c r="RE93" s="82"/>
      <c r="RF93" s="56"/>
      <c r="RG93" s="82"/>
      <c r="RH93" s="56"/>
      <c r="RI93" s="82"/>
      <c r="RJ93" s="56"/>
      <c r="RK93" s="82"/>
      <c r="RL93" s="56"/>
      <c r="RM93" s="82"/>
      <c r="RN93" s="56"/>
      <c r="RO93" s="82"/>
      <c r="RP93" s="56"/>
      <c r="RQ93" s="82"/>
      <c r="RR93" s="56"/>
      <c r="RS93" s="82"/>
      <c r="RT93" s="56"/>
      <c r="RU93" s="82"/>
      <c r="RV93" s="56"/>
      <c r="RW93" s="82"/>
      <c r="RX93" s="56"/>
      <c r="RY93" s="82"/>
      <c r="RZ93" s="56"/>
      <c r="SA93" s="82"/>
      <c r="SB93" s="56"/>
      <c r="SC93" s="82"/>
      <c r="SD93" s="56"/>
      <c r="SE93" s="82"/>
      <c r="SF93" s="56"/>
      <c r="SG93" s="82"/>
      <c r="SH93" s="56"/>
      <c r="SI93" s="82"/>
      <c r="SJ93" s="56"/>
      <c r="SK93" s="82"/>
      <c r="SL93" s="56"/>
      <c r="SM93" s="82"/>
      <c r="SN93" s="56"/>
      <c r="SO93" s="82"/>
      <c r="SP93" s="56"/>
      <c r="SQ93" s="82"/>
      <c r="SR93" s="56"/>
      <c r="SS93" s="82"/>
      <c r="ST93" s="56"/>
      <c r="SU93" s="82"/>
      <c r="SV93" s="56"/>
      <c r="SW93" s="82"/>
      <c r="SX93" s="56"/>
      <c r="SY93" s="82"/>
      <c r="SZ93" s="56"/>
      <c r="TA93" s="82"/>
      <c r="TB93" s="56"/>
      <c r="TC93" s="82"/>
      <c r="TD93" s="56"/>
      <c r="TE93" s="82"/>
      <c r="TF93" s="56"/>
      <c r="TG93" s="82"/>
      <c r="TH93" s="56"/>
      <c r="TI93" s="82"/>
      <c r="TJ93" s="56"/>
      <c r="TK93" s="82"/>
      <c r="TL93" s="56"/>
      <c r="TM93" s="82"/>
      <c r="TN93" s="56"/>
      <c r="TO93" s="82"/>
      <c r="TP93" s="56"/>
      <c r="TQ93" s="82"/>
      <c r="TR93" s="56"/>
      <c r="TS93" s="82"/>
      <c r="TT93" s="56"/>
      <c r="TU93" s="82"/>
      <c r="TV93" s="56"/>
      <c r="TW93" s="82"/>
      <c r="TX93" s="56"/>
      <c r="TY93" s="82"/>
      <c r="TZ93" s="56"/>
      <c r="UA93" s="82"/>
      <c r="UB93" s="56"/>
      <c r="UC93" s="82"/>
      <c r="UD93" s="56"/>
      <c r="UE93" s="82"/>
      <c r="UF93" s="56"/>
      <c r="UG93" s="82"/>
      <c r="UH93" s="56"/>
      <c r="UI93" s="82"/>
      <c r="UJ93" s="56"/>
      <c r="UK93" s="82"/>
      <c r="UL93" s="56"/>
      <c r="UM93" s="82"/>
      <c r="UN93" s="56"/>
      <c r="UO93" s="82"/>
      <c r="UP93" s="56"/>
      <c r="UQ93" s="82"/>
      <c r="UR93" s="56"/>
      <c r="US93" s="82"/>
      <c r="UT93" s="56"/>
      <c r="UU93" s="82"/>
      <c r="UV93" s="56"/>
      <c r="UW93" s="82"/>
      <c r="UX93" s="56"/>
      <c r="UY93" s="82"/>
      <c r="UZ93" s="56"/>
      <c r="VA93" s="82"/>
      <c r="VB93" s="56"/>
      <c r="VC93" s="82"/>
      <c r="VD93" s="56"/>
      <c r="VE93" s="82"/>
      <c r="VF93" s="56"/>
      <c r="VG93" s="82"/>
      <c r="VH93" s="56"/>
      <c r="VI93" s="82"/>
      <c r="VJ93" s="56"/>
      <c r="VK93" s="82"/>
      <c r="VL93" s="56"/>
      <c r="VM93" s="82"/>
      <c r="VN93" s="56"/>
      <c r="VO93" s="82"/>
      <c r="VP93" s="56"/>
      <c r="VQ93" s="82"/>
      <c r="VR93" s="56"/>
      <c r="VS93" s="82"/>
      <c r="VT93" s="56"/>
      <c r="VU93" s="82"/>
      <c r="VV93" s="56"/>
      <c r="VW93" s="82"/>
      <c r="VX93" s="56"/>
      <c r="VY93" s="82"/>
      <c r="VZ93" s="56"/>
      <c r="WA93" s="82"/>
      <c r="WB93" s="56"/>
      <c r="WC93" s="82"/>
      <c r="WD93" s="56"/>
      <c r="WE93" s="82"/>
      <c r="WF93" s="56"/>
      <c r="WG93" s="82"/>
      <c r="WH93" s="56"/>
      <c r="WI93" s="82"/>
      <c r="WJ93" s="56"/>
      <c r="WK93" s="82"/>
      <c r="WL93" s="56"/>
      <c r="WM93" s="82"/>
      <c r="WN93" s="56"/>
      <c r="WO93" s="82"/>
      <c r="WP93" s="56"/>
      <c r="WQ93" s="82"/>
      <c r="WR93" s="56"/>
      <c r="WS93" s="82"/>
      <c r="WT93" s="56"/>
      <c r="WU93" s="82"/>
      <c r="WV93" s="56"/>
      <c r="WW93" s="82"/>
      <c r="WX93" s="56"/>
      <c r="WY93" s="82"/>
      <c r="WZ93" s="56"/>
      <c r="XA93" s="82"/>
      <c r="XB93" s="56"/>
      <c r="XC93" s="82"/>
      <c r="XD93" s="56"/>
      <c r="XE93" s="82"/>
      <c r="XF93" s="56"/>
      <c r="XG93" s="82"/>
      <c r="XH93" s="56"/>
      <c r="XI93" s="82"/>
      <c r="XJ93" s="56"/>
      <c r="XK93" s="82"/>
      <c r="XL93" s="56"/>
      <c r="XM93" s="82"/>
      <c r="XN93" s="56"/>
      <c r="XO93" s="82"/>
      <c r="XP93" s="56"/>
      <c r="XQ93" s="82"/>
      <c r="XR93" s="56"/>
      <c r="XS93" s="82"/>
      <c r="XT93" s="56"/>
      <c r="XU93" s="82"/>
      <c r="XV93" s="56"/>
      <c r="XW93" s="82"/>
      <c r="XX93" s="56"/>
      <c r="XY93" s="82"/>
      <c r="XZ93" s="56"/>
      <c r="YA93" s="82"/>
      <c r="YB93" s="56"/>
      <c r="YC93" s="82"/>
      <c r="YD93" s="56"/>
      <c r="YE93" s="82"/>
      <c r="YF93" s="56"/>
      <c r="YG93" s="82"/>
      <c r="YH93" s="56"/>
      <c r="YI93" s="82"/>
      <c r="YJ93" s="56"/>
      <c r="YK93" s="82"/>
      <c r="YL93" s="56"/>
      <c r="YM93" s="82"/>
      <c r="YN93" s="56"/>
      <c r="YO93" s="82"/>
      <c r="YP93" s="56"/>
      <c r="YQ93" s="82"/>
      <c r="YR93" s="56"/>
      <c r="YS93" s="82"/>
      <c r="YT93" s="56"/>
      <c r="YU93" s="82"/>
      <c r="YV93" s="56"/>
      <c r="YW93" s="82"/>
      <c r="YX93" s="56"/>
      <c r="YY93" s="82"/>
      <c r="YZ93" s="56"/>
      <c r="ZA93" s="82"/>
      <c r="ZB93" s="56"/>
      <c r="ZC93" s="82"/>
      <c r="ZD93" s="56"/>
      <c r="ZE93" s="82"/>
      <c r="ZF93" s="56"/>
      <c r="ZG93" s="82"/>
      <c r="ZH93" s="56"/>
      <c r="ZI93" s="82"/>
      <c r="ZJ93" s="56"/>
      <c r="ZK93" s="82"/>
      <c r="ZL93" s="56"/>
      <c r="ZM93" s="82"/>
      <c r="ZN93" s="56"/>
      <c r="ZO93" s="82"/>
      <c r="ZP93" s="56"/>
      <c r="ZQ93" s="82"/>
      <c r="ZR93" s="56"/>
      <c r="ZS93" s="82"/>
      <c r="ZT93" s="56"/>
      <c r="ZU93" s="82"/>
      <c r="ZV93" s="56"/>
      <c r="ZW93" s="82"/>
      <c r="ZX93" s="56"/>
      <c r="ZY93" s="82"/>
      <c r="ZZ93" s="56"/>
      <c r="AAA93" s="82"/>
      <c r="AAB93" s="56"/>
      <c r="AAC93" s="82"/>
      <c r="AAD93" s="56"/>
      <c r="AAE93" s="82"/>
      <c r="AAF93" s="56"/>
      <c r="AAG93" s="82"/>
      <c r="AAH93" s="56"/>
      <c r="AAI93" s="82"/>
      <c r="AAJ93" s="56"/>
      <c r="AAK93" s="82"/>
      <c r="AAL93" s="56"/>
      <c r="AAM93" s="82"/>
      <c r="AAN93" s="56"/>
      <c r="AAO93" s="82"/>
      <c r="AAP93" s="56"/>
      <c r="AAQ93" s="82"/>
      <c r="AAR93" s="56"/>
      <c r="AAS93" s="82"/>
      <c r="AAT93" s="56"/>
      <c r="AAU93" s="82"/>
      <c r="AAV93" s="56"/>
      <c r="AAW93" s="82"/>
      <c r="AAX93" s="56"/>
      <c r="AAY93" s="82"/>
      <c r="AAZ93" s="56"/>
      <c r="ABA93" s="82"/>
      <c r="ABB93" s="56"/>
      <c r="ABC93" s="82"/>
      <c r="ABD93" s="56"/>
      <c r="ABE93" s="82"/>
      <c r="ABF93" s="56"/>
      <c r="ABG93" s="82"/>
      <c r="ABH93" s="56"/>
      <c r="ABI93" s="82"/>
      <c r="ABJ93" s="56"/>
      <c r="ABK93" s="82"/>
      <c r="ABL93" s="56"/>
      <c r="ABM93" s="82"/>
      <c r="ABN93" s="56"/>
      <c r="ABO93" s="82"/>
      <c r="ABP93" s="56"/>
      <c r="ABQ93" s="82"/>
      <c r="ABR93" s="56"/>
      <c r="ABS93" s="82"/>
      <c r="ABT93" s="56"/>
      <c r="ABU93" s="82"/>
      <c r="ABV93" s="56"/>
      <c r="ABW93" s="82"/>
      <c r="ABX93" s="56"/>
      <c r="ABY93" s="82"/>
      <c r="ABZ93" s="56"/>
      <c r="ACA93" s="82"/>
      <c r="ACB93" s="56"/>
      <c r="ACC93" s="82"/>
      <c r="ACD93" s="56"/>
      <c r="ACE93" s="82"/>
      <c r="ACF93" s="56"/>
      <c r="ACG93" s="82"/>
      <c r="ACH93" s="56"/>
      <c r="ACI93" s="82"/>
      <c r="ACJ93" s="56"/>
      <c r="ACK93" s="82"/>
      <c r="ACL93" s="56"/>
      <c r="ACM93" s="82"/>
      <c r="ACN93" s="56"/>
      <c r="ACO93" s="82"/>
      <c r="ACP93" s="56"/>
      <c r="ACQ93" s="82"/>
      <c r="ACR93" s="56"/>
      <c r="ACS93" s="82"/>
      <c r="ACT93" s="56"/>
      <c r="ACU93" s="82"/>
      <c r="ACV93" s="56"/>
      <c r="ACW93" s="82"/>
      <c r="ACX93" s="56"/>
      <c r="ACY93" s="82"/>
      <c r="ACZ93" s="56"/>
      <c r="ADA93" s="82"/>
      <c r="ADB93" s="56"/>
      <c r="ADC93" s="82"/>
      <c r="ADD93" s="56"/>
      <c r="ADE93" s="82"/>
      <c r="ADF93" s="56"/>
      <c r="ADG93" s="82"/>
      <c r="ADH93" s="56"/>
      <c r="ADI93" s="82"/>
      <c r="ADJ93" s="56"/>
      <c r="ADK93" s="82"/>
      <c r="ADL93" s="56"/>
      <c r="ADM93" s="82"/>
      <c r="ADN93" s="56"/>
      <c r="ADO93" s="82"/>
      <c r="ADP93" s="56"/>
      <c r="ADQ93" s="82"/>
      <c r="ADR93" s="56"/>
      <c r="ADS93" s="82"/>
      <c r="ADT93" s="56"/>
      <c r="ADU93" s="82"/>
      <c r="ADV93" s="56"/>
      <c r="ADW93" s="82"/>
      <c r="ADX93" s="56"/>
      <c r="ADY93" s="82"/>
      <c r="ADZ93" s="56"/>
      <c r="AEA93" s="82"/>
      <c r="AEB93" s="56"/>
      <c r="AEC93" s="82"/>
      <c r="AED93" s="56"/>
      <c r="AEE93" s="82"/>
      <c r="AEF93" s="56"/>
      <c r="AEG93" s="82"/>
      <c r="AEH93" s="56"/>
      <c r="AEI93" s="82"/>
      <c r="AEJ93" s="56"/>
      <c r="AEK93" s="82"/>
      <c r="AEL93" s="56"/>
      <c r="AEM93" s="82"/>
      <c r="AEN93" s="56"/>
      <c r="AEO93" s="82"/>
      <c r="AEP93" s="56"/>
      <c r="AEQ93" s="82"/>
      <c r="AER93" s="56"/>
      <c r="AES93" s="82"/>
      <c r="AET93" s="56"/>
      <c r="AEU93" s="82"/>
      <c r="AEV93" s="56"/>
      <c r="AEW93" s="82"/>
      <c r="AEX93" s="56"/>
      <c r="AEY93" s="82"/>
      <c r="AEZ93" s="56"/>
      <c r="AFA93" s="82"/>
      <c r="AFB93" s="56"/>
      <c r="AFC93" s="82"/>
      <c r="AFD93" s="56"/>
      <c r="AFE93" s="82"/>
      <c r="AFF93" s="56"/>
      <c r="AFG93" s="82"/>
      <c r="AFH93" s="56"/>
      <c r="AFI93" s="82"/>
      <c r="AFJ93" s="56"/>
      <c r="AFK93" s="82"/>
      <c r="AFL93" s="56"/>
      <c r="AFM93" s="82"/>
      <c r="AFN93" s="56"/>
      <c r="AFO93" s="82"/>
      <c r="AFP93" s="56"/>
      <c r="AFQ93" s="82"/>
      <c r="AFR93" s="56"/>
      <c r="AFS93" s="82"/>
      <c r="AFT93" s="56"/>
      <c r="AFU93" s="82"/>
      <c r="AFV93" s="56"/>
      <c r="AFW93" s="82"/>
      <c r="AFX93" s="56"/>
      <c r="AFY93" s="82"/>
      <c r="AFZ93" s="56"/>
      <c r="AGA93" s="82"/>
      <c r="AGB93" s="56"/>
      <c r="AGC93" s="82"/>
      <c r="AGD93" s="56"/>
      <c r="AGE93" s="82"/>
      <c r="AGF93" s="56"/>
      <c r="AGG93" s="82"/>
      <c r="AGH93" s="56"/>
      <c r="AGI93" s="82"/>
      <c r="AGJ93" s="56"/>
      <c r="AGK93" s="82"/>
      <c r="AGL93" s="56"/>
      <c r="AGM93" s="82"/>
      <c r="AGN93" s="56"/>
      <c r="AGO93" s="82"/>
      <c r="AGP93" s="56"/>
      <c r="AGQ93" s="82"/>
      <c r="AGR93" s="56"/>
      <c r="AGS93" s="82"/>
      <c r="AGT93" s="56"/>
      <c r="AGU93" s="82"/>
      <c r="AGV93" s="56"/>
      <c r="AGW93" s="82"/>
      <c r="AGX93" s="56"/>
      <c r="AGY93" s="82"/>
      <c r="AGZ93" s="56"/>
      <c r="AHA93" s="82"/>
      <c r="AHB93" s="56"/>
      <c r="AHC93" s="82"/>
      <c r="AHD93" s="56"/>
      <c r="AHE93" s="82"/>
      <c r="AHF93" s="56"/>
      <c r="AHG93" s="82"/>
      <c r="AHH93" s="56"/>
      <c r="AHI93" s="82"/>
      <c r="AHJ93" s="56"/>
      <c r="AHK93" s="82"/>
      <c r="AHL93" s="56"/>
      <c r="AHM93" s="82"/>
      <c r="AHN93" s="56"/>
      <c r="AHO93" s="82"/>
      <c r="AHP93" s="56"/>
      <c r="AHQ93" s="82"/>
      <c r="AHR93" s="56"/>
      <c r="AHS93" s="82"/>
      <c r="AHT93" s="56"/>
      <c r="AHU93" s="82"/>
      <c r="AHV93" s="56"/>
      <c r="AHW93" s="82"/>
      <c r="AHX93" s="56"/>
      <c r="AHY93" s="82"/>
      <c r="AHZ93" s="56"/>
      <c r="AIA93" s="82"/>
      <c r="AIB93" s="56"/>
      <c r="AIC93" s="82"/>
      <c r="AID93" s="56"/>
      <c r="AIE93" s="82"/>
      <c r="AIF93" s="56"/>
      <c r="AIG93" s="82"/>
      <c r="AIH93" s="56"/>
      <c r="AII93" s="82"/>
      <c r="AIJ93" s="56"/>
      <c r="AIK93" s="82"/>
      <c r="AIL93" s="56"/>
      <c r="AIM93" s="82"/>
      <c r="AIN93" s="56"/>
      <c r="AIO93" s="82"/>
      <c r="AIP93" s="56"/>
      <c r="AIQ93" s="82"/>
      <c r="AIR93" s="56"/>
      <c r="AIS93" s="82"/>
      <c r="AIT93" s="56"/>
      <c r="AIU93" s="82"/>
      <c r="AIV93" s="56"/>
      <c r="AIW93" s="82"/>
      <c r="AIX93" s="56"/>
      <c r="AIY93" s="82"/>
      <c r="AIZ93" s="56"/>
      <c r="AJA93" s="82"/>
      <c r="AJB93" s="56"/>
      <c r="AJC93" s="82"/>
      <c r="AJD93" s="56"/>
      <c r="AJE93" s="82"/>
      <c r="AJF93" s="56"/>
      <c r="AJG93" s="82"/>
      <c r="AJH93" s="56"/>
      <c r="AJI93" s="82"/>
      <c r="AJJ93" s="56"/>
      <c r="AJK93" s="82"/>
      <c r="AJL93" s="56"/>
      <c r="AJM93" s="82"/>
      <c r="AJN93" s="56"/>
      <c r="AJO93" s="82"/>
      <c r="AJP93" s="56"/>
      <c r="AJQ93" s="82"/>
      <c r="AJR93" s="56"/>
      <c r="AJS93" s="82"/>
      <c r="AJT93" s="56"/>
      <c r="AJU93" s="82"/>
      <c r="AJV93" s="56"/>
      <c r="AJW93" s="82"/>
      <c r="AJX93" s="56"/>
      <c r="AJY93" s="82"/>
      <c r="AJZ93" s="56"/>
      <c r="AKA93" s="82"/>
      <c r="AKB93" s="56"/>
      <c r="AKC93" s="82"/>
      <c r="AKD93" s="56"/>
      <c r="AKE93" s="82"/>
      <c r="AKF93" s="56"/>
      <c r="AKG93" s="82"/>
      <c r="AKH93" s="56"/>
      <c r="AKI93" s="82"/>
      <c r="AKJ93" s="56"/>
      <c r="AKK93" s="82"/>
      <c r="AKL93" s="56"/>
      <c r="AKM93" s="82"/>
      <c r="AKN93" s="56"/>
      <c r="AKO93" s="82"/>
      <c r="AKP93" s="56"/>
      <c r="AKQ93" s="82"/>
      <c r="AKR93" s="56"/>
      <c r="AKS93" s="82"/>
      <c r="AKT93" s="56"/>
      <c r="AKU93" s="82"/>
      <c r="AKV93" s="56"/>
      <c r="AKW93" s="82"/>
      <c r="AKX93" s="56"/>
      <c r="AKY93" s="82"/>
      <c r="AKZ93" s="56"/>
      <c r="ALA93" s="82"/>
      <c r="ALB93" s="56"/>
      <c r="ALC93" s="82"/>
      <c r="ALD93" s="56"/>
      <c r="ALE93" s="82"/>
      <c r="ALF93" s="56"/>
      <c r="ALG93" s="82"/>
      <c r="ALH93" s="56"/>
      <c r="ALI93" s="82"/>
      <c r="ALJ93" s="56"/>
      <c r="ALK93" s="82"/>
      <c r="ALL93" s="56"/>
      <c r="ALM93" s="82"/>
      <c r="ALN93" s="56"/>
      <c r="ALO93" s="82"/>
      <c r="ALP93" s="56"/>
      <c r="ALQ93" s="82"/>
      <c r="ALR93" s="56"/>
      <c r="ALS93" s="82"/>
      <c r="ALT93" s="56"/>
      <c r="ALU93" s="82"/>
      <c r="ALV93" s="56"/>
      <c r="ALW93" s="82"/>
      <c r="ALX93" s="56"/>
      <c r="ALY93" s="82"/>
      <c r="ALZ93" s="56"/>
      <c r="AMA93" s="82"/>
      <c r="AMB93" s="56"/>
      <c r="AMC93" s="82"/>
      <c r="AMD93" s="56"/>
      <c r="AME93" s="82"/>
      <c r="AMF93" s="56"/>
      <c r="AMG93" s="82"/>
      <c r="AMH93" s="56"/>
      <c r="AMI93" s="82"/>
      <c r="AMJ93" s="56"/>
      <c r="AMK93" s="82"/>
      <c r="AML93" s="56"/>
      <c r="AMM93" s="82"/>
      <c r="AMN93" s="56"/>
      <c r="AMO93" s="82"/>
      <c r="AMP93" s="56"/>
      <c r="AMQ93" s="82"/>
      <c r="AMR93" s="56"/>
      <c r="AMS93" s="82"/>
      <c r="AMT93" s="56"/>
      <c r="AMU93" s="82"/>
      <c r="AMV93" s="56"/>
      <c r="AMW93" s="82"/>
      <c r="AMX93" s="56"/>
      <c r="AMY93" s="82"/>
      <c r="AMZ93" s="56"/>
      <c r="ANA93" s="82"/>
      <c r="ANB93" s="56"/>
      <c r="ANC93" s="82"/>
      <c r="AND93" s="56"/>
      <c r="ANE93" s="82"/>
      <c r="ANF93" s="56"/>
      <c r="ANG93" s="82"/>
      <c r="ANH93" s="56"/>
      <c r="ANI93" s="82"/>
      <c r="ANJ93" s="56"/>
      <c r="ANK93" s="82"/>
      <c r="ANL93" s="56"/>
      <c r="ANM93" s="82"/>
      <c r="ANN93" s="56"/>
      <c r="ANO93" s="82"/>
      <c r="ANP93" s="56"/>
      <c r="ANQ93" s="82"/>
      <c r="ANR93" s="56"/>
      <c r="ANS93" s="82"/>
      <c r="ANT93" s="56"/>
      <c r="ANU93" s="82"/>
      <c r="ANV93" s="56"/>
      <c r="ANW93" s="82"/>
      <c r="ANX93" s="56"/>
      <c r="ANY93" s="82"/>
      <c r="ANZ93" s="56"/>
      <c r="AOA93" s="82"/>
      <c r="AOB93" s="56"/>
      <c r="AOC93" s="82"/>
      <c r="AOD93" s="56"/>
      <c r="AOE93" s="82"/>
      <c r="AOF93" s="56"/>
      <c r="AOG93" s="82"/>
      <c r="AOH93" s="56"/>
      <c r="AOI93" s="82"/>
      <c r="AOJ93" s="56"/>
      <c r="AOK93" s="82"/>
      <c r="AOL93" s="56"/>
      <c r="AOM93" s="82"/>
      <c r="AON93" s="56"/>
      <c r="AOO93" s="82"/>
      <c r="AOP93" s="56"/>
      <c r="AOQ93" s="82"/>
      <c r="AOR93" s="56"/>
      <c r="AOS93" s="82"/>
      <c r="AOT93" s="56"/>
      <c r="AOU93" s="82"/>
      <c r="AOV93" s="56"/>
      <c r="AOW93" s="82"/>
      <c r="AOX93" s="56"/>
      <c r="AOY93" s="82"/>
      <c r="AOZ93" s="56"/>
      <c r="APA93" s="82"/>
      <c r="APB93" s="56"/>
      <c r="APC93" s="82"/>
      <c r="APD93" s="56"/>
      <c r="APE93" s="82"/>
      <c r="APF93" s="56"/>
      <c r="APG93" s="82"/>
      <c r="APH93" s="56"/>
      <c r="API93" s="82"/>
      <c r="APJ93" s="56"/>
      <c r="APK93" s="82"/>
      <c r="APL93" s="56"/>
      <c r="APM93" s="82"/>
      <c r="APN93" s="56"/>
      <c r="APO93" s="82"/>
      <c r="APP93" s="56"/>
      <c r="APQ93" s="82"/>
      <c r="APR93" s="56"/>
      <c r="APS93" s="82"/>
      <c r="APT93" s="56"/>
      <c r="APU93" s="82"/>
      <c r="APV93" s="56"/>
      <c r="APW93" s="82"/>
      <c r="APX93" s="56"/>
      <c r="APY93" s="82"/>
      <c r="APZ93" s="56"/>
      <c r="AQA93" s="82"/>
      <c r="AQB93" s="56"/>
      <c r="AQC93" s="82"/>
      <c r="AQD93" s="56"/>
      <c r="AQE93" s="82"/>
      <c r="AQF93" s="56"/>
      <c r="AQG93" s="82"/>
      <c r="AQH93" s="56"/>
      <c r="AQI93" s="82"/>
      <c r="AQJ93" s="56"/>
      <c r="AQK93" s="82"/>
      <c r="AQL93" s="56"/>
      <c r="AQM93" s="82"/>
      <c r="AQN93" s="56"/>
      <c r="AQO93" s="82"/>
      <c r="AQP93" s="56"/>
      <c r="AQQ93" s="82"/>
      <c r="AQR93" s="56"/>
      <c r="AQS93" s="82"/>
      <c r="AQT93" s="56"/>
      <c r="AQU93" s="82"/>
      <c r="AQV93" s="56"/>
      <c r="AQW93" s="82"/>
      <c r="AQX93" s="56"/>
      <c r="AQY93" s="82"/>
      <c r="AQZ93" s="56"/>
      <c r="ARA93" s="82"/>
      <c r="ARB93" s="56"/>
      <c r="ARC93" s="82"/>
      <c r="ARD93" s="56"/>
      <c r="ARE93" s="82"/>
      <c r="ARF93" s="56"/>
      <c r="ARG93" s="82"/>
      <c r="ARH93" s="56"/>
      <c r="ARI93" s="82"/>
      <c r="ARJ93" s="56"/>
      <c r="ARK93" s="82"/>
      <c r="ARL93" s="56"/>
      <c r="ARM93" s="82"/>
      <c r="ARN93" s="56"/>
      <c r="ARO93" s="82"/>
      <c r="ARP93" s="56"/>
      <c r="ARQ93" s="82"/>
      <c r="ARR93" s="56"/>
      <c r="ARS93" s="82"/>
      <c r="ART93" s="56"/>
      <c r="ARU93" s="82"/>
      <c r="ARV93" s="56"/>
      <c r="ARW93" s="82"/>
      <c r="ARX93" s="56"/>
      <c r="ARY93" s="82"/>
      <c r="ARZ93" s="56"/>
      <c r="ASA93" s="82"/>
      <c r="ASB93" s="56"/>
      <c r="ASC93" s="82"/>
      <c r="ASD93" s="56"/>
      <c r="ASE93" s="82"/>
      <c r="ASF93" s="56"/>
      <c r="ASG93" s="82"/>
      <c r="ASH93" s="56"/>
      <c r="ASI93" s="82"/>
      <c r="ASJ93" s="56"/>
      <c r="ASK93" s="82"/>
      <c r="ASL93" s="56"/>
      <c r="ASM93" s="82"/>
      <c r="ASN93" s="56"/>
      <c r="ASO93" s="82"/>
      <c r="ASP93" s="56"/>
      <c r="ASQ93" s="82"/>
      <c r="ASR93" s="56"/>
      <c r="ASS93" s="82"/>
      <c r="AST93" s="56"/>
      <c r="ASU93" s="82"/>
      <c r="ASV93" s="56"/>
      <c r="ASW93" s="82"/>
      <c r="ASX93" s="56"/>
      <c r="ASY93" s="82"/>
      <c r="ASZ93" s="56"/>
      <c r="ATA93" s="82"/>
      <c r="ATB93" s="56"/>
      <c r="ATC93" s="82"/>
      <c r="ATD93" s="56"/>
      <c r="ATE93" s="82"/>
      <c r="ATF93" s="56"/>
      <c r="ATG93" s="82"/>
      <c r="ATH93" s="56"/>
      <c r="ATI93" s="82"/>
      <c r="ATJ93" s="56"/>
      <c r="ATK93" s="82"/>
      <c r="ATL93" s="56"/>
      <c r="ATM93" s="82"/>
      <c r="ATN93" s="56"/>
      <c r="ATO93" s="82"/>
      <c r="ATP93" s="56"/>
      <c r="ATQ93" s="82"/>
      <c r="ATR93" s="56"/>
      <c r="ATS93" s="82"/>
      <c r="ATT93" s="56"/>
      <c r="ATU93" s="82"/>
      <c r="ATV93" s="56"/>
      <c r="ATW93" s="82"/>
      <c r="ATX93" s="56"/>
      <c r="ATY93" s="82"/>
      <c r="ATZ93" s="56"/>
      <c r="AUA93" s="82"/>
      <c r="AUB93" s="56"/>
      <c r="AUC93" s="82"/>
      <c r="AUD93" s="56"/>
      <c r="AUE93" s="82"/>
      <c r="AUF93" s="56"/>
      <c r="AUG93" s="82"/>
      <c r="AUH93" s="56"/>
      <c r="AUI93" s="82"/>
      <c r="AUJ93" s="56"/>
      <c r="AUK93" s="82"/>
      <c r="AUL93" s="56"/>
      <c r="AUM93" s="82"/>
      <c r="AUN93" s="56"/>
      <c r="AUO93" s="82"/>
      <c r="AUP93" s="56"/>
      <c r="AUQ93" s="82"/>
      <c r="AUR93" s="56"/>
      <c r="AUS93" s="82"/>
      <c r="AUT93" s="56"/>
      <c r="AUU93" s="82"/>
      <c r="AUV93" s="56"/>
      <c r="AUW93" s="82"/>
      <c r="AUX93" s="56"/>
      <c r="AUY93" s="82"/>
      <c r="AUZ93" s="56"/>
      <c r="AVA93" s="82"/>
      <c r="AVB93" s="56"/>
      <c r="AVC93" s="82"/>
      <c r="AVD93" s="56"/>
      <c r="AVE93" s="82"/>
      <c r="AVF93" s="56"/>
      <c r="AVG93" s="82"/>
      <c r="AVH93" s="56"/>
      <c r="AVI93" s="82"/>
      <c r="AVJ93" s="56"/>
      <c r="AVK93" s="82"/>
      <c r="AVL93" s="56"/>
      <c r="AVM93" s="82"/>
      <c r="AVN93" s="56"/>
      <c r="AVO93" s="82"/>
      <c r="AVP93" s="56"/>
      <c r="AVQ93" s="82"/>
      <c r="AVR93" s="56"/>
      <c r="AVS93" s="82"/>
      <c r="AVT93" s="56"/>
      <c r="AVU93" s="82"/>
      <c r="AVV93" s="56"/>
      <c r="AVW93" s="82"/>
      <c r="AVX93" s="56"/>
      <c r="AVY93" s="82"/>
      <c r="AVZ93" s="56"/>
      <c r="AWA93" s="82"/>
      <c r="AWB93" s="56"/>
      <c r="AWC93" s="82"/>
      <c r="AWD93" s="56"/>
      <c r="AWE93" s="82"/>
      <c r="AWF93" s="56"/>
      <c r="AWG93" s="82"/>
      <c r="AWH93" s="56"/>
      <c r="AWI93" s="82"/>
      <c r="AWJ93" s="56"/>
      <c r="AWK93" s="82"/>
      <c r="AWL93" s="56"/>
      <c r="AWM93" s="82"/>
      <c r="AWN93" s="56"/>
      <c r="AWO93" s="82"/>
      <c r="AWP93" s="56"/>
      <c r="AWQ93" s="82"/>
      <c r="AWR93" s="56"/>
      <c r="AWS93" s="82"/>
      <c r="AWT93" s="56"/>
      <c r="AWU93" s="82"/>
      <c r="AWV93" s="56"/>
      <c r="AWW93" s="82"/>
      <c r="AWX93" s="56"/>
      <c r="AWY93" s="82"/>
      <c r="AWZ93" s="56"/>
      <c r="AXA93" s="82"/>
      <c r="AXB93" s="56"/>
      <c r="AXC93" s="82"/>
      <c r="AXD93" s="56"/>
      <c r="AXE93" s="82"/>
      <c r="AXF93" s="56"/>
      <c r="AXG93" s="82"/>
      <c r="AXH93" s="56"/>
      <c r="AXI93" s="82"/>
      <c r="AXJ93" s="56"/>
      <c r="AXK93" s="82"/>
      <c r="AXL93" s="56"/>
      <c r="AXM93" s="82"/>
      <c r="AXN93" s="56"/>
      <c r="AXO93" s="82"/>
      <c r="AXP93" s="56"/>
      <c r="AXQ93" s="82"/>
      <c r="AXR93" s="56"/>
      <c r="AXS93" s="82"/>
      <c r="AXT93" s="56"/>
      <c r="AXU93" s="82"/>
      <c r="AXV93" s="56"/>
      <c r="AXW93" s="82"/>
      <c r="AXX93" s="56"/>
      <c r="AXY93" s="82"/>
      <c r="AXZ93" s="56"/>
      <c r="AYA93" s="82"/>
      <c r="AYB93" s="56"/>
      <c r="AYC93" s="82"/>
      <c r="AYD93" s="56"/>
      <c r="AYE93" s="82"/>
      <c r="AYF93" s="56"/>
      <c r="AYG93" s="82"/>
      <c r="AYH93" s="56"/>
      <c r="AYI93" s="82"/>
      <c r="AYJ93" s="56"/>
      <c r="AYK93" s="82"/>
      <c r="AYL93" s="56"/>
      <c r="AYM93" s="82"/>
      <c r="AYN93" s="56"/>
      <c r="AYO93" s="82"/>
      <c r="AYP93" s="56"/>
      <c r="AYQ93" s="82"/>
      <c r="AYR93" s="56"/>
      <c r="AYS93" s="82"/>
      <c r="AYT93" s="56"/>
      <c r="AYU93" s="82"/>
      <c r="AYV93" s="56"/>
      <c r="AYW93" s="82"/>
      <c r="AYX93" s="56"/>
      <c r="AYY93" s="82"/>
      <c r="AYZ93" s="56"/>
      <c r="AZA93" s="82"/>
      <c r="AZB93" s="56"/>
      <c r="AZC93" s="82"/>
      <c r="AZD93" s="56"/>
      <c r="AZE93" s="82"/>
      <c r="AZF93" s="56"/>
      <c r="AZG93" s="82"/>
      <c r="AZH93" s="56"/>
      <c r="AZI93" s="82"/>
      <c r="AZJ93" s="56"/>
      <c r="AZK93" s="82"/>
      <c r="AZL93" s="56"/>
      <c r="AZM93" s="82"/>
      <c r="AZN93" s="56"/>
      <c r="AZO93" s="82"/>
      <c r="AZP93" s="56"/>
      <c r="AZQ93" s="82"/>
      <c r="AZR93" s="56"/>
      <c r="AZS93" s="82"/>
      <c r="AZT93" s="56"/>
      <c r="AZU93" s="82"/>
      <c r="AZV93" s="56"/>
      <c r="AZW93" s="82"/>
      <c r="AZX93" s="56"/>
      <c r="AZY93" s="82"/>
      <c r="AZZ93" s="56"/>
      <c r="BAA93" s="82"/>
      <c r="BAB93" s="56"/>
      <c r="BAC93" s="82"/>
      <c r="BAD93" s="56"/>
      <c r="BAE93" s="82"/>
      <c r="BAF93" s="56"/>
      <c r="BAG93" s="82"/>
      <c r="BAH93" s="56"/>
      <c r="BAI93" s="82"/>
      <c r="BAJ93" s="56"/>
      <c r="BAK93" s="82"/>
      <c r="BAL93" s="56"/>
      <c r="BAM93" s="82"/>
      <c r="BAN93" s="56"/>
      <c r="BAO93" s="82"/>
      <c r="BAP93" s="56"/>
      <c r="BAQ93" s="82"/>
      <c r="BAR93" s="56"/>
      <c r="BAS93" s="82"/>
      <c r="BAT93" s="56"/>
      <c r="BAU93" s="82"/>
      <c r="BAV93" s="56"/>
      <c r="BAW93" s="82"/>
      <c r="BAX93" s="56"/>
      <c r="BAY93" s="82"/>
      <c r="BAZ93" s="56"/>
      <c r="BBA93" s="82"/>
      <c r="BBB93" s="56"/>
      <c r="BBC93" s="82"/>
      <c r="BBD93" s="56"/>
      <c r="BBE93" s="82"/>
      <c r="BBF93" s="56"/>
      <c r="BBG93" s="82"/>
      <c r="BBH93" s="56"/>
      <c r="BBI93" s="82"/>
      <c r="BBJ93" s="56"/>
      <c r="BBK93" s="82"/>
      <c r="BBL93" s="56"/>
      <c r="BBM93" s="82"/>
      <c r="BBN93" s="56"/>
      <c r="BBO93" s="82"/>
      <c r="BBP93" s="56"/>
      <c r="BBQ93" s="82"/>
      <c r="BBR93" s="56"/>
      <c r="BBS93" s="82"/>
      <c r="BBT93" s="56"/>
      <c r="BBU93" s="82"/>
      <c r="BBV93" s="56"/>
      <c r="BBW93" s="82"/>
      <c r="BBX93" s="56"/>
      <c r="BBY93" s="82"/>
      <c r="BBZ93" s="56"/>
      <c r="BCA93" s="82"/>
      <c r="BCB93" s="56"/>
      <c r="BCC93" s="82"/>
      <c r="BCD93" s="56"/>
      <c r="BCE93" s="82"/>
      <c r="BCF93" s="56"/>
      <c r="BCG93" s="82"/>
      <c r="BCH93" s="56"/>
      <c r="BCI93" s="82"/>
      <c r="BCJ93" s="56"/>
      <c r="BCK93" s="82"/>
      <c r="BCL93" s="56"/>
      <c r="BCM93" s="82"/>
      <c r="BCN93" s="56"/>
      <c r="BCO93" s="82"/>
      <c r="BCP93" s="56"/>
      <c r="BCQ93" s="82"/>
      <c r="BCR93" s="56"/>
      <c r="BCS93" s="82"/>
      <c r="BCT93" s="56"/>
      <c r="BCU93" s="82"/>
      <c r="BCV93" s="56"/>
      <c r="BCW93" s="82"/>
      <c r="BCX93" s="56"/>
      <c r="BCY93" s="82"/>
      <c r="BCZ93" s="56"/>
      <c r="BDA93" s="82"/>
      <c r="BDB93" s="56"/>
      <c r="BDC93" s="82"/>
      <c r="BDD93" s="56"/>
      <c r="BDE93" s="82"/>
      <c r="BDF93" s="56"/>
      <c r="BDG93" s="82"/>
      <c r="BDH93" s="56"/>
      <c r="BDI93" s="82"/>
      <c r="BDJ93" s="56"/>
      <c r="BDK93" s="82"/>
      <c r="BDL93" s="56"/>
      <c r="BDM93" s="82"/>
      <c r="BDN93" s="56"/>
      <c r="BDO93" s="82"/>
      <c r="BDP93" s="56"/>
      <c r="BDQ93" s="82"/>
      <c r="BDR93" s="56"/>
      <c r="BDS93" s="82"/>
      <c r="BDT93" s="56"/>
      <c r="BDU93" s="82"/>
      <c r="BDV93" s="56"/>
      <c r="BDW93" s="82"/>
      <c r="BDX93" s="56"/>
      <c r="BDY93" s="82"/>
      <c r="BDZ93" s="56"/>
      <c r="BEA93" s="82"/>
      <c r="BEB93" s="56"/>
      <c r="BEC93" s="82"/>
      <c r="BED93" s="56"/>
      <c r="BEE93" s="82"/>
      <c r="BEF93" s="56"/>
      <c r="BEG93" s="82"/>
      <c r="BEH93" s="56"/>
      <c r="BEI93" s="82"/>
      <c r="BEJ93" s="56"/>
      <c r="BEK93" s="82"/>
      <c r="BEL93" s="56"/>
      <c r="BEM93" s="82"/>
      <c r="BEN93" s="56"/>
      <c r="BEO93" s="82"/>
      <c r="BEP93" s="56"/>
      <c r="BEQ93" s="82"/>
      <c r="BER93" s="56"/>
      <c r="BES93" s="82"/>
      <c r="BET93" s="56"/>
      <c r="BEU93" s="82"/>
      <c r="BEV93" s="56"/>
      <c r="BEW93" s="82"/>
      <c r="BEX93" s="56"/>
      <c r="BEY93" s="82"/>
      <c r="BEZ93" s="56"/>
      <c r="BFA93" s="82"/>
      <c r="BFB93" s="56"/>
      <c r="BFC93" s="82"/>
      <c r="BFD93" s="56"/>
      <c r="BFE93" s="82"/>
      <c r="BFF93" s="56"/>
      <c r="BFG93" s="82"/>
      <c r="BFH93" s="56"/>
      <c r="BFI93" s="82"/>
      <c r="BFJ93" s="56"/>
      <c r="BFK93" s="82"/>
      <c r="BFL93" s="56"/>
      <c r="BFM93" s="82"/>
      <c r="BFN93" s="56"/>
      <c r="BFO93" s="82"/>
      <c r="BFP93" s="56"/>
      <c r="BFQ93" s="82"/>
      <c r="BFR93" s="56"/>
      <c r="BFS93" s="82"/>
      <c r="BFT93" s="56"/>
      <c r="BFU93" s="82"/>
      <c r="BFV93" s="56"/>
      <c r="BFW93" s="82"/>
      <c r="BFX93" s="56"/>
      <c r="BFY93" s="82"/>
      <c r="BFZ93" s="56"/>
      <c r="BGA93" s="82"/>
      <c r="BGB93" s="56"/>
      <c r="BGC93" s="82"/>
      <c r="BGD93" s="56"/>
      <c r="BGE93" s="82"/>
      <c r="BGF93" s="56"/>
      <c r="BGG93" s="82"/>
      <c r="BGH93" s="56"/>
      <c r="BGI93" s="82"/>
      <c r="BGJ93" s="56"/>
      <c r="BGK93" s="82"/>
      <c r="BGL93" s="56"/>
      <c r="BGM93" s="82"/>
      <c r="BGN93" s="56"/>
      <c r="BGO93" s="82"/>
      <c r="BGP93" s="56"/>
      <c r="BGQ93" s="82"/>
      <c r="BGR93" s="56"/>
      <c r="BGS93" s="82"/>
      <c r="BGT93" s="56"/>
      <c r="BGU93" s="82"/>
      <c r="BGV93" s="56"/>
      <c r="BGW93" s="82"/>
      <c r="BGX93" s="56"/>
      <c r="BGY93" s="82"/>
      <c r="BGZ93" s="56"/>
      <c r="BHA93" s="82"/>
      <c r="BHB93" s="56"/>
      <c r="BHC93" s="82"/>
      <c r="BHD93" s="56"/>
      <c r="BHE93" s="82"/>
      <c r="BHF93" s="56"/>
      <c r="BHG93" s="82"/>
      <c r="BHH93" s="56"/>
      <c r="BHI93" s="82"/>
      <c r="BHJ93" s="56"/>
      <c r="BHK93" s="82"/>
      <c r="BHL93" s="56"/>
      <c r="BHM93" s="82"/>
      <c r="BHN93" s="56"/>
      <c r="BHO93" s="82"/>
      <c r="BHP93" s="56"/>
      <c r="BHQ93" s="82"/>
      <c r="BHR93" s="56"/>
      <c r="BHS93" s="82"/>
      <c r="BHT93" s="56"/>
      <c r="BHU93" s="82"/>
      <c r="BHV93" s="56"/>
      <c r="BHW93" s="82"/>
      <c r="BHX93" s="56"/>
      <c r="BHY93" s="82"/>
      <c r="BHZ93" s="56"/>
      <c r="BIA93" s="82"/>
      <c r="BIB93" s="56"/>
      <c r="BIC93" s="82"/>
      <c r="BID93" s="56"/>
      <c r="BIE93" s="82"/>
      <c r="BIF93" s="56"/>
      <c r="BIG93" s="82"/>
      <c r="BIH93" s="56"/>
      <c r="BII93" s="82"/>
      <c r="BIJ93" s="56"/>
      <c r="BIK93" s="82"/>
      <c r="BIL93" s="56"/>
      <c r="BIM93" s="82"/>
      <c r="BIN93" s="56"/>
      <c r="BIO93" s="82"/>
      <c r="BIP93" s="56"/>
      <c r="BIQ93" s="82"/>
      <c r="BIR93" s="56"/>
      <c r="BIS93" s="82"/>
      <c r="BIT93" s="56"/>
      <c r="BIU93" s="82"/>
      <c r="BIV93" s="56"/>
      <c r="BIW93" s="82"/>
      <c r="BIX93" s="56"/>
      <c r="BIY93" s="82"/>
      <c r="BIZ93" s="56"/>
      <c r="BJA93" s="82"/>
      <c r="BJB93" s="56"/>
      <c r="BJC93" s="82"/>
      <c r="BJD93" s="56"/>
      <c r="BJE93" s="82"/>
      <c r="BJF93" s="56"/>
      <c r="BJG93" s="82"/>
      <c r="BJH93" s="56"/>
      <c r="BJI93" s="82"/>
      <c r="BJJ93" s="56"/>
      <c r="BJK93" s="82"/>
      <c r="BJL93" s="56"/>
      <c r="BJM93" s="82"/>
      <c r="BJN93" s="56"/>
      <c r="BJO93" s="82"/>
      <c r="BJP93" s="56"/>
      <c r="BJQ93" s="82"/>
      <c r="BJR93" s="56"/>
      <c r="BJS93" s="82"/>
      <c r="BJT93" s="56"/>
      <c r="BJU93" s="82"/>
      <c r="BJV93" s="56"/>
      <c r="BJW93" s="82"/>
      <c r="BJX93" s="56"/>
      <c r="BJY93" s="82"/>
      <c r="BJZ93" s="56"/>
      <c r="BKA93" s="82"/>
      <c r="BKB93" s="56"/>
      <c r="BKC93" s="82"/>
      <c r="BKD93" s="56"/>
      <c r="BKE93" s="82"/>
      <c r="BKF93" s="56"/>
      <c r="BKG93" s="82"/>
      <c r="BKH93" s="56"/>
      <c r="BKI93" s="82"/>
      <c r="BKJ93" s="56"/>
      <c r="BKK93" s="82"/>
      <c r="BKL93" s="56"/>
      <c r="BKM93" s="82"/>
      <c r="BKN93" s="56"/>
      <c r="BKO93" s="82"/>
      <c r="BKP93" s="56"/>
      <c r="BKQ93" s="82"/>
      <c r="BKR93" s="56"/>
      <c r="BKS93" s="82"/>
      <c r="BKT93" s="56"/>
      <c r="BKU93" s="82"/>
      <c r="BKV93" s="56"/>
      <c r="BKW93" s="82"/>
      <c r="BKX93" s="56"/>
      <c r="BKY93" s="82"/>
      <c r="BKZ93" s="56"/>
      <c r="BLA93" s="82"/>
      <c r="BLB93" s="56"/>
      <c r="BLC93" s="82"/>
      <c r="BLD93" s="56"/>
      <c r="BLE93" s="82"/>
      <c r="BLF93" s="56"/>
      <c r="BLG93" s="82"/>
      <c r="BLH93" s="56"/>
      <c r="BLI93" s="82"/>
      <c r="BLJ93" s="56"/>
      <c r="BLK93" s="82"/>
      <c r="BLL93" s="56"/>
      <c r="BLM93" s="82"/>
      <c r="BLN93" s="56"/>
      <c r="BLO93" s="82"/>
      <c r="BLP93" s="56"/>
      <c r="BLQ93" s="82"/>
      <c r="BLR93" s="56"/>
      <c r="BLS93" s="82"/>
      <c r="BLT93" s="56"/>
      <c r="BLU93" s="82"/>
      <c r="BLV93" s="56"/>
      <c r="BLW93" s="82"/>
      <c r="BLX93" s="56"/>
      <c r="BLY93" s="82"/>
      <c r="BLZ93" s="56"/>
      <c r="BMA93" s="82"/>
      <c r="BMB93" s="56"/>
      <c r="BMC93" s="82"/>
      <c r="BMD93" s="56"/>
      <c r="BME93" s="82"/>
      <c r="BMF93" s="56"/>
      <c r="BMG93" s="82"/>
      <c r="BMH93" s="56"/>
      <c r="BMI93" s="82"/>
      <c r="BMJ93" s="56"/>
      <c r="BMK93" s="82"/>
      <c r="BML93" s="56"/>
      <c r="BMM93" s="82"/>
      <c r="BMN93" s="56"/>
      <c r="BMO93" s="82"/>
      <c r="BMP93" s="56"/>
      <c r="BMQ93" s="82"/>
      <c r="BMR93" s="56"/>
      <c r="BMS93" s="82"/>
      <c r="BMT93" s="56"/>
      <c r="BMU93" s="82"/>
      <c r="BMV93" s="56"/>
      <c r="BMW93" s="82"/>
      <c r="BMX93" s="56"/>
      <c r="BMY93" s="82"/>
      <c r="BMZ93" s="56"/>
      <c r="BNA93" s="82"/>
      <c r="BNB93" s="56"/>
      <c r="BNC93" s="82"/>
      <c r="BND93" s="56"/>
      <c r="BNE93" s="82"/>
      <c r="BNF93" s="56"/>
      <c r="BNG93" s="82"/>
      <c r="BNH93" s="56"/>
      <c r="BNI93" s="82"/>
      <c r="BNJ93" s="56"/>
      <c r="BNK93" s="82"/>
      <c r="BNL93" s="56"/>
      <c r="BNM93" s="82"/>
      <c r="BNN93" s="56"/>
      <c r="BNO93" s="82"/>
      <c r="BNP93" s="56"/>
      <c r="BNQ93" s="82"/>
      <c r="BNR93" s="56"/>
      <c r="BNS93" s="82"/>
      <c r="BNT93" s="56"/>
      <c r="BNU93" s="82"/>
      <c r="BNV93" s="56"/>
      <c r="BNW93" s="82"/>
      <c r="BNX93" s="56"/>
      <c r="BNY93" s="82"/>
      <c r="BNZ93" s="56"/>
      <c r="BOA93" s="82"/>
      <c r="BOB93" s="56"/>
      <c r="BOC93" s="82"/>
      <c r="BOD93" s="56"/>
      <c r="BOE93" s="82"/>
      <c r="BOF93" s="56"/>
      <c r="BOG93" s="82"/>
      <c r="BOH93" s="56"/>
      <c r="BOI93" s="82"/>
      <c r="BOJ93" s="56"/>
      <c r="BOK93" s="82"/>
      <c r="BOL93" s="56"/>
      <c r="BOM93" s="82"/>
      <c r="BON93" s="56"/>
      <c r="BOO93" s="82"/>
      <c r="BOP93" s="56"/>
      <c r="BOQ93" s="82"/>
      <c r="BOR93" s="56"/>
      <c r="BOS93" s="82"/>
      <c r="BOT93" s="56"/>
      <c r="BOU93" s="82"/>
      <c r="BOV93" s="56"/>
      <c r="BOW93" s="82"/>
      <c r="BOX93" s="56"/>
      <c r="BOY93" s="82"/>
      <c r="BOZ93" s="56"/>
      <c r="BPA93" s="82"/>
      <c r="BPB93" s="56"/>
      <c r="BPC93" s="82"/>
      <c r="BPD93" s="56"/>
      <c r="BPE93" s="82"/>
      <c r="BPF93" s="56"/>
      <c r="BPG93" s="82"/>
      <c r="BPH93" s="56"/>
      <c r="BPI93" s="82"/>
      <c r="BPJ93" s="56"/>
      <c r="BPK93" s="82"/>
      <c r="BPL93" s="56"/>
      <c r="BPM93" s="82"/>
      <c r="BPN93" s="56"/>
      <c r="BPO93" s="82"/>
      <c r="BPP93" s="56"/>
      <c r="BPQ93" s="82"/>
      <c r="BPR93" s="56"/>
      <c r="BPS93" s="82"/>
      <c r="BPT93" s="56"/>
      <c r="BPU93" s="82"/>
      <c r="BPV93" s="56"/>
      <c r="BPW93" s="82"/>
      <c r="BPX93" s="56"/>
      <c r="BPY93" s="82"/>
      <c r="BPZ93" s="56"/>
      <c r="BQA93" s="82"/>
      <c r="BQB93" s="56"/>
      <c r="BQC93" s="82"/>
      <c r="BQD93" s="56"/>
      <c r="BQE93" s="82"/>
      <c r="BQF93" s="56"/>
      <c r="BQG93" s="82"/>
      <c r="BQH93" s="56"/>
      <c r="BQI93" s="82"/>
      <c r="BQJ93" s="56"/>
      <c r="BQK93" s="82"/>
      <c r="BQL93" s="56"/>
      <c r="BQM93" s="82"/>
      <c r="BQN93" s="56"/>
      <c r="BQO93" s="82"/>
      <c r="BQP93" s="56"/>
      <c r="BQQ93" s="82"/>
      <c r="BQR93" s="56"/>
      <c r="BQS93" s="82"/>
      <c r="BQT93" s="56"/>
      <c r="BQU93" s="82"/>
      <c r="BQV93" s="56"/>
      <c r="BQW93" s="82"/>
      <c r="BQX93" s="56"/>
      <c r="BQY93" s="82"/>
      <c r="BQZ93" s="56"/>
      <c r="BRA93" s="82"/>
      <c r="BRB93" s="56"/>
      <c r="BRC93" s="82"/>
      <c r="BRD93" s="56"/>
      <c r="BRE93" s="82"/>
      <c r="BRF93" s="56"/>
      <c r="BRG93" s="82"/>
      <c r="BRH93" s="56"/>
      <c r="BRI93" s="82"/>
      <c r="BRJ93" s="56"/>
      <c r="BRK93" s="82"/>
      <c r="BRL93" s="56"/>
      <c r="BRM93" s="82"/>
      <c r="BRN93" s="56"/>
      <c r="BRO93" s="82"/>
      <c r="BRP93" s="56"/>
      <c r="BRQ93" s="82"/>
      <c r="BRR93" s="56"/>
      <c r="BRS93" s="82"/>
      <c r="BRT93" s="56"/>
      <c r="BRU93" s="82"/>
      <c r="BRV93" s="56"/>
      <c r="BRW93" s="82"/>
      <c r="BRX93" s="56"/>
      <c r="BRY93" s="82"/>
      <c r="BRZ93" s="56"/>
      <c r="BSA93" s="82"/>
      <c r="BSB93" s="56"/>
      <c r="BSC93" s="82"/>
      <c r="BSD93" s="56"/>
      <c r="BSE93" s="82"/>
      <c r="BSF93" s="56"/>
      <c r="BSG93" s="82"/>
      <c r="BSH93" s="56"/>
      <c r="BSI93" s="82"/>
      <c r="BSJ93" s="56"/>
      <c r="BSK93" s="82"/>
      <c r="BSL93" s="56"/>
      <c r="BSM93" s="82"/>
      <c r="BSN93" s="56"/>
      <c r="BSO93" s="82"/>
      <c r="BSP93" s="56"/>
      <c r="BSQ93" s="82"/>
      <c r="BSR93" s="56"/>
      <c r="BSS93" s="82"/>
      <c r="BST93" s="56"/>
      <c r="BSU93" s="82"/>
      <c r="BSV93" s="56"/>
      <c r="BSW93" s="82"/>
      <c r="BSX93" s="56"/>
      <c r="BSY93" s="82"/>
      <c r="BSZ93" s="56"/>
      <c r="BTA93" s="82"/>
      <c r="BTB93" s="56"/>
      <c r="BTC93" s="82"/>
      <c r="BTD93" s="56"/>
      <c r="BTE93" s="82"/>
      <c r="BTF93" s="56"/>
      <c r="BTG93" s="82"/>
      <c r="BTH93" s="56"/>
      <c r="BTI93" s="82"/>
      <c r="BTJ93" s="56"/>
      <c r="BTK93" s="82"/>
      <c r="BTL93" s="56"/>
      <c r="BTM93" s="82"/>
      <c r="BTN93" s="56"/>
      <c r="BTO93" s="82"/>
      <c r="BTP93" s="56"/>
      <c r="BTQ93" s="82"/>
      <c r="BTR93" s="56"/>
      <c r="BTS93" s="82"/>
      <c r="BTT93" s="56"/>
      <c r="BTU93" s="82"/>
      <c r="BTV93" s="56"/>
      <c r="BTW93" s="82"/>
      <c r="BTX93" s="56"/>
      <c r="BTY93" s="82"/>
      <c r="BTZ93" s="56"/>
      <c r="BUA93" s="82"/>
      <c r="BUB93" s="56"/>
      <c r="BUC93" s="82"/>
      <c r="BUD93" s="56"/>
      <c r="BUE93" s="82"/>
      <c r="BUF93" s="56"/>
      <c r="BUG93" s="82"/>
      <c r="BUH93" s="56"/>
      <c r="BUI93" s="82"/>
      <c r="BUJ93" s="56"/>
      <c r="BUK93" s="82"/>
      <c r="BUL93" s="56"/>
      <c r="BUM93" s="82"/>
      <c r="BUN93" s="56"/>
      <c r="BUO93" s="82"/>
      <c r="BUP93" s="56"/>
      <c r="BUQ93" s="82"/>
      <c r="BUR93" s="56"/>
      <c r="BUS93" s="82"/>
      <c r="BUT93" s="56"/>
      <c r="BUU93" s="82"/>
      <c r="BUV93" s="56"/>
      <c r="BUW93" s="82"/>
      <c r="BUX93" s="56"/>
      <c r="BUY93" s="82"/>
      <c r="BUZ93" s="56"/>
      <c r="BVA93" s="82"/>
      <c r="BVB93" s="56"/>
      <c r="BVC93" s="82"/>
      <c r="BVD93" s="56"/>
      <c r="BVE93" s="82"/>
      <c r="BVF93" s="56"/>
      <c r="BVG93" s="82"/>
      <c r="BVH93" s="56"/>
      <c r="BVI93" s="82"/>
      <c r="BVJ93" s="56"/>
      <c r="BVK93" s="82"/>
      <c r="BVL93" s="56"/>
      <c r="BVM93" s="82"/>
      <c r="BVN93" s="56"/>
      <c r="BVO93" s="82"/>
      <c r="BVP93" s="56"/>
      <c r="BVQ93" s="82"/>
      <c r="BVR93" s="56"/>
      <c r="BVS93" s="82"/>
      <c r="BVT93" s="56"/>
      <c r="BVU93" s="82"/>
      <c r="BVV93" s="56"/>
      <c r="BVW93" s="82"/>
      <c r="BVX93" s="56"/>
      <c r="BVY93" s="82"/>
      <c r="BVZ93" s="56"/>
      <c r="BWA93" s="82"/>
      <c r="BWB93" s="56"/>
      <c r="BWC93" s="82"/>
      <c r="BWD93" s="56"/>
      <c r="BWE93" s="82"/>
      <c r="BWF93" s="56"/>
      <c r="BWG93" s="82"/>
      <c r="BWH93" s="56"/>
      <c r="BWI93" s="82"/>
      <c r="BWJ93" s="56"/>
      <c r="BWK93" s="82"/>
      <c r="BWL93" s="56"/>
      <c r="BWM93" s="82"/>
      <c r="BWN93" s="56"/>
      <c r="BWO93" s="82"/>
      <c r="BWP93" s="56"/>
      <c r="BWQ93" s="82"/>
      <c r="BWR93" s="56"/>
      <c r="BWS93" s="82"/>
      <c r="BWT93" s="56"/>
      <c r="BWU93" s="82"/>
      <c r="BWV93" s="56"/>
      <c r="BWW93" s="82"/>
      <c r="BWX93" s="56"/>
      <c r="BWY93" s="82"/>
      <c r="BWZ93" s="56"/>
      <c r="BXA93" s="82"/>
      <c r="BXB93" s="56"/>
      <c r="BXC93" s="82"/>
      <c r="BXD93" s="56"/>
      <c r="BXE93" s="82"/>
      <c r="BXF93" s="56"/>
      <c r="BXG93" s="82"/>
      <c r="BXH93" s="56"/>
      <c r="BXI93" s="82"/>
      <c r="BXJ93" s="56"/>
      <c r="BXK93" s="82"/>
      <c r="BXL93" s="56"/>
      <c r="BXM93" s="82"/>
      <c r="BXN93" s="56"/>
      <c r="BXO93" s="82"/>
      <c r="BXP93" s="56"/>
      <c r="BXQ93" s="82"/>
      <c r="BXR93" s="56"/>
      <c r="BXS93" s="82"/>
      <c r="BXT93" s="56"/>
      <c r="BXU93" s="82"/>
      <c r="BXV93" s="56"/>
      <c r="BXW93" s="82"/>
      <c r="BXX93" s="56"/>
      <c r="BXY93" s="82"/>
      <c r="BXZ93" s="56"/>
      <c r="BYA93" s="82"/>
      <c r="BYB93" s="56"/>
      <c r="BYC93" s="82"/>
      <c r="BYD93" s="56"/>
      <c r="BYE93" s="82"/>
      <c r="BYF93" s="56"/>
      <c r="BYG93" s="82"/>
      <c r="BYH93" s="56"/>
      <c r="BYI93" s="82"/>
      <c r="BYJ93" s="56"/>
      <c r="BYK93" s="82"/>
      <c r="BYL93" s="56"/>
      <c r="BYM93" s="82"/>
      <c r="BYN93" s="56"/>
      <c r="BYO93" s="82"/>
      <c r="BYP93" s="56"/>
      <c r="BYQ93" s="82"/>
      <c r="BYR93" s="56"/>
      <c r="BYS93" s="82"/>
      <c r="BYT93" s="56"/>
      <c r="BYU93" s="82"/>
      <c r="BYV93" s="56"/>
      <c r="BYW93" s="82"/>
      <c r="BYX93" s="56"/>
      <c r="BYY93" s="82"/>
      <c r="BYZ93" s="56"/>
      <c r="BZA93" s="82"/>
      <c r="BZB93" s="56"/>
      <c r="BZC93" s="82"/>
      <c r="BZD93" s="56"/>
      <c r="BZE93" s="82"/>
      <c r="BZF93" s="56"/>
      <c r="BZG93" s="82"/>
      <c r="BZH93" s="56"/>
      <c r="BZI93" s="82"/>
      <c r="BZJ93" s="56"/>
      <c r="BZK93" s="82"/>
      <c r="BZL93" s="56"/>
      <c r="BZM93" s="82"/>
      <c r="BZN93" s="56"/>
      <c r="BZO93" s="82"/>
      <c r="BZP93" s="56"/>
      <c r="BZQ93" s="82"/>
      <c r="BZR93" s="56"/>
      <c r="BZS93" s="82"/>
      <c r="BZT93" s="56"/>
      <c r="BZU93" s="82"/>
      <c r="BZV93" s="56"/>
      <c r="BZW93" s="82"/>
      <c r="BZX93" s="56"/>
      <c r="BZY93" s="82"/>
      <c r="BZZ93" s="56"/>
      <c r="CAA93" s="82"/>
      <c r="CAB93" s="56"/>
      <c r="CAC93" s="82"/>
      <c r="CAD93" s="56"/>
      <c r="CAE93" s="82"/>
      <c r="CAF93" s="56"/>
      <c r="CAG93" s="82"/>
      <c r="CAH93" s="56"/>
      <c r="CAI93" s="82"/>
      <c r="CAJ93" s="56"/>
      <c r="CAK93" s="82"/>
      <c r="CAL93" s="56"/>
      <c r="CAM93" s="82"/>
      <c r="CAN93" s="56"/>
      <c r="CAO93" s="82"/>
      <c r="CAP93" s="56"/>
      <c r="CAQ93" s="82"/>
      <c r="CAR93" s="56"/>
      <c r="CAS93" s="82"/>
      <c r="CAT93" s="56"/>
      <c r="CAU93" s="82"/>
      <c r="CAV93" s="56"/>
      <c r="CAW93" s="82"/>
      <c r="CAX93" s="56"/>
      <c r="CAY93" s="82"/>
      <c r="CAZ93" s="56"/>
      <c r="CBA93" s="82"/>
      <c r="CBB93" s="56"/>
      <c r="CBC93" s="82"/>
      <c r="CBD93" s="56"/>
      <c r="CBE93" s="82"/>
      <c r="CBF93" s="56"/>
      <c r="CBG93" s="82"/>
      <c r="CBH93" s="56"/>
      <c r="CBI93" s="82"/>
      <c r="CBJ93" s="56"/>
      <c r="CBK93" s="82"/>
      <c r="CBL93" s="56"/>
      <c r="CBM93" s="82"/>
      <c r="CBN93" s="56"/>
      <c r="CBO93" s="82"/>
      <c r="CBP93" s="56"/>
      <c r="CBQ93" s="82"/>
      <c r="CBR93" s="56"/>
      <c r="CBS93" s="82"/>
      <c r="CBT93" s="56"/>
      <c r="CBU93" s="82"/>
      <c r="CBV93" s="56"/>
      <c r="CBW93" s="82"/>
      <c r="CBX93" s="56"/>
      <c r="CBY93" s="82"/>
      <c r="CBZ93" s="56"/>
      <c r="CCA93" s="82"/>
      <c r="CCB93" s="56"/>
      <c r="CCC93" s="82"/>
      <c r="CCD93" s="56"/>
      <c r="CCE93" s="82"/>
      <c r="CCF93" s="56"/>
      <c r="CCG93" s="82"/>
      <c r="CCH93" s="56"/>
      <c r="CCI93" s="82"/>
      <c r="CCJ93" s="56"/>
      <c r="CCK93" s="82"/>
      <c r="CCL93" s="56"/>
      <c r="CCM93" s="82"/>
      <c r="CCN93" s="56"/>
      <c r="CCO93" s="82"/>
      <c r="CCP93" s="56"/>
      <c r="CCQ93" s="82"/>
      <c r="CCR93" s="56"/>
      <c r="CCS93" s="82"/>
      <c r="CCT93" s="56"/>
      <c r="CCU93" s="82"/>
      <c r="CCV93" s="56"/>
      <c r="CCW93" s="82"/>
      <c r="CCX93" s="56"/>
      <c r="CCY93" s="82"/>
      <c r="CCZ93" s="56"/>
      <c r="CDA93" s="82"/>
      <c r="CDB93" s="56"/>
      <c r="CDC93" s="82"/>
      <c r="CDD93" s="56"/>
      <c r="CDE93" s="82"/>
      <c r="CDF93" s="56"/>
      <c r="CDG93" s="82"/>
      <c r="CDH93" s="56"/>
      <c r="CDI93" s="82"/>
      <c r="CDJ93" s="56"/>
      <c r="CDK93" s="82"/>
      <c r="CDL93" s="56"/>
      <c r="CDM93" s="82"/>
      <c r="CDN93" s="56"/>
      <c r="CDO93" s="82"/>
      <c r="CDP93" s="56"/>
      <c r="CDQ93" s="82"/>
      <c r="CDR93" s="56"/>
      <c r="CDS93" s="82"/>
      <c r="CDT93" s="56"/>
      <c r="CDU93" s="82"/>
      <c r="CDV93" s="56"/>
      <c r="CDW93" s="82"/>
      <c r="CDX93" s="56"/>
      <c r="CDY93" s="82"/>
      <c r="CDZ93" s="56"/>
      <c r="CEA93" s="82"/>
      <c r="CEB93" s="56"/>
      <c r="CEC93" s="82"/>
      <c r="CED93" s="56"/>
      <c r="CEE93" s="82"/>
      <c r="CEF93" s="56"/>
      <c r="CEG93" s="82"/>
      <c r="CEH93" s="56"/>
      <c r="CEI93" s="82"/>
      <c r="CEJ93" s="56"/>
      <c r="CEK93" s="82"/>
      <c r="CEL93" s="56"/>
      <c r="CEM93" s="82"/>
      <c r="CEN93" s="56"/>
      <c r="CEO93" s="82"/>
      <c r="CEP93" s="56"/>
      <c r="CEQ93" s="82"/>
      <c r="CER93" s="56"/>
      <c r="CES93" s="82"/>
      <c r="CET93" s="56"/>
      <c r="CEU93" s="82"/>
      <c r="CEV93" s="56"/>
      <c r="CEW93" s="82"/>
      <c r="CEX93" s="56"/>
      <c r="CEY93" s="82"/>
      <c r="CEZ93" s="56"/>
      <c r="CFA93" s="82"/>
      <c r="CFB93" s="56"/>
      <c r="CFC93" s="82"/>
      <c r="CFD93" s="56"/>
      <c r="CFE93" s="82"/>
      <c r="CFF93" s="56"/>
      <c r="CFG93" s="82"/>
      <c r="CFH93" s="56"/>
      <c r="CFI93" s="82"/>
      <c r="CFJ93" s="56"/>
      <c r="CFK93" s="82"/>
      <c r="CFL93" s="56"/>
      <c r="CFM93" s="82"/>
      <c r="CFN93" s="56"/>
      <c r="CFO93" s="82"/>
      <c r="CFP93" s="56"/>
      <c r="CFQ93" s="82"/>
      <c r="CFR93" s="56"/>
      <c r="CFS93" s="82"/>
      <c r="CFT93" s="56"/>
      <c r="CFU93" s="82"/>
      <c r="CFV93" s="56"/>
      <c r="CFW93" s="82"/>
      <c r="CFX93" s="56"/>
      <c r="CFY93" s="82"/>
      <c r="CFZ93" s="56"/>
      <c r="CGA93" s="82"/>
      <c r="CGB93" s="56"/>
      <c r="CGC93" s="82"/>
      <c r="CGD93" s="56"/>
      <c r="CGE93" s="82"/>
      <c r="CGF93" s="56"/>
      <c r="CGG93" s="82"/>
      <c r="CGH93" s="56"/>
      <c r="CGI93" s="82"/>
      <c r="CGJ93" s="56"/>
      <c r="CGK93" s="82"/>
      <c r="CGL93" s="56"/>
      <c r="CGM93" s="82"/>
      <c r="CGN93" s="56"/>
      <c r="CGO93" s="82"/>
      <c r="CGP93" s="56"/>
      <c r="CGQ93" s="82"/>
      <c r="CGR93" s="56"/>
      <c r="CGS93" s="82"/>
      <c r="CGT93" s="56"/>
      <c r="CGU93" s="82"/>
      <c r="CGV93" s="56"/>
      <c r="CGW93" s="82"/>
      <c r="CGX93" s="56"/>
      <c r="CGY93" s="82"/>
      <c r="CGZ93" s="56"/>
      <c r="CHA93" s="82"/>
      <c r="CHB93" s="56"/>
      <c r="CHC93" s="82"/>
      <c r="CHD93" s="56"/>
      <c r="CHE93" s="82"/>
      <c r="CHF93" s="56"/>
      <c r="CHG93" s="82"/>
      <c r="CHH93" s="56"/>
      <c r="CHI93" s="82"/>
      <c r="CHJ93" s="56"/>
      <c r="CHK93" s="82"/>
      <c r="CHL93" s="56"/>
      <c r="CHM93" s="82"/>
      <c r="CHN93" s="56"/>
      <c r="CHO93" s="82"/>
      <c r="CHP93" s="56"/>
      <c r="CHQ93" s="82"/>
      <c r="CHR93" s="56"/>
      <c r="CHS93" s="82"/>
      <c r="CHT93" s="56"/>
      <c r="CHU93" s="82"/>
      <c r="CHV93" s="56"/>
      <c r="CHW93" s="82"/>
      <c r="CHX93" s="56"/>
      <c r="CHY93" s="82"/>
      <c r="CHZ93" s="56"/>
      <c r="CIA93" s="82"/>
      <c r="CIB93" s="56"/>
      <c r="CIC93" s="82"/>
      <c r="CID93" s="56"/>
      <c r="CIE93" s="82"/>
      <c r="CIF93" s="56"/>
      <c r="CIG93" s="82"/>
      <c r="CIH93" s="56"/>
      <c r="CII93" s="82"/>
      <c r="CIJ93" s="56"/>
      <c r="CIK93" s="82"/>
      <c r="CIL93" s="56"/>
      <c r="CIM93" s="82"/>
      <c r="CIN93" s="56"/>
      <c r="CIO93" s="82"/>
      <c r="CIP93" s="56"/>
      <c r="CIQ93" s="82"/>
      <c r="CIR93" s="56"/>
      <c r="CIS93" s="82"/>
      <c r="CIT93" s="56"/>
      <c r="CIU93" s="82"/>
      <c r="CIV93" s="56"/>
      <c r="CIW93" s="82"/>
      <c r="CIX93" s="56"/>
      <c r="CIY93" s="82"/>
      <c r="CIZ93" s="56"/>
      <c r="CJA93" s="82"/>
      <c r="CJB93" s="56"/>
      <c r="CJC93" s="82"/>
      <c r="CJD93" s="56"/>
      <c r="CJE93" s="82"/>
      <c r="CJF93" s="56"/>
      <c r="CJG93" s="82"/>
      <c r="CJH93" s="56"/>
      <c r="CJI93" s="82"/>
      <c r="CJJ93" s="56"/>
      <c r="CJK93" s="82"/>
      <c r="CJL93" s="56"/>
      <c r="CJM93" s="82"/>
      <c r="CJN93" s="56"/>
      <c r="CJO93" s="82"/>
      <c r="CJP93" s="56"/>
      <c r="CJQ93" s="82"/>
      <c r="CJR93" s="56"/>
      <c r="CJS93" s="82"/>
      <c r="CJT93" s="56"/>
      <c r="CJU93" s="82"/>
      <c r="CJV93" s="56"/>
      <c r="CJW93" s="82"/>
      <c r="CJX93" s="56"/>
      <c r="CJY93" s="82"/>
      <c r="CJZ93" s="56"/>
      <c r="CKA93" s="82"/>
      <c r="CKB93" s="56"/>
      <c r="CKC93" s="82"/>
      <c r="CKD93" s="56"/>
      <c r="CKE93" s="82"/>
      <c r="CKF93" s="56"/>
      <c r="CKG93" s="82"/>
      <c r="CKH93" s="56"/>
      <c r="CKI93" s="82"/>
      <c r="CKJ93" s="56"/>
      <c r="CKK93" s="82"/>
      <c r="CKL93" s="56"/>
      <c r="CKM93" s="82"/>
      <c r="CKN93" s="56"/>
      <c r="CKO93" s="82"/>
      <c r="CKP93" s="56"/>
      <c r="CKQ93" s="82"/>
      <c r="CKR93" s="56"/>
      <c r="CKS93" s="82"/>
      <c r="CKT93" s="56"/>
      <c r="CKU93" s="82"/>
      <c r="CKV93" s="56"/>
      <c r="CKW93" s="82"/>
      <c r="CKX93" s="56"/>
      <c r="CKY93" s="82"/>
      <c r="CKZ93" s="56"/>
      <c r="CLA93" s="82"/>
      <c r="CLB93" s="56"/>
      <c r="CLC93" s="82"/>
      <c r="CLD93" s="56"/>
      <c r="CLE93" s="82"/>
      <c r="CLF93" s="56"/>
      <c r="CLG93" s="82"/>
      <c r="CLH93" s="56"/>
      <c r="CLI93" s="82"/>
      <c r="CLJ93" s="56"/>
      <c r="CLK93" s="82"/>
      <c r="CLL93" s="56"/>
      <c r="CLM93" s="82"/>
      <c r="CLN93" s="56"/>
      <c r="CLO93" s="82"/>
      <c r="CLP93" s="56"/>
      <c r="CLQ93" s="82"/>
      <c r="CLR93" s="56"/>
      <c r="CLS93" s="82"/>
      <c r="CLT93" s="56"/>
      <c r="CLU93" s="82"/>
      <c r="CLV93" s="56"/>
      <c r="CLW93" s="82"/>
      <c r="CLX93" s="56"/>
      <c r="CLY93" s="82"/>
      <c r="CLZ93" s="56"/>
      <c r="CMA93" s="82"/>
      <c r="CMB93" s="56"/>
      <c r="CMC93" s="82"/>
      <c r="CMD93" s="56"/>
      <c r="CME93" s="82"/>
      <c r="CMF93" s="56"/>
      <c r="CMG93" s="82"/>
      <c r="CMH93" s="56"/>
      <c r="CMI93" s="82"/>
      <c r="CMJ93" s="56"/>
      <c r="CMK93" s="82"/>
      <c r="CML93" s="56"/>
      <c r="CMM93" s="82"/>
      <c r="CMN93" s="56"/>
      <c r="CMO93" s="82"/>
      <c r="CMP93" s="56"/>
      <c r="CMQ93" s="82"/>
      <c r="CMR93" s="56"/>
      <c r="CMS93" s="82"/>
      <c r="CMT93" s="56"/>
      <c r="CMU93" s="82"/>
      <c r="CMV93" s="56"/>
      <c r="CMW93" s="82"/>
      <c r="CMX93" s="56"/>
      <c r="CMY93" s="82"/>
      <c r="CMZ93" s="56"/>
      <c r="CNA93" s="82"/>
      <c r="CNB93" s="56"/>
      <c r="CNC93" s="82"/>
      <c r="CND93" s="56"/>
      <c r="CNE93" s="82"/>
      <c r="CNF93" s="56"/>
      <c r="CNG93" s="82"/>
      <c r="CNH93" s="56"/>
      <c r="CNI93" s="82"/>
      <c r="CNJ93" s="56"/>
      <c r="CNK93" s="82"/>
      <c r="CNL93" s="56"/>
      <c r="CNM93" s="82"/>
      <c r="CNN93" s="56"/>
      <c r="CNO93" s="82"/>
      <c r="CNP93" s="56"/>
      <c r="CNQ93" s="82"/>
      <c r="CNR93" s="56"/>
      <c r="CNS93" s="82"/>
      <c r="CNT93" s="56"/>
      <c r="CNU93" s="82"/>
      <c r="CNV93" s="56"/>
      <c r="CNW93" s="82"/>
      <c r="CNX93" s="56"/>
      <c r="CNY93" s="82"/>
      <c r="CNZ93" s="56"/>
      <c r="COA93" s="82"/>
      <c r="COB93" s="56"/>
      <c r="COC93" s="82"/>
      <c r="COD93" s="56"/>
      <c r="COE93" s="82"/>
      <c r="COF93" s="56"/>
      <c r="COG93" s="82"/>
      <c r="COH93" s="56"/>
      <c r="COI93" s="82"/>
      <c r="COJ93" s="56"/>
      <c r="COK93" s="82"/>
      <c r="COL93" s="56"/>
      <c r="COM93" s="82"/>
      <c r="CON93" s="56"/>
      <c r="COO93" s="82"/>
      <c r="COP93" s="56"/>
      <c r="COQ93" s="82"/>
      <c r="COR93" s="56"/>
      <c r="COS93" s="82"/>
      <c r="COT93" s="56"/>
      <c r="COU93" s="82"/>
      <c r="COV93" s="56"/>
      <c r="COW93" s="82"/>
      <c r="COX93" s="56"/>
      <c r="COY93" s="82"/>
      <c r="COZ93" s="56"/>
      <c r="CPA93" s="82"/>
      <c r="CPB93" s="56"/>
      <c r="CPC93" s="82"/>
      <c r="CPD93" s="56"/>
      <c r="CPE93" s="82"/>
      <c r="CPF93" s="56"/>
      <c r="CPG93" s="82"/>
      <c r="CPH93" s="56"/>
      <c r="CPI93" s="82"/>
      <c r="CPJ93" s="56"/>
      <c r="CPK93" s="82"/>
      <c r="CPL93" s="56"/>
      <c r="CPM93" s="82"/>
      <c r="CPN93" s="56"/>
      <c r="CPO93" s="82"/>
      <c r="CPP93" s="56"/>
      <c r="CPQ93" s="82"/>
      <c r="CPR93" s="56"/>
      <c r="CPS93" s="82"/>
      <c r="CPT93" s="56"/>
      <c r="CPU93" s="82"/>
      <c r="CPV93" s="56"/>
      <c r="CPW93" s="82"/>
      <c r="CPX93" s="56"/>
      <c r="CPY93" s="82"/>
      <c r="CPZ93" s="56"/>
      <c r="CQA93" s="82"/>
      <c r="CQB93" s="56"/>
      <c r="CQC93" s="82"/>
      <c r="CQD93" s="56"/>
      <c r="CQE93" s="82"/>
      <c r="CQF93" s="56"/>
      <c r="CQG93" s="82"/>
      <c r="CQH93" s="56"/>
      <c r="CQI93" s="82"/>
      <c r="CQJ93" s="56"/>
      <c r="CQK93" s="82"/>
      <c r="CQL93" s="56"/>
      <c r="CQM93" s="82"/>
      <c r="CQN93" s="56"/>
      <c r="CQO93" s="82"/>
      <c r="CQP93" s="56"/>
      <c r="CQQ93" s="82"/>
      <c r="CQR93" s="56"/>
      <c r="CQS93" s="82"/>
      <c r="CQT93" s="56"/>
      <c r="CQU93" s="82"/>
      <c r="CQV93" s="56"/>
      <c r="CQW93" s="82"/>
      <c r="CQX93" s="56"/>
      <c r="CQY93" s="82"/>
      <c r="CQZ93" s="56"/>
      <c r="CRA93" s="82"/>
      <c r="CRB93" s="56"/>
      <c r="CRC93" s="82"/>
      <c r="CRD93" s="56"/>
      <c r="CRE93" s="82"/>
      <c r="CRF93" s="56"/>
      <c r="CRG93" s="82"/>
      <c r="CRH93" s="56"/>
      <c r="CRI93" s="82"/>
      <c r="CRJ93" s="56"/>
      <c r="CRK93" s="82"/>
      <c r="CRL93" s="56"/>
      <c r="CRM93" s="82"/>
      <c r="CRN93" s="56"/>
      <c r="CRO93" s="82"/>
      <c r="CRP93" s="56"/>
      <c r="CRQ93" s="82"/>
      <c r="CRR93" s="56"/>
      <c r="CRS93" s="82"/>
      <c r="CRT93" s="56"/>
      <c r="CRU93" s="82"/>
      <c r="CRV93" s="56"/>
      <c r="CRW93" s="82"/>
      <c r="CRX93" s="56"/>
      <c r="CRY93" s="82"/>
      <c r="CRZ93" s="56"/>
      <c r="CSA93" s="82"/>
      <c r="CSB93" s="56"/>
      <c r="CSC93" s="82"/>
      <c r="CSD93" s="56"/>
      <c r="CSE93" s="82"/>
      <c r="CSF93" s="56"/>
      <c r="CSG93" s="82"/>
      <c r="CSH93" s="56"/>
      <c r="CSI93" s="82"/>
      <c r="CSJ93" s="56"/>
      <c r="CSK93" s="82"/>
      <c r="CSL93" s="56"/>
      <c r="CSM93" s="82"/>
      <c r="CSN93" s="56"/>
      <c r="CSO93" s="82"/>
      <c r="CSP93" s="56"/>
      <c r="CSQ93" s="82"/>
      <c r="CSR93" s="56"/>
      <c r="CSS93" s="82"/>
      <c r="CST93" s="56"/>
      <c r="CSU93" s="82"/>
      <c r="CSV93" s="56"/>
      <c r="CSW93" s="82"/>
      <c r="CSX93" s="56"/>
      <c r="CSY93" s="82"/>
      <c r="CSZ93" s="56"/>
      <c r="CTA93" s="82"/>
      <c r="CTB93" s="56"/>
      <c r="CTC93" s="82"/>
      <c r="CTD93" s="56"/>
      <c r="CTE93" s="82"/>
      <c r="CTF93" s="56"/>
      <c r="CTG93" s="82"/>
      <c r="CTH93" s="56"/>
      <c r="CTI93" s="82"/>
      <c r="CTJ93" s="56"/>
      <c r="CTK93" s="82"/>
      <c r="CTL93" s="56"/>
      <c r="CTM93" s="82"/>
      <c r="CTN93" s="56"/>
      <c r="CTO93" s="82"/>
      <c r="CTP93" s="56"/>
      <c r="CTQ93" s="82"/>
      <c r="CTR93" s="56"/>
      <c r="CTS93" s="82"/>
      <c r="CTT93" s="56"/>
      <c r="CTU93" s="82"/>
      <c r="CTV93" s="56"/>
      <c r="CTW93" s="82"/>
      <c r="CTX93" s="56"/>
      <c r="CTY93" s="82"/>
      <c r="CTZ93" s="56"/>
      <c r="CUA93" s="82"/>
      <c r="CUB93" s="56"/>
      <c r="CUC93" s="82"/>
      <c r="CUD93" s="56"/>
      <c r="CUE93" s="82"/>
      <c r="CUF93" s="56"/>
      <c r="CUG93" s="82"/>
      <c r="CUH93" s="56"/>
      <c r="CUI93" s="82"/>
      <c r="CUJ93" s="56"/>
      <c r="CUK93" s="82"/>
      <c r="CUL93" s="56"/>
      <c r="CUM93" s="82"/>
      <c r="CUN93" s="56"/>
      <c r="CUO93" s="82"/>
      <c r="CUP93" s="56"/>
      <c r="CUQ93" s="82"/>
      <c r="CUR93" s="56"/>
      <c r="CUS93" s="82"/>
      <c r="CUT93" s="56"/>
      <c r="CUU93" s="82"/>
      <c r="CUV93" s="56"/>
      <c r="CUW93" s="82"/>
      <c r="CUX93" s="56"/>
      <c r="CUY93" s="82"/>
      <c r="CUZ93" s="56"/>
      <c r="CVA93" s="82"/>
      <c r="CVB93" s="56"/>
      <c r="CVC93" s="82"/>
      <c r="CVD93" s="56"/>
      <c r="CVE93" s="82"/>
      <c r="CVF93" s="56"/>
      <c r="CVG93" s="82"/>
      <c r="CVH93" s="56"/>
      <c r="CVI93" s="82"/>
      <c r="CVJ93" s="56"/>
      <c r="CVK93" s="82"/>
      <c r="CVL93" s="56"/>
      <c r="CVM93" s="82"/>
      <c r="CVN93" s="56"/>
      <c r="CVO93" s="82"/>
      <c r="CVP93" s="56"/>
      <c r="CVQ93" s="82"/>
      <c r="CVR93" s="56"/>
      <c r="CVS93" s="82"/>
      <c r="CVT93" s="56"/>
      <c r="CVU93" s="82"/>
      <c r="CVV93" s="56"/>
      <c r="CVW93" s="82"/>
      <c r="CVX93" s="56"/>
      <c r="CVY93" s="82"/>
      <c r="CVZ93" s="56"/>
      <c r="CWA93" s="82"/>
      <c r="CWB93" s="56"/>
      <c r="CWC93" s="82"/>
      <c r="CWD93" s="56"/>
      <c r="CWE93" s="82"/>
      <c r="CWF93" s="56"/>
      <c r="CWG93" s="82"/>
      <c r="CWH93" s="56"/>
      <c r="CWI93" s="82"/>
      <c r="CWJ93" s="56"/>
      <c r="CWK93" s="82"/>
      <c r="CWL93" s="56"/>
      <c r="CWM93" s="82"/>
      <c r="CWN93" s="56"/>
      <c r="CWO93" s="82"/>
      <c r="CWP93" s="56"/>
      <c r="CWQ93" s="82"/>
      <c r="CWR93" s="56"/>
      <c r="CWS93" s="82"/>
      <c r="CWT93" s="56"/>
      <c r="CWU93" s="82"/>
      <c r="CWV93" s="56"/>
      <c r="CWW93" s="82"/>
      <c r="CWX93" s="56"/>
      <c r="CWY93" s="82"/>
      <c r="CWZ93" s="56"/>
      <c r="CXA93" s="82"/>
      <c r="CXB93" s="56"/>
      <c r="CXC93" s="82"/>
      <c r="CXD93" s="56"/>
      <c r="CXE93" s="82"/>
      <c r="CXF93" s="56"/>
      <c r="CXG93" s="82"/>
      <c r="CXH93" s="56"/>
      <c r="CXI93" s="82"/>
      <c r="CXJ93" s="56"/>
      <c r="CXK93" s="82"/>
      <c r="CXL93" s="56"/>
      <c r="CXM93" s="82"/>
      <c r="CXN93" s="56"/>
      <c r="CXO93" s="82"/>
      <c r="CXP93" s="56"/>
      <c r="CXQ93" s="82"/>
      <c r="CXR93" s="56"/>
      <c r="CXS93" s="82"/>
      <c r="CXT93" s="56"/>
      <c r="CXU93" s="82"/>
      <c r="CXV93" s="56"/>
      <c r="CXW93" s="82"/>
      <c r="CXX93" s="56"/>
      <c r="CXY93" s="82"/>
      <c r="CXZ93" s="56"/>
      <c r="CYA93" s="82"/>
      <c r="CYB93" s="56"/>
      <c r="CYC93" s="82"/>
      <c r="CYD93" s="56"/>
      <c r="CYE93" s="82"/>
      <c r="CYF93" s="56"/>
      <c r="CYG93" s="82"/>
      <c r="CYH93" s="56"/>
      <c r="CYI93" s="82"/>
      <c r="CYJ93" s="56"/>
      <c r="CYK93" s="82"/>
      <c r="CYL93" s="56"/>
      <c r="CYM93" s="82"/>
      <c r="CYN93" s="56"/>
      <c r="CYO93" s="82"/>
      <c r="CYP93" s="56"/>
      <c r="CYQ93" s="82"/>
      <c r="CYR93" s="56"/>
      <c r="CYS93" s="82"/>
      <c r="CYT93" s="56"/>
      <c r="CYU93" s="82"/>
      <c r="CYV93" s="56"/>
      <c r="CYW93" s="82"/>
      <c r="CYX93" s="56"/>
      <c r="CYY93" s="82"/>
      <c r="CYZ93" s="56"/>
      <c r="CZA93" s="82"/>
      <c r="CZB93" s="56"/>
      <c r="CZC93" s="82"/>
      <c r="CZD93" s="56"/>
      <c r="CZE93" s="82"/>
      <c r="CZF93" s="56"/>
      <c r="CZG93" s="82"/>
      <c r="CZH93" s="56"/>
      <c r="CZI93" s="82"/>
      <c r="CZJ93" s="56"/>
      <c r="CZK93" s="82"/>
      <c r="CZL93" s="56"/>
      <c r="CZM93" s="82"/>
      <c r="CZN93" s="56"/>
      <c r="CZO93" s="82"/>
      <c r="CZP93" s="56"/>
      <c r="CZQ93" s="82"/>
      <c r="CZR93" s="56"/>
      <c r="CZS93" s="82"/>
      <c r="CZT93" s="56"/>
      <c r="CZU93" s="82"/>
      <c r="CZV93" s="56"/>
      <c r="CZW93" s="82"/>
      <c r="CZX93" s="56"/>
      <c r="CZY93" s="82"/>
      <c r="CZZ93" s="56"/>
      <c r="DAA93" s="82"/>
      <c r="DAB93" s="56"/>
      <c r="DAC93" s="82"/>
      <c r="DAD93" s="56"/>
      <c r="DAE93" s="82"/>
      <c r="DAF93" s="56"/>
      <c r="DAG93" s="82"/>
      <c r="DAH93" s="56"/>
      <c r="DAI93" s="82"/>
      <c r="DAJ93" s="56"/>
      <c r="DAK93" s="82"/>
      <c r="DAL93" s="56"/>
      <c r="DAM93" s="82"/>
      <c r="DAN93" s="56"/>
      <c r="DAO93" s="82"/>
      <c r="DAP93" s="56"/>
      <c r="DAQ93" s="82"/>
      <c r="DAR93" s="56"/>
      <c r="DAS93" s="82"/>
      <c r="DAT93" s="56"/>
      <c r="DAU93" s="82"/>
      <c r="DAV93" s="56"/>
      <c r="DAW93" s="82"/>
      <c r="DAX93" s="56"/>
      <c r="DAY93" s="82"/>
      <c r="DAZ93" s="56"/>
      <c r="DBA93" s="82"/>
      <c r="DBB93" s="56"/>
      <c r="DBC93" s="82"/>
      <c r="DBD93" s="56"/>
      <c r="DBE93" s="82"/>
      <c r="DBF93" s="56"/>
      <c r="DBG93" s="82"/>
      <c r="DBH93" s="56"/>
      <c r="DBI93" s="82"/>
      <c r="DBJ93" s="56"/>
      <c r="DBK93" s="82"/>
      <c r="DBL93" s="56"/>
      <c r="DBM93" s="82"/>
      <c r="DBN93" s="56"/>
      <c r="DBO93" s="82"/>
      <c r="DBP93" s="56"/>
      <c r="DBQ93" s="82"/>
      <c r="DBR93" s="56"/>
      <c r="DBS93" s="82"/>
      <c r="DBT93" s="56"/>
      <c r="DBU93" s="82"/>
      <c r="DBV93" s="56"/>
      <c r="DBW93" s="82"/>
      <c r="DBX93" s="56"/>
      <c r="DBY93" s="82"/>
      <c r="DBZ93" s="56"/>
      <c r="DCA93" s="82"/>
      <c r="DCB93" s="56"/>
      <c r="DCC93" s="82"/>
      <c r="DCD93" s="56"/>
      <c r="DCE93" s="82"/>
      <c r="DCF93" s="56"/>
      <c r="DCG93" s="82"/>
      <c r="DCH93" s="56"/>
      <c r="DCI93" s="82"/>
      <c r="DCJ93" s="56"/>
      <c r="DCK93" s="82"/>
      <c r="DCL93" s="56"/>
      <c r="DCM93" s="82"/>
      <c r="DCN93" s="56"/>
      <c r="DCO93" s="82"/>
      <c r="DCP93" s="56"/>
      <c r="DCQ93" s="82"/>
      <c r="DCR93" s="56"/>
      <c r="DCS93" s="82"/>
      <c r="DCT93" s="56"/>
      <c r="DCU93" s="82"/>
      <c r="DCV93" s="56"/>
      <c r="DCW93" s="82"/>
      <c r="DCX93" s="56"/>
      <c r="DCY93" s="82"/>
      <c r="DCZ93" s="56"/>
      <c r="DDA93" s="82"/>
      <c r="DDB93" s="56"/>
      <c r="DDC93" s="82"/>
      <c r="DDD93" s="56"/>
      <c r="DDE93" s="82"/>
      <c r="DDF93" s="56"/>
      <c r="DDG93" s="82"/>
      <c r="DDH93" s="56"/>
      <c r="DDI93" s="82"/>
      <c r="DDJ93" s="56"/>
      <c r="DDK93" s="82"/>
      <c r="DDL93" s="56"/>
      <c r="DDM93" s="82"/>
      <c r="DDN93" s="56"/>
      <c r="DDO93" s="82"/>
      <c r="DDP93" s="56"/>
      <c r="DDQ93" s="82"/>
      <c r="DDR93" s="56"/>
      <c r="DDS93" s="82"/>
      <c r="DDT93" s="56"/>
      <c r="DDU93" s="82"/>
      <c r="DDV93" s="56"/>
      <c r="DDW93" s="82"/>
      <c r="DDX93" s="56"/>
      <c r="DDY93" s="82"/>
      <c r="DDZ93" s="56"/>
      <c r="DEA93" s="82"/>
      <c r="DEB93" s="56"/>
      <c r="DEC93" s="82"/>
      <c r="DED93" s="56"/>
      <c r="DEE93" s="82"/>
      <c r="DEF93" s="56"/>
      <c r="DEG93" s="82"/>
      <c r="DEH93" s="56"/>
      <c r="DEI93" s="82"/>
      <c r="DEJ93" s="56"/>
      <c r="DEK93" s="82"/>
      <c r="DEL93" s="56"/>
      <c r="DEM93" s="82"/>
      <c r="DEN93" s="56"/>
      <c r="DEO93" s="82"/>
      <c r="DEP93" s="56"/>
      <c r="DEQ93" s="82"/>
      <c r="DER93" s="56"/>
      <c r="DES93" s="82"/>
      <c r="DET93" s="56"/>
      <c r="DEU93" s="82"/>
      <c r="DEV93" s="56"/>
      <c r="DEW93" s="82"/>
      <c r="DEX93" s="56"/>
      <c r="DEY93" s="82"/>
      <c r="DEZ93" s="56"/>
      <c r="DFA93" s="82"/>
      <c r="DFB93" s="56"/>
      <c r="DFC93" s="82"/>
      <c r="DFD93" s="56"/>
      <c r="DFE93" s="82"/>
      <c r="DFF93" s="56"/>
      <c r="DFG93" s="82"/>
      <c r="DFH93" s="56"/>
      <c r="DFI93" s="82"/>
      <c r="DFJ93" s="56"/>
      <c r="DFK93" s="82"/>
      <c r="DFL93" s="56"/>
      <c r="DFM93" s="82"/>
      <c r="DFN93" s="56"/>
      <c r="DFO93" s="82"/>
      <c r="DFP93" s="56"/>
      <c r="DFQ93" s="82"/>
      <c r="DFR93" s="56"/>
      <c r="DFS93" s="82"/>
      <c r="DFT93" s="56"/>
      <c r="DFU93" s="82"/>
      <c r="DFV93" s="56"/>
      <c r="DFW93" s="82"/>
      <c r="DFX93" s="56"/>
      <c r="DFY93" s="82"/>
      <c r="DFZ93" s="56"/>
      <c r="DGA93" s="82"/>
      <c r="DGB93" s="56"/>
      <c r="DGC93" s="82"/>
      <c r="DGD93" s="56"/>
      <c r="DGE93" s="82"/>
      <c r="DGF93" s="56"/>
      <c r="DGG93" s="82"/>
      <c r="DGH93" s="56"/>
      <c r="DGI93" s="82"/>
      <c r="DGJ93" s="56"/>
      <c r="DGK93" s="82"/>
      <c r="DGL93" s="56"/>
      <c r="DGM93" s="82"/>
      <c r="DGN93" s="56"/>
      <c r="DGO93" s="82"/>
      <c r="DGP93" s="56"/>
      <c r="DGQ93" s="82"/>
      <c r="DGR93" s="56"/>
      <c r="DGS93" s="82"/>
      <c r="DGT93" s="56"/>
      <c r="DGU93" s="82"/>
      <c r="DGV93" s="56"/>
      <c r="DGW93" s="82"/>
      <c r="DGX93" s="56"/>
      <c r="DGY93" s="82"/>
      <c r="DGZ93" s="56"/>
      <c r="DHA93" s="82"/>
      <c r="DHB93" s="56"/>
      <c r="DHC93" s="82"/>
      <c r="DHD93" s="56"/>
      <c r="DHE93" s="82"/>
      <c r="DHF93" s="56"/>
      <c r="DHG93" s="82"/>
      <c r="DHH93" s="56"/>
      <c r="DHI93" s="82"/>
      <c r="DHJ93" s="56"/>
      <c r="DHK93" s="82"/>
      <c r="DHL93" s="56"/>
      <c r="DHM93" s="82"/>
      <c r="DHN93" s="56"/>
      <c r="DHO93" s="82"/>
      <c r="DHP93" s="56"/>
      <c r="DHQ93" s="82"/>
      <c r="DHR93" s="56"/>
      <c r="DHS93" s="82"/>
      <c r="DHT93" s="56"/>
      <c r="DHU93" s="82"/>
      <c r="DHV93" s="56"/>
      <c r="DHW93" s="82"/>
      <c r="DHX93" s="56"/>
      <c r="DHY93" s="82"/>
      <c r="DHZ93" s="56"/>
      <c r="DIA93" s="82"/>
      <c r="DIB93" s="56"/>
      <c r="DIC93" s="82"/>
      <c r="DID93" s="56"/>
      <c r="DIE93" s="82"/>
      <c r="DIF93" s="56"/>
      <c r="DIG93" s="82"/>
      <c r="DIH93" s="56"/>
      <c r="DII93" s="82"/>
      <c r="DIJ93" s="56"/>
      <c r="DIK93" s="82"/>
      <c r="DIL93" s="56"/>
      <c r="DIM93" s="82"/>
      <c r="DIN93" s="56"/>
      <c r="DIO93" s="82"/>
      <c r="DIP93" s="56"/>
      <c r="DIQ93" s="82"/>
      <c r="DIR93" s="56"/>
      <c r="DIS93" s="82"/>
      <c r="DIT93" s="56"/>
      <c r="DIU93" s="82"/>
      <c r="DIV93" s="56"/>
      <c r="DIW93" s="82"/>
      <c r="DIX93" s="56"/>
      <c r="DIY93" s="82"/>
      <c r="DIZ93" s="56"/>
      <c r="DJA93" s="82"/>
      <c r="DJB93" s="56"/>
      <c r="DJC93" s="82"/>
      <c r="DJD93" s="56"/>
      <c r="DJE93" s="82"/>
      <c r="DJF93" s="56"/>
      <c r="DJG93" s="82"/>
      <c r="DJH93" s="56"/>
      <c r="DJI93" s="82"/>
      <c r="DJJ93" s="56"/>
      <c r="DJK93" s="82"/>
      <c r="DJL93" s="56"/>
      <c r="DJM93" s="82"/>
      <c r="DJN93" s="56"/>
      <c r="DJO93" s="82"/>
      <c r="DJP93" s="56"/>
      <c r="DJQ93" s="82"/>
      <c r="DJR93" s="56"/>
      <c r="DJS93" s="82"/>
      <c r="DJT93" s="56"/>
      <c r="DJU93" s="82"/>
      <c r="DJV93" s="56"/>
      <c r="DJW93" s="82"/>
      <c r="DJX93" s="56"/>
      <c r="DJY93" s="82"/>
      <c r="DJZ93" s="56"/>
      <c r="DKA93" s="82"/>
      <c r="DKB93" s="56"/>
      <c r="DKC93" s="82"/>
      <c r="DKD93" s="56"/>
      <c r="DKE93" s="82"/>
      <c r="DKF93" s="56"/>
      <c r="DKG93" s="82"/>
      <c r="DKH93" s="56"/>
      <c r="DKI93" s="82"/>
      <c r="DKJ93" s="56"/>
      <c r="DKK93" s="82"/>
      <c r="DKL93" s="56"/>
      <c r="DKM93" s="82"/>
      <c r="DKN93" s="56"/>
      <c r="DKO93" s="82"/>
      <c r="DKP93" s="56"/>
      <c r="DKQ93" s="82"/>
      <c r="DKR93" s="56"/>
      <c r="DKS93" s="82"/>
      <c r="DKT93" s="56"/>
      <c r="DKU93" s="82"/>
      <c r="DKV93" s="56"/>
      <c r="DKW93" s="82"/>
      <c r="DKX93" s="56"/>
      <c r="DKY93" s="82"/>
      <c r="DKZ93" s="56"/>
      <c r="DLA93" s="82"/>
      <c r="DLB93" s="56"/>
      <c r="DLC93" s="82"/>
      <c r="DLD93" s="56"/>
      <c r="DLE93" s="82"/>
      <c r="DLF93" s="56"/>
      <c r="DLG93" s="82"/>
      <c r="DLH93" s="56"/>
      <c r="DLI93" s="82"/>
      <c r="DLJ93" s="56"/>
      <c r="DLK93" s="82"/>
      <c r="DLL93" s="56"/>
      <c r="DLM93" s="82"/>
      <c r="DLN93" s="56"/>
      <c r="DLO93" s="82"/>
      <c r="DLP93" s="56"/>
      <c r="DLQ93" s="82"/>
      <c r="DLR93" s="56"/>
      <c r="DLS93" s="82"/>
      <c r="DLT93" s="56"/>
      <c r="DLU93" s="82"/>
      <c r="DLV93" s="56"/>
      <c r="DLW93" s="82"/>
      <c r="DLX93" s="56"/>
      <c r="DLY93" s="82"/>
      <c r="DLZ93" s="56"/>
      <c r="DMA93" s="82"/>
      <c r="DMB93" s="56"/>
      <c r="DMC93" s="82"/>
      <c r="DMD93" s="56"/>
      <c r="DME93" s="82"/>
      <c r="DMF93" s="56"/>
      <c r="DMG93" s="82"/>
      <c r="DMH93" s="56"/>
      <c r="DMI93" s="82"/>
      <c r="DMJ93" s="56"/>
      <c r="DMK93" s="82"/>
      <c r="DML93" s="56"/>
      <c r="DMM93" s="82"/>
      <c r="DMN93" s="56"/>
      <c r="DMO93" s="82"/>
      <c r="DMP93" s="56"/>
      <c r="DMQ93" s="82"/>
      <c r="DMR93" s="56"/>
      <c r="DMS93" s="82"/>
      <c r="DMT93" s="56"/>
      <c r="DMU93" s="82"/>
      <c r="DMV93" s="56"/>
      <c r="DMW93" s="82"/>
      <c r="DMX93" s="56"/>
      <c r="DMY93" s="82"/>
      <c r="DMZ93" s="56"/>
      <c r="DNA93" s="82"/>
      <c r="DNB93" s="56"/>
      <c r="DNC93" s="82"/>
      <c r="DND93" s="56"/>
      <c r="DNE93" s="82"/>
      <c r="DNF93" s="56"/>
      <c r="DNG93" s="82"/>
      <c r="DNH93" s="56"/>
      <c r="DNI93" s="82"/>
      <c r="DNJ93" s="56"/>
      <c r="DNK93" s="82"/>
      <c r="DNL93" s="56"/>
      <c r="DNM93" s="82"/>
      <c r="DNN93" s="56"/>
      <c r="DNO93" s="82"/>
      <c r="DNP93" s="56"/>
      <c r="DNQ93" s="82"/>
      <c r="DNR93" s="56"/>
      <c r="DNS93" s="82"/>
      <c r="DNT93" s="56"/>
      <c r="DNU93" s="82"/>
      <c r="DNV93" s="56"/>
      <c r="DNW93" s="82"/>
      <c r="DNX93" s="56"/>
      <c r="DNY93" s="82"/>
      <c r="DNZ93" s="56"/>
      <c r="DOA93" s="82"/>
      <c r="DOB93" s="56"/>
      <c r="DOC93" s="82"/>
      <c r="DOD93" s="56"/>
      <c r="DOE93" s="82"/>
      <c r="DOF93" s="56"/>
      <c r="DOG93" s="82"/>
      <c r="DOH93" s="56"/>
      <c r="DOI93" s="82"/>
      <c r="DOJ93" s="56"/>
      <c r="DOK93" s="82"/>
      <c r="DOL93" s="56"/>
      <c r="DOM93" s="82"/>
      <c r="DON93" s="56"/>
      <c r="DOO93" s="82"/>
      <c r="DOP93" s="56"/>
      <c r="DOQ93" s="82"/>
      <c r="DOR93" s="56"/>
      <c r="DOS93" s="82"/>
      <c r="DOT93" s="56"/>
      <c r="DOU93" s="82"/>
      <c r="DOV93" s="56"/>
      <c r="DOW93" s="82"/>
      <c r="DOX93" s="56"/>
      <c r="DOY93" s="82"/>
      <c r="DOZ93" s="56"/>
      <c r="DPA93" s="82"/>
      <c r="DPB93" s="56"/>
      <c r="DPC93" s="82"/>
      <c r="DPD93" s="56"/>
      <c r="DPE93" s="82"/>
      <c r="DPF93" s="56"/>
      <c r="DPG93" s="82"/>
      <c r="DPH93" s="56"/>
      <c r="DPI93" s="82"/>
      <c r="DPJ93" s="56"/>
      <c r="DPK93" s="82"/>
      <c r="DPL93" s="56"/>
      <c r="DPM93" s="82"/>
      <c r="DPN93" s="56"/>
      <c r="DPO93" s="82"/>
      <c r="DPP93" s="56"/>
      <c r="DPQ93" s="82"/>
      <c r="DPR93" s="56"/>
      <c r="DPS93" s="82"/>
      <c r="DPT93" s="56"/>
      <c r="DPU93" s="82"/>
      <c r="DPV93" s="56"/>
      <c r="DPW93" s="82"/>
      <c r="DPX93" s="56"/>
      <c r="DPY93" s="82"/>
      <c r="DPZ93" s="56"/>
      <c r="DQA93" s="82"/>
      <c r="DQB93" s="56"/>
      <c r="DQC93" s="82"/>
      <c r="DQD93" s="56"/>
      <c r="DQE93" s="82"/>
      <c r="DQF93" s="56"/>
      <c r="DQG93" s="82"/>
      <c r="DQH93" s="56"/>
      <c r="DQI93" s="82"/>
      <c r="DQJ93" s="56"/>
      <c r="DQK93" s="82"/>
      <c r="DQL93" s="56"/>
      <c r="DQM93" s="82"/>
      <c r="DQN93" s="56"/>
      <c r="DQO93" s="82"/>
      <c r="DQP93" s="56"/>
      <c r="DQQ93" s="82"/>
      <c r="DQR93" s="56"/>
      <c r="DQS93" s="82"/>
      <c r="DQT93" s="56"/>
      <c r="DQU93" s="82"/>
      <c r="DQV93" s="56"/>
      <c r="DQW93" s="82"/>
      <c r="DQX93" s="56"/>
      <c r="DQY93" s="82"/>
      <c r="DQZ93" s="56"/>
      <c r="DRA93" s="82"/>
      <c r="DRB93" s="56"/>
      <c r="DRC93" s="82"/>
      <c r="DRD93" s="56"/>
      <c r="DRE93" s="82"/>
      <c r="DRF93" s="56"/>
      <c r="DRG93" s="82"/>
      <c r="DRH93" s="56"/>
      <c r="DRI93" s="82"/>
      <c r="DRJ93" s="56"/>
      <c r="DRK93" s="82"/>
      <c r="DRL93" s="56"/>
      <c r="DRM93" s="82"/>
      <c r="DRN93" s="56"/>
      <c r="DRO93" s="82"/>
      <c r="DRP93" s="56"/>
      <c r="DRQ93" s="82"/>
      <c r="DRR93" s="56"/>
      <c r="DRS93" s="82"/>
      <c r="DRT93" s="56"/>
      <c r="DRU93" s="82"/>
      <c r="DRV93" s="56"/>
      <c r="DRW93" s="82"/>
      <c r="DRX93" s="56"/>
      <c r="DRY93" s="82"/>
      <c r="DRZ93" s="56"/>
      <c r="DSA93" s="82"/>
      <c r="DSB93" s="56"/>
      <c r="DSC93" s="82"/>
      <c r="DSD93" s="56"/>
      <c r="DSE93" s="82"/>
      <c r="DSF93" s="56"/>
      <c r="DSG93" s="82"/>
      <c r="DSH93" s="56"/>
      <c r="DSI93" s="82"/>
      <c r="DSJ93" s="56"/>
      <c r="DSK93" s="82"/>
      <c r="DSL93" s="56"/>
      <c r="DSM93" s="82"/>
      <c r="DSN93" s="56"/>
      <c r="DSO93" s="82"/>
      <c r="DSP93" s="56"/>
      <c r="DSQ93" s="82"/>
      <c r="DSR93" s="56"/>
      <c r="DSS93" s="82"/>
      <c r="DST93" s="56"/>
      <c r="DSU93" s="82"/>
      <c r="DSV93" s="56"/>
      <c r="DSW93" s="82"/>
      <c r="DSX93" s="56"/>
      <c r="DSY93" s="82"/>
      <c r="DSZ93" s="56"/>
      <c r="DTA93" s="82"/>
      <c r="DTB93" s="56"/>
      <c r="DTC93" s="82"/>
      <c r="DTD93" s="56"/>
      <c r="DTE93" s="82"/>
      <c r="DTF93" s="56"/>
      <c r="DTG93" s="82"/>
      <c r="DTH93" s="56"/>
      <c r="DTI93" s="82"/>
      <c r="DTJ93" s="56"/>
      <c r="DTK93" s="82"/>
      <c r="DTL93" s="56"/>
      <c r="DTM93" s="82"/>
      <c r="DTN93" s="56"/>
      <c r="DTO93" s="82"/>
      <c r="DTP93" s="56"/>
      <c r="DTQ93" s="82"/>
      <c r="DTR93" s="56"/>
      <c r="DTS93" s="82"/>
      <c r="DTT93" s="56"/>
      <c r="DTU93" s="82"/>
      <c r="DTV93" s="56"/>
      <c r="DTW93" s="82"/>
      <c r="DTX93" s="56"/>
      <c r="DTY93" s="82"/>
      <c r="DTZ93" s="56"/>
      <c r="DUA93" s="82"/>
      <c r="DUB93" s="56"/>
      <c r="DUC93" s="82"/>
      <c r="DUD93" s="56"/>
      <c r="DUE93" s="82"/>
      <c r="DUF93" s="56"/>
      <c r="DUG93" s="82"/>
      <c r="DUH93" s="56"/>
      <c r="DUI93" s="82"/>
      <c r="DUJ93" s="56"/>
      <c r="DUK93" s="82"/>
      <c r="DUL93" s="56"/>
      <c r="DUM93" s="82"/>
      <c r="DUN93" s="56"/>
      <c r="DUO93" s="82"/>
      <c r="DUP93" s="56"/>
      <c r="DUQ93" s="82"/>
      <c r="DUR93" s="56"/>
      <c r="DUS93" s="82"/>
      <c r="DUT93" s="56"/>
      <c r="DUU93" s="82"/>
      <c r="DUV93" s="56"/>
      <c r="DUW93" s="82"/>
      <c r="DUX93" s="56"/>
      <c r="DUY93" s="82"/>
      <c r="DUZ93" s="56"/>
      <c r="DVA93" s="82"/>
      <c r="DVB93" s="56"/>
      <c r="DVC93" s="82"/>
      <c r="DVD93" s="56"/>
      <c r="DVE93" s="82"/>
      <c r="DVF93" s="56"/>
      <c r="DVG93" s="82"/>
      <c r="DVH93" s="56"/>
      <c r="DVI93" s="82"/>
      <c r="DVJ93" s="56"/>
      <c r="DVK93" s="82"/>
      <c r="DVL93" s="56"/>
      <c r="DVM93" s="82"/>
      <c r="DVN93" s="56"/>
      <c r="DVO93" s="82"/>
      <c r="DVP93" s="56"/>
      <c r="DVQ93" s="82"/>
      <c r="DVR93" s="56"/>
      <c r="DVS93" s="82"/>
      <c r="DVT93" s="56"/>
      <c r="DVU93" s="82"/>
      <c r="DVV93" s="56"/>
      <c r="DVW93" s="82"/>
      <c r="DVX93" s="56"/>
      <c r="DVY93" s="82"/>
      <c r="DVZ93" s="56"/>
      <c r="DWA93" s="82"/>
      <c r="DWB93" s="56"/>
      <c r="DWC93" s="82"/>
      <c r="DWD93" s="56"/>
      <c r="DWE93" s="82"/>
      <c r="DWF93" s="56"/>
      <c r="DWG93" s="82"/>
      <c r="DWH93" s="56"/>
      <c r="DWI93" s="82"/>
      <c r="DWJ93" s="56"/>
      <c r="DWK93" s="82"/>
      <c r="DWL93" s="56"/>
      <c r="DWM93" s="82"/>
      <c r="DWN93" s="56"/>
      <c r="DWO93" s="82"/>
      <c r="DWP93" s="56"/>
      <c r="DWQ93" s="82"/>
      <c r="DWR93" s="56"/>
      <c r="DWS93" s="82"/>
      <c r="DWT93" s="56"/>
      <c r="DWU93" s="82"/>
      <c r="DWV93" s="56"/>
      <c r="DWW93" s="82"/>
      <c r="DWX93" s="56"/>
      <c r="DWY93" s="82"/>
      <c r="DWZ93" s="56"/>
      <c r="DXA93" s="82"/>
      <c r="DXB93" s="56"/>
      <c r="DXC93" s="82"/>
      <c r="DXD93" s="56"/>
      <c r="DXE93" s="82"/>
      <c r="DXF93" s="56"/>
      <c r="DXG93" s="82"/>
      <c r="DXH93" s="56"/>
      <c r="DXI93" s="82"/>
      <c r="DXJ93" s="56"/>
      <c r="DXK93" s="82"/>
      <c r="DXL93" s="56"/>
      <c r="DXM93" s="82"/>
      <c r="DXN93" s="56"/>
      <c r="DXO93" s="82"/>
      <c r="DXP93" s="56"/>
      <c r="DXQ93" s="82"/>
      <c r="DXR93" s="56"/>
      <c r="DXS93" s="82"/>
      <c r="DXT93" s="56"/>
      <c r="DXU93" s="82"/>
      <c r="DXV93" s="56"/>
      <c r="DXW93" s="82"/>
      <c r="DXX93" s="56"/>
      <c r="DXY93" s="82"/>
      <c r="DXZ93" s="56"/>
      <c r="DYA93" s="82"/>
      <c r="DYB93" s="56"/>
      <c r="DYC93" s="82"/>
      <c r="DYD93" s="56"/>
      <c r="DYE93" s="82"/>
      <c r="DYF93" s="56"/>
      <c r="DYG93" s="82"/>
      <c r="DYH93" s="56"/>
      <c r="DYI93" s="82"/>
      <c r="DYJ93" s="56"/>
      <c r="DYK93" s="82"/>
      <c r="DYL93" s="56"/>
      <c r="DYM93" s="82"/>
      <c r="DYN93" s="56"/>
      <c r="DYO93" s="82"/>
      <c r="DYP93" s="56"/>
      <c r="DYQ93" s="82"/>
      <c r="DYR93" s="56"/>
      <c r="DYS93" s="82"/>
      <c r="DYT93" s="56"/>
      <c r="DYU93" s="82"/>
      <c r="DYV93" s="56"/>
      <c r="DYW93" s="82"/>
      <c r="DYX93" s="56"/>
      <c r="DYY93" s="82"/>
      <c r="DYZ93" s="56"/>
      <c r="DZA93" s="82"/>
      <c r="DZB93" s="56"/>
      <c r="DZC93" s="82"/>
      <c r="DZD93" s="56"/>
      <c r="DZE93" s="82"/>
      <c r="DZF93" s="56"/>
      <c r="DZG93" s="82"/>
      <c r="DZH93" s="56"/>
      <c r="DZI93" s="82"/>
      <c r="DZJ93" s="56"/>
      <c r="DZK93" s="82"/>
      <c r="DZL93" s="56"/>
      <c r="DZM93" s="82"/>
      <c r="DZN93" s="56"/>
      <c r="DZO93" s="82"/>
      <c r="DZP93" s="56"/>
      <c r="DZQ93" s="82"/>
      <c r="DZR93" s="56"/>
      <c r="DZS93" s="82"/>
      <c r="DZT93" s="56"/>
      <c r="DZU93" s="82"/>
      <c r="DZV93" s="56"/>
      <c r="DZW93" s="82"/>
      <c r="DZX93" s="56"/>
      <c r="DZY93" s="82"/>
      <c r="DZZ93" s="56"/>
      <c r="EAA93" s="82"/>
      <c r="EAB93" s="56"/>
      <c r="EAC93" s="82"/>
      <c r="EAD93" s="56"/>
      <c r="EAE93" s="82"/>
      <c r="EAF93" s="56"/>
      <c r="EAG93" s="82"/>
      <c r="EAH93" s="56"/>
      <c r="EAI93" s="82"/>
      <c r="EAJ93" s="56"/>
      <c r="EAK93" s="82"/>
      <c r="EAL93" s="56"/>
      <c r="EAM93" s="82"/>
      <c r="EAN93" s="56"/>
      <c r="EAO93" s="82"/>
      <c r="EAP93" s="56"/>
      <c r="EAQ93" s="82"/>
      <c r="EAR93" s="56"/>
      <c r="EAS93" s="82"/>
      <c r="EAT93" s="56"/>
      <c r="EAU93" s="82"/>
      <c r="EAV93" s="56"/>
      <c r="EAW93" s="82"/>
      <c r="EAX93" s="56"/>
      <c r="EAY93" s="82"/>
      <c r="EAZ93" s="56"/>
      <c r="EBA93" s="82"/>
      <c r="EBB93" s="56"/>
      <c r="EBC93" s="82"/>
      <c r="EBD93" s="56"/>
      <c r="EBE93" s="82"/>
      <c r="EBF93" s="56"/>
      <c r="EBG93" s="82"/>
      <c r="EBH93" s="56"/>
      <c r="EBI93" s="82"/>
      <c r="EBJ93" s="56"/>
      <c r="EBK93" s="82"/>
      <c r="EBL93" s="56"/>
      <c r="EBM93" s="82"/>
      <c r="EBN93" s="56"/>
      <c r="EBO93" s="82"/>
      <c r="EBP93" s="56"/>
      <c r="EBQ93" s="82"/>
      <c r="EBR93" s="56"/>
      <c r="EBS93" s="82"/>
      <c r="EBT93" s="56"/>
      <c r="EBU93" s="82"/>
      <c r="EBV93" s="56"/>
      <c r="EBW93" s="82"/>
      <c r="EBX93" s="56"/>
      <c r="EBY93" s="82"/>
      <c r="EBZ93" s="56"/>
      <c r="ECA93" s="82"/>
      <c r="ECB93" s="56"/>
      <c r="ECC93" s="82"/>
      <c r="ECD93" s="56"/>
      <c r="ECE93" s="82"/>
      <c r="ECF93" s="56"/>
      <c r="ECG93" s="82"/>
      <c r="ECH93" s="56"/>
      <c r="ECI93" s="82"/>
      <c r="ECJ93" s="56"/>
      <c r="ECK93" s="82"/>
      <c r="ECL93" s="56"/>
      <c r="ECM93" s="82"/>
      <c r="ECN93" s="56"/>
      <c r="ECO93" s="82"/>
      <c r="ECP93" s="56"/>
      <c r="ECQ93" s="82"/>
      <c r="ECR93" s="56"/>
      <c r="ECS93" s="82"/>
      <c r="ECT93" s="56"/>
      <c r="ECU93" s="82"/>
      <c r="ECV93" s="56"/>
      <c r="ECW93" s="82"/>
      <c r="ECX93" s="56"/>
      <c r="ECY93" s="82"/>
      <c r="ECZ93" s="56"/>
      <c r="EDA93" s="82"/>
      <c r="EDB93" s="56"/>
      <c r="EDC93" s="82"/>
      <c r="EDD93" s="56"/>
      <c r="EDE93" s="82"/>
      <c r="EDF93" s="56"/>
      <c r="EDG93" s="82"/>
      <c r="EDH93" s="56"/>
      <c r="EDI93" s="82"/>
      <c r="EDJ93" s="56"/>
      <c r="EDK93" s="82"/>
      <c r="EDL93" s="56"/>
      <c r="EDM93" s="82"/>
      <c r="EDN93" s="56"/>
      <c r="EDO93" s="82"/>
      <c r="EDP93" s="56"/>
      <c r="EDQ93" s="82"/>
      <c r="EDR93" s="56"/>
      <c r="EDS93" s="82"/>
      <c r="EDT93" s="56"/>
      <c r="EDU93" s="82"/>
      <c r="EDV93" s="56"/>
      <c r="EDW93" s="82"/>
      <c r="EDX93" s="56"/>
      <c r="EDY93" s="82"/>
      <c r="EDZ93" s="56"/>
      <c r="EEA93" s="82"/>
      <c r="EEB93" s="56"/>
      <c r="EEC93" s="82"/>
      <c r="EED93" s="56"/>
      <c r="EEE93" s="82"/>
      <c r="EEF93" s="56"/>
      <c r="EEG93" s="82"/>
      <c r="EEH93" s="56"/>
      <c r="EEI93" s="82"/>
      <c r="EEJ93" s="56"/>
      <c r="EEK93" s="82"/>
      <c r="EEL93" s="56"/>
      <c r="EEM93" s="82"/>
      <c r="EEN93" s="56"/>
      <c r="EEO93" s="82"/>
      <c r="EEP93" s="56"/>
      <c r="EEQ93" s="82"/>
      <c r="EER93" s="56"/>
      <c r="EES93" s="82"/>
      <c r="EET93" s="56"/>
      <c r="EEU93" s="82"/>
      <c r="EEV93" s="56"/>
      <c r="EEW93" s="82"/>
      <c r="EEX93" s="56"/>
      <c r="EEY93" s="82"/>
      <c r="EEZ93" s="56"/>
      <c r="EFA93" s="82"/>
      <c r="EFB93" s="56"/>
      <c r="EFC93" s="82"/>
      <c r="EFD93" s="56"/>
      <c r="EFE93" s="82"/>
      <c r="EFF93" s="56"/>
      <c r="EFG93" s="82"/>
      <c r="EFH93" s="56"/>
      <c r="EFI93" s="82"/>
      <c r="EFJ93" s="56"/>
      <c r="EFK93" s="82"/>
      <c r="EFL93" s="56"/>
      <c r="EFM93" s="82"/>
      <c r="EFN93" s="56"/>
      <c r="EFO93" s="82"/>
      <c r="EFP93" s="56"/>
      <c r="EFQ93" s="82"/>
      <c r="EFR93" s="56"/>
      <c r="EFS93" s="82"/>
      <c r="EFT93" s="56"/>
      <c r="EFU93" s="82"/>
      <c r="EFV93" s="56"/>
      <c r="EFW93" s="82"/>
      <c r="EFX93" s="56"/>
      <c r="EFY93" s="82"/>
      <c r="EFZ93" s="56"/>
      <c r="EGA93" s="82"/>
      <c r="EGB93" s="56"/>
      <c r="EGC93" s="82"/>
      <c r="EGD93" s="56"/>
      <c r="EGE93" s="82"/>
      <c r="EGF93" s="56"/>
      <c r="EGG93" s="82"/>
      <c r="EGH93" s="56"/>
      <c r="EGI93" s="82"/>
      <c r="EGJ93" s="56"/>
      <c r="EGK93" s="82"/>
      <c r="EGL93" s="56"/>
      <c r="EGM93" s="82"/>
      <c r="EGN93" s="56"/>
      <c r="EGO93" s="82"/>
      <c r="EGP93" s="56"/>
      <c r="EGQ93" s="82"/>
      <c r="EGR93" s="56"/>
      <c r="EGS93" s="82"/>
      <c r="EGT93" s="56"/>
      <c r="EGU93" s="82"/>
      <c r="EGV93" s="56"/>
      <c r="EGW93" s="82"/>
      <c r="EGX93" s="56"/>
      <c r="EGY93" s="82"/>
      <c r="EGZ93" s="56"/>
      <c r="EHA93" s="82"/>
      <c r="EHB93" s="56"/>
      <c r="EHC93" s="82"/>
      <c r="EHD93" s="56"/>
      <c r="EHE93" s="82"/>
      <c r="EHF93" s="56"/>
      <c r="EHG93" s="82"/>
      <c r="EHH93" s="56"/>
      <c r="EHI93" s="82"/>
      <c r="EHJ93" s="56"/>
      <c r="EHK93" s="82"/>
      <c r="EHL93" s="56"/>
      <c r="EHM93" s="82"/>
      <c r="EHN93" s="56"/>
      <c r="EHO93" s="82"/>
      <c r="EHP93" s="56"/>
      <c r="EHQ93" s="82"/>
      <c r="EHR93" s="56"/>
      <c r="EHS93" s="82"/>
      <c r="EHT93" s="56"/>
      <c r="EHU93" s="82"/>
      <c r="EHV93" s="56"/>
      <c r="EHW93" s="82"/>
      <c r="EHX93" s="56"/>
      <c r="EHY93" s="82"/>
      <c r="EHZ93" s="56"/>
      <c r="EIA93" s="82"/>
      <c r="EIB93" s="56"/>
      <c r="EIC93" s="82"/>
      <c r="EID93" s="56"/>
      <c r="EIE93" s="82"/>
      <c r="EIF93" s="56"/>
      <c r="EIG93" s="82"/>
      <c r="EIH93" s="56"/>
      <c r="EII93" s="82"/>
      <c r="EIJ93" s="56"/>
      <c r="EIK93" s="82"/>
      <c r="EIL93" s="56"/>
      <c r="EIM93" s="82"/>
      <c r="EIN93" s="56"/>
      <c r="EIO93" s="82"/>
      <c r="EIP93" s="56"/>
      <c r="EIQ93" s="82"/>
      <c r="EIR93" s="56"/>
      <c r="EIS93" s="82"/>
      <c r="EIT93" s="56"/>
      <c r="EIU93" s="82"/>
      <c r="EIV93" s="56"/>
      <c r="EIW93" s="82"/>
      <c r="EIX93" s="56"/>
      <c r="EIY93" s="82"/>
      <c r="EIZ93" s="56"/>
      <c r="EJA93" s="82"/>
      <c r="EJB93" s="56"/>
      <c r="EJC93" s="82"/>
      <c r="EJD93" s="56"/>
      <c r="EJE93" s="82"/>
      <c r="EJF93" s="56"/>
      <c r="EJG93" s="82"/>
      <c r="EJH93" s="56"/>
      <c r="EJI93" s="82"/>
      <c r="EJJ93" s="56"/>
      <c r="EJK93" s="82"/>
      <c r="EJL93" s="56"/>
      <c r="EJM93" s="82"/>
      <c r="EJN93" s="56"/>
      <c r="EJO93" s="82"/>
      <c r="EJP93" s="56"/>
      <c r="EJQ93" s="82"/>
      <c r="EJR93" s="56"/>
      <c r="EJS93" s="82"/>
      <c r="EJT93" s="56"/>
      <c r="EJU93" s="82"/>
      <c r="EJV93" s="56"/>
      <c r="EJW93" s="82"/>
      <c r="EJX93" s="56"/>
      <c r="EJY93" s="82"/>
      <c r="EJZ93" s="56"/>
      <c r="EKA93" s="82"/>
      <c r="EKB93" s="56"/>
      <c r="EKC93" s="82"/>
      <c r="EKD93" s="56"/>
      <c r="EKE93" s="82"/>
      <c r="EKF93" s="56"/>
      <c r="EKG93" s="82"/>
      <c r="EKH93" s="56"/>
      <c r="EKI93" s="82"/>
      <c r="EKJ93" s="56"/>
      <c r="EKK93" s="82"/>
      <c r="EKL93" s="56"/>
      <c r="EKM93" s="82"/>
      <c r="EKN93" s="56"/>
      <c r="EKO93" s="82"/>
      <c r="EKP93" s="56"/>
      <c r="EKQ93" s="82"/>
      <c r="EKR93" s="56"/>
      <c r="EKS93" s="82"/>
      <c r="EKT93" s="56"/>
      <c r="EKU93" s="82"/>
      <c r="EKV93" s="56"/>
      <c r="EKW93" s="82"/>
      <c r="EKX93" s="56"/>
      <c r="EKY93" s="82"/>
      <c r="EKZ93" s="56"/>
      <c r="ELA93" s="82"/>
      <c r="ELB93" s="56"/>
      <c r="ELC93" s="82"/>
      <c r="ELD93" s="56"/>
      <c r="ELE93" s="82"/>
      <c r="ELF93" s="56"/>
      <c r="ELG93" s="82"/>
      <c r="ELH93" s="56"/>
      <c r="ELI93" s="82"/>
      <c r="ELJ93" s="56"/>
      <c r="ELK93" s="82"/>
      <c r="ELL93" s="56"/>
      <c r="ELM93" s="82"/>
      <c r="ELN93" s="56"/>
      <c r="ELO93" s="82"/>
      <c r="ELP93" s="56"/>
      <c r="ELQ93" s="82"/>
      <c r="ELR93" s="56"/>
      <c r="ELS93" s="82"/>
      <c r="ELT93" s="56"/>
      <c r="ELU93" s="82"/>
      <c r="ELV93" s="56"/>
      <c r="ELW93" s="82"/>
      <c r="ELX93" s="56"/>
      <c r="ELY93" s="82"/>
      <c r="ELZ93" s="56"/>
      <c r="EMA93" s="82"/>
      <c r="EMB93" s="56"/>
      <c r="EMC93" s="82"/>
      <c r="EMD93" s="56"/>
      <c r="EME93" s="82"/>
      <c r="EMF93" s="56"/>
      <c r="EMG93" s="82"/>
      <c r="EMH93" s="56"/>
      <c r="EMI93" s="82"/>
      <c r="EMJ93" s="56"/>
      <c r="EMK93" s="82"/>
      <c r="EML93" s="56"/>
      <c r="EMM93" s="82"/>
      <c r="EMN93" s="56"/>
      <c r="EMO93" s="82"/>
      <c r="EMP93" s="56"/>
      <c r="EMQ93" s="82"/>
      <c r="EMR93" s="56"/>
      <c r="EMS93" s="82"/>
      <c r="EMT93" s="56"/>
      <c r="EMU93" s="82"/>
      <c r="EMV93" s="56"/>
      <c r="EMW93" s="82"/>
      <c r="EMX93" s="56"/>
      <c r="EMY93" s="82"/>
      <c r="EMZ93" s="56"/>
      <c r="ENA93" s="82"/>
      <c r="ENB93" s="56"/>
      <c r="ENC93" s="82"/>
      <c r="END93" s="56"/>
      <c r="ENE93" s="82"/>
      <c r="ENF93" s="56"/>
      <c r="ENG93" s="82"/>
      <c r="ENH93" s="56"/>
      <c r="ENI93" s="82"/>
      <c r="ENJ93" s="56"/>
      <c r="ENK93" s="82"/>
      <c r="ENL93" s="56"/>
      <c r="ENM93" s="82"/>
      <c r="ENN93" s="56"/>
      <c r="ENO93" s="82"/>
      <c r="ENP93" s="56"/>
      <c r="ENQ93" s="82"/>
      <c r="ENR93" s="56"/>
      <c r="ENS93" s="82"/>
      <c r="ENT93" s="56"/>
      <c r="ENU93" s="82"/>
      <c r="ENV93" s="56"/>
      <c r="ENW93" s="82"/>
      <c r="ENX93" s="56"/>
      <c r="ENY93" s="82"/>
      <c r="ENZ93" s="56"/>
      <c r="EOA93" s="82"/>
      <c r="EOB93" s="56"/>
      <c r="EOC93" s="82"/>
      <c r="EOD93" s="56"/>
      <c r="EOE93" s="82"/>
      <c r="EOF93" s="56"/>
      <c r="EOG93" s="82"/>
      <c r="EOH93" s="56"/>
      <c r="EOI93" s="82"/>
      <c r="EOJ93" s="56"/>
      <c r="EOK93" s="82"/>
      <c r="EOL93" s="56"/>
      <c r="EOM93" s="82"/>
      <c r="EON93" s="56"/>
      <c r="EOO93" s="82"/>
      <c r="EOP93" s="56"/>
      <c r="EOQ93" s="82"/>
      <c r="EOR93" s="56"/>
      <c r="EOS93" s="82"/>
      <c r="EOT93" s="56"/>
      <c r="EOU93" s="82"/>
      <c r="EOV93" s="56"/>
      <c r="EOW93" s="82"/>
      <c r="EOX93" s="56"/>
      <c r="EOY93" s="82"/>
      <c r="EOZ93" s="56"/>
      <c r="EPA93" s="82"/>
      <c r="EPB93" s="56"/>
      <c r="EPC93" s="82"/>
      <c r="EPD93" s="56"/>
      <c r="EPE93" s="82"/>
      <c r="EPF93" s="56"/>
      <c r="EPG93" s="82"/>
      <c r="EPH93" s="56"/>
      <c r="EPI93" s="82"/>
      <c r="EPJ93" s="56"/>
      <c r="EPK93" s="82"/>
      <c r="EPL93" s="56"/>
      <c r="EPM93" s="82"/>
      <c r="EPN93" s="56"/>
      <c r="EPO93" s="82"/>
      <c r="EPP93" s="56"/>
      <c r="EPQ93" s="82"/>
      <c r="EPR93" s="56"/>
      <c r="EPS93" s="82"/>
      <c r="EPT93" s="56"/>
      <c r="EPU93" s="82"/>
      <c r="EPV93" s="56"/>
      <c r="EPW93" s="82"/>
      <c r="EPX93" s="56"/>
      <c r="EPY93" s="82"/>
      <c r="EPZ93" s="56"/>
      <c r="EQA93" s="82"/>
      <c r="EQB93" s="56"/>
      <c r="EQC93" s="82"/>
      <c r="EQD93" s="56"/>
      <c r="EQE93" s="82"/>
      <c r="EQF93" s="56"/>
      <c r="EQG93" s="82"/>
      <c r="EQH93" s="56"/>
      <c r="EQI93" s="82"/>
      <c r="EQJ93" s="56"/>
      <c r="EQK93" s="82"/>
      <c r="EQL93" s="56"/>
      <c r="EQM93" s="82"/>
      <c r="EQN93" s="56"/>
      <c r="EQO93" s="82"/>
      <c r="EQP93" s="56"/>
      <c r="EQQ93" s="82"/>
      <c r="EQR93" s="56"/>
      <c r="EQS93" s="82"/>
      <c r="EQT93" s="56"/>
      <c r="EQU93" s="82"/>
      <c r="EQV93" s="56"/>
      <c r="EQW93" s="82"/>
      <c r="EQX93" s="56"/>
      <c r="EQY93" s="82"/>
      <c r="EQZ93" s="56"/>
      <c r="ERA93" s="82"/>
      <c r="ERB93" s="56"/>
      <c r="ERC93" s="82"/>
      <c r="ERD93" s="56"/>
      <c r="ERE93" s="82"/>
      <c r="ERF93" s="56"/>
      <c r="ERG93" s="82"/>
      <c r="ERH93" s="56"/>
      <c r="ERI93" s="82"/>
      <c r="ERJ93" s="56"/>
      <c r="ERK93" s="82"/>
      <c r="ERL93" s="56"/>
      <c r="ERM93" s="82"/>
      <c r="ERN93" s="56"/>
      <c r="ERO93" s="82"/>
      <c r="ERP93" s="56"/>
      <c r="ERQ93" s="82"/>
      <c r="ERR93" s="56"/>
      <c r="ERS93" s="82"/>
      <c r="ERT93" s="56"/>
      <c r="ERU93" s="82"/>
      <c r="ERV93" s="56"/>
      <c r="ERW93" s="82"/>
      <c r="ERX93" s="56"/>
      <c r="ERY93" s="82"/>
      <c r="ERZ93" s="56"/>
      <c r="ESA93" s="82"/>
      <c r="ESB93" s="56"/>
      <c r="ESC93" s="82"/>
      <c r="ESD93" s="56"/>
      <c r="ESE93" s="82"/>
      <c r="ESF93" s="56"/>
      <c r="ESG93" s="82"/>
      <c r="ESH93" s="56"/>
      <c r="ESI93" s="82"/>
      <c r="ESJ93" s="56"/>
      <c r="ESK93" s="82"/>
      <c r="ESL93" s="56"/>
      <c r="ESM93" s="82"/>
      <c r="ESN93" s="56"/>
      <c r="ESO93" s="82"/>
      <c r="ESP93" s="56"/>
      <c r="ESQ93" s="82"/>
      <c r="ESR93" s="56"/>
      <c r="ESS93" s="82"/>
      <c r="EST93" s="56"/>
      <c r="ESU93" s="82"/>
      <c r="ESV93" s="56"/>
      <c r="ESW93" s="82"/>
      <c r="ESX93" s="56"/>
      <c r="ESY93" s="82"/>
      <c r="ESZ93" s="56"/>
      <c r="ETA93" s="82"/>
      <c r="ETB93" s="56"/>
      <c r="ETC93" s="82"/>
      <c r="ETD93" s="56"/>
      <c r="ETE93" s="82"/>
      <c r="ETF93" s="56"/>
      <c r="ETG93" s="82"/>
      <c r="ETH93" s="56"/>
      <c r="ETI93" s="82"/>
      <c r="ETJ93" s="56"/>
      <c r="ETK93" s="82"/>
      <c r="ETL93" s="56"/>
      <c r="ETM93" s="82"/>
      <c r="ETN93" s="56"/>
      <c r="ETO93" s="82"/>
      <c r="ETP93" s="56"/>
      <c r="ETQ93" s="82"/>
      <c r="ETR93" s="56"/>
      <c r="ETS93" s="82"/>
      <c r="ETT93" s="56"/>
      <c r="ETU93" s="82"/>
      <c r="ETV93" s="56"/>
      <c r="ETW93" s="82"/>
      <c r="ETX93" s="56"/>
      <c r="ETY93" s="82"/>
      <c r="ETZ93" s="56"/>
      <c r="EUA93" s="82"/>
      <c r="EUB93" s="56"/>
      <c r="EUC93" s="82"/>
      <c r="EUD93" s="56"/>
      <c r="EUE93" s="82"/>
      <c r="EUF93" s="56"/>
      <c r="EUG93" s="82"/>
      <c r="EUH93" s="56"/>
      <c r="EUI93" s="82"/>
      <c r="EUJ93" s="56"/>
      <c r="EUK93" s="82"/>
      <c r="EUL93" s="56"/>
      <c r="EUM93" s="82"/>
      <c r="EUN93" s="56"/>
      <c r="EUO93" s="82"/>
      <c r="EUP93" s="56"/>
      <c r="EUQ93" s="82"/>
      <c r="EUR93" s="56"/>
      <c r="EUS93" s="82"/>
      <c r="EUT93" s="56"/>
      <c r="EUU93" s="82"/>
      <c r="EUV93" s="56"/>
      <c r="EUW93" s="82"/>
      <c r="EUX93" s="56"/>
      <c r="EUY93" s="82"/>
      <c r="EUZ93" s="56"/>
      <c r="EVA93" s="82"/>
      <c r="EVB93" s="56"/>
      <c r="EVC93" s="82"/>
      <c r="EVD93" s="56"/>
      <c r="EVE93" s="82"/>
      <c r="EVF93" s="56"/>
      <c r="EVG93" s="82"/>
      <c r="EVH93" s="56"/>
      <c r="EVI93" s="82"/>
      <c r="EVJ93" s="56"/>
      <c r="EVK93" s="82"/>
      <c r="EVL93" s="56"/>
      <c r="EVM93" s="82"/>
      <c r="EVN93" s="56"/>
      <c r="EVO93" s="82"/>
      <c r="EVP93" s="56"/>
      <c r="EVQ93" s="82"/>
      <c r="EVR93" s="56"/>
      <c r="EVS93" s="82"/>
      <c r="EVT93" s="56"/>
      <c r="EVU93" s="82"/>
      <c r="EVV93" s="56"/>
      <c r="EVW93" s="82"/>
      <c r="EVX93" s="56"/>
      <c r="EVY93" s="82"/>
      <c r="EVZ93" s="56"/>
      <c r="EWA93" s="82"/>
      <c r="EWB93" s="56"/>
      <c r="EWC93" s="82"/>
      <c r="EWD93" s="56"/>
      <c r="EWE93" s="82"/>
      <c r="EWF93" s="56"/>
      <c r="EWG93" s="82"/>
      <c r="EWH93" s="56"/>
      <c r="EWI93" s="82"/>
      <c r="EWJ93" s="56"/>
      <c r="EWK93" s="82"/>
      <c r="EWL93" s="56"/>
      <c r="EWM93" s="82"/>
      <c r="EWN93" s="56"/>
      <c r="EWO93" s="82"/>
      <c r="EWP93" s="56"/>
      <c r="EWQ93" s="82"/>
      <c r="EWR93" s="56"/>
      <c r="EWS93" s="82"/>
      <c r="EWT93" s="56"/>
      <c r="EWU93" s="82"/>
      <c r="EWV93" s="56"/>
      <c r="EWW93" s="82"/>
      <c r="EWX93" s="56"/>
      <c r="EWY93" s="82"/>
      <c r="EWZ93" s="56"/>
      <c r="EXA93" s="82"/>
      <c r="EXB93" s="56"/>
      <c r="EXC93" s="82"/>
      <c r="EXD93" s="56"/>
      <c r="EXE93" s="82"/>
      <c r="EXF93" s="56"/>
      <c r="EXG93" s="82"/>
      <c r="EXH93" s="56"/>
      <c r="EXI93" s="82"/>
      <c r="EXJ93" s="56"/>
      <c r="EXK93" s="82"/>
      <c r="EXL93" s="56"/>
      <c r="EXM93" s="82"/>
      <c r="EXN93" s="56"/>
      <c r="EXO93" s="82"/>
      <c r="EXP93" s="56"/>
      <c r="EXQ93" s="82"/>
      <c r="EXR93" s="56"/>
      <c r="EXS93" s="82"/>
      <c r="EXT93" s="56"/>
      <c r="EXU93" s="82"/>
      <c r="EXV93" s="56"/>
      <c r="EXW93" s="82"/>
      <c r="EXX93" s="56"/>
      <c r="EXY93" s="82"/>
      <c r="EXZ93" s="56"/>
      <c r="EYA93" s="82"/>
      <c r="EYB93" s="56"/>
      <c r="EYC93" s="82"/>
      <c r="EYD93" s="56"/>
      <c r="EYE93" s="82"/>
      <c r="EYF93" s="56"/>
      <c r="EYG93" s="82"/>
      <c r="EYH93" s="56"/>
      <c r="EYI93" s="82"/>
      <c r="EYJ93" s="56"/>
      <c r="EYK93" s="82"/>
      <c r="EYL93" s="56"/>
      <c r="EYM93" s="82"/>
      <c r="EYN93" s="56"/>
      <c r="EYO93" s="82"/>
      <c r="EYP93" s="56"/>
      <c r="EYQ93" s="82"/>
      <c r="EYR93" s="56"/>
      <c r="EYS93" s="82"/>
      <c r="EYT93" s="56"/>
      <c r="EYU93" s="82"/>
      <c r="EYV93" s="56"/>
      <c r="EYW93" s="82"/>
      <c r="EYX93" s="56"/>
      <c r="EYY93" s="82"/>
      <c r="EYZ93" s="56"/>
      <c r="EZA93" s="82"/>
      <c r="EZB93" s="56"/>
      <c r="EZC93" s="82"/>
      <c r="EZD93" s="56"/>
      <c r="EZE93" s="82"/>
      <c r="EZF93" s="56"/>
      <c r="EZG93" s="82"/>
      <c r="EZH93" s="56"/>
      <c r="EZI93" s="82"/>
      <c r="EZJ93" s="56"/>
      <c r="EZK93" s="82"/>
      <c r="EZL93" s="56"/>
      <c r="EZM93" s="82"/>
      <c r="EZN93" s="56"/>
      <c r="EZO93" s="82"/>
      <c r="EZP93" s="56"/>
      <c r="EZQ93" s="82"/>
      <c r="EZR93" s="56"/>
      <c r="EZS93" s="82"/>
      <c r="EZT93" s="56"/>
      <c r="EZU93" s="82"/>
      <c r="EZV93" s="56"/>
      <c r="EZW93" s="82"/>
      <c r="EZX93" s="56"/>
      <c r="EZY93" s="82"/>
      <c r="EZZ93" s="56"/>
      <c r="FAA93" s="82"/>
      <c r="FAB93" s="56"/>
      <c r="FAC93" s="82"/>
      <c r="FAD93" s="56"/>
      <c r="FAE93" s="82"/>
      <c r="FAF93" s="56"/>
      <c r="FAG93" s="82"/>
      <c r="FAH93" s="56"/>
      <c r="FAI93" s="82"/>
      <c r="FAJ93" s="56"/>
      <c r="FAK93" s="82"/>
      <c r="FAL93" s="56"/>
      <c r="FAM93" s="82"/>
      <c r="FAN93" s="56"/>
      <c r="FAO93" s="82"/>
      <c r="FAP93" s="56"/>
      <c r="FAQ93" s="82"/>
      <c r="FAR93" s="56"/>
      <c r="FAS93" s="82"/>
      <c r="FAT93" s="56"/>
      <c r="FAU93" s="82"/>
      <c r="FAV93" s="56"/>
      <c r="FAW93" s="82"/>
      <c r="FAX93" s="56"/>
      <c r="FAY93" s="82"/>
      <c r="FAZ93" s="56"/>
      <c r="FBA93" s="82"/>
      <c r="FBB93" s="56"/>
      <c r="FBC93" s="82"/>
      <c r="FBD93" s="56"/>
      <c r="FBE93" s="82"/>
      <c r="FBF93" s="56"/>
      <c r="FBG93" s="82"/>
      <c r="FBH93" s="56"/>
      <c r="FBI93" s="82"/>
      <c r="FBJ93" s="56"/>
      <c r="FBK93" s="82"/>
      <c r="FBL93" s="56"/>
      <c r="FBM93" s="82"/>
      <c r="FBN93" s="56"/>
      <c r="FBO93" s="82"/>
      <c r="FBP93" s="56"/>
      <c r="FBQ93" s="82"/>
      <c r="FBR93" s="56"/>
      <c r="FBS93" s="82"/>
      <c r="FBT93" s="56"/>
      <c r="FBU93" s="82"/>
      <c r="FBV93" s="56"/>
      <c r="FBW93" s="82"/>
      <c r="FBX93" s="56"/>
      <c r="FBY93" s="82"/>
      <c r="FBZ93" s="56"/>
      <c r="FCA93" s="82"/>
      <c r="FCB93" s="56"/>
      <c r="FCC93" s="82"/>
      <c r="FCD93" s="56"/>
      <c r="FCE93" s="82"/>
      <c r="FCF93" s="56"/>
      <c r="FCG93" s="82"/>
      <c r="FCH93" s="56"/>
      <c r="FCI93" s="82"/>
      <c r="FCJ93" s="56"/>
      <c r="FCK93" s="82"/>
      <c r="FCL93" s="56"/>
      <c r="FCM93" s="82"/>
      <c r="FCN93" s="56"/>
      <c r="FCO93" s="82"/>
      <c r="FCP93" s="56"/>
      <c r="FCQ93" s="82"/>
      <c r="FCR93" s="56"/>
      <c r="FCS93" s="82"/>
      <c r="FCT93" s="56"/>
      <c r="FCU93" s="82"/>
      <c r="FCV93" s="56"/>
      <c r="FCW93" s="82"/>
      <c r="FCX93" s="56"/>
      <c r="FCY93" s="82"/>
      <c r="FCZ93" s="56"/>
      <c r="FDA93" s="82"/>
      <c r="FDB93" s="56"/>
      <c r="FDC93" s="82"/>
      <c r="FDD93" s="56"/>
      <c r="FDE93" s="82"/>
      <c r="FDF93" s="56"/>
      <c r="FDG93" s="82"/>
      <c r="FDH93" s="56"/>
      <c r="FDI93" s="82"/>
      <c r="FDJ93" s="56"/>
      <c r="FDK93" s="82"/>
      <c r="FDL93" s="56"/>
      <c r="FDM93" s="82"/>
      <c r="FDN93" s="56"/>
      <c r="FDO93" s="82"/>
      <c r="FDP93" s="56"/>
      <c r="FDQ93" s="82"/>
      <c r="FDR93" s="56"/>
      <c r="FDS93" s="82"/>
      <c r="FDT93" s="56"/>
      <c r="FDU93" s="82"/>
      <c r="FDV93" s="56"/>
      <c r="FDW93" s="82"/>
      <c r="FDX93" s="56"/>
      <c r="FDY93" s="82"/>
      <c r="FDZ93" s="56"/>
      <c r="FEA93" s="82"/>
      <c r="FEB93" s="56"/>
      <c r="FEC93" s="82"/>
      <c r="FED93" s="56"/>
      <c r="FEE93" s="82"/>
      <c r="FEF93" s="56"/>
      <c r="FEG93" s="82"/>
      <c r="FEH93" s="56"/>
      <c r="FEI93" s="82"/>
      <c r="FEJ93" s="56"/>
      <c r="FEK93" s="82"/>
      <c r="FEL93" s="56"/>
      <c r="FEM93" s="82"/>
      <c r="FEN93" s="56"/>
      <c r="FEO93" s="82"/>
      <c r="FEP93" s="56"/>
      <c r="FEQ93" s="82"/>
      <c r="FER93" s="56"/>
      <c r="FES93" s="82"/>
      <c r="FET93" s="56"/>
      <c r="FEU93" s="82"/>
      <c r="FEV93" s="56"/>
      <c r="FEW93" s="82"/>
      <c r="FEX93" s="56"/>
      <c r="FEY93" s="82"/>
      <c r="FEZ93" s="56"/>
      <c r="FFA93" s="82"/>
      <c r="FFB93" s="56"/>
      <c r="FFC93" s="82"/>
      <c r="FFD93" s="56"/>
      <c r="FFE93" s="82"/>
      <c r="FFF93" s="56"/>
      <c r="FFG93" s="82"/>
      <c r="FFH93" s="56"/>
      <c r="FFI93" s="82"/>
      <c r="FFJ93" s="56"/>
      <c r="FFK93" s="82"/>
      <c r="FFL93" s="56"/>
      <c r="FFM93" s="82"/>
      <c r="FFN93" s="56"/>
      <c r="FFO93" s="82"/>
      <c r="FFP93" s="56"/>
      <c r="FFQ93" s="82"/>
      <c r="FFR93" s="56"/>
      <c r="FFS93" s="82"/>
      <c r="FFT93" s="56"/>
      <c r="FFU93" s="82"/>
      <c r="FFV93" s="56"/>
      <c r="FFW93" s="82"/>
      <c r="FFX93" s="56"/>
      <c r="FFY93" s="82"/>
      <c r="FFZ93" s="56"/>
      <c r="FGA93" s="82"/>
      <c r="FGB93" s="56"/>
      <c r="FGC93" s="82"/>
      <c r="FGD93" s="56"/>
      <c r="FGE93" s="82"/>
      <c r="FGF93" s="56"/>
      <c r="FGG93" s="82"/>
      <c r="FGH93" s="56"/>
      <c r="FGI93" s="82"/>
      <c r="FGJ93" s="56"/>
      <c r="FGK93" s="82"/>
      <c r="FGL93" s="56"/>
      <c r="FGM93" s="82"/>
      <c r="FGN93" s="56"/>
      <c r="FGO93" s="82"/>
      <c r="FGP93" s="56"/>
      <c r="FGQ93" s="82"/>
      <c r="FGR93" s="56"/>
      <c r="FGS93" s="82"/>
      <c r="FGT93" s="56"/>
      <c r="FGU93" s="82"/>
      <c r="FGV93" s="56"/>
      <c r="FGW93" s="82"/>
      <c r="FGX93" s="56"/>
      <c r="FGY93" s="82"/>
      <c r="FGZ93" s="56"/>
      <c r="FHA93" s="82"/>
      <c r="FHB93" s="56"/>
      <c r="FHC93" s="82"/>
      <c r="FHD93" s="56"/>
      <c r="FHE93" s="82"/>
      <c r="FHF93" s="56"/>
      <c r="FHG93" s="82"/>
      <c r="FHH93" s="56"/>
      <c r="FHI93" s="82"/>
      <c r="FHJ93" s="56"/>
      <c r="FHK93" s="82"/>
      <c r="FHL93" s="56"/>
      <c r="FHM93" s="82"/>
      <c r="FHN93" s="56"/>
      <c r="FHO93" s="82"/>
      <c r="FHP93" s="56"/>
      <c r="FHQ93" s="82"/>
      <c r="FHR93" s="56"/>
      <c r="FHS93" s="82"/>
      <c r="FHT93" s="56"/>
      <c r="FHU93" s="82"/>
      <c r="FHV93" s="56"/>
      <c r="FHW93" s="82"/>
      <c r="FHX93" s="56"/>
      <c r="FHY93" s="82"/>
      <c r="FHZ93" s="56"/>
      <c r="FIA93" s="82"/>
      <c r="FIB93" s="56"/>
      <c r="FIC93" s="82"/>
      <c r="FID93" s="56"/>
      <c r="FIE93" s="82"/>
      <c r="FIF93" s="56"/>
      <c r="FIG93" s="82"/>
      <c r="FIH93" s="56"/>
      <c r="FII93" s="82"/>
      <c r="FIJ93" s="56"/>
      <c r="FIK93" s="82"/>
      <c r="FIL93" s="56"/>
      <c r="FIM93" s="82"/>
      <c r="FIN93" s="56"/>
      <c r="FIO93" s="82"/>
      <c r="FIP93" s="56"/>
      <c r="FIQ93" s="82"/>
      <c r="FIR93" s="56"/>
      <c r="FIS93" s="82"/>
      <c r="FIT93" s="56"/>
      <c r="FIU93" s="82"/>
      <c r="FIV93" s="56"/>
      <c r="FIW93" s="82"/>
      <c r="FIX93" s="56"/>
      <c r="FIY93" s="82"/>
      <c r="FIZ93" s="56"/>
      <c r="FJA93" s="82"/>
      <c r="FJB93" s="56"/>
      <c r="FJC93" s="82"/>
      <c r="FJD93" s="56"/>
      <c r="FJE93" s="82"/>
      <c r="FJF93" s="56"/>
      <c r="FJG93" s="82"/>
      <c r="FJH93" s="56"/>
      <c r="FJI93" s="82"/>
      <c r="FJJ93" s="56"/>
      <c r="FJK93" s="82"/>
      <c r="FJL93" s="56"/>
      <c r="FJM93" s="82"/>
      <c r="FJN93" s="56"/>
      <c r="FJO93" s="82"/>
      <c r="FJP93" s="56"/>
      <c r="FJQ93" s="82"/>
      <c r="FJR93" s="56"/>
      <c r="FJS93" s="82"/>
      <c r="FJT93" s="56"/>
      <c r="FJU93" s="82"/>
      <c r="FJV93" s="56"/>
      <c r="FJW93" s="82"/>
      <c r="FJX93" s="56"/>
      <c r="FJY93" s="82"/>
      <c r="FJZ93" s="56"/>
      <c r="FKA93" s="82"/>
      <c r="FKB93" s="56"/>
      <c r="FKC93" s="82"/>
      <c r="FKD93" s="56"/>
      <c r="FKE93" s="82"/>
      <c r="FKF93" s="56"/>
      <c r="FKG93" s="82"/>
      <c r="FKH93" s="56"/>
      <c r="FKI93" s="82"/>
      <c r="FKJ93" s="56"/>
      <c r="FKK93" s="82"/>
      <c r="FKL93" s="56"/>
      <c r="FKM93" s="82"/>
      <c r="FKN93" s="56"/>
      <c r="FKO93" s="82"/>
      <c r="FKP93" s="56"/>
      <c r="FKQ93" s="82"/>
      <c r="FKR93" s="56"/>
      <c r="FKS93" s="82"/>
      <c r="FKT93" s="56"/>
      <c r="FKU93" s="82"/>
      <c r="FKV93" s="56"/>
      <c r="FKW93" s="82"/>
      <c r="FKX93" s="56"/>
      <c r="FKY93" s="82"/>
      <c r="FKZ93" s="56"/>
      <c r="FLA93" s="82"/>
      <c r="FLB93" s="56"/>
      <c r="FLC93" s="82"/>
      <c r="FLD93" s="56"/>
      <c r="FLE93" s="82"/>
      <c r="FLF93" s="56"/>
      <c r="FLG93" s="82"/>
      <c r="FLH93" s="56"/>
      <c r="FLI93" s="82"/>
      <c r="FLJ93" s="56"/>
      <c r="FLK93" s="82"/>
      <c r="FLL93" s="56"/>
      <c r="FLM93" s="82"/>
      <c r="FLN93" s="56"/>
      <c r="FLO93" s="82"/>
      <c r="FLP93" s="56"/>
      <c r="FLQ93" s="82"/>
      <c r="FLR93" s="56"/>
      <c r="FLS93" s="82"/>
      <c r="FLT93" s="56"/>
      <c r="FLU93" s="82"/>
      <c r="FLV93" s="56"/>
      <c r="FLW93" s="82"/>
      <c r="FLX93" s="56"/>
      <c r="FLY93" s="82"/>
      <c r="FLZ93" s="56"/>
      <c r="FMA93" s="82"/>
      <c r="FMB93" s="56"/>
      <c r="FMC93" s="82"/>
      <c r="FMD93" s="56"/>
      <c r="FME93" s="82"/>
      <c r="FMF93" s="56"/>
      <c r="FMG93" s="82"/>
      <c r="FMH93" s="56"/>
      <c r="FMI93" s="82"/>
      <c r="FMJ93" s="56"/>
      <c r="FMK93" s="82"/>
      <c r="FML93" s="56"/>
      <c r="FMM93" s="82"/>
      <c r="FMN93" s="56"/>
      <c r="FMO93" s="82"/>
      <c r="FMP93" s="56"/>
      <c r="FMQ93" s="82"/>
      <c r="FMR93" s="56"/>
      <c r="FMS93" s="82"/>
      <c r="FMT93" s="56"/>
      <c r="FMU93" s="82"/>
      <c r="FMV93" s="56"/>
      <c r="FMW93" s="82"/>
      <c r="FMX93" s="56"/>
      <c r="FMY93" s="82"/>
      <c r="FMZ93" s="56"/>
      <c r="FNA93" s="82"/>
      <c r="FNB93" s="56"/>
      <c r="FNC93" s="82"/>
      <c r="FND93" s="56"/>
      <c r="FNE93" s="82"/>
      <c r="FNF93" s="56"/>
      <c r="FNG93" s="82"/>
      <c r="FNH93" s="56"/>
      <c r="FNI93" s="82"/>
      <c r="FNJ93" s="56"/>
      <c r="FNK93" s="82"/>
      <c r="FNL93" s="56"/>
      <c r="FNM93" s="82"/>
      <c r="FNN93" s="56"/>
      <c r="FNO93" s="82"/>
      <c r="FNP93" s="56"/>
      <c r="FNQ93" s="82"/>
      <c r="FNR93" s="56"/>
      <c r="FNS93" s="82"/>
      <c r="FNT93" s="56"/>
      <c r="FNU93" s="82"/>
      <c r="FNV93" s="56"/>
      <c r="FNW93" s="82"/>
      <c r="FNX93" s="56"/>
      <c r="FNY93" s="82"/>
      <c r="FNZ93" s="56"/>
      <c r="FOA93" s="82"/>
      <c r="FOB93" s="56"/>
      <c r="FOC93" s="82"/>
      <c r="FOD93" s="56"/>
      <c r="FOE93" s="82"/>
      <c r="FOF93" s="56"/>
      <c r="FOG93" s="82"/>
      <c r="FOH93" s="56"/>
      <c r="FOI93" s="82"/>
      <c r="FOJ93" s="56"/>
      <c r="FOK93" s="82"/>
      <c r="FOL93" s="56"/>
      <c r="FOM93" s="82"/>
      <c r="FON93" s="56"/>
      <c r="FOO93" s="82"/>
      <c r="FOP93" s="56"/>
      <c r="FOQ93" s="82"/>
      <c r="FOR93" s="56"/>
      <c r="FOS93" s="82"/>
      <c r="FOT93" s="56"/>
      <c r="FOU93" s="82"/>
      <c r="FOV93" s="56"/>
      <c r="FOW93" s="82"/>
      <c r="FOX93" s="56"/>
      <c r="FOY93" s="82"/>
      <c r="FOZ93" s="56"/>
      <c r="FPA93" s="82"/>
      <c r="FPB93" s="56"/>
      <c r="FPC93" s="82"/>
      <c r="FPD93" s="56"/>
      <c r="FPE93" s="82"/>
      <c r="FPF93" s="56"/>
      <c r="FPG93" s="82"/>
      <c r="FPH93" s="56"/>
      <c r="FPI93" s="82"/>
      <c r="FPJ93" s="56"/>
      <c r="FPK93" s="82"/>
      <c r="FPL93" s="56"/>
      <c r="FPM93" s="82"/>
      <c r="FPN93" s="56"/>
      <c r="FPO93" s="82"/>
      <c r="FPP93" s="56"/>
      <c r="FPQ93" s="82"/>
      <c r="FPR93" s="56"/>
      <c r="FPS93" s="82"/>
      <c r="FPT93" s="56"/>
      <c r="FPU93" s="82"/>
      <c r="FPV93" s="56"/>
      <c r="FPW93" s="82"/>
      <c r="FPX93" s="56"/>
      <c r="FPY93" s="82"/>
      <c r="FPZ93" s="56"/>
      <c r="FQA93" s="82"/>
      <c r="FQB93" s="56"/>
      <c r="FQC93" s="82"/>
      <c r="FQD93" s="56"/>
      <c r="FQE93" s="82"/>
      <c r="FQF93" s="56"/>
      <c r="FQG93" s="82"/>
      <c r="FQH93" s="56"/>
      <c r="FQI93" s="82"/>
      <c r="FQJ93" s="56"/>
      <c r="FQK93" s="82"/>
      <c r="FQL93" s="56"/>
      <c r="FQM93" s="82"/>
      <c r="FQN93" s="56"/>
      <c r="FQO93" s="82"/>
      <c r="FQP93" s="56"/>
      <c r="FQQ93" s="82"/>
      <c r="FQR93" s="56"/>
      <c r="FQS93" s="82"/>
      <c r="FQT93" s="56"/>
      <c r="FQU93" s="82"/>
      <c r="FQV93" s="56"/>
      <c r="FQW93" s="82"/>
      <c r="FQX93" s="56"/>
      <c r="FQY93" s="82"/>
      <c r="FQZ93" s="56"/>
      <c r="FRA93" s="82"/>
      <c r="FRB93" s="56"/>
      <c r="FRC93" s="82"/>
      <c r="FRD93" s="56"/>
      <c r="FRE93" s="82"/>
      <c r="FRF93" s="56"/>
      <c r="FRG93" s="82"/>
      <c r="FRH93" s="56"/>
      <c r="FRI93" s="82"/>
      <c r="FRJ93" s="56"/>
      <c r="FRK93" s="82"/>
      <c r="FRL93" s="56"/>
      <c r="FRM93" s="82"/>
      <c r="FRN93" s="56"/>
      <c r="FRO93" s="82"/>
      <c r="FRP93" s="56"/>
      <c r="FRQ93" s="82"/>
      <c r="FRR93" s="56"/>
      <c r="FRS93" s="82"/>
      <c r="FRT93" s="56"/>
      <c r="FRU93" s="82"/>
      <c r="FRV93" s="56"/>
      <c r="FRW93" s="82"/>
      <c r="FRX93" s="56"/>
      <c r="FRY93" s="82"/>
      <c r="FRZ93" s="56"/>
      <c r="FSA93" s="82"/>
      <c r="FSB93" s="56"/>
      <c r="FSC93" s="82"/>
      <c r="FSD93" s="56"/>
      <c r="FSE93" s="82"/>
      <c r="FSF93" s="56"/>
      <c r="FSG93" s="82"/>
      <c r="FSH93" s="56"/>
      <c r="FSI93" s="82"/>
      <c r="FSJ93" s="56"/>
      <c r="FSK93" s="82"/>
      <c r="FSL93" s="56"/>
      <c r="FSM93" s="82"/>
      <c r="FSN93" s="56"/>
      <c r="FSO93" s="82"/>
      <c r="FSP93" s="56"/>
      <c r="FSQ93" s="82"/>
      <c r="FSR93" s="56"/>
      <c r="FSS93" s="82"/>
      <c r="FST93" s="56"/>
      <c r="FSU93" s="82"/>
      <c r="FSV93" s="56"/>
      <c r="FSW93" s="82"/>
      <c r="FSX93" s="56"/>
      <c r="FSY93" s="82"/>
      <c r="FSZ93" s="56"/>
      <c r="FTA93" s="82"/>
      <c r="FTB93" s="56"/>
      <c r="FTC93" s="82"/>
      <c r="FTD93" s="56"/>
      <c r="FTE93" s="82"/>
      <c r="FTF93" s="56"/>
      <c r="FTG93" s="82"/>
      <c r="FTH93" s="56"/>
      <c r="FTI93" s="82"/>
      <c r="FTJ93" s="56"/>
      <c r="FTK93" s="82"/>
      <c r="FTL93" s="56"/>
      <c r="FTM93" s="82"/>
      <c r="FTN93" s="56"/>
      <c r="FTO93" s="82"/>
      <c r="FTP93" s="56"/>
      <c r="FTQ93" s="82"/>
      <c r="FTR93" s="56"/>
      <c r="FTS93" s="82"/>
      <c r="FTT93" s="56"/>
      <c r="FTU93" s="82"/>
      <c r="FTV93" s="56"/>
      <c r="FTW93" s="82"/>
      <c r="FTX93" s="56"/>
      <c r="FTY93" s="82"/>
      <c r="FTZ93" s="56"/>
      <c r="FUA93" s="82"/>
      <c r="FUB93" s="56"/>
      <c r="FUC93" s="82"/>
      <c r="FUD93" s="56"/>
      <c r="FUE93" s="82"/>
      <c r="FUF93" s="56"/>
      <c r="FUG93" s="82"/>
      <c r="FUH93" s="56"/>
      <c r="FUI93" s="82"/>
      <c r="FUJ93" s="56"/>
      <c r="FUK93" s="82"/>
      <c r="FUL93" s="56"/>
      <c r="FUM93" s="82"/>
      <c r="FUN93" s="56"/>
      <c r="FUO93" s="82"/>
      <c r="FUP93" s="56"/>
      <c r="FUQ93" s="82"/>
      <c r="FUR93" s="56"/>
      <c r="FUS93" s="82"/>
      <c r="FUT93" s="56"/>
      <c r="FUU93" s="82"/>
      <c r="FUV93" s="56"/>
      <c r="FUW93" s="82"/>
      <c r="FUX93" s="56"/>
      <c r="FUY93" s="82"/>
      <c r="FUZ93" s="56"/>
      <c r="FVA93" s="82"/>
      <c r="FVB93" s="56"/>
      <c r="FVC93" s="82"/>
      <c r="FVD93" s="56"/>
      <c r="FVE93" s="82"/>
      <c r="FVF93" s="56"/>
      <c r="FVG93" s="82"/>
      <c r="FVH93" s="56"/>
      <c r="FVI93" s="82"/>
      <c r="FVJ93" s="56"/>
      <c r="FVK93" s="82"/>
      <c r="FVL93" s="56"/>
      <c r="FVM93" s="82"/>
      <c r="FVN93" s="56"/>
      <c r="FVO93" s="82"/>
      <c r="FVP93" s="56"/>
      <c r="FVQ93" s="82"/>
      <c r="FVR93" s="56"/>
      <c r="FVS93" s="82"/>
      <c r="FVT93" s="56"/>
      <c r="FVU93" s="82"/>
      <c r="FVV93" s="56"/>
      <c r="FVW93" s="82"/>
      <c r="FVX93" s="56"/>
      <c r="FVY93" s="82"/>
      <c r="FVZ93" s="56"/>
      <c r="FWA93" s="82"/>
      <c r="FWB93" s="56"/>
      <c r="FWC93" s="82"/>
      <c r="FWD93" s="56"/>
      <c r="FWE93" s="82"/>
      <c r="FWF93" s="56"/>
      <c r="FWG93" s="82"/>
      <c r="FWH93" s="56"/>
      <c r="FWI93" s="82"/>
      <c r="FWJ93" s="56"/>
      <c r="FWK93" s="82"/>
      <c r="FWL93" s="56"/>
      <c r="FWM93" s="82"/>
      <c r="FWN93" s="56"/>
      <c r="FWO93" s="82"/>
      <c r="FWP93" s="56"/>
      <c r="FWQ93" s="82"/>
      <c r="FWR93" s="56"/>
      <c r="FWS93" s="82"/>
      <c r="FWT93" s="56"/>
      <c r="FWU93" s="82"/>
      <c r="FWV93" s="56"/>
      <c r="FWW93" s="82"/>
      <c r="FWX93" s="56"/>
      <c r="FWY93" s="82"/>
      <c r="FWZ93" s="56"/>
      <c r="FXA93" s="82"/>
      <c r="FXB93" s="56"/>
      <c r="FXC93" s="82"/>
      <c r="FXD93" s="56"/>
      <c r="FXE93" s="82"/>
      <c r="FXF93" s="56"/>
      <c r="FXG93" s="82"/>
      <c r="FXH93" s="56"/>
      <c r="FXI93" s="82"/>
      <c r="FXJ93" s="56"/>
      <c r="FXK93" s="82"/>
      <c r="FXL93" s="56"/>
      <c r="FXM93" s="82"/>
      <c r="FXN93" s="56"/>
      <c r="FXO93" s="82"/>
      <c r="FXP93" s="56"/>
      <c r="FXQ93" s="82"/>
      <c r="FXR93" s="56"/>
      <c r="FXS93" s="82"/>
      <c r="FXT93" s="56"/>
      <c r="FXU93" s="82"/>
      <c r="FXV93" s="56"/>
      <c r="FXW93" s="82"/>
      <c r="FXX93" s="56"/>
      <c r="FXY93" s="82"/>
      <c r="FXZ93" s="56"/>
      <c r="FYA93" s="82"/>
      <c r="FYB93" s="56"/>
      <c r="FYC93" s="82"/>
      <c r="FYD93" s="56"/>
      <c r="FYE93" s="82"/>
      <c r="FYF93" s="56"/>
      <c r="FYG93" s="82"/>
      <c r="FYH93" s="56"/>
      <c r="FYI93" s="82"/>
      <c r="FYJ93" s="56"/>
      <c r="FYK93" s="82"/>
      <c r="FYL93" s="56"/>
      <c r="FYM93" s="82"/>
      <c r="FYN93" s="56"/>
      <c r="FYO93" s="82"/>
      <c r="FYP93" s="56"/>
      <c r="FYQ93" s="82"/>
      <c r="FYR93" s="56"/>
      <c r="FYS93" s="82"/>
      <c r="FYT93" s="56"/>
      <c r="FYU93" s="82"/>
      <c r="FYV93" s="56"/>
      <c r="FYW93" s="82"/>
      <c r="FYX93" s="56"/>
      <c r="FYY93" s="82"/>
      <c r="FYZ93" s="56"/>
      <c r="FZA93" s="82"/>
      <c r="FZB93" s="56"/>
      <c r="FZC93" s="82"/>
      <c r="FZD93" s="56"/>
      <c r="FZE93" s="82"/>
      <c r="FZF93" s="56"/>
      <c r="FZG93" s="82"/>
      <c r="FZH93" s="56"/>
      <c r="FZI93" s="82"/>
      <c r="FZJ93" s="56"/>
      <c r="FZK93" s="82"/>
      <c r="FZL93" s="56"/>
      <c r="FZM93" s="82"/>
      <c r="FZN93" s="56"/>
      <c r="FZO93" s="82"/>
      <c r="FZP93" s="56"/>
      <c r="FZQ93" s="82"/>
      <c r="FZR93" s="56"/>
      <c r="FZS93" s="82"/>
      <c r="FZT93" s="56"/>
      <c r="FZU93" s="82"/>
      <c r="FZV93" s="56"/>
      <c r="FZW93" s="82"/>
      <c r="FZX93" s="56"/>
      <c r="FZY93" s="82"/>
      <c r="FZZ93" s="56"/>
      <c r="GAA93" s="82"/>
      <c r="GAB93" s="56"/>
      <c r="GAC93" s="82"/>
      <c r="GAD93" s="56"/>
      <c r="GAE93" s="82"/>
      <c r="GAF93" s="56"/>
      <c r="GAG93" s="82"/>
      <c r="GAH93" s="56"/>
      <c r="GAI93" s="82"/>
      <c r="GAJ93" s="56"/>
      <c r="GAK93" s="82"/>
      <c r="GAL93" s="56"/>
      <c r="GAM93" s="82"/>
      <c r="GAN93" s="56"/>
      <c r="GAO93" s="82"/>
      <c r="GAP93" s="56"/>
      <c r="GAQ93" s="82"/>
      <c r="GAR93" s="56"/>
      <c r="GAS93" s="82"/>
      <c r="GAT93" s="56"/>
      <c r="GAU93" s="82"/>
      <c r="GAV93" s="56"/>
      <c r="GAW93" s="82"/>
      <c r="GAX93" s="56"/>
      <c r="GAY93" s="82"/>
      <c r="GAZ93" s="56"/>
      <c r="GBA93" s="82"/>
      <c r="GBB93" s="56"/>
      <c r="GBC93" s="82"/>
      <c r="GBD93" s="56"/>
      <c r="GBE93" s="82"/>
      <c r="GBF93" s="56"/>
      <c r="GBG93" s="82"/>
      <c r="GBH93" s="56"/>
      <c r="GBI93" s="82"/>
      <c r="GBJ93" s="56"/>
      <c r="GBK93" s="82"/>
      <c r="GBL93" s="56"/>
      <c r="GBM93" s="82"/>
      <c r="GBN93" s="56"/>
      <c r="GBO93" s="82"/>
      <c r="GBP93" s="56"/>
      <c r="GBQ93" s="82"/>
      <c r="GBR93" s="56"/>
      <c r="GBS93" s="82"/>
      <c r="GBT93" s="56"/>
      <c r="GBU93" s="82"/>
      <c r="GBV93" s="56"/>
      <c r="GBW93" s="82"/>
      <c r="GBX93" s="56"/>
      <c r="GBY93" s="82"/>
      <c r="GBZ93" s="56"/>
      <c r="GCA93" s="82"/>
      <c r="GCB93" s="56"/>
      <c r="GCC93" s="82"/>
      <c r="GCD93" s="56"/>
      <c r="GCE93" s="82"/>
      <c r="GCF93" s="56"/>
      <c r="GCG93" s="82"/>
      <c r="GCH93" s="56"/>
      <c r="GCI93" s="82"/>
      <c r="GCJ93" s="56"/>
      <c r="GCK93" s="82"/>
      <c r="GCL93" s="56"/>
      <c r="GCM93" s="82"/>
      <c r="GCN93" s="56"/>
      <c r="GCO93" s="82"/>
      <c r="GCP93" s="56"/>
      <c r="GCQ93" s="82"/>
      <c r="GCR93" s="56"/>
      <c r="GCS93" s="82"/>
      <c r="GCT93" s="56"/>
      <c r="GCU93" s="82"/>
      <c r="GCV93" s="56"/>
      <c r="GCW93" s="82"/>
      <c r="GCX93" s="56"/>
      <c r="GCY93" s="82"/>
      <c r="GCZ93" s="56"/>
      <c r="GDA93" s="82"/>
      <c r="GDB93" s="56"/>
      <c r="GDC93" s="82"/>
      <c r="GDD93" s="56"/>
      <c r="GDE93" s="82"/>
      <c r="GDF93" s="56"/>
      <c r="GDG93" s="82"/>
      <c r="GDH93" s="56"/>
      <c r="GDI93" s="82"/>
      <c r="GDJ93" s="56"/>
      <c r="GDK93" s="82"/>
      <c r="GDL93" s="56"/>
      <c r="GDM93" s="82"/>
      <c r="GDN93" s="56"/>
      <c r="GDO93" s="82"/>
      <c r="GDP93" s="56"/>
      <c r="GDQ93" s="82"/>
      <c r="GDR93" s="56"/>
      <c r="GDS93" s="82"/>
      <c r="GDT93" s="56"/>
      <c r="GDU93" s="82"/>
      <c r="GDV93" s="56"/>
      <c r="GDW93" s="82"/>
      <c r="GDX93" s="56"/>
      <c r="GDY93" s="82"/>
      <c r="GDZ93" s="56"/>
      <c r="GEA93" s="82"/>
      <c r="GEB93" s="56"/>
      <c r="GEC93" s="82"/>
      <c r="GED93" s="56"/>
      <c r="GEE93" s="82"/>
      <c r="GEF93" s="56"/>
      <c r="GEG93" s="82"/>
      <c r="GEH93" s="56"/>
      <c r="GEI93" s="82"/>
      <c r="GEJ93" s="56"/>
      <c r="GEK93" s="82"/>
      <c r="GEL93" s="56"/>
      <c r="GEM93" s="82"/>
      <c r="GEN93" s="56"/>
      <c r="GEO93" s="82"/>
      <c r="GEP93" s="56"/>
      <c r="GEQ93" s="82"/>
      <c r="GER93" s="56"/>
      <c r="GES93" s="82"/>
      <c r="GET93" s="56"/>
      <c r="GEU93" s="82"/>
      <c r="GEV93" s="56"/>
      <c r="GEW93" s="82"/>
      <c r="GEX93" s="56"/>
      <c r="GEY93" s="82"/>
      <c r="GEZ93" s="56"/>
      <c r="GFA93" s="82"/>
      <c r="GFB93" s="56"/>
      <c r="GFC93" s="82"/>
      <c r="GFD93" s="56"/>
      <c r="GFE93" s="82"/>
      <c r="GFF93" s="56"/>
      <c r="GFG93" s="82"/>
      <c r="GFH93" s="56"/>
      <c r="GFI93" s="82"/>
      <c r="GFJ93" s="56"/>
      <c r="GFK93" s="82"/>
      <c r="GFL93" s="56"/>
      <c r="GFM93" s="82"/>
      <c r="GFN93" s="56"/>
      <c r="GFO93" s="82"/>
      <c r="GFP93" s="56"/>
      <c r="GFQ93" s="82"/>
      <c r="GFR93" s="56"/>
      <c r="GFS93" s="82"/>
      <c r="GFT93" s="56"/>
      <c r="GFU93" s="82"/>
      <c r="GFV93" s="56"/>
      <c r="GFW93" s="82"/>
      <c r="GFX93" s="56"/>
      <c r="GFY93" s="82"/>
      <c r="GFZ93" s="56"/>
      <c r="GGA93" s="82"/>
      <c r="GGB93" s="56"/>
      <c r="GGC93" s="82"/>
      <c r="GGD93" s="56"/>
      <c r="GGE93" s="82"/>
      <c r="GGF93" s="56"/>
      <c r="GGG93" s="82"/>
      <c r="GGH93" s="56"/>
      <c r="GGI93" s="82"/>
      <c r="GGJ93" s="56"/>
      <c r="GGK93" s="82"/>
      <c r="GGL93" s="56"/>
      <c r="GGM93" s="82"/>
      <c r="GGN93" s="56"/>
      <c r="GGO93" s="82"/>
      <c r="GGP93" s="56"/>
      <c r="GGQ93" s="82"/>
      <c r="GGR93" s="56"/>
      <c r="GGS93" s="82"/>
      <c r="GGT93" s="56"/>
      <c r="GGU93" s="82"/>
      <c r="GGV93" s="56"/>
      <c r="GGW93" s="82"/>
      <c r="GGX93" s="56"/>
      <c r="GGY93" s="82"/>
      <c r="GGZ93" s="56"/>
      <c r="GHA93" s="82"/>
      <c r="GHB93" s="56"/>
      <c r="GHC93" s="82"/>
      <c r="GHD93" s="56"/>
      <c r="GHE93" s="82"/>
      <c r="GHF93" s="56"/>
      <c r="GHG93" s="82"/>
      <c r="GHH93" s="56"/>
      <c r="GHI93" s="82"/>
      <c r="GHJ93" s="56"/>
      <c r="GHK93" s="82"/>
      <c r="GHL93" s="56"/>
      <c r="GHM93" s="82"/>
      <c r="GHN93" s="56"/>
      <c r="GHO93" s="82"/>
      <c r="GHP93" s="56"/>
      <c r="GHQ93" s="82"/>
      <c r="GHR93" s="56"/>
      <c r="GHS93" s="82"/>
      <c r="GHT93" s="56"/>
      <c r="GHU93" s="82"/>
      <c r="GHV93" s="56"/>
      <c r="GHW93" s="82"/>
      <c r="GHX93" s="56"/>
      <c r="GHY93" s="82"/>
      <c r="GHZ93" s="56"/>
      <c r="GIA93" s="82"/>
      <c r="GIB93" s="56"/>
      <c r="GIC93" s="82"/>
      <c r="GID93" s="56"/>
      <c r="GIE93" s="82"/>
      <c r="GIF93" s="56"/>
      <c r="GIG93" s="82"/>
      <c r="GIH93" s="56"/>
      <c r="GII93" s="82"/>
      <c r="GIJ93" s="56"/>
      <c r="GIK93" s="82"/>
      <c r="GIL93" s="56"/>
      <c r="GIM93" s="82"/>
      <c r="GIN93" s="56"/>
      <c r="GIO93" s="82"/>
      <c r="GIP93" s="56"/>
      <c r="GIQ93" s="82"/>
      <c r="GIR93" s="56"/>
      <c r="GIS93" s="82"/>
      <c r="GIT93" s="56"/>
      <c r="GIU93" s="82"/>
      <c r="GIV93" s="56"/>
      <c r="GIW93" s="82"/>
      <c r="GIX93" s="56"/>
      <c r="GIY93" s="82"/>
      <c r="GIZ93" s="56"/>
      <c r="GJA93" s="82"/>
      <c r="GJB93" s="56"/>
      <c r="GJC93" s="82"/>
      <c r="GJD93" s="56"/>
      <c r="GJE93" s="82"/>
      <c r="GJF93" s="56"/>
      <c r="GJG93" s="82"/>
      <c r="GJH93" s="56"/>
      <c r="GJI93" s="82"/>
      <c r="GJJ93" s="56"/>
      <c r="GJK93" s="82"/>
      <c r="GJL93" s="56"/>
      <c r="GJM93" s="82"/>
      <c r="GJN93" s="56"/>
      <c r="GJO93" s="82"/>
      <c r="GJP93" s="56"/>
      <c r="GJQ93" s="82"/>
      <c r="GJR93" s="56"/>
      <c r="GJS93" s="82"/>
      <c r="GJT93" s="56"/>
      <c r="GJU93" s="82"/>
      <c r="GJV93" s="56"/>
      <c r="GJW93" s="82"/>
      <c r="GJX93" s="56"/>
      <c r="GJY93" s="82"/>
      <c r="GJZ93" s="56"/>
      <c r="GKA93" s="82"/>
      <c r="GKB93" s="56"/>
      <c r="GKC93" s="82"/>
      <c r="GKD93" s="56"/>
      <c r="GKE93" s="82"/>
      <c r="GKF93" s="56"/>
      <c r="GKG93" s="82"/>
      <c r="GKH93" s="56"/>
      <c r="GKI93" s="82"/>
      <c r="GKJ93" s="56"/>
      <c r="GKK93" s="82"/>
      <c r="GKL93" s="56"/>
      <c r="GKM93" s="82"/>
      <c r="GKN93" s="56"/>
      <c r="GKO93" s="82"/>
      <c r="GKP93" s="56"/>
      <c r="GKQ93" s="82"/>
      <c r="GKR93" s="56"/>
      <c r="GKS93" s="82"/>
      <c r="GKT93" s="56"/>
      <c r="GKU93" s="82"/>
      <c r="GKV93" s="56"/>
      <c r="GKW93" s="82"/>
      <c r="GKX93" s="56"/>
      <c r="GKY93" s="82"/>
      <c r="GKZ93" s="56"/>
      <c r="GLA93" s="82"/>
      <c r="GLB93" s="56"/>
      <c r="GLC93" s="82"/>
      <c r="GLD93" s="56"/>
      <c r="GLE93" s="82"/>
      <c r="GLF93" s="56"/>
      <c r="GLG93" s="82"/>
      <c r="GLH93" s="56"/>
      <c r="GLI93" s="82"/>
      <c r="GLJ93" s="56"/>
      <c r="GLK93" s="82"/>
      <c r="GLL93" s="56"/>
      <c r="GLM93" s="82"/>
      <c r="GLN93" s="56"/>
      <c r="GLO93" s="82"/>
      <c r="GLP93" s="56"/>
      <c r="GLQ93" s="82"/>
      <c r="GLR93" s="56"/>
      <c r="GLS93" s="82"/>
      <c r="GLT93" s="56"/>
      <c r="GLU93" s="82"/>
      <c r="GLV93" s="56"/>
      <c r="GLW93" s="82"/>
      <c r="GLX93" s="56"/>
      <c r="GLY93" s="82"/>
      <c r="GLZ93" s="56"/>
      <c r="GMA93" s="82"/>
      <c r="GMB93" s="56"/>
      <c r="GMC93" s="82"/>
      <c r="GMD93" s="56"/>
      <c r="GME93" s="82"/>
      <c r="GMF93" s="56"/>
      <c r="GMG93" s="82"/>
      <c r="GMH93" s="56"/>
      <c r="GMI93" s="82"/>
      <c r="GMJ93" s="56"/>
      <c r="GMK93" s="82"/>
      <c r="GML93" s="56"/>
      <c r="GMM93" s="82"/>
      <c r="GMN93" s="56"/>
      <c r="GMO93" s="82"/>
      <c r="GMP93" s="56"/>
      <c r="GMQ93" s="82"/>
      <c r="GMR93" s="56"/>
      <c r="GMS93" s="82"/>
      <c r="GMT93" s="56"/>
      <c r="GMU93" s="82"/>
      <c r="GMV93" s="56"/>
      <c r="GMW93" s="82"/>
      <c r="GMX93" s="56"/>
      <c r="GMY93" s="82"/>
      <c r="GMZ93" s="56"/>
      <c r="GNA93" s="82"/>
      <c r="GNB93" s="56"/>
      <c r="GNC93" s="82"/>
      <c r="GND93" s="56"/>
      <c r="GNE93" s="82"/>
      <c r="GNF93" s="56"/>
      <c r="GNG93" s="82"/>
      <c r="GNH93" s="56"/>
      <c r="GNI93" s="82"/>
      <c r="GNJ93" s="56"/>
      <c r="GNK93" s="82"/>
      <c r="GNL93" s="56"/>
      <c r="GNM93" s="82"/>
      <c r="GNN93" s="56"/>
      <c r="GNO93" s="82"/>
      <c r="GNP93" s="56"/>
      <c r="GNQ93" s="82"/>
      <c r="GNR93" s="56"/>
      <c r="GNS93" s="82"/>
      <c r="GNT93" s="56"/>
      <c r="GNU93" s="82"/>
      <c r="GNV93" s="56"/>
      <c r="GNW93" s="82"/>
      <c r="GNX93" s="56"/>
      <c r="GNY93" s="82"/>
      <c r="GNZ93" s="56"/>
      <c r="GOA93" s="82"/>
      <c r="GOB93" s="56"/>
      <c r="GOC93" s="82"/>
      <c r="GOD93" s="56"/>
      <c r="GOE93" s="82"/>
      <c r="GOF93" s="56"/>
      <c r="GOG93" s="82"/>
      <c r="GOH93" s="56"/>
      <c r="GOI93" s="82"/>
      <c r="GOJ93" s="56"/>
      <c r="GOK93" s="82"/>
      <c r="GOL93" s="56"/>
      <c r="GOM93" s="82"/>
      <c r="GON93" s="56"/>
      <c r="GOO93" s="82"/>
      <c r="GOP93" s="56"/>
      <c r="GOQ93" s="82"/>
      <c r="GOR93" s="56"/>
      <c r="GOS93" s="82"/>
      <c r="GOT93" s="56"/>
      <c r="GOU93" s="82"/>
      <c r="GOV93" s="56"/>
      <c r="GOW93" s="82"/>
      <c r="GOX93" s="56"/>
      <c r="GOY93" s="82"/>
      <c r="GOZ93" s="56"/>
      <c r="GPA93" s="82"/>
      <c r="GPB93" s="56"/>
      <c r="GPC93" s="82"/>
      <c r="GPD93" s="56"/>
      <c r="GPE93" s="82"/>
      <c r="GPF93" s="56"/>
      <c r="GPG93" s="82"/>
      <c r="GPH93" s="56"/>
      <c r="GPI93" s="82"/>
      <c r="GPJ93" s="56"/>
      <c r="GPK93" s="82"/>
      <c r="GPL93" s="56"/>
      <c r="GPM93" s="82"/>
      <c r="GPN93" s="56"/>
      <c r="GPO93" s="82"/>
      <c r="GPP93" s="56"/>
      <c r="GPQ93" s="82"/>
      <c r="GPR93" s="56"/>
      <c r="GPS93" s="82"/>
      <c r="GPT93" s="56"/>
      <c r="GPU93" s="82"/>
      <c r="GPV93" s="56"/>
      <c r="GPW93" s="82"/>
      <c r="GPX93" s="56"/>
      <c r="GPY93" s="82"/>
      <c r="GPZ93" s="56"/>
      <c r="GQA93" s="82"/>
      <c r="GQB93" s="56"/>
      <c r="GQC93" s="82"/>
      <c r="GQD93" s="56"/>
      <c r="GQE93" s="82"/>
      <c r="GQF93" s="56"/>
      <c r="GQG93" s="82"/>
      <c r="GQH93" s="56"/>
      <c r="GQI93" s="82"/>
      <c r="GQJ93" s="56"/>
      <c r="GQK93" s="82"/>
      <c r="GQL93" s="56"/>
      <c r="GQM93" s="82"/>
      <c r="GQN93" s="56"/>
      <c r="GQO93" s="82"/>
      <c r="GQP93" s="56"/>
      <c r="GQQ93" s="82"/>
      <c r="GQR93" s="56"/>
      <c r="GQS93" s="82"/>
      <c r="GQT93" s="56"/>
      <c r="GQU93" s="82"/>
      <c r="GQV93" s="56"/>
      <c r="GQW93" s="82"/>
      <c r="GQX93" s="56"/>
      <c r="GQY93" s="82"/>
      <c r="GQZ93" s="56"/>
      <c r="GRA93" s="82"/>
      <c r="GRB93" s="56"/>
      <c r="GRC93" s="82"/>
      <c r="GRD93" s="56"/>
      <c r="GRE93" s="82"/>
      <c r="GRF93" s="56"/>
      <c r="GRG93" s="82"/>
      <c r="GRH93" s="56"/>
      <c r="GRI93" s="82"/>
      <c r="GRJ93" s="56"/>
      <c r="GRK93" s="82"/>
      <c r="GRL93" s="56"/>
      <c r="GRM93" s="82"/>
      <c r="GRN93" s="56"/>
      <c r="GRO93" s="82"/>
      <c r="GRP93" s="56"/>
      <c r="GRQ93" s="82"/>
      <c r="GRR93" s="56"/>
      <c r="GRS93" s="82"/>
      <c r="GRT93" s="56"/>
      <c r="GRU93" s="82"/>
      <c r="GRV93" s="56"/>
      <c r="GRW93" s="82"/>
      <c r="GRX93" s="56"/>
      <c r="GRY93" s="82"/>
      <c r="GRZ93" s="56"/>
      <c r="GSA93" s="82"/>
      <c r="GSB93" s="56"/>
      <c r="GSC93" s="82"/>
      <c r="GSD93" s="56"/>
      <c r="GSE93" s="82"/>
      <c r="GSF93" s="56"/>
      <c r="GSG93" s="82"/>
      <c r="GSH93" s="56"/>
      <c r="GSI93" s="82"/>
      <c r="GSJ93" s="56"/>
      <c r="GSK93" s="82"/>
      <c r="GSL93" s="56"/>
      <c r="GSM93" s="82"/>
      <c r="GSN93" s="56"/>
      <c r="GSO93" s="82"/>
      <c r="GSP93" s="56"/>
      <c r="GSQ93" s="82"/>
      <c r="GSR93" s="56"/>
      <c r="GSS93" s="82"/>
      <c r="GST93" s="56"/>
      <c r="GSU93" s="82"/>
      <c r="GSV93" s="56"/>
      <c r="GSW93" s="82"/>
      <c r="GSX93" s="56"/>
      <c r="GSY93" s="82"/>
      <c r="GSZ93" s="56"/>
      <c r="GTA93" s="82"/>
      <c r="GTB93" s="56"/>
      <c r="GTC93" s="82"/>
      <c r="GTD93" s="56"/>
      <c r="GTE93" s="82"/>
      <c r="GTF93" s="56"/>
      <c r="GTG93" s="82"/>
      <c r="GTH93" s="56"/>
      <c r="GTI93" s="82"/>
      <c r="GTJ93" s="56"/>
      <c r="GTK93" s="82"/>
      <c r="GTL93" s="56"/>
      <c r="GTM93" s="82"/>
      <c r="GTN93" s="56"/>
      <c r="GTO93" s="82"/>
      <c r="GTP93" s="56"/>
      <c r="GTQ93" s="82"/>
      <c r="GTR93" s="56"/>
      <c r="GTS93" s="82"/>
      <c r="GTT93" s="56"/>
      <c r="GTU93" s="82"/>
      <c r="GTV93" s="56"/>
      <c r="GTW93" s="82"/>
      <c r="GTX93" s="56"/>
      <c r="GTY93" s="82"/>
      <c r="GTZ93" s="56"/>
      <c r="GUA93" s="82"/>
      <c r="GUB93" s="56"/>
      <c r="GUC93" s="82"/>
      <c r="GUD93" s="56"/>
      <c r="GUE93" s="82"/>
      <c r="GUF93" s="56"/>
      <c r="GUG93" s="82"/>
      <c r="GUH93" s="56"/>
      <c r="GUI93" s="82"/>
      <c r="GUJ93" s="56"/>
      <c r="GUK93" s="82"/>
      <c r="GUL93" s="56"/>
      <c r="GUM93" s="82"/>
      <c r="GUN93" s="56"/>
      <c r="GUO93" s="82"/>
      <c r="GUP93" s="56"/>
      <c r="GUQ93" s="82"/>
      <c r="GUR93" s="56"/>
      <c r="GUS93" s="82"/>
      <c r="GUT93" s="56"/>
      <c r="GUU93" s="82"/>
      <c r="GUV93" s="56"/>
      <c r="GUW93" s="82"/>
      <c r="GUX93" s="56"/>
      <c r="GUY93" s="82"/>
      <c r="GUZ93" s="56"/>
      <c r="GVA93" s="82"/>
      <c r="GVB93" s="56"/>
      <c r="GVC93" s="82"/>
      <c r="GVD93" s="56"/>
      <c r="GVE93" s="82"/>
      <c r="GVF93" s="56"/>
      <c r="GVG93" s="82"/>
      <c r="GVH93" s="56"/>
      <c r="GVI93" s="82"/>
      <c r="GVJ93" s="56"/>
      <c r="GVK93" s="82"/>
      <c r="GVL93" s="56"/>
      <c r="GVM93" s="82"/>
      <c r="GVN93" s="56"/>
      <c r="GVO93" s="82"/>
      <c r="GVP93" s="56"/>
      <c r="GVQ93" s="82"/>
      <c r="GVR93" s="56"/>
      <c r="GVS93" s="82"/>
      <c r="GVT93" s="56"/>
      <c r="GVU93" s="82"/>
      <c r="GVV93" s="56"/>
      <c r="GVW93" s="82"/>
      <c r="GVX93" s="56"/>
      <c r="GVY93" s="82"/>
      <c r="GVZ93" s="56"/>
      <c r="GWA93" s="82"/>
      <c r="GWB93" s="56"/>
      <c r="GWC93" s="82"/>
      <c r="GWD93" s="56"/>
      <c r="GWE93" s="82"/>
      <c r="GWF93" s="56"/>
      <c r="GWG93" s="82"/>
      <c r="GWH93" s="56"/>
      <c r="GWI93" s="82"/>
      <c r="GWJ93" s="56"/>
      <c r="GWK93" s="82"/>
      <c r="GWL93" s="56"/>
      <c r="GWM93" s="82"/>
      <c r="GWN93" s="56"/>
      <c r="GWO93" s="82"/>
      <c r="GWP93" s="56"/>
      <c r="GWQ93" s="82"/>
      <c r="GWR93" s="56"/>
      <c r="GWS93" s="82"/>
      <c r="GWT93" s="56"/>
      <c r="GWU93" s="82"/>
      <c r="GWV93" s="56"/>
      <c r="GWW93" s="82"/>
      <c r="GWX93" s="56"/>
      <c r="GWY93" s="82"/>
      <c r="GWZ93" s="56"/>
      <c r="GXA93" s="82"/>
      <c r="GXB93" s="56"/>
      <c r="GXC93" s="82"/>
      <c r="GXD93" s="56"/>
      <c r="GXE93" s="82"/>
      <c r="GXF93" s="56"/>
      <c r="GXG93" s="82"/>
      <c r="GXH93" s="56"/>
      <c r="GXI93" s="82"/>
      <c r="GXJ93" s="56"/>
      <c r="GXK93" s="82"/>
      <c r="GXL93" s="56"/>
      <c r="GXM93" s="82"/>
      <c r="GXN93" s="56"/>
      <c r="GXO93" s="82"/>
      <c r="GXP93" s="56"/>
      <c r="GXQ93" s="82"/>
      <c r="GXR93" s="56"/>
      <c r="GXS93" s="82"/>
      <c r="GXT93" s="56"/>
      <c r="GXU93" s="82"/>
      <c r="GXV93" s="56"/>
      <c r="GXW93" s="82"/>
      <c r="GXX93" s="56"/>
      <c r="GXY93" s="82"/>
      <c r="GXZ93" s="56"/>
      <c r="GYA93" s="82"/>
      <c r="GYB93" s="56"/>
      <c r="GYC93" s="82"/>
      <c r="GYD93" s="56"/>
      <c r="GYE93" s="82"/>
      <c r="GYF93" s="56"/>
      <c r="GYG93" s="82"/>
      <c r="GYH93" s="56"/>
      <c r="GYI93" s="82"/>
      <c r="GYJ93" s="56"/>
      <c r="GYK93" s="82"/>
      <c r="GYL93" s="56"/>
      <c r="GYM93" s="82"/>
      <c r="GYN93" s="56"/>
      <c r="GYO93" s="82"/>
      <c r="GYP93" s="56"/>
      <c r="GYQ93" s="82"/>
      <c r="GYR93" s="56"/>
      <c r="GYS93" s="82"/>
      <c r="GYT93" s="56"/>
      <c r="GYU93" s="82"/>
      <c r="GYV93" s="56"/>
      <c r="GYW93" s="82"/>
      <c r="GYX93" s="56"/>
      <c r="GYY93" s="82"/>
      <c r="GYZ93" s="56"/>
      <c r="GZA93" s="82"/>
      <c r="GZB93" s="56"/>
      <c r="GZC93" s="82"/>
      <c r="GZD93" s="56"/>
      <c r="GZE93" s="82"/>
      <c r="GZF93" s="56"/>
      <c r="GZG93" s="82"/>
      <c r="GZH93" s="56"/>
      <c r="GZI93" s="82"/>
      <c r="GZJ93" s="56"/>
      <c r="GZK93" s="82"/>
      <c r="GZL93" s="56"/>
      <c r="GZM93" s="82"/>
      <c r="GZN93" s="56"/>
      <c r="GZO93" s="82"/>
      <c r="GZP93" s="56"/>
      <c r="GZQ93" s="82"/>
      <c r="GZR93" s="56"/>
      <c r="GZS93" s="82"/>
      <c r="GZT93" s="56"/>
      <c r="GZU93" s="82"/>
      <c r="GZV93" s="56"/>
      <c r="GZW93" s="82"/>
      <c r="GZX93" s="56"/>
      <c r="GZY93" s="82"/>
      <c r="GZZ93" s="56"/>
      <c r="HAA93" s="82"/>
      <c r="HAB93" s="56"/>
      <c r="HAC93" s="82"/>
      <c r="HAD93" s="56"/>
      <c r="HAE93" s="82"/>
      <c r="HAF93" s="56"/>
      <c r="HAG93" s="82"/>
      <c r="HAH93" s="56"/>
      <c r="HAI93" s="82"/>
      <c r="HAJ93" s="56"/>
      <c r="HAK93" s="82"/>
      <c r="HAL93" s="56"/>
      <c r="HAM93" s="82"/>
      <c r="HAN93" s="56"/>
      <c r="HAO93" s="82"/>
      <c r="HAP93" s="56"/>
      <c r="HAQ93" s="82"/>
      <c r="HAR93" s="56"/>
      <c r="HAS93" s="82"/>
      <c r="HAT93" s="56"/>
      <c r="HAU93" s="82"/>
      <c r="HAV93" s="56"/>
      <c r="HAW93" s="82"/>
      <c r="HAX93" s="56"/>
      <c r="HAY93" s="82"/>
      <c r="HAZ93" s="56"/>
      <c r="HBA93" s="82"/>
      <c r="HBB93" s="56"/>
      <c r="HBC93" s="82"/>
      <c r="HBD93" s="56"/>
      <c r="HBE93" s="82"/>
      <c r="HBF93" s="56"/>
      <c r="HBG93" s="82"/>
      <c r="HBH93" s="56"/>
      <c r="HBI93" s="82"/>
      <c r="HBJ93" s="56"/>
      <c r="HBK93" s="82"/>
      <c r="HBL93" s="56"/>
      <c r="HBM93" s="82"/>
      <c r="HBN93" s="56"/>
      <c r="HBO93" s="82"/>
      <c r="HBP93" s="56"/>
      <c r="HBQ93" s="82"/>
      <c r="HBR93" s="56"/>
      <c r="HBS93" s="82"/>
      <c r="HBT93" s="56"/>
      <c r="HBU93" s="82"/>
      <c r="HBV93" s="56"/>
      <c r="HBW93" s="82"/>
      <c r="HBX93" s="56"/>
      <c r="HBY93" s="82"/>
      <c r="HBZ93" s="56"/>
      <c r="HCA93" s="82"/>
      <c r="HCB93" s="56"/>
      <c r="HCC93" s="82"/>
      <c r="HCD93" s="56"/>
      <c r="HCE93" s="82"/>
      <c r="HCF93" s="56"/>
      <c r="HCG93" s="82"/>
      <c r="HCH93" s="56"/>
      <c r="HCI93" s="82"/>
      <c r="HCJ93" s="56"/>
      <c r="HCK93" s="82"/>
      <c r="HCL93" s="56"/>
      <c r="HCM93" s="82"/>
      <c r="HCN93" s="56"/>
      <c r="HCO93" s="82"/>
      <c r="HCP93" s="56"/>
      <c r="HCQ93" s="82"/>
      <c r="HCR93" s="56"/>
      <c r="HCS93" s="82"/>
      <c r="HCT93" s="56"/>
      <c r="HCU93" s="82"/>
      <c r="HCV93" s="56"/>
      <c r="HCW93" s="82"/>
      <c r="HCX93" s="56"/>
      <c r="HCY93" s="82"/>
      <c r="HCZ93" s="56"/>
      <c r="HDA93" s="82"/>
      <c r="HDB93" s="56"/>
      <c r="HDC93" s="82"/>
      <c r="HDD93" s="56"/>
      <c r="HDE93" s="82"/>
      <c r="HDF93" s="56"/>
      <c r="HDG93" s="82"/>
      <c r="HDH93" s="56"/>
      <c r="HDI93" s="82"/>
      <c r="HDJ93" s="56"/>
      <c r="HDK93" s="82"/>
      <c r="HDL93" s="56"/>
      <c r="HDM93" s="82"/>
      <c r="HDN93" s="56"/>
      <c r="HDO93" s="82"/>
      <c r="HDP93" s="56"/>
      <c r="HDQ93" s="82"/>
      <c r="HDR93" s="56"/>
      <c r="HDS93" s="82"/>
      <c r="HDT93" s="56"/>
      <c r="HDU93" s="82"/>
      <c r="HDV93" s="56"/>
      <c r="HDW93" s="82"/>
      <c r="HDX93" s="56"/>
      <c r="HDY93" s="82"/>
      <c r="HDZ93" s="56"/>
      <c r="HEA93" s="82"/>
      <c r="HEB93" s="56"/>
      <c r="HEC93" s="82"/>
      <c r="HED93" s="56"/>
      <c r="HEE93" s="82"/>
      <c r="HEF93" s="56"/>
      <c r="HEG93" s="82"/>
      <c r="HEH93" s="56"/>
      <c r="HEI93" s="82"/>
      <c r="HEJ93" s="56"/>
      <c r="HEK93" s="82"/>
      <c r="HEL93" s="56"/>
      <c r="HEM93" s="82"/>
      <c r="HEN93" s="56"/>
      <c r="HEO93" s="82"/>
      <c r="HEP93" s="56"/>
      <c r="HEQ93" s="82"/>
      <c r="HER93" s="56"/>
      <c r="HES93" s="82"/>
      <c r="HET93" s="56"/>
      <c r="HEU93" s="82"/>
      <c r="HEV93" s="56"/>
      <c r="HEW93" s="82"/>
      <c r="HEX93" s="56"/>
      <c r="HEY93" s="82"/>
      <c r="HEZ93" s="56"/>
      <c r="HFA93" s="82"/>
      <c r="HFB93" s="56"/>
      <c r="HFC93" s="82"/>
      <c r="HFD93" s="56"/>
      <c r="HFE93" s="82"/>
      <c r="HFF93" s="56"/>
      <c r="HFG93" s="82"/>
      <c r="HFH93" s="56"/>
      <c r="HFI93" s="82"/>
      <c r="HFJ93" s="56"/>
      <c r="HFK93" s="82"/>
      <c r="HFL93" s="56"/>
      <c r="HFM93" s="82"/>
      <c r="HFN93" s="56"/>
      <c r="HFO93" s="82"/>
      <c r="HFP93" s="56"/>
      <c r="HFQ93" s="82"/>
      <c r="HFR93" s="56"/>
      <c r="HFS93" s="82"/>
      <c r="HFT93" s="56"/>
      <c r="HFU93" s="82"/>
      <c r="HFV93" s="56"/>
      <c r="HFW93" s="82"/>
      <c r="HFX93" s="56"/>
      <c r="HFY93" s="82"/>
      <c r="HFZ93" s="56"/>
      <c r="HGA93" s="82"/>
      <c r="HGB93" s="56"/>
      <c r="HGC93" s="82"/>
      <c r="HGD93" s="56"/>
      <c r="HGE93" s="82"/>
      <c r="HGF93" s="56"/>
      <c r="HGG93" s="82"/>
      <c r="HGH93" s="56"/>
      <c r="HGI93" s="82"/>
      <c r="HGJ93" s="56"/>
      <c r="HGK93" s="82"/>
      <c r="HGL93" s="56"/>
      <c r="HGM93" s="82"/>
      <c r="HGN93" s="56"/>
      <c r="HGO93" s="82"/>
      <c r="HGP93" s="56"/>
      <c r="HGQ93" s="82"/>
      <c r="HGR93" s="56"/>
      <c r="HGS93" s="82"/>
      <c r="HGT93" s="56"/>
      <c r="HGU93" s="82"/>
      <c r="HGV93" s="56"/>
      <c r="HGW93" s="82"/>
      <c r="HGX93" s="56"/>
      <c r="HGY93" s="82"/>
      <c r="HGZ93" s="56"/>
      <c r="HHA93" s="82"/>
      <c r="HHB93" s="56"/>
      <c r="HHC93" s="82"/>
      <c r="HHD93" s="56"/>
      <c r="HHE93" s="82"/>
      <c r="HHF93" s="56"/>
      <c r="HHG93" s="82"/>
      <c r="HHH93" s="56"/>
      <c r="HHI93" s="82"/>
      <c r="HHJ93" s="56"/>
      <c r="HHK93" s="82"/>
      <c r="HHL93" s="56"/>
      <c r="HHM93" s="82"/>
      <c r="HHN93" s="56"/>
      <c r="HHO93" s="82"/>
      <c r="HHP93" s="56"/>
      <c r="HHQ93" s="82"/>
      <c r="HHR93" s="56"/>
      <c r="HHS93" s="82"/>
      <c r="HHT93" s="56"/>
      <c r="HHU93" s="82"/>
      <c r="HHV93" s="56"/>
      <c r="HHW93" s="82"/>
      <c r="HHX93" s="56"/>
      <c r="HHY93" s="82"/>
      <c r="HHZ93" s="56"/>
      <c r="HIA93" s="82"/>
      <c r="HIB93" s="56"/>
      <c r="HIC93" s="82"/>
      <c r="HID93" s="56"/>
      <c r="HIE93" s="82"/>
      <c r="HIF93" s="56"/>
      <c r="HIG93" s="82"/>
      <c r="HIH93" s="56"/>
      <c r="HII93" s="82"/>
      <c r="HIJ93" s="56"/>
      <c r="HIK93" s="82"/>
      <c r="HIL93" s="56"/>
      <c r="HIM93" s="82"/>
      <c r="HIN93" s="56"/>
      <c r="HIO93" s="82"/>
      <c r="HIP93" s="56"/>
      <c r="HIQ93" s="82"/>
      <c r="HIR93" s="56"/>
      <c r="HIS93" s="82"/>
      <c r="HIT93" s="56"/>
      <c r="HIU93" s="82"/>
      <c r="HIV93" s="56"/>
      <c r="HIW93" s="82"/>
      <c r="HIX93" s="56"/>
      <c r="HIY93" s="82"/>
      <c r="HIZ93" s="56"/>
      <c r="HJA93" s="82"/>
      <c r="HJB93" s="56"/>
      <c r="HJC93" s="82"/>
      <c r="HJD93" s="56"/>
      <c r="HJE93" s="82"/>
      <c r="HJF93" s="56"/>
      <c r="HJG93" s="82"/>
      <c r="HJH93" s="56"/>
      <c r="HJI93" s="82"/>
      <c r="HJJ93" s="56"/>
      <c r="HJK93" s="82"/>
      <c r="HJL93" s="56"/>
      <c r="HJM93" s="82"/>
      <c r="HJN93" s="56"/>
      <c r="HJO93" s="82"/>
      <c r="HJP93" s="56"/>
      <c r="HJQ93" s="82"/>
      <c r="HJR93" s="56"/>
      <c r="HJS93" s="82"/>
      <c r="HJT93" s="56"/>
      <c r="HJU93" s="82"/>
      <c r="HJV93" s="56"/>
      <c r="HJW93" s="82"/>
      <c r="HJX93" s="56"/>
      <c r="HJY93" s="82"/>
      <c r="HJZ93" s="56"/>
      <c r="HKA93" s="82"/>
      <c r="HKB93" s="56"/>
      <c r="HKC93" s="82"/>
      <c r="HKD93" s="56"/>
      <c r="HKE93" s="82"/>
      <c r="HKF93" s="56"/>
      <c r="HKG93" s="82"/>
      <c r="HKH93" s="56"/>
      <c r="HKI93" s="82"/>
      <c r="HKJ93" s="56"/>
      <c r="HKK93" s="82"/>
      <c r="HKL93" s="56"/>
      <c r="HKM93" s="82"/>
      <c r="HKN93" s="56"/>
      <c r="HKO93" s="82"/>
      <c r="HKP93" s="56"/>
      <c r="HKQ93" s="82"/>
      <c r="HKR93" s="56"/>
      <c r="HKS93" s="82"/>
      <c r="HKT93" s="56"/>
      <c r="HKU93" s="82"/>
      <c r="HKV93" s="56"/>
      <c r="HKW93" s="82"/>
      <c r="HKX93" s="56"/>
      <c r="HKY93" s="82"/>
      <c r="HKZ93" s="56"/>
      <c r="HLA93" s="82"/>
      <c r="HLB93" s="56"/>
      <c r="HLC93" s="82"/>
      <c r="HLD93" s="56"/>
      <c r="HLE93" s="82"/>
      <c r="HLF93" s="56"/>
      <c r="HLG93" s="82"/>
      <c r="HLH93" s="56"/>
      <c r="HLI93" s="82"/>
      <c r="HLJ93" s="56"/>
      <c r="HLK93" s="82"/>
      <c r="HLL93" s="56"/>
      <c r="HLM93" s="82"/>
      <c r="HLN93" s="56"/>
      <c r="HLO93" s="82"/>
      <c r="HLP93" s="56"/>
      <c r="HLQ93" s="82"/>
      <c r="HLR93" s="56"/>
      <c r="HLS93" s="82"/>
      <c r="HLT93" s="56"/>
      <c r="HLU93" s="82"/>
      <c r="HLV93" s="56"/>
      <c r="HLW93" s="82"/>
      <c r="HLX93" s="56"/>
      <c r="HLY93" s="82"/>
      <c r="HLZ93" s="56"/>
      <c r="HMA93" s="82"/>
      <c r="HMB93" s="56"/>
      <c r="HMC93" s="82"/>
      <c r="HMD93" s="56"/>
      <c r="HME93" s="82"/>
      <c r="HMF93" s="56"/>
      <c r="HMG93" s="82"/>
      <c r="HMH93" s="56"/>
      <c r="HMI93" s="82"/>
      <c r="HMJ93" s="56"/>
      <c r="HMK93" s="82"/>
      <c r="HML93" s="56"/>
      <c r="HMM93" s="82"/>
      <c r="HMN93" s="56"/>
      <c r="HMO93" s="82"/>
      <c r="HMP93" s="56"/>
      <c r="HMQ93" s="82"/>
      <c r="HMR93" s="56"/>
      <c r="HMS93" s="82"/>
      <c r="HMT93" s="56"/>
      <c r="HMU93" s="82"/>
      <c r="HMV93" s="56"/>
      <c r="HMW93" s="82"/>
      <c r="HMX93" s="56"/>
      <c r="HMY93" s="82"/>
      <c r="HMZ93" s="56"/>
      <c r="HNA93" s="82"/>
      <c r="HNB93" s="56"/>
      <c r="HNC93" s="82"/>
      <c r="HND93" s="56"/>
      <c r="HNE93" s="82"/>
      <c r="HNF93" s="56"/>
      <c r="HNG93" s="82"/>
      <c r="HNH93" s="56"/>
      <c r="HNI93" s="82"/>
      <c r="HNJ93" s="56"/>
      <c r="HNK93" s="82"/>
      <c r="HNL93" s="56"/>
      <c r="HNM93" s="82"/>
      <c r="HNN93" s="56"/>
      <c r="HNO93" s="82"/>
      <c r="HNP93" s="56"/>
      <c r="HNQ93" s="82"/>
      <c r="HNR93" s="56"/>
      <c r="HNS93" s="82"/>
      <c r="HNT93" s="56"/>
      <c r="HNU93" s="82"/>
      <c r="HNV93" s="56"/>
      <c r="HNW93" s="82"/>
      <c r="HNX93" s="56"/>
      <c r="HNY93" s="82"/>
      <c r="HNZ93" s="56"/>
      <c r="HOA93" s="82"/>
      <c r="HOB93" s="56"/>
      <c r="HOC93" s="82"/>
      <c r="HOD93" s="56"/>
      <c r="HOE93" s="82"/>
      <c r="HOF93" s="56"/>
      <c r="HOG93" s="82"/>
      <c r="HOH93" s="56"/>
      <c r="HOI93" s="82"/>
      <c r="HOJ93" s="56"/>
      <c r="HOK93" s="82"/>
      <c r="HOL93" s="56"/>
      <c r="HOM93" s="82"/>
      <c r="HON93" s="56"/>
      <c r="HOO93" s="82"/>
      <c r="HOP93" s="56"/>
      <c r="HOQ93" s="82"/>
      <c r="HOR93" s="56"/>
      <c r="HOS93" s="82"/>
      <c r="HOT93" s="56"/>
      <c r="HOU93" s="82"/>
      <c r="HOV93" s="56"/>
      <c r="HOW93" s="82"/>
      <c r="HOX93" s="56"/>
      <c r="HOY93" s="82"/>
      <c r="HOZ93" s="56"/>
      <c r="HPA93" s="82"/>
      <c r="HPB93" s="56"/>
      <c r="HPC93" s="82"/>
      <c r="HPD93" s="56"/>
      <c r="HPE93" s="82"/>
      <c r="HPF93" s="56"/>
      <c r="HPG93" s="82"/>
      <c r="HPH93" s="56"/>
      <c r="HPI93" s="82"/>
      <c r="HPJ93" s="56"/>
      <c r="HPK93" s="82"/>
      <c r="HPL93" s="56"/>
      <c r="HPM93" s="82"/>
      <c r="HPN93" s="56"/>
      <c r="HPO93" s="82"/>
      <c r="HPP93" s="56"/>
      <c r="HPQ93" s="82"/>
      <c r="HPR93" s="56"/>
      <c r="HPS93" s="82"/>
      <c r="HPT93" s="56"/>
      <c r="HPU93" s="82"/>
      <c r="HPV93" s="56"/>
      <c r="HPW93" s="82"/>
      <c r="HPX93" s="56"/>
      <c r="HPY93" s="82"/>
      <c r="HPZ93" s="56"/>
      <c r="HQA93" s="82"/>
      <c r="HQB93" s="56"/>
      <c r="HQC93" s="82"/>
      <c r="HQD93" s="56"/>
      <c r="HQE93" s="82"/>
      <c r="HQF93" s="56"/>
      <c r="HQG93" s="82"/>
      <c r="HQH93" s="56"/>
      <c r="HQI93" s="82"/>
      <c r="HQJ93" s="56"/>
      <c r="HQK93" s="82"/>
      <c r="HQL93" s="56"/>
      <c r="HQM93" s="82"/>
      <c r="HQN93" s="56"/>
      <c r="HQO93" s="82"/>
      <c r="HQP93" s="56"/>
      <c r="HQQ93" s="82"/>
      <c r="HQR93" s="56"/>
      <c r="HQS93" s="82"/>
      <c r="HQT93" s="56"/>
      <c r="HQU93" s="82"/>
      <c r="HQV93" s="56"/>
      <c r="HQW93" s="82"/>
      <c r="HQX93" s="56"/>
      <c r="HQY93" s="82"/>
      <c r="HQZ93" s="56"/>
      <c r="HRA93" s="82"/>
      <c r="HRB93" s="56"/>
      <c r="HRC93" s="82"/>
      <c r="HRD93" s="56"/>
      <c r="HRE93" s="82"/>
      <c r="HRF93" s="56"/>
      <c r="HRG93" s="82"/>
      <c r="HRH93" s="56"/>
      <c r="HRI93" s="82"/>
      <c r="HRJ93" s="56"/>
      <c r="HRK93" s="82"/>
      <c r="HRL93" s="56"/>
      <c r="HRM93" s="82"/>
      <c r="HRN93" s="56"/>
      <c r="HRO93" s="82"/>
      <c r="HRP93" s="56"/>
      <c r="HRQ93" s="82"/>
      <c r="HRR93" s="56"/>
      <c r="HRS93" s="82"/>
      <c r="HRT93" s="56"/>
      <c r="HRU93" s="82"/>
      <c r="HRV93" s="56"/>
      <c r="HRW93" s="82"/>
      <c r="HRX93" s="56"/>
      <c r="HRY93" s="82"/>
      <c r="HRZ93" s="56"/>
      <c r="HSA93" s="82"/>
      <c r="HSB93" s="56"/>
      <c r="HSC93" s="82"/>
      <c r="HSD93" s="56"/>
      <c r="HSE93" s="82"/>
      <c r="HSF93" s="56"/>
      <c r="HSG93" s="82"/>
      <c r="HSH93" s="56"/>
      <c r="HSI93" s="82"/>
      <c r="HSJ93" s="56"/>
      <c r="HSK93" s="82"/>
      <c r="HSL93" s="56"/>
      <c r="HSM93" s="82"/>
      <c r="HSN93" s="56"/>
      <c r="HSO93" s="82"/>
      <c r="HSP93" s="56"/>
      <c r="HSQ93" s="82"/>
      <c r="HSR93" s="56"/>
      <c r="HSS93" s="82"/>
      <c r="HST93" s="56"/>
      <c r="HSU93" s="82"/>
      <c r="HSV93" s="56"/>
      <c r="HSW93" s="82"/>
      <c r="HSX93" s="56"/>
      <c r="HSY93" s="82"/>
      <c r="HSZ93" s="56"/>
      <c r="HTA93" s="82"/>
      <c r="HTB93" s="56"/>
      <c r="HTC93" s="82"/>
      <c r="HTD93" s="56"/>
      <c r="HTE93" s="82"/>
      <c r="HTF93" s="56"/>
      <c r="HTG93" s="82"/>
      <c r="HTH93" s="56"/>
      <c r="HTI93" s="82"/>
      <c r="HTJ93" s="56"/>
      <c r="HTK93" s="82"/>
      <c r="HTL93" s="56"/>
      <c r="HTM93" s="82"/>
      <c r="HTN93" s="56"/>
      <c r="HTO93" s="82"/>
      <c r="HTP93" s="56"/>
      <c r="HTQ93" s="82"/>
      <c r="HTR93" s="56"/>
      <c r="HTS93" s="82"/>
      <c r="HTT93" s="56"/>
      <c r="HTU93" s="82"/>
      <c r="HTV93" s="56"/>
      <c r="HTW93" s="82"/>
      <c r="HTX93" s="56"/>
      <c r="HTY93" s="82"/>
      <c r="HTZ93" s="56"/>
      <c r="HUA93" s="82"/>
      <c r="HUB93" s="56"/>
      <c r="HUC93" s="82"/>
      <c r="HUD93" s="56"/>
      <c r="HUE93" s="82"/>
      <c r="HUF93" s="56"/>
      <c r="HUG93" s="82"/>
      <c r="HUH93" s="56"/>
      <c r="HUI93" s="82"/>
      <c r="HUJ93" s="56"/>
      <c r="HUK93" s="82"/>
      <c r="HUL93" s="56"/>
      <c r="HUM93" s="82"/>
      <c r="HUN93" s="56"/>
      <c r="HUO93" s="82"/>
      <c r="HUP93" s="56"/>
      <c r="HUQ93" s="82"/>
      <c r="HUR93" s="56"/>
      <c r="HUS93" s="82"/>
      <c r="HUT93" s="56"/>
      <c r="HUU93" s="82"/>
      <c r="HUV93" s="56"/>
      <c r="HUW93" s="82"/>
      <c r="HUX93" s="56"/>
      <c r="HUY93" s="82"/>
      <c r="HUZ93" s="56"/>
      <c r="HVA93" s="82"/>
      <c r="HVB93" s="56"/>
      <c r="HVC93" s="82"/>
      <c r="HVD93" s="56"/>
      <c r="HVE93" s="82"/>
      <c r="HVF93" s="56"/>
      <c r="HVG93" s="82"/>
      <c r="HVH93" s="56"/>
      <c r="HVI93" s="82"/>
      <c r="HVJ93" s="56"/>
      <c r="HVK93" s="82"/>
      <c r="HVL93" s="56"/>
      <c r="HVM93" s="82"/>
      <c r="HVN93" s="56"/>
      <c r="HVO93" s="82"/>
      <c r="HVP93" s="56"/>
      <c r="HVQ93" s="82"/>
      <c r="HVR93" s="56"/>
      <c r="HVS93" s="82"/>
      <c r="HVT93" s="56"/>
      <c r="HVU93" s="82"/>
      <c r="HVV93" s="56"/>
      <c r="HVW93" s="82"/>
      <c r="HVX93" s="56"/>
      <c r="HVY93" s="82"/>
      <c r="HVZ93" s="56"/>
      <c r="HWA93" s="82"/>
      <c r="HWB93" s="56"/>
      <c r="HWC93" s="82"/>
      <c r="HWD93" s="56"/>
      <c r="HWE93" s="82"/>
      <c r="HWF93" s="56"/>
      <c r="HWG93" s="82"/>
      <c r="HWH93" s="56"/>
      <c r="HWI93" s="82"/>
      <c r="HWJ93" s="56"/>
      <c r="HWK93" s="82"/>
      <c r="HWL93" s="56"/>
      <c r="HWM93" s="82"/>
      <c r="HWN93" s="56"/>
      <c r="HWO93" s="82"/>
      <c r="HWP93" s="56"/>
      <c r="HWQ93" s="82"/>
      <c r="HWR93" s="56"/>
      <c r="HWS93" s="82"/>
      <c r="HWT93" s="56"/>
      <c r="HWU93" s="82"/>
      <c r="HWV93" s="56"/>
      <c r="HWW93" s="82"/>
      <c r="HWX93" s="56"/>
      <c r="HWY93" s="82"/>
      <c r="HWZ93" s="56"/>
      <c r="HXA93" s="82"/>
      <c r="HXB93" s="56"/>
      <c r="HXC93" s="82"/>
      <c r="HXD93" s="56"/>
      <c r="HXE93" s="82"/>
      <c r="HXF93" s="56"/>
      <c r="HXG93" s="82"/>
      <c r="HXH93" s="56"/>
      <c r="HXI93" s="82"/>
      <c r="HXJ93" s="56"/>
      <c r="HXK93" s="82"/>
      <c r="HXL93" s="56"/>
      <c r="HXM93" s="82"/>
      <c r="HXN93" s="56"/>
      <c r="HXO93" s="82"/>
      <c r="HXP93" s="56"/>
      <c r="HXQ93" s="82"/>
      <c r="HXR93" s="56"/>
      <c r="HXS93" s="82"/>
      <c r="HXT93" s="56"/>
      <c r="HXU93" s="82"/>
      <c r="HXV93" s="56"/>
      <c r="HXW93" s="82"/>
      <c r="HXX93" s="56"/>
      <c r="HXY93" s="82"/>
      <c r="HXZ93" s="56"/>
      <c r="HYA93" s="82"/>
      <c r="HYB93" s="56"/>
      <c r="HYC93" s="82"/>
      <c r="HYD93" s="56"/>
      <c r="HYE93" s="82"/>
      <c r="HYF93" s="56"/>
      <c r="HYG93" s="82"/>
      <c r="HYH93" s="56"/>
      <c r="HYI93" s="82"/>
      <c r="HYJ93" s="56"/>
      <c r="HYK93" s="82"/>
      <c r="HYL93" s="56"/>
      <c r="HYM93" s="82"/>
      <c r="HYN93" s="56"/>
      <c r="HYO93" s="82"/>
      <c r="HYP93" s="56"/>
      <c r="HYQ93" s="82"/>
      <c r="HYR93" s="56"/>
      <c r="HYS93" s="82"/>
      <c r="HYT93" s="56"/>
      <c r="HYU93" s="82"/>
      <c r="HYV93" s="56"/>
      <c r="HYW93" s="82"/>
      <c r="HYX93" s="56"/>
      <c r="HYY93" s="82"/>
      <c r="HYZ93" s="56"/>
      <c r="HZA93" s="82"/>
      <c r="HZB93" s="56"/>
      <c r="HZC93" s="82"/>
      <c r="HZD93" s="56"/>
      <c r="HZE93" s="82"/>
      <c r="HZF93" s="56"/>
      <c r="HZG93" s="82"/>
      <c r="HZH93" s="56"/>
      <c r="HZI93" s="82"/>
      <c r="HZJ93" s="56"/>
      <c r="HZK93" s="82"/>
      <c r="HZL93" s="56"/>
      <c r="HZM93" s="82"/>
      <c r="HZN93" s="56"/>
      <c r="HZO93" s="82"/>
      <c r="HZP93" s="56"/>
      <c r="HZQ93" s="82"/>
      <c r="HZR93" s="56"/>
      <c r="HZS93" s="82"/>
      <c r="HZT93" s="56"/>
      <c r="HZU93" s="82"/>
      <c r="HZV93" s="56"/>
      <c r="HZW93" s="82"/>
      <c r="HZX93" s="56"/>
      <c r="HZY93" s="82"/>
      <c r="HZZ93" s="56"/>
      <c r="IAA93" s="82"/>
      <c r="IAB93" s="56"/>
      <c r="IAC93" s="82"/>
      <c r="IAD93" s="56"/>
      <c r="IAE93" s="82"/>
      <c r="IAF93" s="56"/>
      <c r="IAG93" s="82"/>
      <c r="IAH93" s="56"/>
      <c r="IAI93" s="82"/>
      <c r="IAJ93" s="56"/>
      <c r="IAK93" s="82"/>
      <c r="IAL93" s="56"/>
      <c r="IAM93" s="82"/>
      <c r="IAN93" s="56"/>
      <c r="IAO93" s="82"/>
      <c r="IAP93" s="56"/>
      <c r="IAQ93" s="82"/>
      <c r="IAR93" s="56"/>
      <c r="IAS93" s="82"/>
      <c r="IAT93" s="56"/>
      <c r="IAU93" s="82"/>
      <c r="IAV93" s="56"/>
      <c r="IAW93" s="82"/>
      <c r="IAX93" s="56"/>
      <c r="IAY93" s="82"/>
      <c r="IAZ93" s="56"/>
      <c r="IBA93" s="82"/>
      <c r="IBB93" s="56"/>
      <c r="IBC93" s="82"/>
      <c r="IBD93" s="56"/>
      <c r="IBE93" s="82"/>
      <c r="IBF93" s="56"/>
      <c r="IBG93" s="82"/>
      <c r="IBH93" s="56"/>
      <c r="IBI93" s="82"/>
      <c r="IBJ93" s="56"/>
      <c r="IBK93" s="82"/>
      <c r="IBL93" s="56"/>
      <c r="IBM93" s="82"/>
      <c r="IBN93" s="56"/>
      <c r="IBO93" s="82"/>
      <c r="IBP93" s="56"/>
      <c r="IBQ93" s="82"/>
      <c r="IBR93" s="56"/>
      <c r="IBS93" s="82"/>
      <c r="IBT93" s="56"/>
      <c r="IBU93" s="82"/>
      <c r="IBV93" s="56"/>
      <c r="IBW93" s="82"/>
      <c r="IBX93" s="56"/>
      <c r="IBY93" s="82"/>
      <c r="IBZ93" s="56"/>
      <c r="ICA93" s="82"/>
      <c r="ICB93" s="56"/>
      <c r="ICC93" s="82"/>
      <c r="ICD93" s="56"/>
      <c r="ICE93" s="82"/>
      <c r="ICF93" s="56"/>
      <c r="ICG93" s="82"/>
      <c r="ICH93" s="56"/>
      <c r="ICI93" s="82"/>
      <c r="ICJ93" s="56"/>
      <c r="ICK93" s="82"/>
      <c r="ICL93" s="56"/>
      <c r="ICM93" s="82"/>
      <c r="ICN93" s="56"/>
      <c r="ICO93" s="82"/>
      <c r="ICP93" s="56"/>
      <c r="ICQ93" s="82"/>
      <c r="ICR93" s="56"/>
      <c r="ICS93" s="82"/>
      <c r="ICT93" s="56"/>
      <c r="ICU93" s="82"/>
      <c r="ICV93" s="56"/>
      <c r="ICW93" s="82"/>
      <c r="ICX93" s="56"/>
      <c r="ICY93" s="82"/>
      <c r="ICZ93" s="56"/>
      <c r="IDA93" s="82"/>
      <c r="IDB93" s="56"/>
      <c r="IDC93" s="82"/>
      <c r="IDD93" s="56"/>
      <c r="IDE93" s="82"/>
      <c r="IDF93" s="56"/>
      <c r="IDG93" s="82"/>
      <c r="IDH93" s="56"/>
      <c r="IDI93" s="82"/>
      <c r="IDJ93" s="56"/>
      <c r="IDK93" s="82"/>
      <c r="IDL93" s="56"/>
      <c r="IDM93" s="82"/>
      <c r="IDN93" s="56"/>
      <c r="IDO93" s="82"/>
      <c r="IDP93" s="56"/>
      <c r="IDQ93" s="82"/>
      <c r="IDR93" s="56"/>
      <c r="IDS93" s="82"/>
      <c r="IDT93" s="56"/>
      <c r="IDU93" s="82"/>
      <c r="IDV93" s="56"/>
      <c r="IDW93" s="82"/>
      <c r="IDX93" s="56"/>
      <c r="IDY93" s="82"/>
      <c r="IDZ93" s="56"/>
      <c r="IEA93" s="82"/>
      <c r="IEB93" s="56"/>
      <c r="IEC93" s="82"/>
      <c r="IED93" s="56"/>
      <c r="IEE93" s="82"/>
      <c r="IEF93" s="56"/>
      <c r="IEG93" s="82"/>
      <c r="IEH93" s="56"/>
      <c r="IEI93" s="82"/>
      <c r="IEJ93" s="56"/>
      <c r="IEK93" s="82"/>
      <c r="IEL93" s="56"/>
      <c r="IEM93" s="82"/>
      <c r="IEN93" s="56"/>
      <c r="IEO93" s="82"/>
      <c r="IEP93" s="56"/>
      <c r="IEQ93" s="82"/>
      <c r="IER93" s="56"/>
      <c r="IES93" s="82"/>
      <c r="IET93" s="56"/>
      <c r="IEU93" s="82"/>
      <c r="IEV93" s="56"/>
      <c r="IEW93" s="82"/>
      <c r="IEX93" s="56"/>
      <c r="IEY93" s="82"/>
      <c r="IEZ93" s="56"/>
      <c r="IFA93" s="82"/>
      <c r="IFB93" s="56"/>
      <c r="IFC93" s="82"/>
      <c r="IFD93" s="56"/>
      <c r="IFE93" s="82"/>
      <c r="IFF93" s="56"/>
      <c r="IFG93" s="82"/>
      <c r="IFH93" s="56"/>
      <c r="IFI93" s="82"/>
      <c r="IFJ93" s="56"/>
      <c r="IFK93" s="82"/>
      <c r="IFL93" s="56"/>
      <c r="IFM93" s="82"/>
      <c r="IFN93" s="56"/>
      <c r="IFO93" s="82"/>
      <c r="IFP93" s="56"/>
      <c r="IFQ93" s="82"/>
      <c r="IFR93" s="56"/>
      <c r="IFS93" s="82"/>
      <c r="IFT93" s="56"/>
      <c r="IFU93" s="82"/>
      <c r="IFV93" s="56"/>
      <c r="IFW93" s="82"/>
      <c r="IFX93" s="56"/>
      <c r="IFY93" s="82"/>
      <c r="IFZ93" s="56"/>
      <c r="IGA93" s="82"/>
      <c r="IGB93" s="56"/>
      <c r="IGC93" s="82"/>
      <c r="IGD93" s="56"/>
      <c r="IGE93" s="82"/>
      <c r="IGF93" s="56"/>
      <c r="IGG93" s="82"/>
      <c r="IGH93" s="56"/>
      <c r="IGI93" s="82"/>
      <c r="IGJ93" s="56"/>
      <c r="IGK93" s="82"/>
      <c r="IGL93" s="56"/>
      <c r="IGM93" s="82"/>
      <c r="IGN93" s="56"/>
      <c r="IGO93" s="82"/>
      <c r="IGP93" s="56"/>
      <c r="IGQ93" s="82"/>
      <c r="IGR93" s="56"/>
      <c r="IGS93" s="82"/>
      <c r="IGT93" s="56"/>
      <c r="IGU93" s="82"/>
      <c r="IGV93" s="56"/>
      <c r="IGW93" s="82"/>
      <c r="IGX93" s="56"/>
      <c r="IGY93" s="82"/>
      <c r="IGZ93" s="56"/>
      <c r="IHA93" s="82"/>
      <c r="IHB93" s="56"/>
      <c r="IHC93" s="82"/>
      <c r="IHD93" s="56"/>
      <c r="IHE93" s="82"/>
      <c r="IHF93" s="56"/>
      <c r="IHG93" s="82"/>
      <c r="IHH93" s="56"/>
      <c r="IHI93" s="82"/>
      <c r="IHJ93" s="56"/>
      <c r="IHK93" s="82"/>
      <c r="IHL93" s="56"/>
      <c r="IHM93" s="82"/>
      <c r="IHN93" s="56"/>
      <c r="IHO93" s="82"/>
      <c r="IHP93" s="56"/>
      <c r="IHQ93" s="82"/>
      <c r="IHR93" s="56"/>
      <c r="IHS93" s="82"/>
      <c r="IHT93" s="56"/>
      <c r="IHU93" s="82"/>
      <c r="IHV93" s="56"/>
      <c r="IHW93" s="82"/>
      <c r="IHX93" s="56"/>
      <c r="IHY93" s="82"/>
      <c r="IHZ93" s="56"/>
      <c r="IIA93" s="82"/>
      <c r="IIB93" s="56"/>
      <c r="IIC93" s="82"/>
      <c r="IID93" s="56"/>
      <c r="IIE93" s="82"/>
      <c r="IIF93" s="56"/>
      <c r="IIG93" s="82"/>
      <c r="IIH93" s="56"/>
      <c r="III93" s="82"/>
      <c r="IIJ93" s="56"/>
      <c r="IIK93" s="82"/>
      <c r="IIL93" s="56"/>
      <c r="IIM93" s="82"/>
      <c r="IIN93" s="56"/>
      <c r="IIO93" s="82"/>
      <c r="IIP93" s="56"/>
      <c r="IIQ93" s="82"/>
      <c r="IIR93" s="56"/>
      <c r="IIS93" s="82"/>
      <c r="IIT93" s="56"/>
      <c r="IIU93" s="82"/>
      <c r="IIV93" s="56"/>
      <c r="IIW93" s="82"/>
      <c r="IIX93" s="56"/>
      <c r="IIY93" s="82"/>
      <c r="IIZ93" s="56"/>
      <c r="IJA93" s="82"/>
      <c r="IJB93" s="56"/>
      <c r="IJC93" s="82"/>
      <c r="IJD93" s="56"/>
      <c r="IJE93" s="82"/>
      <c r="IJF93" s="56"/>
      <c r="IJG93" s="82"/>
      <c r="IJH93" s="56"/>
      <c r="IJI93" s="82"/>
      <c r="IJJ93" s="56"/>
      <c r="IJK93" s="82"/>
      <c r="IJL93" s="56"/>
      <c r="IJM93" s="82"/>
      <c r="IJN93" s="56"/>
      <c r="IJO93" s="82"/>
      <c r="IJP93" s="56"/>
      <c r="IJQ93" s="82"/>
      <c r="IJR93" s="56"/>
      <c r="IJS93" s="82"/>
      <c r="IJT93" s="56"/>
      <c r="IJU93" s="82"/>
      <c r="IJV93" s="56"/>
      <c r="IJW93" s="82"/>
      <c r="IJX93" s="56"/>
      <c r="IJY93" s="82"/>
      <c r="IJZ93" s="56"/>
      <c r="IKA93" s="82"/>
      <c r="IKB93" s="56"/>
      <c r="IKC93" s="82"/>
      <c r="IKD93" s="56"/>
      <c r="IKE93" s="82"/>
      <c r="IKF93" s="56"/>
      <c r="IKG93" s="82"/>
      <c r="IKH93" s="56"/>
      <c r="IKI93" s="82"/>
      <c r="IKJ93" s="56"/>
      <c r="IKK93" s="82"/>
      <c r="IKL93" s="56"/>
      <c r="IKM93" s="82"/>
      <c r="IKN93" s="56"/>
      <c r="IKO93" s="82"/>
      <c r="IKP93" s="56"/>
      <c r="IKQ93" s="82"/>
      <c r="IKR93" s="56"/>
      <c r="IKS93" s="82"/>
      <c r="IKT93" s="56"/>
      <c r="IKU93" s="82"/>
      <c r="IKV93" s="56"/>
      <c r="IKW93" s="82"/>
      <c r="IKX93" s="56"/>
      <c r="IKY93" s="82"/>
      <c r="IKZ93" s="56"/>
      <c r="ILA93" s="82"/>
      <c r="ILB93" s="56"/>
      <c r="ILC93" s="82"/>
      <c r="ILD93" s="56"/>
      <c r="ILE93" s="82"/>
      <c r="ILF93" s="56"/>
      <c r="ILG93" s="82"/>
      <c r="ILH93" s="56"/>
      <c r="ILI93" s="82"/>
      <c r="ILJ93" s="56"/>
      <c r="ILK93" s="82"/>
      <c r="ILL93" s="56"/>
      <c r="ILM93" s="82"/>
      <c r="ILN93" s="56"/>
      <c r="ILO93" s="82"/>
      <c r="ILP93" s="56"/>
      <c r="ILQ93" s="82"/>
      <c r="ILR93" s="56"/>
      <c r="ILS93" s="82"/>
      <c r="ILT93" s="56"/>
      <c r="ILU93" s="82"/>
      <c r="ILV93" s="56"/>
      <c r="ILW93" s="82"/>
      <c r="ILX93" s="56"/>
      <c r="ILY93" s="82"/>
      <c r="ILZ93" s="56"/>
      <c r="IMA93" s="82"/>
      <c r="IMB93" s="56"/>
      <c r="IMC93" s="82"/>
      <c r="IMD93" s="56"/>
      <c r="IME93" s="82"/>
      <c r="IMF93" s="56"/>
      <c r="IMG93" s="82"/>
      <c r="IMH93" s="56"/>
      <c r="IMI93" s="82"/>
      <c r="IMJ93" s="56"/>
      <c r="IMK93" s="82"/>
      <c r="IML93" s="56"/>
      <c r="IMM93" s="82"/>
      <c r="IMN93" s="56"/>
      <c r="IMO93" s="82"/>
      <c r="IMP93" s="56"/>
      <c r="IMQ93" s="82"/>
      <c r="IMR93" s="56"/>
      <c r="IMS93" s="82"/>
      <c r="IMT93" s="56"/>
      <c r="IMU93" s="82"/>
      <c r="IMV93" s="56"/>
      <c r="IMW93" s="82"/>
      <c r="IMX93" s="56"/>
      <c r="IMY93" s="82"/>
      <c r="IMZ93" s="56"/>
      <c r="INA93" s="82"/>
      <c r="INB93" s="56"/>
      <c r="INC93" s="82"/>
      <c r="IND93" s="56"/>
      <c r="INE93" s="82"/>
      <c r="INF93" s="56"/>
      <c r="ING93" s="82"/>
      <c r="INH93" s="56"/>
      <c r="INI93" s="82"/>
      <c r="INJ93" s="56"/>
      <c r="INK93" s="82"/>
      <c r="INL93" s="56"/>
      <c r="INM93" s="82"/>
      <c r="INN93" s="56"/>
      <c r="INO93" s="82"/>
      <c r="INP93" s="56"/>
      <c r="INQ93" s="82"/>
      <c r="INR93" s="56"/>
      <c r="INS93" s="82"/>
      <c r="INT93" s="56"/>
      <c r="INU93" s="82"/>
      <c r="INV93" s="56"/>
      <c r="INW93" s="82"/>
      <c r="INX93" s="56"/>
      <c r="INY93" s="82"/>
      <c r="INZ93" s="56"/>
      <c r="IOA93" s="82"/>
      <c r="IOB93" s="56"/>
      <c r="IOC93" s="82"/>
      <c r="IOD93" s="56"/>
      <c r="IOE93" s="82"/>
      <c r="IOF93" s="56"/>
      <c r="IOG93" s="82"/>
      <c r="IOH93" s="56"/>
      <c r="IOI93" s="82"/>
      <c r="IOJ93" s="56"/>
      <c r="IOK93" s="82"/>
      <c r="IOL93" s="56"/>
      <c r="IOM93" s="82"/>
      <c r="ION93" s="56"/>
      <c r="IOO93" s="82"/>
      <c r="IOP93" s="56"/>
      <c r="IOQ93" s="82"/>
      <c r="IOR93" s="56"/>
      <c r="IOS93" s="82"/>
      <c r="IOT93" s="56"/>
      <c r="IOU93" s="82"/>
      <c r="IOV93" s="56"/>
      <c r="IOW93" s="82"/>
      <c r="IOX93" s="56"/>
      <c r="IOY93" s="82"/>
      <c r="IOZ93" s="56"/>
      <c r="IPA93" s="82"/>
      <c r="IPB93" s="56"/>
      <c r="IPC93" s="82"/>
      <c r="IPD93" s="56"/>
      <c r="IPE93" s="82"/>
      <c r="IPF93" s="56"/>
      <c r="IPG93" s="82"/>
      <c r="IPH93" s="56"/>
      <c r="IPI93" s="82"/>
      <c r="IPJ93" s="56"/>
      <c r="IPK93" s="82"/>
      <c r="IPL93" s="56"/>
      <c r="IPM93" s="82"/>
      <c r="IPN93" s="56"/>
      <c r="IPO93" s="82"/>
      <c r="IPP93" s="56"/>
      <c r="IPQ93" s="82"/>
      <c r="IPR93" s="56"/>
      <c r="IPS93" s="82"/>
      <c r="IPT93" s="56"/>
      <c r="IPU93" s="82"/>
      <c r="IPV93" s="56"/>
      <c r="IPW93" s="82"/>
      <c r="IPX93" s="56"/>
      <c r="IPY93" s="82"/>
      <c r="IPZ93" s="56"/>
      <c r="IQA93" s="82"/>
      <c r="IQB93" s="56"/>
      <c r="IQC93" s="82"/>
      <c r="IQD93" s="56"/>
      <c r="IQE93" s="82"/>
      <c r="IQF93" s="56"/>
      <c r="IQG93" s="82"/>
      <c r="IQH93" s="56"/>
      <c r="IQI93" s="82"/>
      <c r="IQJ93" s="56"/>
      <c r="IQK93" s="82"/>
      <c r="IQL93" s="56"/>
      <c r="IQM93" s="82"/>
      <c r="IQN93" s="56"/>
      <c r="IQO93" s="82"/>
      <c r="IQP93" s="56"/>
      <c r="IQQ93" s="82"/>
      <c r="IQR93" s="56"/>
      <c r="IQS93" s="82"/>
      <c r="IQT93" s="56"/>
      <c r="IQU93" s="82"/>
      <c r="IQV93" s="56"/>
      <c r="IQW93" s="82"/>
      <c r="IQX93" s="56"/>
      <c r="IQY93" s="82"/>
      <c r="IQZ93" s="56"/>
      <c r="IRA93" s="82"/>
      <c r="IRB93" s="56"/>
      <c r="IRC93" s="82"/>
      <c r="IRD93" s="56"/>
      <c r="IRE93" s="82"/>
      <c r="IRF93" s="56"/>
      <c r="IRG93" s="82"/>
      <c r="IRH93" s="56"/>
      <c r="IRI93" s="82"/>
      <c r="IRJ93" s="56"/>
      <c r="IRK93" s="82"/>
      <c r="IRL93" s="56"/>
      <c r="IRM93" s="82"/>
      <c r="IRN93" s="56"/>
      <c r="IRO93" s="82"/>
      <c r="IRP93" s="56"/>
      <c r="IRQ93" s="82"/>
      <c r="IRR93" s="56"/>
      <c r="IRS93" s="82"/>
      <c r="IRT93" s="56"/>
      <c r="IRU93" s="82"/>
      <c r="IRV93" s="56"/>
      <c r="IRW93" s="82"/>
      <c r="IRX93" s="56"/>
      <c r="IRY93" s="82"/>
      <c r="IRZ93" s="56"/>
      <c r="ISA93" s="82"/>
      <c r="ISB93" s="56"/>
      <c r="ISC93" s="82"/>
      <c r="ISD93" s="56"/>
      <c r="ISE93" s="82"/>
      <c r="ISF93" s="56"/>
      <c r="ISG93" s="82"/>
      <c r="ISH93" s="56"/>
      <c r="ISI93" s="82"/>
      <c r="ISJ93" s="56"/>
      <c r="ISK93" s="82"/>
      <c r="ISL93" s="56"/>
      <c r="ISM93" s="82"/>
      <c r="ISN93" s="56"/>
      <c r="ISO93" s="82"/>
      <c r="ISP93" s="56"/>
      <c r="ISQ93" s="82"/>
      <c r="ISR93" s="56"/>
      <c r="ISS93" s="82"/>
      <c r="IST93" s="56"/>
      <c r="ISU93" s="82"/>
      <c r="ISV93" s="56"/>
      <c r="ISW93" s="82"/>
      <c r="ISX93" s="56"/>
      <c r="ISY93" s="82"/>
      <c r="ISZ93" s="56"/>
      <c r="ITA93" s="82"/>
      <c r="ITB93" s="56"/>
      <c r="ITC93" s="82"/>
      <c r="ITD93" s="56"/>
      <c r="ITE93" s="82"/>
      <c r="ITF93" s="56"/>
      <c r="ITG93" s="82"/>
      <c r="ITH93" s="56"/>
      <c r="ITI93" s="82"/>
      <c r="ITJ93" s="56"/>
      <c r="ITK93" s="82"/>
      <c r="ITL93" s="56"/>
      <c r="ITM93" s="82"/>
      <c r="ITN93" s="56"/>
      <c r="ITO93" s="82"/>
      <c r="ITP93" s="56"/>
      <c r="ITQ93" s="82"/>
      <c r="ITR93" s="56"/>
      <c r="ITS93" s="82"/>
      <c r="ITT93" s="56"/>
      <c r="ITU93" s="82"/>
      <c r="ITV93" s="56"/>
      <c r="ITW93" s="82"/>
      <c r="ITX93" s="56"/>
      <c r="ITY93" s="82"/>
      <c r="ITZ93" s="56"/>
      <c r="IUA93" s="82"/>
      <c r="IUB93" s="56"/>
      <c r="IUC93" s="82"/>
      <c r="IUD93" s="56"/>
      <c r="IUE93" s="82"/>
      <c r="IUF93" s="56"/>
      <c r="IUG93" s="82"/>
      <c r="IUH93" s="56"/>
      <c r="IUI93" s="82"/>
      <c r="IUJ93" s="56"/>
      <c r="IUK93" s="82"/>
      <c r="IUL93" s="56"/>
      <c r="IUM93" s="82"/>
      <c r="IUN93" s="56"/>
      <c r="IUO93" s="82"/>
      <c r="IUP93" s="56"/>
      <c r="IUQ93" s="82"/>
      <c r="IUR93" s="56"/>
      <c r="IUS93" s="82"/>
      <c r="IUT93" s="56"/>
      <c r="IUU93" s="82"/>
      <c r="IUV93" s="56"/>
      <c r="IUW93" s="82"/>
      <c r="IUX93" s="56"/>
      <c r="IUY93" s="82"/>
      <c r="IUZ93" s="56"/>
      <c r="IVA93" s="82"/>
      <c r="IVB93" s="56"/>
      <c r="IVC93" s="82"/>
      <c r="IVD93" s="56"/>
      <c r="IVE93" s="82"/>
      <c r="IVF93" s="56"/>
      <c r="IVG93" s="82"/>
      <c r="IVH93" s="56"/>
      <c r="IVI93" s="82"/>
      <c r="IVJ93" s="56"/>
      <c r="IVK93" s="82"/>
      <c r="IVL93" s="56"/>
      <c r="IVM93" s="82"/>
      <c r="IVN93" s="56"/>
      <c r="IVO93" s="82"/>
      <c r="IVP93" s="56"/>
      <c r="IVQ93" s="82"/>
      <c r="IVR93" s="56"/>
      <c r="IVS93" s="82"/>
      <c r="IVT93" s="56"/>
      <c r="IVU93" s="82"/>
      <c r="IVV93" s="56"/>
      <c r="IVW93" s="82"/>
      <c r="IVX93" s="56"/>
      <c r="IVY93" s="82"/>
      <c r="IVZ93" s="56"/>
      <c r="IWA93" s="82"/>
      <c r="IWB93" s="56"/>
      <c r="IWC93" s="82"/>
      <c r="IWD93" s="56"/>
      <c r="IWE93" s="82"/>
      <c r="IWF93" s="56"/>
      <c r="IWG93" s="82"/>
      <c r="IWH93" s="56"/>
      <c r="IWI93" s="82"/>
      <c r="IWJ93" s="56"/>
      <c r="IWK93" s="82"/>
      <c r="IWL93" s="56"/>
      <c r="IWM93" s="82"/>
      <c r="IWN93" s="56"/>
      <c r="IWO93" s="82"/>
      <c r="IWP93" s="56"/>
      <c r="IWQ93" s="82"/>
      <c r="IWR93" s="56"/>
      <c r="IWS93" s="82"/>
      <c r="IWT93" s="56"/>
      <c r="IWU93" s="82"/>
      <c r="IWV93" s="56"/>
      <c r="IWW93" s="82"/>
      <c r="IWX93" s="56"/>
      <c r="IWY93" s="82"/>
      <c r="IWZ93" s="56"/>
      <c r="IXA93" s="82"/>
      <c r="IXB93" s="56"/>
      <c r="IXC93" s="82"/>
      <c r="IXD93" s="56"/>
      <c r="IXE93" s="82"/>
      <c r="IXF93" s="56"/>
      <c r="IXG93" s="82"/>
      <c r="IXH93" s="56"/>
      <c r="IXI93" s="82"/>
      <c r="IXJ93" s="56"/>
      <c r="IXK93" s="82"/>
      <c r="IXL93" s="56"/>
      <c r="IXM93" s="82"/>
      <c r="IXN93" s="56"/>
      <c r="IXO93" s="82"/>
      <c r="IXP93" s="56"/>
      <c r="IXQ93" s="82"/>
      <c r="IXR93" s="56"/>
      <c r="IXS93" s="82"/>
      <c r="IXT93" s="56"/>
      <c r="IXU93" s="82"/>
      <c r="IXV93" s="56"/>
      <c r="IXW93" s="82"/>
      <c r="IXX93" s="56"/>
      <c r="IXY93" s="82"/>
      <c r="IXZ93" s="56"/>
      <c r="IYA93" s="82"/>
      <c r="IYB93" s="56"/>
      <c r="IYC93" s="82"/>
      <c r="IYD93" s="56"/>
      <c r="IYE93" s="82"/>
      <c r="IYF93" s="56"/>
      <c r="IYG93" s="82"/>
      <c r="IYH93" s="56"/>
      <c r="IYI93" s="82"/>
      <c r="IYJ93" s="56"/>
      <c r="IYK93" s="82"/>
      <c r="IYL93" s="56"/>
      <c r="IYM93" s="82"/>
      <c r="IYN93" s="56"/>
      <c r="IYO93" s="82"/>
      <c r="IYP93" s="56"/>
      <c r="IYQ93" s="82"/>
      <c r="IYR93" s="56"/>
      <c r="IYS93" s="82"/>
      <c r="IYT93" s="56"/>
      <c r="IYU93" s="82"/>
      <c r="IYV93" s="56"/>
      <c r="IYW93" s="82"/>
      <c r="IYX93" s="56"/>
      <c r="IYY93" s="82"/>
      <c r="IYZ93" s="56"/>
      <c r="IZA93" s="82"/>
      <c r="IZB93" s="56"/>
      <c r="IZC93" s="82"/>
      <c r="IZD93" s="56"/>
      <c r="IZE93" s="82"/>
      <c r="IZF93" s="56"/>
      <c r="IZG93" s="82"/>
      <c r="IZH93" s="56"/>
      <c r="IZI93" s="82"/>
      <c r="IZJ93" s="56"/>
      <c r="IZK93" s="82"/>
      <c r="IZL93" s="56"/>
      <c r="IZM93" s="82"/>
      <c r="IZN93" s="56"/>
      <c r="IZO93" s="82"/>
      <c r="IZP93" s="56"/>
      <c r="IZQ93" s="82"/>
      <c r="IZR93" s="56"/>
      <c r="IZS93" s="82"/>
      <c r="IZT93" s="56"/>
      <c r="IZU93" s="82"/>
      <c r="IZV93" s="56"/>
      <c r="IZW93" s="82"/>
      <c r="IZX93" s="56"/>
      <c r="IZY93" s="82"/>
      <c r="IZZ93" s="56"/>
      <c r="JAA93" s="82"/>
      <c r="JAB93" s="56"/>
      <c r="JAC93" s="82"/>
      <c r="JAD93" s="56"/>
      <c r="JAE93" s="82"/>
      <c r="JAF93" s="56"/>
      <c r="JAG93" s="82"/>
      <c r="JAH93" s="56"/>
      <c r="JAI93" s="82"/>
      <c r="JAJ93" s="56"/>
      <c r="JAK93" s="82"/>
      <c r="JAL93" s="56"/>
      <c r="JAM93" s="82"/>
      <c r="JAN93" s="56"/>
      <c r="JAO93" s="82"/>
      <c r="JAP93" s="56"/>
      <c r="JAQ93" s="82"/>
      <c r="JAR93" s="56"/>
      <c r="JAS93" s="82"/>
      <c r="JAT93" s="56"/>
      <c r="JAU93" s="82"/>
      <c r="JAV93" s="56"/>
      <c r="JAW93" s="82"/>
      <c r="JAX93" s="56"/>
      <c r="JAY93" s="82"/>
      <c r="JAZ93" s="56"/>
      <c r="JBA93" s="82"/>
      <c r="JBB93" s="56"/>
      <c r="JBC93" s="82"/>
      <c r="JBD93" s="56"/>
      <c r="JBE93" s="82"/>
      <c r="JBF93" s="56"/>
      <c r="JBG93" s="82"/>
      <c r="JBH93" s="56"/>
      <c r="JBI93" s="82"/>
      <c r="JBJ93" s="56"/>
      <c r="JBK93" s="82"/>
      <c r="JBL93" s="56"/>
      <c r="JBM93" s="82"/>
      <c r="JBN93" s="56"/>
      <c r="JBO93" s="82"/>
      <c r="JBP93" s="56"/>
      <c r="JBQ93" s="82"/>
      <c r="JBR93" s="56"/>
      <c r="JBS93" s="82"/>
      <c r="JBT93" s="56"/>
      <c r="JBU93" s="82"/>
      <c r="JBV93" s="56"/>
      <c r="JBW93" s="82"/>
      <c r="JBX93" s="56"/>
      <c r="JBY93" s="82"/>
      <c r="JBZ93" s="56"/>
      <c r="JCA93" s="82"/>
      <c r="JCB93" s="56"/>
      <c r="JCC93" s="82"/>
      <c r="JCD93" s="56"/>
      <c r="JCE93" s="82"/>
      <c r="JCF93" s="56"/>
      <c r="JCG93" s="82"/>
      <c r="JCH93" s="56"/>
      <c r="JCI93" s="82"/>
      <c r="JCJ93" s="56"/>
      <c r="JCK93" s="82"/>
      <c r="JCL93" s="56"/>
      <c r="JCM93" s="82"/>
      <c r="JCN93" s="56"/>
      <c r="JCO93" s="82"/>
      <c r="JCP93" s="56"/>
      <c r="JCQ93" s="82"/>
      <c r="JCR93" s="56"/>
      <c r="JCS93" s="82"/>
      <c r="JCT93" s="56"/>
      <c r="JCU93" s="82"/>
      <c r="JCV93" s="56"/>
      <c r="JCW93" s="82"/>
      <c r="JCX93" s="56"/>
      <c r="JCY93" s="82"/>
      <c r="JCZ93" s="56"/>
      <c r="JDA93" s="82"/>
      <c r="JDB93" s="56"/>
      <c r="JDC93" s="82"/>
      <c r="JDD93" s="56"/>
      <c r="JDE93" s="82"/>
      <c r="JDF93" s="56"/>
      <c r="JDG93" s="82"/>
      <c r="JDH93" s="56"/>
      <c r="JDI93" s="82"/>
      <c r="JDJ93" s="56"/>
      <c r="JDK93" s="82"/>
      <c r="JDL93" s="56"/>
      <c r="JDM93" s="82"/>
      <c r="JDN93" s="56"/>
      <c r="JDO93" s="82"/>
      <c r="JDP93" s="56"/>
      <c r="JDQ93" s="82"/>
      <c r="JDR93" s="56"/>
      <c r="JDS93" s="82"/>
      <c r="JDT93" s="56"/>
      <c r="JDU93" s="82"/>
      <c r="JDV93" s="56"/>
      <c r="JDW93" s="82"/>
      <c r="JDX93" s="56"/>
      <c r="JDY93" s="82"/>
      <c r="JDZ93" s="56"/>
      <c r="JEA93" s="82"/>
      <c r="JEB93" s="56"/>
      <c r="JEC93" s="82"/>
      <c r="JED93" s="56"/>
      <c r="JEE93" s="82"/>
      <c r="JEF93" s="56"/>
      <c r="JEG93" s="82"/>
      <c r="JEH93" s="56"/>
      <c r="JEI93" s="82"/>
      <c r="JEJ93" s="56"/>
      <c r="JEK93" s="82"/>
      <c r="JEL93" s="56"/>
      <c r="JEM93" s="82"/>
      <c r="JEN93" s="56"/>
      <c r="JEO93" s="82"/>
      <c r="JEP93" s="56"/>
      <c r="JEQ93" s="82"/>
      <c r="JER93" s="56"/>
      <c r="JES93" s="82"/>
      <c r="JET93" s="56"/>
      <c r="JEU93" s="82"/>
      <c r="JEV93" s="56"/>
      <c r="JEW93" s="82"/>
      <c r="JEX93" s="56"/>
      <c r="JEY93" s="82"/>
      <c r="JEZ93" s="56"/>
      <c r="JFA93" s="82"/>
      <c r="JFB93" s="56"/>
      <c r="JFC93" s="82"/>
      <c r="JFD93" s="56"/>
      <c r="JFE93" s="82"/>
      <c r="JFF93" s="56"/>
      <c r="JFG93" s="82"/>
      <c r="JFH93" s="56"/>
      <c r="JFI93" s="82"/>
      <c r="JFJ93" s="56"/>
      <c r="JFK93" s="82"/>
      <c r="JFL93" s="56"/>
      <c r="JFM93" s="82"/>
      <c r="JFN93" s="56"/>
      <c r="JFO93" s="82"/>
      <c r="JFP93" s="56"/>
      <c r="JFQ93" s="82"/>
      <c r="JFR93" s="56"/>
      <c r="JFS93" s="82"/>
      <c r="JFT93" s="56"/>
      <c r="JFU93" s="82"/>
      <c r="JFV93" s="56"/>
      <c r="JFW93" s="82"/>
      <c r="JFX93" s="56"/>
      <c r="JFY93" s="82"/>
      <c r="JFZ93" s="56"/>
      <c r="JGA93" s="82"/>
      <c r="JGB93" s="56"/>
      <c r="JGC93" s="82"/>
      <c r="JGD93" s="56"/>
      <c r="JGE93" s="82"/>
      <c r="JGF93" s="56"/>
      <c r="JGG93" s="82"/>
      <c r="JGH93" s="56"/>
      <c r="JGI93" s="82"/>
      <c r="JGJ93" s="56"/>
      <c r="JGK93" s="82"/>
      <c r="JGL93" s="56"/>
      <c r="JGM93" s="82"/>
      <c r="JGN93" s="56"/>
      <c r="JGO93" s="82"/>
      <c r="JGP93" s="56"/>
      <c r="JGQ93" s="82"/>
      <c r="JGR93" s="56"/>
      <c r="JGS93" s="82"/>
      <c r="JGT93" s="56"/>
      <c r="JGU93" s="82"/>
      <c r="JGV93" s="56"/>
      <c r="JGW93" s="82"/>
      <c r="JGX93" s="56"/>
      <c r="JGY93" s="82"/>
      <c r="JGZ93" s="56"/>
      <c r="JHA93" s="82"/>
      <c r="JHB93" s="56"/>
      <c r="JHC93" s="82"/>
      <c r="JHD93" s="56"/>
      <c r="JHE93" s="82"/>
      <c r="JHF93" s="56"/>
      <c r="JHG93" s="82"/>
      <c r="JHH93" s="56"/>
      <c r="JHI93" s="82"/>
      <c r="JHJ93" s="56"/>
      <c r="JHK93" s="82"/>
      <c r="JHL93" s="56"/>
      <c r="JHM93" s="82"/>
      <c r="JHN93" s="56"/>
      <c r="JHO93" s="82"/>
      <c r="JHP93" s="56"/>
      <c r="JHQ93" s="82"/>
      <c r="JHR93" s="56"/>
      <c r="JHS93" s="82"/>
      <c r="JHT93" s="56"/>
      <c r="JHU93" s="82"/>
      <c r="JHV93" s="56"/>
      <c r="JHW93" s="82"/>
      <c r="JHX93" s="56"/>
      <c r="JHY93" s="82"/>
      <c r="JHZ93" s="56"/>
      <c r="JIA93" s="82"/>
      <c r="JIB93" s="56"/>
      <c r="JIC93" s="82"/>
      <c r="JID93" s="56"/>
      <c r="JIE93" s="82"/>
      <c r="JIF93" s="56"/>
      <c r="JIG93" s="82"/>
      <c r="JIH93" s="56"/>
      <c r="JII93" s="82"/>
      <c r="JIJ93" s="56"/>
      <c r="JIK93" s="82"/>
      <c r="JIL93" s="56"/>
      <c r="JIM93" s="82"/>
      <c r="JIN93" s="56"/>
      <c r="JIO93" s="82"/>
      <c r="JIP93" s="56"/>
      <c r="JIQ93" s="82"/>
      <c r="JIR93" s="56"/>
      <c r="JIS93" s="82"/>
      <c r="JIT93" s="56"/>
      <c r="JIU93" s="82"/>
      <c r="JIV93" s="56"/>
      <c r="JIW93" s="82"/>
      <c r="JIX93" s="56"/>
      <c r="JIY93" s="82"/>
      <c r="JIZ93" s="56"/>
      <c r="JJA93" s="82"/>
      <c r="JJB93" s="56"/>
      <c r="JJC93" s="82"/>
      <c r="JJD93" s="56"/>
      <c r="JJE93" s="82"/>
      <c r="JJF93" s="56"/>
      <c r="JJG93" s="82"/>
      <c r="JJH93" s="56"/>
      <c r="JJI93" s="82"/>
      <c r="JJJ93" s="56"/>
      <c r="JJK93" s="82"/>
      <c r="JJL93" s="56"/>
      <c r="JJM93" s="82"/>
      <c r="JJN93" s="56"/>
      <c r="JJO93" s="82"/>
      <c r="JJP93" s="56"/>
      <c r="JJQ93" s="82"/>
      <c r="JJR93" s="56"/>
      <c r="JJS93" s="82"/>
      <c r="JJT93" s="56"/>
      <c r="JJU93" s="82"/>
      <c r="JJV93" s="56"/>
      <c r="JJW93" s="82"/>
      <c r="JJX93" s="56"/>
      <c r="JJY93" s="82"/>
      <c r="JJZ93" s="56"/>
      <c r="JKA93" s="82"/>
      <c r="JKB93" s="56"/>
      <c r="JKC93" s="82"/>
      <c r="JKD93" s="56"/>
      <c r="JKE93" s="82"/>
      <c r="JKF93" s="56"/>
      <c r="JKG93" s="82"/>
      <c r="JKH93" s="56"/>
      <c r="JKI93" s="82"/>
      <c r="JKJ93" s="56"/>
      <c r="JKK93" s="82"/>
      <c r="JKL93" s="56"/>
      <c r="JKM93" s="82"/>
      <c r="JKN93" s="56"/>
      <c r="JKO93" s="82"/>
      <c r="JKP93" s="56"/>
      <c r="JKQ93" s="82"/>
      <c r="JKR93" s="56"/>
      <c r="JKS93" s="82"/>
      <c r="JKT93" s="56"/>
      <c r="JKU93" s="82"/>
      <c r="JKV93" s="56"/>
      <c r="JKW93" s="82"/>
      <c r="JKX93" s="56"/>
      <c r="JKY93" s="82"/>
      <c r="JKZ93" s="56"/>
      <c r="JLA93" s="82"/>
      <c r="JLB93" s="56"/>
      <c r="JLC93" s="82"/>
      <c r="JLD93" s="56"/>
      <c r="JLE93" s="82"/>
      <c r="JLF93" s="56"/>
      <c r="JLG93" s="82"/>
      <c r="JLH93" s="56"/>
      <c r="JLI93" s="82"/>
      <c r="JLJ93" s="56"/>
      <c r="JLK93" s="82"/>
      <c r="JLL93" s="56"/>
      <c r="JLM93" s="82"/>
      <c r="JLN93" s="56"/>
      <c r="JLO93" s="82"/>
      <c r="JLP93" s="56"/>
      <c r="JLQ93" s="82"/>
      <c r="JLR93" s="56"/>
      <c r="JLS93" s="82"/>
      <c r="JLT93" s="56"/>
      <c r="JLU93" s="82"/>
      <c r="JLV93" s="56"/>
      <c r="JLW93" s="82"/>
      <c r="JLX93" s="56"/>
      <c r="JLY93" s="82"/>
      <c r="JLZ93" s="56"/>
      <c r="JMA93" s="82"/>
      <c r="JMB93" s="56"/>
      <c r="JMC93" s="82"/>
      <c r="JMD93" s="56"/>
      <c r="JME93" s="82"/>
      <c r="JMF93" s="56"/>
      <c r="JMG93" s="82"/>
      <c r="JMH93" s="56"/>
      <c r="JMI93" s="82"/>
      <c r="JMJ93" s="56"/>
      <c r="JMK93" s="82"/>
      <c r="JML93" s="56"/>
      <c r="JMM93" s="82"/>
      <c r="JMN93" s="56"/>
      <c r="JMO93" s="82"/>
      <c r="JMP93" s="56"/>
      <c r="JMQ93" s="82"/>
      <c r="JMR93" s="56"/>
      <c r="JMS93" s="82"/>
      <c r="JMT93" s="56"/>
      <c r="JMU93" s="82"/>
      <c r="JMV93" s="56"/>
      <c r="JMW93" s="82"/>
      <c r="JMX93" s="56"/>
      <c r="JMY93" s="82"/>
      <c r="JMZ93" s="56"/>
      <c r="JNA93" s="82"/>
      <c r="JNB93" s="56"/>
      <c r="JNC93" s="82"/>
      <c r="JND93" s="56"/>
      <c r="JNE93" s="82"/>
      <c r="JNF93" s="56"/>
      <c r="JNG93" s="82"/>
      <c r="JNH93" s="56"/>
      <c r="JNI93" s="82"/>
      <c r="JNJ93" s="56"/>
      <c r="JNK93" s="82"/>
      <c r="JNL93" s="56"/>
      <c r="JNM93" s="82"/>
      <c r="JNN93" s="56"/>
      <c r="JNO93" s="82"/>
      <c r="JNP93" s="56"/>
      <c r="JNQ93" s="82"/>
      <c r="JNR93" s="56"/>
      <c r="JNS93" s="82"/>
      <c r="JNT93" s="56"/>
      <c r="JNU93" s="82"/>
      <c r="JNV93" s="56"/>
      <c r="JNW93" s="82"/>
      <c r="JNX93" s="56"/>
      <c r="JNY93" s="82"/>
      <c r="JNZ93" s="56"/>
      <c r="JOA93" s="82"/>
      <c r="JOB93" s="56"/>
      <c r="JOC93" s="82"/>
      <c r="JOD93" s="56"/>
      <c r="JOE93" s="82"/>
      <c r="JOF93" s="56"/>
      <c r="JOG93" s="82"/>
      <c r="JOH93" s="56"/>
      <c r="JOI93" s="82"/>
      <c r="JOJ93" s="56"/>
      <c r="JOK93" s="82"/>
      <c r="JOL93" s="56"/>
      <c r="JOM93" s="82"/>
      <c r="JON93" s="56"/>
      <c r="JOO93" s="82"/>
      <c r="JOP93" s="56"/>
      <c r="JOQ93" s="82"/>
      <c r="JOR93" s="56"/>
      <c r="JOS93" s="82"/>
      <c r="JOT93" s="56"/>
      <c r="JOU93" s="82"/>
      <c r="JOV93" s="56"/>
      <c r="JOW93" s="82"/>
      <c r="JOX93" s="56"/>
      <c r="JOY93" s="82"/>
      <c r="JOZ93" s="56"/>
      <c r="JPA93" s="82"/>
      <c r="JPB93" s="56"/>
      <c r="JPC93" s="82"/>
      <c r="JPD93" s="56"/>
      <c r="JPE93" s="82"/>
      <c r="JPF93" s="56"/>
      <c r="JPG93" s="82"/>
      <c r="JPH93" s="56"/>
      <c r="JPI93" s="82"/>
      <c r="JPJ93" s="56"/>
      <c r="JPK93" s="82"/>
      <c r="JPL93" s="56"/>
      <c r="JPM93" s="82"/>
      <c r="JPN93" s="56"/>
      <c r="JPO93" s="82"/>
      <c r="JPP93" s="56"/>
      <c r="JPQ93" s="82"/>
      <c r="JPR93" s="56"/>
      <c r="JPS93" s="82"/>
      <c r="JPT93" s="56"/>
      <c r="JPU93" s="82"/>
      <c r="JPV93" s="56"/>
      <c r="JPW93" s="82"/>
      <c r="JPX93" s="56"/>
      <c r="JPY93" s="82"/>
      <c r="JPZ93" s="56"/>
      <c r="JQA93" s="82"/>
      <c r="JQB93" s="56"/>
      <c r="JQC93" s="82"/>
      <c r="JQD93" s="56"/>
      <c r="JQE93" s="82"/>
      <c r="JQF93" s="56"/>
      <c r="JQG93" s="82"/>
      <c r="JQH93" s="56"/>
      <c r="JQI93" s="82"/>
      <c r="JQJ93" s="56"/>
      <c r="JQK93" s="82"/>
      <c r="JQL93" s="56"/>
      <c r="JQM93" s="82"/>
      <c r="JQN93" s="56"/>
      <c r="JQO93" s="82"/>
      <c r="JQP93" s="56"/>
      <c r="JQQ93" s="82"/>
      <c r="JQR93" s="56"/>
      <c r="JQS93" s="82"/>
      <c r="JQT93" s="56"/>
      <c r="JQU93" s="82"/>
      <c r="JQV93" s="56"/>
      <c r="JQW93" s="82"/>
      <c r="JQX93" s="56"/>
      <c r="JQY93" s="82"/>
      <c r="JQZ93" s="56"/>
      <c r="JRA93" s="82"/>
      <c r="JRB93" s="56"/>
      <c r="JRC93" s="82"/>
      <c r="JRD93" s="56"/>
      <c r="JRE93" s="82"/>
      <c r="JRF93" s="56"/>
      <c r="JRG93" s="82"/>
      <c r="JRH93" s="56"/>
      <c r="JRI93" s="82"/>
      <c r="JRJ93" s="56"/>
      <c r="JRK93" s="82"/>
      <c r="JRL93" s="56"/>
      <c r="JRM93" s="82"/>
      <c r="JRN93" s="56"/>
      <c r="JRO93" s="82"/>
      <c r="JRP93" s="56"/>
      <c r="JRQ93" s="82"/>
      <c r="JRR93" s="56"/>
      <c r="JRS93" s="82"/>
      <c r="JRT93" s="56"/>
      <c r="JRU93" s="82"/>
      <c r="JRV93" s="56"/>
      <c r="JRW93" s="82"/>
      <c r="JRX93" s="56"/>
      <c r="JRY93" s="82"/>
      <c r="JRZ93" s="56"/>
      <c r="JSA93" s="82"/>
      <c r="JSB93" s="56"/>
      <c r="JSC93" s="82"/>
      <c r="JSD93" s="56"/>
      <c r="JSE93" s="82"/>
      <c r="JSF93" s="56"/>
      <c r="JSG93" s="82"/>
      <c r="JSH93" s="56"/>
      <c r="JSI93" s="82"/>
      <c r="JSJ93" s="56"/>
      <c r="JSK93" s="82"/>
      <c r="JSL93" s="56"/>
      <c r="JSM93" s="82"/>
      <c r="JSN93" s="56"/>
      <c r="JSO93" s="82"/>
      <c r="JSP93" s="56"/>
      <c r="JSQ93" s="82"/>
      <c r="JSR93" s="56"/>
      <c r="JSS93" s="82"/>
      <c r="JST93" s="56"/>
      <c r="JSU93" s="82"/>
      <c r="JSV93" s="56"/>
      <c r="JSW93" s="82"/>
      <c r="JSX93" s="56"/>
      <c r="JSY93" s="82"/>
      <c r="JSZ93" s="56"/>
      <c r="JTA93" s="82"/>
      <c r="JTB93" s="56"/>
      <c r="JTC93" s="82"/>
      <c r="JTD93" s="56"/>
      <c r="JTE93" s="82"/>
      <c r="JTF93" s="56"/>
      <c r="JTG93" s="82"/>
      <c r="JTH93" s="56"/>
      <c r="JTI93" s="82"/>
      <c r="JTJ93" s="56"/>
      <c r="JTK93" s="82"/>
      <c r="JTL93" s="56"/>
      <c r="JTM93" s="82"/>
      <c r="JTN93" s="56"/>
      <c r="JTO93" s="82"/>
      <c r="JTP93" s="56"/>
      <c r="JTQ93" s="82"/>
      <c r="JTR93" s="56"/>
      <c r="JTS93" s="82"/>
      <c r="JTT93" s="56"/>
      <c r="JTU93" s="82"/>
      <c r="JTV93" s="56"/>
      <c r="JTW93" s="82"/>
      <c r="JTX93" s="56"/>
      <c r="JTY93" s="82"/>
      <c r="JTZ93" s="56"/>
      <c r="JUA93" s="82"/>
      <c r="JUB93" s="56"/>
      <c r="JUC93" s="82"/>
      <c r="JUD93" s="56"/>
      <c r="JUE93" s="82"/>
      <c r="JUF93" s="56"/>
      <c r="JUG93" s="82"/>
      <c r="JUH93" s="56"/>
      <c r="JUI93" s="82"/>
      <c r="JUJ93" s="56"/>
      <c r="JUK93" s="82"/>
      <c r="JUL93" s="56"/>
      <c r="JUM93" s="82"/>
      <c r="JUN93" s="56"/>
      <c r="JUO93" s="82"/>
      <c r="JUP93" s="56"/>
      <c r="JUQ93" s="82"/>
      <c r="JUR93" s="56"/>
      <c r="JUS93" s="82"/>
      <c r="JUT93" s="56"/>
      <c r="JUU93" s="82"/>
      <c r="JUV93" s="56"/>
      <c r="JUW93" s="82"/>
      <c r="JUX93" s="56"/>
      <c r="JUY93" s="82"/>
      <c r="JUZ93" s="56"/>
      <c r="JVA93" s="82"/>
      <c r="JVB93" s="56"/>
      <c r="JVC93" s="82"/>
      <c r="JVD93" s="56"/>
      <c r="JVE93" s="82"/>
      <c r="JVF93" s="56"/>
      <c r="JVG93" s="82"/>
      <c r="JVH93" s="56"/>
      <c r="JVI93" s="82"/>
      <c r="JVJ93" s="56"/>
      <c r="JVK93" s="82"/>
      <c r="JVL93" s="56"/>
      <c r="JVM93" s="82"/>
      <c r="JVN93" s="56"/>
      <c r="JVO93" s="82"/>
      <c r="JVP93" s="56"/>
      <c r="JVQ93" s="82"/>
      <c r="JVR93" s="56"/>
      <c r="JVS93" s="82"/>
      <c r="JVT93" s="56"/>
      <c r="JVU93" s="82"/>
      <c r="JVV93" s="56"/>
      <c r="JVW93" s="82"/>
      <c r="JVX93" s="56"/>
      <c r="JVY93" s="82"/>
      <c r="JVZ93" s="56"/>
      <c r="JWA93" s="82"/>
      <c r="JWB93" s="56"/>
      <c r="JWC93" s="82"/>
      <c r="JWD93" s="56"/>
      <c r="JWE93" s="82"/>
      <c r="JWF93" s="56"/>
      <c r="JWG93" s="82"/>
      <c r="JWH93" s="56"/>
      <c r="JWI93" s="82"/>
      <c r="JWJ93" s="56"/>
      <c r="JWK93" s="82"/>
      <c r="JWL93" s="56"/>
      <c r="JWM93" s="82"/>
      <c r="JWN93" s="56"/>
      <c r="JWO93" s="82"/>
      <c r="JWP93" s="56"/>
      <c r="JWQ93" s="82"/>
      <c r="JWR93" s="56"/>
      <c r="JWS93" s="82"/>
      <c r="JWT93" s="56"/>
      <c r="JWU93" s="82"/>
      <c r="JWV93" s="56"/>
      <c r="JWW93" s="82"/>
      <c r="JWX93" s="56"/>
      <c r="JWY93" s="82"/>
      <c r="JWZ93" s="56"/>
      <c r="JXA93" s="82"/>
      <c r="JXB93" s="56"/>
      <c r="JXC93" s="82"/>
      <c r="JXD93" s="56"/>
      <c r="JXE93" s="82"/>
      <c r="JXF93" s="56"/>
      <c r="JXG93" s="82"/>
      <c r="JXH93" s="56"/>
      <c r="JXI93" s="82"/>
      <c r="JXJ93" s="56"/>
      <c r="JXK93" s="82"/>
      <c r="JXL93" s="56"/>
      <c r="JXM93" s="82"/>
      <c r="JXN93" s="56"/>
      <c r="JXO93" s="82"/>
      <c r="JXP93" s="56"/>
      <c r="JXQ93" s="82"/>
      <c r="JXR93" s="56"/>
      <c r="JXS93" s="82"/>
      <c r="JXT93" s="56"/>
      <c r="JXU93" s="82"/>
      <c r="JXV93" s="56"/>
      <c r="JXW93" s="82"/>
      <c r="JXX93" s="56"/>
      <c r="JXY93" s="82"/>
      <c r="JXZ93" s="56"/>
      <c r="JYA93" s="82"/>
      <c r="JYB93" s="56"/>
      <c r="JYC93" s="82"/>
      <c r="JYD93" s="56"/>
      <c r="JYE93" s="82"/>
      <c r="JYF93" s="56"/>
      <c r="JYG93" s="82"/>
      <c r="JYH93" s="56"/>
      <c r="JYI93" s="82"/>
      <c r="JYJ93" s="56"/>
      <c r="JYK93" s="82"/>
      <c r="JYL93" s="56"/>
      <c r="JYM93" s="82"/>
      <c r="JYN93" s="56"/>
      <c r="JYO93" s="82"/>
      <c r="JYP93" s="56"/>
      <c r="JYQ93" s="82"/>
      <c r="JYR93" s="56"/>
      <c r="JYS93" s="82"/>
      <c r="JYT93" s="56"/>
      <c r="JYU93" s="82"/>
      <c r="JYV93" s="56"/>
      <c r="JYW93" s="82"/>
      <c r="JYX93" s="56"/>
      <c r="JYY93" s="82"/>
      <c r="JYZ93" s="56"/>
      <c r="JZA93" s="82"/>
      <c r="JZB93" s="56"/>
      <c r="JZC93" s="82"/>
      <c r="JZD93" s="56"/>
      <c r="JZE93" s="82"/>
      <c r="JZF93" s="56"/>
      <c r="JZG93" s="82"/>
      <c r="JZH93" s="56"/>
      <c r="JZI93" s="82"/>
      <c r="JZJ93" s="56"/>
      <c r="JZK93" s="82"/>
      <c r="JZL93" s="56"/>
      <c r="JZM93" s="82"/>
      <c r="JZN93" s="56"/>
      <c r="JZO93" s="82"/>
      <c r="JZP93" s="56"/>
      <c r="JZQ93" s="82"/>
      <c r="JZR93" s="56"/>
      <c r="JZS93" s="82"/>
      <c r="JZT93" s="56"/>
      <c r="JZU93" s="82"/>
      <c r="JZV93" s="56"/>
      <c r="JZW93" s="82"/>
      <c r="JZX93" s="56"/>
      <c r="JZY93" s="82"/>
      <c r="JZZ93" s="56"/>
      <c r="KAA93" s="82"/>
      <c r="KAB93" s="56"/>
      <c r="KAC93" s="82"/>
      <c r="KAD93" s="56"/>
      <c r="KAE93" s="82"/>
      <c r="KAF93" s="56"/>
      <c r="KAG93" s="82"/>
      <c r="KAH93" s="56"/>
      <c r="KAI93" s="82"/>
      <c r="KAJ93" s="56"/>
      <c r="KAK93" s="82"/>
      <c r="KAL93" s="56"/>
      <c r="KAM93" s="82"/>
      <c r="KAN93" s="56"/>
      <c r="KAO93" s="82"/>
      <c r="KAP93" s="56"/>
      <c r="KAQ93" s="82"/>
      <c r="KAR93" s="56"/>
      <c r="KAS93" s="82"/>
      <c r="KAT93" s="56"/>
      <c r="KAU93" s="82"/>
      <c r="KAV93" s="56"/>
      <c r="KAW93" s="82"/>
      <c r="KAX93" s="56"/>
      <c r="KAY93" s="82"/>
      <c r="KAZ93" s="56"/>
      <c r="KBA93" s="82"/>
      <c r="KBB93" s="56"/>
      <c r="KBC93" s="82"/>
      <c r="KBD93" s="56"/>
      <c r="KBE93" s="82"/>
      <c r="KBF93" s="56"/>
      <c r="KBG93" s="82"/>
      <c r="KBH93" s="56"/>
      <c r="KBI93" s="82"/>
      <c r="KBJ93" s="56"/>
      <c r="KBK93" s="82"/>
      <c r="KBL93" s="56"/>
      <c r="KBM93" s="82"/>
      <c r="KBN93" s="56"/>
      <c r="KBO93" s="82"/>
      <c r="KBP93" s="56"/>
      <c r="KBQ93" s="82"/>
      <c r="KBR93" s="56"/>
      <c r="KBS93" s="82"/>
      <c r="KBT93" s="56"/>
      <c r="KBU93" s="82"/>
      <c r="KBV93" s="56"/>
      <c r="KBW93" s="82"/>
      <c r="KBX93" s="56"/>
      <c r="KBY93" s="82"/>
      <c r="KBZ93" s="56"/>
      <c r="KCA93" s="82"/>
      <c r="KCB93" s="56"/>
      <c r="KCC93" s="82"/>
      <c r="KCD93" s="56"/>
      <c r="KCE93" s="82"/>
      <c r="KCF93" s="56"/>
      <c r="KCG93" s="82"/>
      <c r="KCH93" s="56"/>
      <c r="KCI93" s="82"/>
      <c r="KCJ93" s="56"/>
      <c r="KCK93" s="82"/>
      <c r="KCL93" s="56"/>
      <c r="KCM93" s="82"/>
      <c r="KCN93" s="56"/>
      <c r="KCO93" s="82"/>
      <c r="KCP93" s="56"/>
      <c r="KCQ93" s="82"/>
      <c r="KCR93" s="56"/>
      <c r="KCS93" s="82"/>
      <c r="KCT93" s="56"/>
      <c r="KCU93" s="82"/>
      <c r="KCV93" s="56"/>
      <c r="KCW93" s="82"/>
      <c r="KCX93" s="56"/>
      <c r="KCY93" s="82"/>
      <c r="KCZ93" s="56"/>
      <c r="KDA93" s="82"/>
      <c r="KDB93" s="56"/>
      <c r="KDC93" s="82"/>
      <c r="KDD93" s="56"/>
      <c r="KDE93" s="82"/>
      <c r="KDF93" s="56"/>
      <c r="KDG93" s="82"/>
      <c r="KDH93" s="56"/>
      <c r="KDI93" s="82"/>
      <c r="KDJ93" s="56"/>
      <c r="KDK93" s="82"/>
      <c r="KDL93" s="56"/>
      <c r="KDM93" s="82"/>
      <c r="KDN93" s="56"/>
      <c r="KDO93" s="82"/>
      <c r="KDP93" s="56"/>
      <c r="KDQ93" s="82"/>
      <c r="KDR93" s="56"/>
      <c r="KDS93" s="82"/>
      <c r="KDT93" s="56"/>
      <c r="KDU93" s="82"/>
      <c r="KDV93" s="56"/>
      <c r="KDW93" s="82"/>
      <c r="KDX93" s="56"/>
      <c r="KDY93" s="82"/>
      <c r="KDZ93" s="56"/>
      <c r="KEA93" s="82"/>
      <c r="KEB93" s="56"/>
      <c r="KEC93" s="82"/>
      <c r="KED93" s="56"/>
      <c r="KEE93" s="82"/>
      <c r="KEF93" s="56"/>
      <c r="KEG93" s="82"/>
      <c r="KEH93" s="56"/>
      <c r="KEI93" s="82"/>
      <c r="KEJ93" s="56"/>
      <c r="KEK93" s="82"/>
      <c r="KEL93" s="56"/>
      <c r="KEM93" s="82"/>
      <c r="KEN93" s="56"/>
      <c r="KEO93" s="82"/>
      <c r="KEP93" s="56"/>
      <c r="KEQ93" s="82"/>
      <c r="KER93" s="56"/>
      <c r="KES93" s="82"/>
      <c r="KET93" s="56"/>
      <c r="KEU93" s="82"/>
      <c r="KEV93" s="56"/>
      <c r="KEW93" s="82"/>
      <c r="KEX93" s="56"/>
      <c r="KEY93" s="82"/>
      <c r="KEZ93" s="56"/>
      <c r="KFA93" s="82"/>
      <c r="KFB93" s="56"/>
      <c r="KFC93" s="82"/>
      <c r="KFD93" s="56"/>
      <c r="KFE93" s="82"/>
      <c r="KFF93" s="56"/>
      <c r="KFG93" s="82"/>
      <c r="KFH93" s="56"/>
      <c r="KFI93" s="82"/>
      <c r="KFJ93" s="56"/>
      <c r="KFK93" s="82"/>
      <c r="KFL93" s="56"/>
      <c r="KFM93" s="82"/>
      <c r="KFN93" s="56"/>
      <c r="KFO93" s="82"/>
      <c r="KFP93" s="56"/>
      <c r="KFQ93" s="82"/>
      <c r="KFR93" s="56"/>
      <c r="KFS93" s="82"/>
      <c r="KFT93" s="56"/>
      <c r="KFU93" s="82"/>
      <c r="KFV93" s="56"/>
      <c r="KFW93" s="82"/>
      <c r="KFX93" s="56"/>
      <c r="KFY93" s="82"/>
      <c r="KFZ93" s="56"/>
      <c r="KGA93" s="82"/>
      <c r="KGB93" s="56"/>
      <c r="KGC93" s="82"/>
      <c r="KGD93" s="56"/>
      <c r="KGE93" s="82"/>
      <c r="KGF93" s="56"/>
      <c r="KGG93" s="82"/>
      <c r="KGH93" s="56"/>
      <c r="KGI93" s="82"/>
      <c r="KGJ93" s="56"/>
      <c r="KGK93" s="82"/>
      <c r="KGL93" s="56"/>
      <c r="KGM93" s="82"/>
      <c r="KGN93" s="56"/>
      <c r="KGO93" s="82"/>
      <c r="KGP93" s="56"/>
      <c r="KGQ93" s="82"/>
      <c r="KGR93" s="56"/>
      <c r="KGS93" s="82"/>
      <c r="KGT93" s="56"/>
      <c r="KGU93" s="82"/>
      <c r="KGV93" s="56"/>
      <c r="KGW93" s="82"/>
      <c r="KGX93" s="56"/>
      <c r="KGY93" s="82"/>
      <c r="KGZ93" s="56"/>
      <c r="KHA93" s="82"/>
      <c r="KHB93" s="56"/>
      <c r="KHC93" s="82"/>
      <c r="KHD93" s="56"/>
      <c r="KHE93" s="82"/>
      <c r="KHF93" s="56"/>
      <c r="KHG93" s="82"/>
      <c r="KHH93" s="56"/>
      <c r="KHI93" s="82"/>
      <c r="KHJ93" s="56"/>
      <c r="KHK93" s="82"/>
      <c r="KHL93" s="56"/>
      <c r="KHM93" s="82"/>
      <c r="KHN93" s="56"/>
      <c r="KHO93" s="82"/>
      <c r="KHP93" s="56"/>
      <c r="KHQ93" s="82"/>
      <c r="KHR93" s="56"/>
      <c r="KHS93" s="82"/>
      <c r="KHT93" s="56"/>
      <c r="KHU93" s="82"/>
      <c r="KHV93" s="56"/>
      <c r="KHW93" s="82"/>
      <c r="KHX93" s="56"/>
      <c r="KHY93" s="82"/>
      <c r="KHZ93" s="56"/>
      <c r="KIA93" s="82"/>
      <c r="KIB93" s="56"/>
      <c r="KIC93" s="82"/>
      <c r="KID93" s="56"/>
      <c r="KIE93" s="82"/>
      <c r="KIF93" s="56"/>
      <c r="KIG93" s="82"/>
      <c r="KIH93" s="56"/>
      <c r="KII93" s="82"/>
      <c r="KIJ93" s="56"/>
      <c r="KIK93" s="82"/>
      <c r="KIL93" s="56"/>
      <c r="KIM93" s="82"/>
      <c r="KIN93" s="56"/>
      <c r="KIO93" s="82"/>
      <c r="KIP93" s="56"/>
      <c r="KIQ93" s="82"/>
      <c r="KIR93" s="56"/>
      <c r="KIS93" s="82"/>
      <c r="KIT93" s="56"/>
      <c r="KIU93" s="82"/>
      <c r="KIV93" s="56"/>
      <c r="KIW93" s="82"/>
      <c r="KIX93" s="56"/>
      <c r="KIY93" s="82"/>
      <c r="KIZ93" s="56"/>
      <c r="KJA93" s="82"/>
      <c r="KJB93" s="56"/>
      <c r="KJC93" s="82"/>
      <c r="KJD93" s="56"/>
      <c r="KJE93" s="82"/>
      <c r="KJF93" s="56"/>
      <c r="KJG93" s="82"/>
      <c r="KJH93" s="56"/>
      <c r="KJI93" s="82"/>
      <c r="KJJ93" s="56"/>
      <c r="KJK93" s="82"/>
      <c r="KJL93" s="56"/>
      <c r="KJM93" s="82"/>
      <c r="KJN93" s="56"/>
      <c r="KJO93" s="82"/>
      <c r="KJP93" s="56"/>
      <c r="KJQ93" s="82"/>
      <c r="KJR93" s="56"/>
      <c r="KJS93" s="82"/>
      <c r="KJT93" s="56"/>
      <c r="KJU93" s="82"/>
      <c r="KJV93" s="56"/>
      <c r="KJW93" s="82"/>
      <c r="KJX93" s="56"/>
      <c r="KJY93" s="82"/>
      <c r="KJZ93" s="56"/>
      <c r="KKA93" s="82"/>
      <c r="KKB93" s="56"/>
      <c r="KKC93" s="82"/>
      <c r="KKD93" s="56"/>
      <c r="KKE93" s="82"/>
      <c r="KKF93" s="56"/>
      <c r="KKG93" s="82"/>
      <c r="KKH93" s="56"/>
      <c r="KKI93" s="82"/>
      <c r="KKJ93" s="56"/>
      <c r="KKK93" s="82"/>
      <c r="KKL93" s="56"/>
      <c r="KKM93" s="82"/>
      <c r="KKN93" s="56"/>
      <c r="KKO93" s="82"/>
      <c r="KKP93" s="56"/>
      <c r="KKQ93" s="82"/>
      <c r="KKR93" s="56"/>
      <c r="KKS93" s="82"/>
      <c r="KKT93" s="56"/>
      <c r="KKU93" s="82"/>
      <c r="KKV93" s="56"/>
      <c r="KKW93" s="82"/>
      <c r="KKX93" s="56"/>
      <c r="KKY93" s="82"/>
      <c r="KKZ93" s="56"/>
      <c r="KLA93" s="82"/>
      <c r="KLB93" s="56"/>
      <c r="KLC93" s="82"/>
      <c r="KLD93" s="56"/>
      <c r="KLE93" s="82"/>
      <c r="KLF93" s="56"/>
      <c r="KLG93" s="82"/>
      <c r="KLH93" s="56"/>
      <c r="KLI93" s="82"/>
      <c r="KLJ93" s="56"/>
      <c r="KLK93" s="82"/>
      <c r="KLL93" s="56"/>
      <c r="KLM93" s="82"/>
      <c r="KLN93" s="56"/>
      <c r="KLO93" s="82"/>
      <c r="KLP93" s="56"/>
      <c r="KLQ93" s="82"/>
      <c r="KLR93" s="56"/>
      <c r="KLS93" s="82"/>
      <c r="KLT93" s="56"/>
      <c r="KLU93" s="82"/>
      <c r="KLV93" s="56"/>
      <c r="KLW93" s="82"/>
      <c r="KLX93" s="56"/>
      <c r="KLY93" s="82"/>
      <c r="KLZ93" s="56"/>
      <c r="KMA93" s="82"/>
      <c r="KMB93" s="56"/>
      <c r="KMC93" s="82"/>
      <c r="KMD93" s="56"/>
      <c r="KME93" s="82"/>
      <c r="KMF93" s="56"/>
      <c r="KMG93" s="82"/>
      <c r="KMH93" s="56"/>
      <c r="KMI93" s="82"/>
      <c r="KMJ93" s="56"/>
      <c r="KMK93" s="82"/>
      <c r="KML93" s="56"/>
      <c r="KMM93" s="82"/>
      <c r="KMN93" s="56"/>
      <c r="KMO93" s="82"/>
      <c r="KMP93" s="56"/>
      <c r="KMQ93" s="82"/>
      <c r="KMR93" s="56"/>
      <c r="KMS93" s="82"/>
      <c r="KMT93" s="56"/>
      <c r="KMU93" s="82"/>
      <c r="KMV93" s="56"/>
      <c r="KMW93" s="82"/>
      <c r="KMX93" s="56"/>
      <c r="KMY93" s="82"/>
      <c r="KMZ93" s="56"/>
      <c r="KNA93" s="82"/>
      <c r="KNB93" s="56"/>
      <c r="KNC93" s="82"/>
      <c r="KND93" s="56"/>
      <c r="KNE93" s="82"/>
      <c r="KNF93" s="56"/>
      <c r="KNG93" s="82"/>
      <c r="KNH93" s="56"/>
      <c r="KNI93" s="82"/>
      <c r="KNJ93" s="56"/>
      <c r="KNK93" s="82"/>
      <c r="KNL93" s="56"/>
      <c r="KNM93" s="82"/>
      <c r="KNN93" s="56"/>
      <c r="KNO93" s="82"/>
      <c r="KNP93" s="56"/>
      <c r="KNQ93" s="82"/>
      <c r="KNR93" s="56"/>
      <c r="KNS93" s="82"/>
      <c r="KNT93" s="56"/>
      <c r="KNU93" s="82"/>
      <c r="KNV93" s="56"/>
      <c r="KNW93" s="82"/>
      <c r="KNX93" s="56"/>
      <c r="KNY93" s="82"/>
      <c r="KNZ93" s="56"/>
      <c r="KOA93" s="82"/>
      <c r="KOB93" s="56"/>
      <c r="KOC93" s="82"/>
      <c r="KOD93" s="56"/>
      <c r="KOE93" s="82"/>
      <c r="KOF93" s="56"/>
      <c r="KOG93" s="82"/>
      <c r="KOH93" s="56"/>
      <c r="KOI93" s="82"/>
      <c r="KOJ93" s="56"/>
      <c r="KOK93" s="82"/>
      <c r="KOL93" s="56"/>
      <c r="KOM93" s="82"/>
      <c r="KON93" s="56"/>
      <c r="KOO93" s="82"/>
      <c r="KOP93" s="56"/>
      <c r="KOQ93" s="82"/>
      <c r="KOR93" s="56"/>
      <c r="KOS93" s="82"/>
      <c r="KOT93" s="56"/>
      <c r="KOU93" s="82"/>
      <c r="KOV93" s="56"/>
      <c r="KOW93" s="82"/>
      <c r="KOX93" s="56"/>
      <c r="KOY93" s="82"/>
      <c r="KOZ93" s="56"/>
      <c r="KPA93" s="82"/>
      <c r="KPB93" s="56"/>
      <c r="KPC93" s="82"/>
      <c r="KPD93" s="56"/>
      <c r="KPE93" s="82"/>
      <c r="KPF93" s="56"/>
      <c r="KPG93" s="82"/>
      <c r="KPH93" s="56"/>
      <c r="KPI93" s="82"/>
      <c r="KPJ93" s="56"/>
      <c r="KPK93" s="82"/>
      <c r="KPL93" s="56"/>
      <c r="KPM93" s="82"/>
      <c r="KPN93" s="56"/>
      <c r="KPO93" s="82"/>
      <c r="KPP93" s="56"/>
      <c r="KPQ93" s="82"/>
      <c r="KPR93" s="56"/>
      <c r="KPS93" s="82"/>
      <c r="KPT93" s="56"/>
      <c r="KPU93" s="82"/>
      <c r="KPV93" s="56"/>
      <c r="KPW93" s="82"/>
      <c r="KPX93" s="56"/>
      <c r="KPY93" s="82"/>
      <c r="KPZ93" s="56"/>
      <c r="KQA93" s="82"/>
      <c r="KQB93" s="56"/>
      <c r="KQC93" s="82"/>
      <c r="KQD93" s="56"/>
      <c r="KQE93" s="82"/>
      <c r="KQF93" s="56"/>
      <c r="KQG93" s="82"/>
      <c r="KQH93" s="56"/>
      <c r="KQI93" s="82"/>
      <c r="KQJ93" s="56"/>
      <c r="KQK93" s="82"/>
      <c r="KQL93" s="56"/>
      <c r="KQM93" s="82"/>
      <c r="KQN93" s="56"/>
      <c r="KQO93" s="82"/>
      <c r="KQP93" s="56"/>
      <c r="KQQ93" s="82"/>
      <c r="KQR93" s="56"/>
      <c r="KQS93" s="82"/>
      <c r="KQT93" s="56"/>
      <c r="KQU93" s="82"/>
      <c r="KQV93" s="56"/>
      <c r="KQW93" s="82"/>
      <c r="KQX93" s="56"/>
      <c r="KQY93" s="82"/>
      <c r="KQZ93" s="56"/>
      <c r="KRA93" s="82"/>
      <c r="KRB93" s="56"/>
      <c r="KRC93" s="82"/>
      <c r="KRD93" s="56"/>
      <c r="KRE93" s="82"/>
      <c r="KRF93" s="56"/>
      <c r="KRG93" s="82"/>
      <c r="KRH93" s="56"/>
      <c r="KRI93" s="82"/>
      <c r="KRJ93" s="56"/>
      <c r="KRK93" s="82"/>
      <c r="KRL93" s="56"/>
      <c r="KRM93" s="82"/>
      <c r="KRN93" s="56"/>
      <c r="KRO93" s="82"/>
      <c r="KRP93" s="56"/>
      <c r="KRQ93" s="82"/>
      <c r="KRR93" s="56"/>
      <c r="KRS93" s="82"/>
      <c r="KRT93" s="56"/>
      <c r="KRU93" s="82"/>
      <c r="KRV93" s="56"/>
      <c r="KRW93" s="82"/>
      <c r="KRX93" s="56"/>
      <c r="KRY93" s="82"/>
      <c r="KRZ93" s="56"/>
      <c r="KSA93" s="82"/>
      <c r="KSB93" s="56"/>
      <c r="KSC93" s="82"/>
      <c r="KSD93" s="56"/>
      <c r="KSE93" s="82"/>
      <c r="KSF93" s="56"/>
      <c r="KSG93" s="82"/>
      <c r="KSH93" s="56"/>
      <c r="KSI93" s="82"/>
      <c r="KSJ93" s="56"/>
      <c r="KSK93" s="82"/>
      <c r="KSL93" s="56"/>
      <c r="KSM93" s="82"/>
      <c r="KSN93" s="56"/>
      <c r="KSO93" s="82"/>
      <c r="KSP93" s="56"/>
      <c r="KSQ93" s="82"/>
      <c r="KSR93" s="56"/>
      <c r="KSS93" s="82"/>
      <c r="KST93" s="56"/>
      <c r="KSU93" s="82"/>
      <c r="KSV93" s="56"/>
      <c r="KSW93" s="82"/>
      <c r="KSX93" s="56"/>
      <c r="KSY93" s="82"/>
      <c r="KSZ93" s="56"/>
      <c r="KTA93" s="82"/>
      <c r="KTB93" s="56"/>
      <c r="KTC93" s="82"/>
      <c r="KTD93" s="56"/>
      <c r="KTE93" s="82"/>
      <c r="KTF93" s="56"/>
      <c r="KTG93" s="82"/>
      <c r="KTH93" s="56"/>
      <c r="KTI93" s="82"/>
      <c r="KTJ93" s="56"/>
      <c r="KTK93" s="82"/>
      <c r="KTL93" s="56"/>
      <c r="KTM93" s="82"/>
      <c r="KTN93" s="56"/>
      <c r="KTO93" s="82"/>
      <c r="KTP93" s="56"/>
      <c r="KTQ93" s="82"/>
      <c r="KTR93" s="56"/>
      <c r="KTS93" s="82"/>
      <c r="KTT93" s="56"/>
      <c r="KTU93" s="82"/>
      <c r="KTV93" s="56"/>
      <c r="KTW93" s="82"/>
      <c r="KTX93" s="56"/>
      <c r="KTY93" s="82"/>
      <c r="KTZ93" s="56"/>
      <c r="KUA93" s="82"/>
      <c r="KUB93" s="56"/>
      <c r="KUC93" s="82"/>
      <c r="KUD93" s="56"/>
      <c r="KUE93" s="82"/>
      <c r="KUF93" s="56"/>
      <c r="KUG93" s="82"/>
      <c r="KUH93" s="56"/>
      <c r="KUI93" s="82"/>
      <c r="KUJ93" s="56"/>
      <c r="KUK93" s="82"/>
      <c r="KUL93" s="56"/>
      <c r="KUM93" s="82"/>
      <c r="KUN93" s="56"/>
      <c r="KUO93" s="82"/>
      <c r="KUP93" s="56"/>
      <c r="KUQ93" s="82"/>
      <c r="KUR93" s="56"/>
      <c r="KUS93" s="82"/>
      <c r="KUT93" s="56"/>
      <c r="KUU93" s="82"/>
      <c r="KUV93" s="56"/>
      <c r="KUW93" s="82"/>
      <c r="KUX93" s="56"/>
      <c r="KUY93" s="82"/>
      <c r="KUZ93" s="56"/>
      <c r="KVA93" s="82"/>
      <c r="KVB93" s="56"/>
      <c r="KVC93" s="82"/>
      <c r="KVD93" s="56"/>
      <c r="KVE93" s="82"/>
      <c r="KVF93" s="56"/>
      <c r="KVG93" s="82"/>
      <c r="KVH93" s="56"/>
      <c r="KVI93" s="82"/>
      <c r="KVJ93" s="56"/>
      <c r="KVK93" s="82"/>
      <c r="KVL93" s="56"/>
      <c r="KVM93" s="82"/>
      <c r="KVN93" s="56"/>
      <c r="KVO93" s="82"/>
      <c r="KVP93" s="56"/>
      <c r="KVQ93" s="82"/>
      <c r="KVR93" s="56"/>
      <c r="KVS93" s="82"/>
      <c r="KVT93" s="56"/>
      <c r="KVU93" s="82"/>
      <c r="KVV93" s="56"/>
      <c r="KVW93" s="82"/>
      <c r="KVX93" s="56"/>
      <c r="KVY93" s="82"/>
      <c r="KVZ93" s="56"/>
      <c r="KWA93" s="82"/>
      <c r="KWB93" s="56"/>
      <c r="KWC93" s="82"/>
      <c r="KWD93" s="56"/>
      <c r="KWE93" s="82"/>
      <c r="KWF93" s="56"/>
      <c r="KWG93" s="82"/>
      <c r="KWH93" s="56"/>
      <c r="KWI93" s="82"/>
      <c r="KWJ93" s="56"/>
      <c r="KWK93" s="82"/>
      <c r="KWL93" s="56"/>
      <c r="KWM93" s="82"/>
      <c r="KWN93" s="56"/>
      <c r="KWO93" s="82"/>
      <c r="KWP93" s="56"/>
      <c r="KWQ93" s="82"/>
      <c r="KWR93" s="56"/>
      <c r="KWS93" s="82"/>
      <c r="KWT93" s="56"/>
      <c r="KWU93" s="82"/>
      <c r="KWV93" s="56"/>
      <c r="KWW93" s="82"/>
      <c r="KWX93" s="56"/>
      <c r="KWY93" s="82"/>
      <c r="KWZ93" s="56"/>
      <c r="KXA93" s="82"/>
      <c r="KXB93" s="56"/>
      <c r="KXC93" s="82"/>
      <c r="KXD93" s="56"/>
      <c r="KXE93" s="82"/>
      <c r="KXF93" s="56"/>
      <c r="KXG93" s="82"/>
      <c r="KXH93" s="56"/>
      <c r="KXI93" s="82"/>
      <c r="KXJ93" s="56"/>
      <c r="KXK93" s="82"/>
      <c r="KXL93" s="56"/>
      <c r="KXM93" s="82"/>
      <c r="KXN93" s="56"/>
      <c r="KXO93" s="82"/>
      <c r="KXP93" s="56"/>
      <c r="KXQ93" s="82"/>
      <c r="KXR93" s="56"/>
      <c r="KXS93" s="82"/>
      <c r="KXT93" s="56"/>
      <c r="KXU93" s="82"/>
      <c r="KXV93" s="56"/>
      <c r="KXW93" s="82"/>
      <c r="KXX93" s="56"/>
      <c r="KXY93" s="82"/>
      <c r="KXZ93" s="56"/>
      <c r="KYA93" s="82"/>
      <c r="KYB93" s="56"/>
      <c r="KYC93" s="82"/>
      <c r="KYD93" s="56"/>
      <c r="KYE93" s="82"/>
      <c r="KYF93" s="56"/>
      <c r="KYG93" s="82"/>
      <c r="KYH93" s="56"/>
      <c r="KYI93" s="82"/>
      <c r="KYJ93" s="56"/>
      <c r="KYK93" s="82"/>
      <c r="KYL93" s="56"/>
      <c r="KYM93" s="82"/>
      <c r="KYN93" s="56"/>
      <c r="KYO93" s="82"/>
      <c r="KYP93" s="56"/>
      <c r="KYQ93" s="82"/>
      <c r="KYR93" s="56"/>
      <c r="KYS93" s="82"/>
      <c r="KYT93" s="56"/>
      <c r="KYU93" s="82"/>
      <c r="KYV93" s="56"/>
      <c r="KYW93" s="82"/>
      <c r="KYX93" s="56"/>
      <c r="KYY93" s="82"/>
      <c r="KYZ93" s="56"/>
      <c r="KZA93" s="82"/>
      <c r="KZB93" s="56"/>
      <c r="KZC93" s="82"/>
      <c r="KZD93" s="56"/>
      <c r="KZE93" s="82"/>
      <c r="KZF93" s="56"/>
      <c r="KZG93" s="82"/>
      <c r="KZH93" s="56"/>
      <c r="KZI93" s="82"/>
      <c r="KZJ93" s="56"/>
      <c r="KZK93" s="82"/>
      <c r="KZL93" s="56"/>
      <c r="KZM93" s="82"/>
      <c r="KZN93" s="56"/>
      <c r="KZO93" s="82"/>
      <c r="KZP93" s="56"/>
      <c r="KZQ93" s="82"/>
      <c r="KZR93" s="56"/>
      <c r="KZS93" s="82"/>
      <c r="KZT93" s="56"/>
      <c r="KZU93" s="82"/>
      <c r="KZV93" s="56"/>
      <c r="KZW93" s="82"/>
      <c r="KZX93" s="56"/>
      <c r="KZY93" s="82"/>
      <c r="KZZ93" s="56"/>
      <c r="LAA93" s="82"/>
      <c r="LAB93" s="56"/>
      <c r="LAC93" s="82"/>
      <c r="LAD93" s="56"/>
      <c r="LAE93" s="82"/>
      <c r="LAF93" s="56"/>
      <c r="LAG93" s="82"/>
      <c r="LAH93" s="56"/>
      <c r="LAI93" s="82"/>
      <c r="LAJ93" s="56"/>
      <c r="LAK93" s="82"/>
      <c r="LAL93" s="56"/>
      <c r="LAM93" s="82"/>
      <c r="LAN93" s="56"/>
      <c r="LAO93" s="82"/>
      <c r="LAP93" s="56"/>
      <c r="LAQ93" s="82"/>
      <c r="LAR93" s="56"/>
      <c r="LAS93" s="82"/>
      <c r="LAT93" s="56"/>
      <c r="LAU93" s="82"/>
      <c r="LAV93" s="56"/>
      <c r="LAW93" s="82"/>
      <c r="LAX93" s="56"/>
      <c r="LAY93" s="82"/>
      <c r="LAZ93" s="56"/>
      <c r="LBA93" s="82"/>
      <c r="LBB93" s="56"/>
      <c r="LBC93" s="82"/>
      <c r="LBD93" s="56"/>
      <c r="LBE93" s="82"/>
      <c r="LBF93" s="56"/>
      <c r="LBG93" s="82"/>
      <c r="LBH93" s="56"/>
      <c r="LBI93" s="82"/>
      <c r="LBJ93" s="56"/>
      <c r="LBK93" s="82"/>
      <c r="LBL93" s="56"/>
      <c r="LBM93" s="82"/>
      <c r="LBN93" s="56"/>
      <c r="LBO93" s="82"/>
      <c r="LBP93" s="56"/>
      <c r="LBQ93" s="82"/>
      <c r="LBR93" s="56"/>
      <c r="LBS93" s="82"/>
      <c r="LBT93" s="56"/>
      <c r="LBU93" s="82"/>
      <c r="LBV93" s="56"/>
      <c r="LBW93" s="82"/>
      <c r="LBX93" s="56"/>
      <c r="LBY93" s="82"/>
      <c r="LBZ93" s="56"/>
      <c r="LCA93" s="82"/>
      <c r="LCB93" s="56"/>
      <c r="LCC93" s="82"/>
      <c r="LCD93" s="56"/>
      <c r="LCE93" s="82"/>
      <c r="LCF93" s="56"/>
      <c r="LCG93" s="82"/>
      <c r="LCH93" s="56"/>
      <c r="LCI93" s="82"/>
      <c r="LCJ93" s="56"/>
      <c r="LCK93" s="82"/>
      <c r="LCL93" s="56"/>
      <c r="LCM93" s="82"/>
      <c r="LCN93" s="56"/>
      <c r="LCO93" s="82"/>
      <c r="LCP93" s="56"/>
      <c r="LCQ93" s="82"/>
      <c r="LCR93" s="56"/>
      <c r="LCS93" s="82"/>
      <c r="LCT93" s="56"/>
      <c r="LCU93" s="82"/>
      <c r="LCV93" s="56"/>
      <c r="LCW93" s="82"/>
      <c r="LCX93" s="56"/>
      <c r="LCY93" s="82"/>
      <c r="LCZ93" s="56"/>
      <c r="LDA93" s="82"/>
      <c r="LDB93" s="56"/>
      <c r="LDC93" s="82"/>
      <c r="LDD93" s="56"/>
      <c r="LDE93" s="82"/>
      <c r="LDF93" s="56"/>
      <c r="LDG93" s="82"/>
      <c r="LDH93" s="56"/>
      <c r="LDI93" s="82"/>
      <c r="LDJ93" s="56"/>
      <c r="LDK93" s="82"/>
      <c r="LDL93" s="56"/>
      <c r="LDM93" s="82"/>
      <c r="LDN93" s="56"/>
      <c r="LDO93" s="82"/>
      <c r="LDP93" s="56"/>
      <c r="LDQ93" s="82"/>
      <c r="LDR93" s="56"/>
      <c r="LDS93" s="82"/>
      <c r="LDT93" s="56"/>
      <c r="LDU93" s="82"/>
      <c r="LDV93" s="56"/>
      <c r="LDW93" s="82"/>
      <c r="LDX93" s="56"/>
      <c r="LDY93" s="82"/>
      <c r="LDZ93" s="56"/>
      <c r="LEA93" s="82"/>
      <c r="LEB93" s="56"/>
      <c r="LEC93" s="82"/>
      <c r="LED93" s="56"/>
      <c r="LEE93" s="82"/>
      <c r="LEF93" s="56"/>
      <c r="LEG93" s="82"/>
      <c r="LEH93" s="56"/>
      <c r="LEI93" s="82"/>
      <c r="LEJ93" s="56"/>
      <c r="LEK93" s="82"/>
      <c r="LEL93" s="56"/>
      <c r="LEM93" s="82"/>
      <c r="LEN93" s="56"/>
      <c r="LEO93" s="82"/>
      <c r="LEP93" s="56"/>
      <c r="LEQ93" s="82"/>
      <c r="LER93" s="56"/>
      <c r="LES93" s="82"/>
      <c r="LET93" s="56"/>
      <c r="LEU93" s="82"/>
      <c r="LEV93" s="56"/>
      <c r="LEW93" s="82"/>
      <c r="LEX93" s="56"/>
      <c r="LEY93" s="82"/>
      <c r="LEZ93" s="56"/>
      <c r="LFA93" s="82"/>
      <c r="LFB93" s="56"/>
      <c r="LFC93" s="82"/>
      <c r="LFD93" s="56"/>
      <c r="LFE93" s="82"/>
      <c r="LFF93" s="56"/>
      <c r="LFG93" s="82"/>
      <c r="LFH93" s="56"/>
      <c r="LFI93" s="82"/>
      <c r="LFJ93" s="56"/>
      <c r="LFK93" s="82"/>
      <c r="LFL93" s="56"/>
      <c r="LFM93" s="82"/>
      <c r="LFN93" s="56"/>
      <c r="LFO93" s="82"/>
      <c r="LFP93" s="56"/>
      <c r="LFQ93" s="82"/>
      <c r="LFR93" s="56"/>
      <c r="LFS93" s="82"/>
      <c r="LFT93" s="56"/>
      <c r="LFU93" s="82"/>
      <c r="LFV93" s="56"/>
      <c r="LFW93" s="82"/>
      <c r="LFX93" s="56"/>
      <c r="LFY93" s="82"/>
      <c r="LFZ93" s="56"/>
      <c r="LGA93" s="82"/>
      <c r="LGB93" s="56"/>
      <c r="LGC93" s="82"/>
      <c r="LGD93" s="56"/>
      <c r="LGE93" s="82"/>
      <c r="LGF93" s="56"/>
      <c r="LGG93" s="82"/>
      <c r="LGH93" s="56"/>
      <c r="LGI93" s="82"/>
      <c r="LGJ93" s="56"/>
      <c r="LGK93" s="82"/>
      <c r="LGL93" s="56"/>
      <c r="LGM93" s="82"/>
      <c r="LGN93" s="56"/>
      <c r="LGO93" s="82"/>
      <c r="LGP93" s="56"/>
      <c r="LGQ93" s="82"/>
      <c r="LGR93" s="56"/>
      <c r="LGS93" s="82"/>
      <c r="LGT93" s="56"/>
      <c r="LGU93" s="82"/>
      <c r="LGV93" s="56"/>
      <c r="LGW93" s="82"/>
      <c r="LGX93" s="56"/>
      <c r="LGY93" s="82"/>
      <c r="LGZ93" s="56"/>
      <c r="LHA93" s="82"/>
      <c r="LHB93" s="56"/>
      <c r="LHC93" s="82"/>
      <c r="LHD93" s="56"/>
      <c r="LHE93" s="82"/>
      <c r="LHF93" s="56"/>
      <c r="LHG93" s="82"/>
      <c r="LHH93" s="56"/>
      <c r="LHI93" s="82"/>
      <c r="LHJ93" s="56"/>
      <c r="LHK93" s="82"/>
      <c r="LHL93" s="56"/>
      <c r="LHM93" s="82"/>
      <c r="LHN93" s="56"/>
      <c r="LHO93" s="82"/>
      <c r="LHP93" s="56"/>
      <c r="LHQ93" s="82"/>
      <c r="LHR93" s="56"/>
      <c r="LHS93" s="82"/>
      <c r="LHT93" s="56"/>
      <c r="LHU93" s="82"/>
      <c r="LHV93" s="56"/>
      <c r="LHW93" s="82"/>
      <c r="LHX93" s="56"/>
      <c r="LHY93" s="82"/>
      <c r="LHZ93" s="56"/>
      <c r="LIA93" s="82"/>
      <c r="LIB93" s="56"/>
      <c r="LIC93" s="82"/>
      <c r="LID93" s="56"/>
      <c r="LIE93" s="82"/>
      <c r="LIF93" s="56"/>
      <c r="LIG93" s="82"/>
      <c r="LIH93" s="56"/>
      <c r="LII93" s="82"/>
      <c r="LIJ93" s="56"/>
      <c r="LIK93" s="82"/>
      <c r="LIL93" s="56"/>
      <c r="LIM93" s="82"/>
      <c r="LIN93" s="56"/>
      <c r="LIO93" s="82"/>
      <c r="LIP93" s="56"/>
      <c r="LIQ93" s="82"/>
      <c r="LIR93" s="56"/>
      <c r="LIS93" s="82"/>
      <c r="LIT93" s="56"/>
      <c r="LIU93" s="82"/>
      <c r="LIV93" s="56"/>
      <c r="LIW93" s="82"/>
      <c r="LIX93" s="56"/>
      <c r="LIY93" s="82"/>
      <c r="LIZ93" s="56"/>
      <c r="LJA93" s="82"/>
      <c r="LJB93" s="56"/>
      <c r="LJC93" s="82"/>
      <c r="LJD93" s="56"/>
      <c r="LJE93" s="82"/>
      <c r="LJF93" s="56"/>
      <c r="LJG93" s="82"/>
      <c r="LJH93" s="56"/>
      <c r="LJI93" s="82"/>
      <c r="LJJ93" s="56"/>
      <c r="LJK93" s="82"/>
      <c r="LJL93" s="56"/>
      <c r="LJM93" s="82"/>
      <c r="LJN93" s="56"/>
      <c r="LJO93" s="82"/>
      <c r="LJP93" s="56"/>
      <c r="LJQ93" s="82"/>
      <c r="LJR93" s="56"/>
      <c r="LJS93" s="82"/>
      <c r="LJT93" s="56"/>
      <c r="LJU93" s="82"/>
      <c r="LJV93" s="56"/>
      <c r="LJW93" s="82"/>
      <c r="LJX93" s="56"/>
      <c r="LJY93" s="82"/>
      <c r="LJZ93" s="56"/>
      <c r="LKA93" s="82"/>
      <c r="LKB93" s="56"/>
      <c r="LKC93" s="82"/>
      <c r="LKD93" s="56"/>
      <c r="LKE93" s="82"/>
      <c r="LKF93" s="56"/>
      <c r="LKG93" s="82"/>
      <c r="LKH93" s="56"/>
      <c r="LKI93" s="82"/>
      <c r="LKJ93" s="56"/>
      <c r="LKK93" s="82"/>
      <c r="LKL93" s="56"/>
      <c r="LKM93" s="82"/>
      <c r="LKN93" s="56"/>
      <c r="LKO93" s="82"/>
      <c r="LKP93" s="56"/>
      <c r="LKQ93" s="82"/>
      <c r="LKR93" s="56"/>
      <c r="LKS93" s="82"/>
      <c r="LKT93" s="56"/>
      <c r="LKU93" s="82"/>
      <c r="LKV93" s="56"/>
      <c r="LKW93" s="82"/>
      <c r="LKX93" s="56"/>
      <c r="LKY93" s="82"/>
      <c r="LKZ93" s="56"/>
      <c r="LLA93" s="82"/>
      <c r="LLB93" s="56"/>
      <c r="LLC93" s="82"/>
      <c r="LLD93" s="56"/>
      <c r="LLE93" s="82"/>
      <c r="LLF93" s="56"/>
      <c r="LLG93" s="82"/>
      <c r="LLH93" s="56"/>
      <c r="LLI93" s="82"/>
      <c r="LLJ93" s="56"/>
      <c r="LLK93" s="82"/>
      <c r="LLL93" s="56"/>
      <c r="LLM93" s="82"/>
      <c r="LLN93" s="56"/>
      <c r="LLO93" s="82"/>
      <c r="LLP93" s="56"/>
      <c r="LLQ93" s="82"/>
      <c r="LLR93" s="56"/>
      <c r="LLS93" s="82"/>
      <c r="LLT93" s="56"/>
      <c r="LLU93" s="82"/>
      <c r="LLV93" s="56"/>
      <c r="LLW93" s="82"/>
      <c r="LLX93" s="56"/>
      <c r="LLY93" s="82"/>
      <c r="LLZ93" s="56"/>
      <c r="LMA93" s="82"/>
      <c r="LMB93" s="56"/>
      <c r="LMC93" s="82"/>
      <c r="LMD93" s="56"/>
      <c r="LME93" s="82"/>
      <c r="LMF93" s="56"/>
      <c r="LMG93" s="82"/>
      <c r="LMH93" s="56"/>
      <c r="LMI93" s="82"/>
      <c r="LMJ93" s="56"/>
      <c r="LMK93" s="82"/>
      <c r="LML93" s="56"/>
      <c r="LMM93" s="82"/>
      <c r="LMN93" s="56"/>
      <c r="LMO93" s="82"/>
      <c r="LMP93" s="56"/>
      <c r="LMQ93" s="82"/>
      <c r="LMR93" s="56"/>
      <c r="LMS93" s="82"/>
      <c r="LMT93" s="56"/>
      <c r="LMU93" s="82"/>
      <c r="LMV93" s="56"/>
      <c r="LMW93" s="82"/>
      <c r="LMX93" s="56"/>
      <c r="LMY93" s="82"/>
      <c r="LMZ93" s="56"/>
      <c r="LNA93" s="82"/>
      <c r="LNB93" s="56"/>
      <c r="LNC93" s="82"/>
      <c r="LND93" s="56"/>
      <c r="LNE93" s="82"/>
      <c r="LNF93" s="56"/>
      <c r="LNG93" s="82"/>
      <c r="LNH93" s="56"/>
      <c r="LNI93" s="82"/>
      <c r="LNJ93" s="56"/>
      <c r="LNK93" s="82"/>
      <c r="LNL93" s="56"/>
      <c r="LNM93" s="82"/>
      <c r="LNN93" s="56"/>
      <c r="LNO93" s="82"/>
      <c r="LNP93" s="56"/>
      <c r="LNQ93" s="82"/>
      <c r="LNR93" s="56"/>
      <c r="LNS93" s="82"/>
      <c r="LNT93" s="56"/>
      <c r="LNU93" s="82"/>
      <c r="LNV93" s="56"/>
      <c r="LNW93" s="82"/>
      <c r="LNX93" s="56"/>
      <c r="LNY93" s="82"/>
      <c r="LNZ93" s="56"/>
      <c r="LOA93" s="82"/>
      <c r="LOB93" s="56"/>
      <c r="LOC93" s="82"/>
      <c r="LOD93" s="56"/>
      <c r="LOE93" s="82"/>
      <c r="LOF93" s="56"/>
      <c r="LOG93" s="82"/>
      <c r="LOH93" s="56"/>
      <c r="LOI93" s="82"/>
      <c r="LOJ93" s="56"/>
      <c r="LOK93" s="82"/>
      <c r="LOL93" s="56"/>
      <c r="LOM93" s="82"/>
      <c r="LON93" s="56"/>
      <c r="LOO93" s="82"/>
      <c r="LOP93" s="56"/>
      <c r="LOQ93" s="82"/>
      <c r="LOR93" s="56"/>
      <c r="LOS93" s="82"/>
      <c r="LOT93" s="56"/>
      <c r="LOU93" s="82"/>
      <c r="LOV93" s="56"/>
      <c r="LOW93" s="82"/>
      <c r="LOX93" s="56"/>
      <c r="LOY93" s="82"/>
      <c r="LOZ93" s="56"/>
      <c r="LPA93" s="82"/>
      <c r="LPB93" s="56"/>
      <c r="LPC93" s="82"/>
      <c r="LPD93" s="56"/>
      <c r="LPE93" s="82"/>
      <c r="LPF93" s="56"/>
      <c r="LPG93" s="82"/>
      <c r="LPH93" s="56"/>
      <c r="LPI93" s="82"/>
      <c r="LPJ93" s="56"/>
      <c r="LPK93" s="82"/>
      <c r="LPL93" s="56"/>
      <c r="LPM93" s="82"/>
      <c r="LPN93" s="56"/>
      <c r="LPO93" s="82"/>
      <c r="LPP93" s="56"/>
      <c r="LPQ93" s="82"/>
      <c r="LPR93" s="56"/>
      <c r="LPS93" s="82"/>
      <c r="LPT93" s="56"/>
      <c r="LPU93" s="82"/>
      <c r="LPV93" s="56"/>
      <c r="LPW93" s="82"/>
      <c r="LPX93" s="56"/>
      <c r="LPY93" s="82"/>
      <c r="LPZ93" s="56"/>
      <c r="LQA93" s="82"/>
      <c r="LQB93" s="56"/>
      <c r="LQC93" s="82"/>
      <c r="LQD93" s="56"/>
      <c r="LQE93" s="82"/>
      <c r="LQF93" s="56"/>
      <c r="LQG93" s="82"/>
      <c r="LQH93" s="56"/>
      <c r="LQI93" s="82"/>
      <c r="LQJ93" s="56"/>
      <c r="LQK93" s="82"/>
      <c r="LQL93" s="56"/>
      <c r="LQM93" s="82"/>
      <c r="LQN93" s="56"/>
      <c r="LQO93" s="82"/>
      <c r="LQP93" s="56"/>
      <c r="LQQ93" s="82"/>
      <c r="LQR93" s="56"/>
      <c r="LQS93" s="82"/>
      <c r="LQT93" s="56"/>
      <c r="LQU93" s="82"/>
      <c r="LQV93" s="56"/>
      <c r="LQW93" s="82"/>
      <c r="LQX93" s="56"/>
      <c r="LQY93" s="82"/>
      <c r="LQZ93" s="56"/>
      <c r="LRA93" s="82"/>
      <c r="LRB93" s="56"/>
      <c r="LRC93" s="82"/>
      <c r="LRD93" s="56"/>
      <c r="LRE93" s="82"/>
      <c r="LRF93" s="56"/>
      <c r="LRG93" s="82"/>
      <c r="LRH93" s="56"/>
      <c r="LRI93" s="82"/>
      <c r="LRJ93" s="56"/>
      <c r="LRK93" s="82"/>
      <c r="LRL93" s="56"/>
      <c r="LRM93" s="82"/>
      <c r="LRN93" s="56"/>
      <c r="LRO93" s="82"/>
      <c r="LRP93" s="56"/>
      <c r="LRQ93" s="82"/>
      <c r="LRR93" s="56"/>
      <c r="LRS93" s="82"/>
      <c r="LRT93" s="56"/>
      <c r="LRU93" s="82"/>
      <c r="LRV93" s="56"/>
      <c r="LRW93" s="82"/>
      <c r="LRX93" s="56"/>
      <c r="LRY93" s="82"/>
      <c r="LRZ93" s="56"/>
      <c r="LSA93" s="82"/>
      <c r="LSB93" s="56"/>
      <c r="LSC93" s="82"/>
      <c r="LSD93" s="56"/>
      <c r="LSE93" s="82"/>
      <c r="LSF93" s="56"/>
      <c r="LSG93" s="82"/>
      <c r="LSH93" s="56"/>
      <c r="LSI93" s="82"/>
      <c r="LSJ93" s="56"/>
      <c r="LSK93" s="82"/>
      <c r="LSL93" s="56"/>
      <c r="LSM93" s="82"/>
      <c r="LSN93" s="56"/>
      <c r="LSO93" s="82"/>
      <c r="LSP93" s="56"/>
      <c r="LSQ93" s="82"/>
      <c r="LSR93" s="56"/>
      <c r="LSS93" s="82"/>
      <c r="LST93" s="56"/>
      <c r="LSU93" s="82"/>
      <c r="LSV93" s="56"/>
      <c r="LSW93" s="82"/>
      <c r="LSX93" s="56"/>
      <c r="LSY93" s="82"/>
      <c r="LSZ93" s="56"/>
      <c r="LTA93" s="82"/>
      <c r="LTB93" s="56"/>
      <c r="LTC93" s="82"/>
      <c r="LTD93" s="56"/>
      <c r="LTE93" s="82"/>
      <c r="LTF93" s="56"/>
      <c r="LTG93" s="82"/>
      <c r="LTH93" s="56"/>
      <c r="LTI93" s="82"/>
      <c r="LTJ93" s="56"/>
      <c r="LTK93" s="82"/>
      <c r="LTL93" s="56"/>
      <c r="LTM93" s="82"/>
      <c r="LTN93" s="56"/>
      <c r="LTO93" s="82"/>
      <c r="LTP93" s="56"/>
      <c r="LTQ93" s="82"/>
      <c r="LTR93" s="56"/>
      <c r="LTS93" s="82"/>
      <c r="LTT93" s="56"/>
      <c r="LTU93" s="82"/>
      <c r="LTV93" s="56"/>
      <c r="LTW93" s="82"/>
      <c r="LTX93" s="56"/>
      <c r="LTY93" s="82"/>
      <c r="LTZ93" s="56"/>
      <c r="LUA93" s="82"/>
      <c r="LUB93" s="56"/>
      <c r="LUC93" s="82"/>
      <c r="LUD93" s="56"/>
      <c r="LUE93" s="82"/>
      <c r="LUF93" s="56"/>
      <c r="LUG93" s="82"/>
      <c r="LUH93" s="56"/>
      <c r="LUI93" s="82"/>
      <c r="LUJ93" s="56"/>
      <c r="LUK93" s="82"/>
      <c r="LUL93" s="56"/>
      <c r="LUM93" s="82"/>
      <c r="LUN93" s="56"/>
      <c r="LUO93" s="82"/>
      <c r="LUP93" s="56"/>
      <c r="LUQ93" s="82"/>
      <c r="LUR93" s="56"/>
      <c r="LUS93" s="82"/>
      <c r="LUT93" s="56"/>
      <c r="LUU93" s="82"/>
      <c r="LUV93" s="56"/>
      <c r="LUW93" s="82"/>
      <c r="LUX93" s="56"/>
      <c r="LUY93" s="82"/>
      <c r="LUZ93" s="56"/>
      <c r="LVA93" s="82"/>
      <c r="LVB93" s="56"/>
      <c r="LVC93" s="82"/>
      <c r="LVD93" s="56"/>
      <c r="LVE93" s="82"/>
      <c r="LVF93" s="56"/>
      <c r="LVG93" s="82"/>
      <c r="LVH93" s="56"/>
      <c r="LVI93" s="82"/>
      <c r="LVJ93" s="56"/>
      <c r="LVK93" s="82"/>
      <c r="LVL93" s="56"/>
      <c r="LVM93" s="82"/>
      <c r="LVN93" s="56"/>
      <c r="LVO93" s="82"/>
      <c r="LVP93" s="56"/>
      <c r="LVQ93" s="82"/>
      <c r="LVR93" s="56"/>
      <c r="LVS93" s="82"/>
      <c r="LVT93" s="56"/>
      <c r="LVU93" s="82"/>
      <c r="LVV93" s="56"/>
      <c r="LVW93" s="82"/>
      <c r="LVX93" s="56"/>
      <c r="LVY93" s="82"/>
      <c r="LVZ93" s="56"/>
      <c r="LWA93" s="82"/>
      <c r="LWB93" s="56"/>
      <c r="LWC93" s="82"/>
      <c r="LWD93" s="56"/>
      <c r="LWE93" s="82"/>
      <c r="LWF93" s="56"/>
      <c r="LWG93" s="82"/>
      <c r="LWH93" s="56"/>
      <c r="LWI93" s="82"/>
      <c r="LWJ93" s="56"/>
      <c r="LWK93" s="82"/>
      <c r="LWL93" s="56"/>
      <c r="LWM93" s="82"/>
      <c r="LWN93" s="56"/>
      <c r="LWO93" s="82"/>
      <c r="LWP93" s="56"/>
      <c r="LWQ93" s="82"/>
      <c r="LWR93" s="56"/>
      <c r="LWS93" s="82"/>
      <c r="LWT93" s="56"/>
      <c r="LWU93" s="82"/>
      <c r="LWV93" s="56"/>
      <c r="LWW93" s="82"/>
      <c r="LWX93" s="56"/>
      <c r="LWY93" s="82"/>
      <c r="LWZ93" s="56"/>
      <c r="LXA93" s="82"/>
      <c r="LXB93" s="56"/>
      <c r="LXC93" s="82"/>
      <c r="LXD93" s="56"/>
      <c r="LXE93" s="82"/>
      <c r="LXF93" s="56"/>
      <c r="LXG93" s="82"/>
      <c r="LXH93" s="56"/>
      <c r="LXI93" s="82"/>
      <c r="LXJ93" s="56"/>
      <c r="LXK93" s="82"/>
      <c r="LXL93" s="56"/>
      <c r="LXM93" s="82"/>
      <c r="LXN93" s="56"/>
      <c r="LXO93" s="82"/>
      <c r="LXP93" s="56"/>
      <c r="LXQ93" s="82"/>
      <c r="LXR93" s="56"/>
      <c r="LXS93" s="82"/>
      <c r="LXT93" s="56"/>
      <c r="LXU93" s="82"/>
      <c r="LXV93" s="56"/>
      <c r="LXW93" s="82"/>
      <c r="LXX93" s="56"/>
      <c r="LXY93" s="82"/>
      <c r="LXZ93" s="56"/>
      <c r="LYA93" s="82"/>
      <c r="LYB93" s="56"/>
      <c r="LYC93" s="82"/>
      <c r="LYD93" s="56"/>
      <c r="LYE93" s="82"/>
      <c r="LYF93" s="56"/>
      <c r="LYG93" s="82"/>
      <c r="LYH93" s="56"/>
      <c r="LYI93" s="82"/>
      <c r="LYJ93" s="56"/>
      <c r="LYK93" s="82"/>
      <c r="LYL93" s="56"/>
      <c r="LYM93" s="82"/>
      <c r="LYN93" s="56"/>
      <c r="LYO93" s="82"/>
      <c r="LYP93" s="56"/>
      <c r="LYQ93" s="82"/>
      <c r="LYR93" s="56"/>
      <c r="LYS93" s="82"/>
      <c r="LYT93" s="56"/>
      <c r="LYU93" s="82"/>
      <c r="LYV93" s="56"/>
      <c r="LYW93" s="82"/>
      <c r="LYX93" s="56"/>
      <c r="LYY93" s="82"/>
      <c r="LYZ93" s="56"/>
      <c r="LZA93" s="82"/>
      <c r="LZB93" s="56"/>
      <c r="LZC93" s="82"/>
      <c r="LZD93" s="56"/>
      <c r="LZE93" s="82"/>
      <c r="LZF93" s="56"/>
      <c r="LZG93" s="82"/>
      <c r="LZH93" s="56"/>
      <c r="LZI93" s="82"/>
      <c r="LZJ93" s="56"/>
      <c r="LZK93" s="82"/>
      <c r="LZL93" s="56"/>
      <c r="LZM93" s="82"/>
      <c r="LZN93" s="56"/>
      <c r="LZO93" s="82"/>
      <c r="LZP93" s="56"/>
      <c r="LZQ93" s="82"/>
      <c r="LZR93" s="56"/>
      <c r="LZS93" s="82"/>
      <c r="LZT93" s="56"/>
      <c r="LZU93" s="82"/>
      <c r="LZV93" s="56"/>
      <c r="LZW93" s="82"/>
      <c r="LZX93" s="56"/>
      <c r="LZY93" s="82"/>
      <c r="LZZ93" s="56"/>
      <c r="MAA93" s="82"/>
      <c r="MAB93" s="56"/>
      <c r="MAC93" s="82"/>
      <c r="MAD93" s="56"/>
      <c r="MAE93" s="82"/>
      <c r="MAF93" s="56"/>
      <c r="MAG93" s="82"/>
      <c r="MAH93" s="56"/>
      <c r="MAI93" s="82"/>
      <c r="MAJ93" s="56"/>
      <c r="MAK93" s="82"/>
      <c r="MAL93" s="56"/>
      <c r="MAM93" s="82"/>
      <c r="MAN93" s="56"/>
      <c r="MAO93" s="82"/>
      <c r="MAP93" s="56"/>
      <c r="MAQ93" s="82"/>
      <c r="MAR93" s="56"/>
      <c r="MAS93" s="82"/>
      <c r="MAT93" s="56"/>
      <c r="MAU93" s="82"/>
      <c r="MAV93" s="56"/>
      <c r="MAW93" s="82"/>
      <c r="MAX93" s="56"/>
      <c r="MAY93" s="82"/>
      <c r="MAZ93" s="56"/>
      <c r="MBA93" s="82"/>
      <c r="MBB93" s="56"/>
      <c r="MBC93" s="82"/>
      <c r="MBD93" s="56"/>
      <c r="MBE93" s="82"/>
      <c r="MBF93" s="56"/>
      <c r="MBG93" s="82"/>
      <c r="MBH93" s="56"/>
      <c r="MBI93" s="82"/>
      <c r="MBJ93" s="56"/>
      <c r="MBK93" s="82"/>
      <c r="MBL93" s="56"/>
      <c r="MBM93" s="82"/>
      <c r="MBN93" s="56"/>
      <c r="MBO93" s="82"/>
      <c r="MBP93" s="56"/>
      <c r="MBQ93" s="82"/>
      <c r="MBR93" s="56"/>
      <c r="MBS93" s="82"/>
      <c r="MBT93" s="56"/>
      <c r="MBU93" s="82"/>
      <c r="MBV93" s="56"/>
      <c r="MBW93" s="82"/>
      <c r="MBX93" s="56"/>
      <c r="MBY93" s="82"/>
      <c r="MBZ93" s="56"/>
      <c r="MCA93" s="82"/>
      <c r="MCB93" s="56"/>
      <c r="MCC93" s="82"/>
      <c r="MCD93" s="56"/>
      <c r="MCE93" s="82"/>
      <c r="MCF93" s="56"/>
      <c r="MCG93" s="82"/>
      <c r="MCH93" s="56"/>
      <c r="MCI93" s="82"/>
      <c r="MCJ93" s="56"/>
      <c r="MCK93" s="82"/>
      <c r="MCL93" s="56"/>
      <c r="MCM93" s="82"/>
      <c r="MCN93" s="56"/>
      <c r="MCO93" s="82"/>
      <c r="MCP93" s="56"/>
      <c r="MCQ93" s="82"/>
      <c r="MCR93" s="56"/>
      <c r="MCS93" s="82"/>
      <c r="MCT93" s="56"/>
      <c r="MCU93" s="82"/>
      <c r="MCV93" s="56"/>
      <c r="MCW93" s="82"/>
      <c r="MCX93" s="56"/>
      <c r="MCY93" s="82"/>
      <c r="MCZ93" s="56"/>
      <c r="MDA93" s="82"/>
      <c r="MDB93" s="56"/>
      <c r="MDC93" s="82"/>
      <c r="MDD93" s="56"/>
      <c r="MDE93" s="82"/>
      <c r="MDF93" s="56"/>
      <c r="MDG93" s="82"/>
      <c r="MDH93" s="56"/>
      <c r="MDI93" s="82"/>
      <c r="MDJ93" s="56"/>
      <c r="MDK93" s="82"/>
      <c r="MDL93" s="56"/>
      <c r="MDM93" s="82"/>
      <c r="MDN93" s="56"/>
      <c r="MDO93" s="82"/>
      <c r="MDP93" s="56"/>
      <c r="MDQ93" s="82"/>
      <c r="MDR93" s="56"/>
      <c r="MDS93" s="82"/>
      <c r="MDT93" s="56"/>
      <c r="MDU93" s="82"/>
      <c r="MDV93" s="56"/>
      <c r="MDW93" s="82"/>
      <c r="MDX93" s="56"/>
      <c r="MDY93" s="82"/>
      <c r="MDZ93" s="56"/>
      <c r="MEA93" s="82"/>
      <c r="MEB93" s="56"/>
      <c r="MEC93" s="82"/>
      <c r="MED93" s="56"/>
      <c r="MEE93" s="82"/>
      <c r="MEF93" s="56"/>
      <c r="MEG93" s="82"/>
      <c r="MEH93" s="56"/>
      <c r="MEI93" s="82"/>
      <c r="MEJ93" s="56"/>
      <c r="MEK93" s="82"/>
      <c r="MEL93" s="56"/>
      <c r="MEM93" s="82"/>
      <c r="MEN93" s="56"/>
      <c r="MEO93" s="82"/>
      <c r="MEP93" s="56"/>
      <c r="MEQ93" s="82"/>
      <c r="MER93" s="56"/>
      <c r="MES93" s="82"/>
      <c r="MET93" s="56"/>
      <c r="MEU93" s="82"/>
      <c r="MEV93" s="56"/>
      <c r="MEW93" s="82"/>
      <c r="MEX93" s="56"/>
      <c r="MEY93" s="82"/>
      <c r="MEZ93" s="56"/>
      <c r="MFA93" s="82"/>
      <c r="MFB93" s="56"/>
      <c r="MFC93" s="82"/>
      <c r="MFD93" s="56"/>
      <c r="MFE93" s="82"/>
      <c r="MFF93" s="56"/>
      <c r="MFG93" s="82"/>
      <c r="MFH93" s="56"/>
      <c r="MFI93" s="82"/>
      <c r="MFJ93" s="56"/>
      <c r="MFK93" s="82"/>
      <c r="MFL93" s="56"/>
      <c r="MFM93" s="82"/>
      <c r="MFN93" s="56"/>
      <c r="MFO93" s="82"/>
      <c r="MFP93" s="56"/>
      <c r="MFQ93" s="82"/>
      <c r="MFR93" s="56"/>
      <c r="MFS93" s="82"/>
      <c r="MFT93" s="56"/>
      <c r="MFU93" s="82"/>
      <c r="MFV93" s="56"/>
      <c r="MFW93" s="82"/>
      <c r="MFX93" s="56"/>
      <c r="MFY93" s="82"/>
      <c r="MFZ93" s="56"/>
      <c r="MGA93" s="82"/>
      <c r="MGB93" s="56"/>
      <c r="MGC93" s="82"/>
      <c r="MGD93" s="56"/>
      <c r="MGE93" s="82"/>
      <c r="MGF93" s="56"/>
      <c r="MGG93" s="82"/>
      <c r="MGH93" s="56"/>
      <c r="MGI93" s="82"/>
      <c r="MGJ93" s="56"/>
      <c r="MGK93" s="82"/>
      <c r="MGL93" s="56"/>
      <c r="MGM93" s="82"/>
      <c r="MGN93" s="56"/>
      <c r="MGO93" s="82"/>
      <c r="MGP93" s="56"/>
      <c r="MGQ93" s="82"/>
      <c r="MGR93" s="56"/>
      <c r="MGS93" s="82"/>
      <c r="MGT93" s="56"/>
      <c r="MGU93" s="82"/>
      <c r="MGV93" s="56"/>
      <c r="MGW93" s="82"/>
      <c r="MGX93" s="56"/>
      <c r="MGY93" s="82"/>
      <c r="MGZ93" s="56"/>
      <c r="MHA93" s="82"/>
      <c r="MHB93" s="56"/>
      <c r="MHC93" s="82"/>
      <c r="MHD93" s="56"/>
      <c r="MHE93" s="82"/>
      <c r="MHF93" s="56"/>
      <c r="MHG93" s="82"/>
      <c r="MHH93" s="56"/>
      <c r="MHI93" s="82"/>
      <c r="MHJ93" s="56"/>
      <c r="MHK93" s="82"/>
      <c r="MHL93" s="56"/>
      <c r="MHM93" s="82"/>
      <c r="MHN93" s="56"/>
      <c r="MHO93" s="82"/>
      <c r="MHP93" s="56"/>
      <c r="MHQ93" s="82"/>
      <c r="MHR93" s="56"/>
      <c r="MHS93" s="82"/>
      <c r="MHT93" s="56"/>
      <c r="MHU93" s="82"/>
      <c r="MHV93" s="56"/>
      <c r="MHW93" s="82"/>
      <c r="MHX93" s="56"/>
      <c r="MHY93" s="82"/>
      <c r="MHZ93" s="56"/>
      <c r="MIA93" s="82"/>
      <c r="MIB93" s="56"/>
      <c r="MIC93" s="82"/>
      <c r="MID93" s="56"/>
      <c r="MIE93" s="82"/>
      <c r="MIF93" s="56"/>
      <c r="MIG93" s="82"/>
      <c r="MIH93" s="56"/>
      <c r="MII93" s="82"/>
      <c r="MIJ93" s="56"/>
      <c r="MIK93" s="82"/>
      <c r="MIL93" s="56"/>
      <c r="MIM93" s="82"/>
      <c r="MIN93" s="56"/>
      <c r="MIO93" s="82"/>
      <c r="MIP93" s="56"/>
      <c r="MIQ93" s="82"/>
      <c r="MIR93" s="56"/>
      <c r="MIS93" s="82"/>
      <c r="MIT93" s="56"/>
      <c r="MIU93" s="82"/>
      <c r="MIV93" s="56"/>
      <c r="MIW93" s="82"/>
      <c r="MIX93" s="56"/>
      <c r="MIY93" s="82"/>
      <c r="MIZ93" s="56"/>
      <c r="MJA93" s="82"/>
      <c r="MJB93" s="56"/>
      <c r="MJC93" s="82"/>
      <c r="MJD93" s="56"/>
      <c r="MJE93" s="82"/>
      <c r="MJF93" s="56"/>
      <c r="MJG93" s="82"/>
      <c r="MJH93" s="56"/>
      <c r="MJI93" s="82"/>
      <c r="MJJ93" s="56"/>
      <c r="MJK93" s="82"/>
      <c r="MJL93" s="56"/>
      <c r="MJM93" s="82"/>
      <c r="MJN93" s="56"/>
      <c r="MJO93" s="82"/>
      <c r="MJP93" s="56"/>
      <c r="MJQ93" s="82"/>
      <c r="MJR93" s="56"/>
      <c r="MJS93" s="82"/>
      <c r="MJT93" s="56"/>
      <c r="MJU93" s="82"/>
      <c r="MJV93" s="56"/>
      <c r="MJW93" s="82"/>
      <c r="MJX93" s="56"/>
      <c r="MJY93" s="82"/>
      <c r="MJZ93" s="56"/>
      <c r="MKA93" s="82"/>
      <c r="MKB93" s="56"/>
      <c r="MKC93" s="82"/>
      <c r="MKD93" s="56"/>
      <c r="MKE93" s="82"/>
      <c r="MKF93" s="56"/>
      <c r="MKG93" s="82"/>
      <c r="MKH93" s="56"/>
      <c r="MKI93" s="82"/>
      <c r="MKJ93" s="56"/>
      <c r="MKK93" s="82"/>
      <c r="MKL93" s="56"/>
      <c r="MKM93" s="82"/>
      <c r="MKN93" s="56"/>
      <c r="MKO93" s="82"/>
      <c r="MKP93" s="56"/>
      <c r="MKQ93" s="82"/>
      <c r="MKR93" s="56"/>
      <c r="MKS93" s="82"/>
      <c r="MKT93" s="56"/>
      <c r="MKU93" s="82"/>
      <c r="MKV93" s="56"/>
      <c r="MKW93" s="82"/>
      <c r="MKX93" s="56"/>
      <c r="MKY93" s="82"/>
      <c r="MKZ93" s="56"/>
      <c r="MLA93" s="82"/>
      <c r="MLB93" s="56"/>
      <c r="MLC93" s="82"/>
      <c r="MLD93" s="56"/>
      <c r="MLE93" s="82"/>
      <c r="MLF93" s="56"/>
      <c r="MLG93" s="82"/>
      <c r="MLH93" s="56"/>
      <c r="MLI93" s="82"/>
      <c r="MLJ93" s="56"/>
      <c r="MLK93" s="82"/>
      <c r="MLL93" s="56"/>
      <c r="MLM93" s="82"/>
      <c r="MLN93" s="56"/>
      <c r="MLO93" s="82"/>
      <c r="MLP93" s="56"/>
      <c r="MLQ93" s="82"/>
      <c r="MLR93" s="56"/>
      <c r="MLS93" s="82"/>
      <c r="MLT93" s="56"/>
      <c r="MLU93" s="82"/>
      <c r="MLV93" s="56"/>
      <c r="MLW93" s="82"/>
      <c r="MLX93" s="56"/>
      <c r="MLY93" s="82"/>
      <c r="MLZ93" s="56"/>
      <c r="MMA93" s="82"/>
      <c r="MMB93" s="56"/>
      <c r="MMC93" s="82"/>
      <c r="MMD93" s="56"/>
      <c r="MME93" s="82"/>
      <c r="MMF93" s="56"/>
      <c r="MMG93" s="82"/>
      <c r="MMH93" s="56"/>
      <c r="MMI93" s="82"/>
      <c r="MMJ93" s="56"/>
      <c r="MMK93" s="82"/>
      <c r="MML93" s="56"/>
      <c r="MMM93" s="82"/>
      <c r="MMN93" s="56"/>
      <c r="MMO93" s="82"/>
      <c r="MMP93" s="56"/>
      <c r="MMQ93" s="82"/>
      <c r="MMR93" s="56"/>
      <c r="MMS93" s="82"/>
      <c r="MMT93" s="56"/>
      <c r="MMU93" s="82"/>
      <c r="MMV93" s="56"/>
      <c r="MMW93" s="82"/>
      <c r="MMX93" s="56"/>
      <c r="MMY93" s="82"/>
      <c r="MMZ93" s="56"/>
      <c r="MNA93" s="82"/>
      <c r="MNB93" s="56"/>
      <c r="MNC93" s="82"/>
      <c r="MND93" s="56"/>
      <c r="MNE93" s="82"/>
      <c r="MNF93" s="56"/>
      <c r="MNG93" s="82"/>
      <c r="MNH93" s="56"/>
      <c r="MNI93" s="82"/>
      <c r="MNJ93" s="56"/>
      <c r="MNK93" s="82"/>
      <c r="MNL93" s="56"/>
      <c r="MNM93" s="82"/>
      <c r="MNN93" s="56"/>
      <c r="MNO93" s="82"/>
      <c r="MNP93" s="56"/>
      <c r="MNQ93" s="82"/>
      <c r="MNR93" s="56"/>
      <c r="MNS93" s="82"/>
      <c r="MNT93" s="56"/>
      <c r="MNU93" s="82"/>
      <c r="MNV93" s="56"/>
      <c r="MNW93" s="82"/>
      <c r="MNX93" s="56"/>
      <c r="MNY93" s="82"/>
      <c r="MNZ93" s="56"/>
      <c r="MOA93" s="82"/>
      <c r="MOB93" s="56"/>
      <c r="MOC93" s="82"/>
      <c r="MOD93" s="56"/>
      <c r="MOE93" s="82"/>
      <c r="MOF93" s="56"/>
      <c r="MOG93" s="82"/>
      <c r="MOH93" s="56"/>
      <c r="MOI93" s="82"/>
      <c r="MOJ93" s="56"/>
      <c r="MOK93" s="82"/>
      <c r="MOL93" s="56"/>
      <c r="MOM93" s="82"/>
      <c r="MON93" s="56"/>
      <c r="MOO93" s="82"/>
      <c r="MOP93" s="56"/>
      <c r="MOQ93" s="82"/>
      <c r="MOR93" s="56"/>
      <c r="MOS93" s="82"/>
      <c r="MOT93" s="56"/>
      <c r="MOU93" s="82"/>
      <c r="MOV93" s="56"/>
      <c r="MOW93" s="82"/>
      <c r="MOX93" s="56"/>
      <c r="MOY93" s="82"/>
      <c r="MOZ93" s="56"/>
      <c r="MPA93" s="82"/>
      <c r="MPB93" s="56"/>
      <c r="MPC93" s="82"/>
      <c r="MPD93" s="56"/>
      <c r="MPE93" s="82"/>
      <c r="MPF93" s="56"/>
      <c r="MPG93" s="82"/>
      <c r="MPH93" s="56"/>
      <c r="MPI93" s="82"/>
      <c r="MPJ93" s="56"/>
      <c r="MPK93" s="82"/>
      <c r="MPL93" s="56"/>
      <c r="MPM93" s="82"/>
      <c r="MPN93" s="56"/>
      <c r="MPO93" s="82"/>
      <c r="MPP93" s="56"/>
      <c r="MPQ93" s="82"/>
      <c r="MPR93" s="56"/>
      <c r="MPS93" s="82"/>
      <c r="MPT93" s="56"/>
      <c r="MPU93" s="82"/>
      <c r="MPV93" s="56"/>
      <c r="MPW93" s="82"/>
      <c r="MPX93" s="56"/>
      <c r="MPY93" s="82"/>
      <c r="MPZ93" s="56"/>
      <c r="MQA93" s="82"/>
      <c r="MQB93" s="56"/>
      <c r="MQC93" s="82"/>
      <c r="MQD93" s="56"/>
      <c r="MQE93" s="82"/>
      <c r="MQF93" s="56"/>
      <c r="MQG93" s="82"/>
      <c r="MQH93" s="56"/>
      <c r="MQI93" s="82"/>
      <c r="MQJ93" s="56"/>
      <c r="MQK93" s="82"/>
      <c r="MQL93" s="56"/>
      <c r="MQM93" s="82"/>
      <c r="MQN93" s="56"/>
      <c r="MQO93" s="82"/>
      <c r="MQP93" s="56"/>
      <c r="MQQ93" s="82"/>
      <c r="MQR93" s="56"/>
      <c r="MQS93" s="82"/>
      <c r="MQT93" s="56"/>
      <c r="MQU93" s="82"/>
      <c r="MQV93" s="56"/>
      <c r="MQW93" s="82"/>
      <c r="MQX93" s="56"/>
      <c r="MQY93" s="82"/>
      <c r="MQZ93" s="56"/>
      <c r="MRA93" s="82"/>
      <c r="MRB93" s="56"/>
      <c r="MRC93" s="82"/>
      <c r="MRD93" s="56"/>
      <c r="MRE93" s="82"/>
      <c r="MRF93" s="56"/>
      <c r="MRG93" s="82"/>
      <c r="MRH93" s="56"/>
      <c r="MRI93" s="82"/>
      <c r="MRJ93" s="56"/>
      <c r="MRK93" s="82"/>
      <c r="MRL93" s="56"/>
      <c r="MRM93" s="82"/>
      <c r="MRN93" s="56"/>
      <c r="MRO93" s="82"/>
      <c r="MRP93" s="56"/>
      <c r="MRQ93" s="82"/>
      <c r="MRR93" s="56"/>
      <c r="MRS93" s="82"/>
      <c r="MRT93" s="56"/>
      <c r="MRU93" s="82"/>
      <c r="MRV93" s="56"/>
      <c r="MRW93" s="82"/>
      <c r="MRX93" s="56"/>
      <c r="MRY93" s="82"/>
      <c r="MRZ93" s="56"/>
      <c r="MSA93" s="82"/>
      <c r="MSB93" s="56"/>
      <c r="MSC93" s="82"/>
      <c r="MSD93" s="56"/>
      <c r="MSE93" s="82"/>
      <c r="MSF93" s="56"/>
      <c r="MSG93" s="82"/>
      <c r="MSH93" s="56"/>
      <c r="MSI93" s="82"/>
      <c r="MSJ93" s="56"/>
      <c r="MSK93" s="82"/>
      <c r="MSL93" s="56"/>
      <c r="MSM93" s="82"/>
      <c r="MSN93" s="56"/>
      <c r="MSO93" s="82"/>
      <c r="MSP93" s="56"/>
      <c r="MSQ93" s="82"/>
      <c r="MSR93" s="56"/>
      <c r="MSS93" s="82"/>
      <c r="MST93" s="56"/>
      <c r="MSU93" s="82"/>
      <c r="MSV93" s="56"/>
      <c r="MSW93" s="82"/>
      <c r="MSX93" s="56"/>
      <c r="MSY93" s="82"/>
      <c r="MSZ93" s="56"/>
      <c r="MTA93" s="82"/>
      <c r="MTB93" s="56"/>
      <c r="MTC93" s="82"/>
      <c r="MTD93" s="56"/>
      <c r="MTE93" s="82"/>
      <c r="MTF93" s="56"/>
      <c r="MTG93" s="82"/>
      <c r="MTH93" s="56"/>
      <c r="MTI93" s="82"/>
      <c r="MTJ93" s="56"/>
      <c r="MTK93" s="82"/>
      <c r="MTL93" s="56"/>
      <c r="MTM93" s="82"/>
      <c r="MTN93" s="56"/>
      <c r="MTO93" s="82"/>
      <c r="MTP93" s="56"/>
      <c r="MTQ93" s="82"/>
      <c r="MTR93" s="56"/>
      <c r="MTS93" s="82"/>
      <c r="MTT93" s="56"/>
      <c r="MTU93" s="82"/>
      <c r="MTV93" s="56"/>
      <c r="MTW93" s="82"/>
      <c r="MTX93" s="56"/>
      <c r="MTY93" s="82"/>
      <c r="MTZ93" s="56"/>
      <c r="MUA93" s="82"/>
      <c r="MUB93" s="56"/>
      <c r="MUC93" s="82"/>
      <c r="MUD93" s="56"/>
      <c r="MUE93" s="82"/>
      <c r="MUF93" s="56"/>
      <c r="MUG93" s="82"/>
      <c r="MUH93" s="56"/>
      <c r="MUI93" s="82"/>
      <c r="MUJ93" s="56"/>
      <c r="MUK93" s="82"/>
      <c r="MUL93" s="56"/>
      <c r="MUM93" s="82"/>
      <c r="MUN93" s="56"/>
      <c r="MUO93" s="82"/>
      <c r="MUP93" s="56"/>
      <c r="MUQ93" s="82"/>
      <c r="MUR93" s="56"/>
      <c r="MUS93" s="82"/>
      <c r="MUT93" s="56"/>
      <c r="MUU93" s="82"/>
      <c r="MUV93" s="56"/>
      <c r="MUW93" s="82"/>
      <c r="MUX93" s="56"/>
      <c r="MUY93" s="82"/>
      <c r="MUZ93" s="56"/>
      <c r="MVA93" s="82"/>
      <c r="MVB93" s="56"/>
      <c r="MVC93" s="82"/>
      <c r="MVD93" s="56"/>
      <c r="MVE93" s="82"/>
      <c r="MVF93" s="56"/>
      <c r="MVG93" s="82"/>
      <c r="MVH93" s="56"/>
      <c r="MVI93" s="82"/>
      <c r="MVJ93" s="56"/>
      <c r="MVK93" s="82"/>
      <c r="MVL93" s="56"/>
      <c r="MVM93" s="82"/>
      <c r="MVN93" s="56"/>
      <c r="MVO93" s="82"/>
      <c r="MVP93" s="56"/>
      <c r="MVQ93" s="82"/>
      <c r="MVR93" s="56"/>
      <c r="MVS93" s="82"/>
      <c r="MVT93" s="56"/>
      <c r="MVU93" s="82"/>
      <c r="MVV93" s="56"/>
      <c r="MVW93" s="82"/>
      <c r="MVX93" s="56"/>
      <c r="MVY93" s="82"/>
      <c r="MVZ93" s="56"/>
      <c r="MWA93" s="82"/>
      <c r="MWB93" s="56"/>
      <c r="MWC93" s="82"/>
      <c r="MWD93" s="56"/>
      <c r="MWE93" s="82"/>
      <c r="MWF93" s="56"/>
      <c r="MWG93" s="82"/>
      <c r="MWH93" s="56"/>
      <c r="MWI93" s="82"/>
      <c r="MWJ93" s="56"/>
      <c r="MWK93" s="82"/>
      <c r="MWL93" s="56"/>
      <c r="MWM93" s="82"/>
      <c r="MWN93" s="56"/>
      <c r="MWO93" s="82"/>
      <c r="MWP93" s="56"/>
      <c r="MWQ93" s="82"/>
      <c r="MWR93" s="56"/>
      <c r="MWS93" s="82"/>
      <c r="MWT93" s="56"/>
      <c r="MWU93" s="82"/>
      <c r="MWV93" s="56"/>
      <c r="MWW93" s="82"/>
      <c r="MWX93" s="56"/>
      <c r="MWY93" s="82"/>
      <c r="MWZ93" s="56"/>
      <c r="MXA93" s="82"/>
      <c r="MXB93" s="56"/>
      <c r="MXC93" s="82"/>
      <c r="MXD93" s="56"/>
      <c r="MXE93" s="82"/>
      <c r="MXF93" s="56"/>
      <c r="MXG93" s="82"/>
      <c r="MXH93" s="56"/>
      <c r="MXI93" s="82"/>
      <c r="MXJ93" s="56"/>
      <c r="MXK93" s="82"/>
      <c r="MXL93" s="56"/>
      <c r="MXM93" s="82"/>
      <c r="MXN93" s="56"/>
      <c r="MXO93" s="82"/>
      <c r="MXP93" s="56"/>
      <c r="MXQ93" s="82"/>
      <c r="MXR93" s="56"/>
      <c r="MXS93" s="82"/>
      <c r="MXT93" s="56"/>
      <c r="MXU93" s="82"/>
      <c r="MXV93" s="56"/>
      <c r="MXW93" s="82"/>
      <c r="MXX93" s="56"/>
      <c r="MXY93" s="82"/>
      <c r="MXZ93" s="56"/>
      <c r="MYA93" s="82"/>
      <c r="MYB93" s="56"/>
      <c r="MYC93" s="82"/>
      <c r="MYD93" s="56"/>
      <c r="MYE93" s="82"/>
      <c r="MYF93" s="56"/>
      <c r="MYG93" s="82"/>
      <c r="MYH93" s="56"/>
      <c r="MYI93" s="82"/>
      <c r="MYJ93" s="56"/>
      <c r="MYK93" s="82"/>
      <c r="MYL93" s="56"/>
      <c r="MYM93" s="82"/>
      <c r="MYN93" s="56"/>
      <c r="MYO93" s="82"/>
      <c r="MYP93" s="56"/>
      <c r="MYQ93" s="82"/>
      <c r="MYR93" s="56"/>
      <c r="MYS93" s="82"/>
      <c r="MYT93" s="56"/>
      <c r="MYU93" s="82"/>
      <c r="MYV93" s="56"/>
      <c r="MYW93" s="82"/>
      <c r="MYX93" s="56"/>
      <c r="MYY93" s="82"/>
      <c r="MYZ93" s="56"/>
      <c r="MZA93" s="82"/>
      <c r="MZB93" s="56"/>
      <c r="MZC93" s="82"/>
      <c r="MZD93" s="56"/>
      <c r="MZE93" s="82"/>
      <c r="MZF93" s="56"/>
      <c r="MZG93" s="82"/>
      <c r="MZH93" s="56"/>
      <c r="MZI93" s="82"/>
      <c r="MZJ93" s="56"/>
      <c r="MZK93" s="82"/>
      <c r="MZL93" s="56"/>
      <c r="MZM93" s="82"/>
      <c r="MZN93" s="56"/>
      <c r="MZO93" s="82"/>
      <c r="MZP93" s="56"/>
      <c r="MZQ93" s="82"/>
      <c r="MZR93" s="56"/>
      <c r="MZS93" s="82"/>
      <c r="MZT93" s="56"/>
      <c r="MZU93" s="82"/>
      <c r="MZV93" s="56"/>
      <c r="MZW93" s="82"/>
      <c r="MZX93" s="56"/>
      <c r="MZY93" s="82"/>
      <c r="MZZ93" s="56"/>
      <c r="NAA93" s="82"/>
      <c r="NAB93" s="56"/>
      <c r="NAC93" s="82"/>
      <c r="NAD93" s="56"/>
      <c r="NAE93" s="82"/>
      <c r="NAF93" s="56"/>
      <c r="NAG93" s="82"/>
      <c r="NAH93" s="56"/>
      <c r="NAI93" s="82"/>
      <c r="NAJ93" s="56"/>
      <c r="NAK93" s="82"/>
      <c r="NAL93" s="56"/>
      <c r="NAM93" s="82"/>
      <c r="NAN93" s="56"/>
      <c r="NAO93" s="82"/>
      <c r="NAP93" s="56"/>
      <c r="NAQ93" s="82"/>
      <c r="NAR93" s="56"/>
      <c r="NAS93" s="82"/>
      <c r="NAT93" s="56"/>
      <c r="NAU93" s="82"/>
      <c r="NAV93" s="56"/>
      <c r="NAW93" s="82"/>
      <c r="NAX93" s="56"/>
      <c r="NAY93" s="82"/>
      <c r="NAZ93" s="56"/>
      <c r="NBA93" s="82"/>
      <c r="NBB93" s="56"/>
      <c r="NBC93" s="82"/>
      <c r="NBD93" s="56"/>
      <c r="NBE93" s="82"/>
      <c r="NBF93" s="56"/>
      <c r="NBG93" s="82"/>
      <c r="NBH93" s="56"/>
      <c r="NBI93" s="82"/>
      <c r="NBJ93" s="56"/>
      <c r="NBK93" s="82"/>
      <c r="NBL93" s="56"/>
      <c r="NBM93" s="82"/>
      <c r="NBN93" s="56"/>
      <c r="NBO93" s="82"/>
      <c r="NBP93" s="56"/>
      <c r="NBQ93" s="82"/>
      <c r="NBR93" s="56"/>
      <c r="NBS93" s="82"/>
      <c r="NBT93" s="56"/>
      <c r="NBU93" s="82"/>
      <c r="NBV93" s="56"/>
      <c r="NBW93" s="82"/>
      <c r="NBX93" s="56"/>
      <c r="NBY93" s="82"/>
      <c r="NBZ93" s="56"/>
      <c r="NCA93" s="82"/>
      <c r="NCB93" s="56"/>
      <c r="NCC93" s="82"/>
      <c r="NCD93" s="56"/>
      <c r="NCE93" s="82"/>
      <c r="NCF93" s="56"/>
      <c r="NCG93" s="82"/>
      <c r="NCH93" s="56"/>
      <c r="NCI93" s="82"/>
      <c r="NCJ93" s="56"/>
      <c r="NCK93" s="82"/>
      <c r="NCL93" s="56"/>
      <c r="NCM93" s="82"/>
      <c r="NCN93" s="56"/>
      <c r="NCO93" s="82"/>
      <c r="NCP93" s="56"/>
      <c r="NCQ93" s="82"/>
      <c r="NCR93" s="56"/>
      <c r="NCS93" s="82"/>
      <c r="NCT93" s="56"/>
      <c r="NCU93" s="82"/>
      <c r="NCV93" s="56"/>
      <c r="NCW93" s="82"/>
      <c r="NCX93" s="56"/>
      <c r="NCY93" s="82"/>
      <c r="NCZ93" s="56"/>
      <c r="NDA93" s="82"/>
      <c r="NDB93" s="56"/>
      <c r="NDC93" s="82"/>
      <c r="NDD93" s="56"/>
      <c r="NDE93" s="82"/>
      <c r="NDF93" s="56"/>
      <c r="NDG93" s="82"/>
      <c r="NDH93" s="56"/>
      <c r="NDI93" s="82"/>
      <c r="NDJ93" s="56"/>
      <c r="NDK93" s="82"/>
      <c r="NDL93" s="56"/>
      <c r="NDM93" s="82"/>
      <c r="NDN93" s="56"/>
      <c r="NDO93" s="82"/>
      <c r="NDP93" s="56"/>
      <c r="NDQ93" s="82"/>
      <c r="NDR93" s="56"/>
      <c r="NDS93" s="82"/>
      <c r="NDT93" s="56"/>
      <c r="NDU93" s="82"/>
      <c r="NDV93" s="56"/>
      <c r="NDW93" s="82"/>
      <c r="NDX93" s="56"/>
      <c r="NDY93" s="82"/>
      <c r="NDZ93" s="56"/>
      <c r="NEA93" s="82"/>
      <c r="NEB93" s="56"/>
      <c r="NEC93" s="82"/>
      <c r="NED93" s="56"/>
      <c r="NEE93" s="82"/>
      <c r="NEF93" s="56"/>
      <c r="NEG93" s="82"/>
      <c r="NEH93" s="56"/>
      <c r="NEI93" s="82"/>
      <c r="NEJ93" s="56"/>
      <c r="NEK93" s="82"/>
      <c r="NEL93" s="56"/>
      <c r="NEM93" s="82"/>
      <c r="NEN93" s="56"/>
      <c r="NEO93" s="82"/>
      <c r="NEP93" s="56"/>
      <c r="NEQ93" s="82"/>
      <c r="NER93" s="56"/>
      <c r="NES93" s="82"/>
      <c r="NET93" s="56"/>
      <c r="NEU93" s="82"/>
      <c r="NEV93" s="56"/>
      <c r="NEW93" s="82"/>
      <c r="NEX93" s="56"/>
      <c r="NEY93" s="82"/>
      <c r="NEZ93" s="56"/>
      <c r="NFA93" s="82"/>
      <c r="NFB93" s="56"/>
      <c r="NFC93" s="82"/>
      <c r="NFD93" s="56"/>
      <c r="NFE93" s="82"/>
      <c r="NFF93" s="56"/>
      <c r="NFG93" s="82"/>
      <c r="NFH93" s="56"/>
      <c r="NFI93" s="82"/>
      <c r="NFJ93" s="56"/>
      <c r="NFK93" s="82"/>
      <c r="NFL93" s="56"/>
      <c r="NFM93" s="82"/>
      <c r="NFN93" s="56"/>
      <c r="NFO93" s="82"/>
      <c r="NFP93" s="56"/>
      <c r="NFQ93" s="82"/>
      <c r="NFR93" s="56"/>
      <c r="NFS93" s="82"/>
      <c r="NFT93" s="56"/>
      <c r="NFU93" s="82"/>
      <c r="NFV93" s="56"/>
      <c r="NFW93" s="82"/>
      <c r="NFX93" s="56"/>
      <c r="NFY93" s="82"/>
      <c r="NFZ93" s="56"/>
      <c r="NGA93" s="82"/>
      <c r="NGB93" s="56"/>
      <c r="NGC93" s="82"/>
      <c r="NGD93" s="56"/>
      <c r="NGE93" s="82"/>
      <c r="NGF93" s="56"/>
      <c r="NGG93" s="82"/>
      <c r="NGH93" s="56"/>
      <c r="NGI93" s="82"/>
      <c r="NGJ93" s="56"/>
      <c r="NGK93" s="82"/>
      <c r="NGL93" s="56"/>
      <c r="NGM93" s="82"/>
      <c r="NGN93" s="56"/>
      <c r="NGO93" s="82"/>
      <c r="NGP93" s="56"/>
      <c r="NGQ93" s="82"/>
      <c r="NGR93" s="56"/>
      <c r="NGS93" s="82"/>
      <c r="NGT93" s="56"/>
      <c r="NGU93" s="82"/>
      <c r="NGV93" s="56"/>
      <c r="NGW93" s="82"/>
      <c r="NGX93" s="56"/>
      <c r="NGY93" s="82"/>
      <c r="NGZ93" s="56"/>
      <c r="NHA93" s="82"/>
      <c r="NHB93" s="56"/>
      <c r="NHC93" s="82"/>
      <c r="NHD93" s="56"/>
      <c r="NHE93" s="82"/>
      <c r="NHF93" s="56"/>
      <c r="NHG93" s="82"/>
      <c r="NHH93" s="56"/>
      <c r="NHI93" s="82"/>
      <c r="NHJ93" s="56"/>
      <c r="NHK93" s="82"/>
      <c r="NHL93" s="56"/>
      <c r="NHM93" s="82"/>
      <c r="NHN93" s="56"/>
      <c r="NHO93" s="82"/>
      <c r="NHP93" s="56"/>
      <c r="NHQ93" s="82"/>
      <c r="NHR93" s="56"/>
      <c r="NHS93" s="82"/>
      <c r="NHT93" s="56"/>
      <c r="NHU93" s="82"/>
      <c r="NHV93" s="56"/>
      <c r="NHW93" s="82"/>
      <c r="NHX93" s="56"/>
      <c r="NHY93" s="82"/>
      <c r="NHZ93" s="56"/>
      <c r="NIA93" s="82"/>
      <c r="NIB93" s="56"/>
      <c r="NIC93" s="82"/>
      <c r="NID93" s="56"/>
      <c r="NIE93" s="82"/>
      <c r="NIF93" s="56"/>
      <c r="NIG93" s="82"/>
      <c r="NIH93" s="56"/>
      <c r="NII93" s="82"/>
      <c r="NIJ93" s="56"/>
      <c r="NIK93" s="82"/>
      <c r="NIL93" s="56"/>
      <c r="NIM93" s="82"/>
      <c r="NIN93" s="56"/>
      <c r="NIO93" s="82"/>
      <c r="NIP93" s="56"/>
      <c r="NIQ93" s="82"/>
      <c r="NIR93" s="56"/>
      <c r="NIS93" s="82"/>
      <c r="NIT93" s="56"/>
      <c r="NIU93" s="82"/>
      <c r="NIV93" s="56"/>
      <c r="NIW93" s="82"/>
      <c r="NIX93" s="56"/>
      <c r="NIY93" s="82"/>
      <c r="NIZ93" s="56"/>
      <c r="NJA93" s="82"/>
      <c r="NJB93" s="56"/>
      <c r="NJC93" s="82"/>
      <c r="NJD93" s="56"/>
      <c r="NJE93" s="82"/>
      <c r="NJF93" s="56"/>
      <c r="NJG93" s="82"/>
      <c r="NJH93" s="56"/>
      <c r="NJI93" s="82"/>
      <c r="NJJ93" s="56"/>
      <c r="NJK93" s="82"/>
      <c r="NJL93" s="56"/>
      <c r="NJM93" s="82"/>
      <c r="NJN93" s="56"/>
      <c r="NJO93" s="82"/>
      <c r="NJP93" s="56"/>
      <c r="NJQ93" s="82"/>
      <c r="NJR93" s="56"/>
      <c r="NJS93" s="82"/>
      <c r="NJT93" s="56"/>
      <c r="NJU93" s="82"/>
      <c r="NJV93" s="56"/>
      <c r="NJW93" s="82"/>
      <c r="NJX93" s="56"/>
      <c r="NJY93" s="82"/>
      <c r="NJZ93" s="56"/>
      <c r="NKA93" s="82"/>
      <c r="NKB93" s="56"/>
      <c r="NKC93" s="82"/>
      <c r="NKD93" s="56"/>
      <c r="NKE93" s="82"/>
      <c r="NKF93" s="56"/>
      <c r="NKG93" s="82"/>
      <c r="NKH93" s="56"/>
      <c r="NKI93" s="82"/>
      <c r="NKJ93" s="56"/>
      <c r="NKK93" s="82"/>
      <c r="NKL93" s="56"/>
      <c r="NKM93" s="82"/>
      <c r="NKN93" s="56"/>
      <c r="NKO93" s="82"/>
      <c r="NKP93" s="56"/>
      <c r="NKQ93" s="82"/>
      <c r="NKR93" s="56"/>
      <c r="NKS93" s="82"/>
      <c r="NKT93" s="56"/>
      <c r="NKU93" s="82"/>
      <c r="NKV93" s="56"/>
      <c r="NKW93" s="82"/>
      <c r="NKX93" s="56"/>
      <c r="NKY93" s="82"/>
      <c r="NKZ93" s="56"/>
      <c r="NLA93" s="82"/>
      <c r="NLB93" s="56"/>
      <c r="NLC93" s="82"/>
      <c r="NLD93" s="56"/>
      <c r="NLE93" s="82"/>
      <c r="NLF93" s="56"/>
      <c r="NLG93" s="82"/>
      <c r="NLH93" s="56"/>
      <c r="NLI93" s="82"/>
      <c r="NLJ93" s="56"/>
      <c r="NLK93" s="82"/>
      <c r="NLL93" s="56"/>
      <c r="NLM93" s="82"/>
      <c r="NLN93" s="56"/>
      <c r="NLO93" s="82"/>
      <c r="NLP93" s="56"/>
      <c r="NLQ93" s="82"/>
      <c r="NLR93" s="56"/>
      <c r="NLS93" s="82"/>
      <c r="NLT93" s="56"/>
      <c r="NLU93" s="82"/>
      <c r="NLV93" s="56"/>
      <c r="NLW93" s="82"/>
      <c r="NLX93" s="56"/>
      <c r="NLY93" s="82"/>
      <c r="NLZ93" s="56"/>
      <c r="NMA93" s="82"/>
      <c r="NMB93" s="56"/>
      <c r="NMC93" s="82"/>
      <c r="NMD93" s="56"/>
      <c r="NME93" s="82"/>
      <c r="NMF93" s="56"/>
      <c r="NMG93" s="82"/>
      <c r="NMH93" s="56"/>
      <c r="NMI93" s="82"/>
      <c r="NMJ93" s="56"/>
      <c r="NMK93" s="82"/>
      <c r="NML93" s="56"/>
      <c r="NMM93" s="82"/>
      <c r="NMN93" s="56"/>
      <c r="NMO93" s="82"/>
      <c r="NMP93" s="56"/>
      <c r="NMQ93" s="82"/>
      <c r="NMR93" s="56"/>
      <c r="NMS93" s="82"/>
      <c r="NMT93" s="56"/>
      <c r="NMU93" s="82"/>
      <c r="NMV93" s="56"/>
      <c r="NMW93" s="82"/>
      <c r="NMX93" s="56"/>
      <c r="NMY93" s="82"/>
      <c r="NMZ93" s="56"/>
      <c r="NNA93" s="82"/>
      <c r="NNB93" s="56"/>
      <c r="NNC93" s="82"/>
      <c r="NND93" s="56"/>
      <c r="NNE93" s="82"/>
      <c r="NNF93" s="56"/>
      <c r="NNG93" s="82"/>
      <c r="NNH93" s="56"/>
      <c r="NNI93" s="82"/>
      <c r="NNJ93" s="56"/>
      <c r="NNK93" s="82"/>
      <c r="NNL93" s="56"/>
      <c r="NNM93" s="82"/>
      <c r="NNN93" s="56"/>
      <c r="NNO93" s="82"/>
      <c r="NNP93" s="56"/>
      <c r="NNQ93" s="82"/>
      <c r="NNR93" s="56"/>
      <c r="NNS93" s="82"/>
      <c r="NNT93" s="56"/>
      <c r="NNU93" s="82"/>
      <c r="NNV93" s="56"/>
      <c r="NNW93" s="82"/>
      <c r="NNX93" s="56"/>
      <c r="NNY93" s="82"/>
      <c r="NNZ93" s="56"/>
      <c r="NOA93" s="82"/>
      <c r="NOB93" s="56"/>
      <c r="NOC93" s="82"/>
      <c r="NOD93" s="56"/>
      <c r="NOE93" s="82"/>
      <c r="NOF93" s="56"/>
      <c r="NOG93" s="82"/>
      <c r="NOH93" s="56"/>
      <c r="NOI93" s="82"/>
      <c r="NOJ93" s="56"/>
      <c r="NOK93" s="82"/>
      <c r="NOL93" s="56"/>
      <c r="NOM93" s="82"/>
      <c r="NON93" s="56"/>
      <c r="NOO93" s="82"/>
      <c r="NOP93" s="56"/>
      <c r="NOQ93" s="82"/>
      <c r="NOR93" s="56"/>
      <c r="NOS93" s="82"/>
      <c r="NOT93" s="56"/>
      <c r="NOU93" s="82"/>
      <c r="NOV93" s="56"/>
      <c r="NOW93" s="82"/>
      <c r="NOX93" s="56"/>
      <c r="NOY93" s="82"/>
      <c r="NOZ93" s="56"/>
      <c r="NPA93" s="82"/>
      <c r="NPB93" s="56"/>
      <c r="NPC93" s="82"/>
      <c r="NPD93" s="56"/>
      <c r="NPE93" s="82"/>
      <c r="NPF93" s="56"/>
      <c r="NPG93" s="82"/>
      <c r="NPH93" s="56"/>
      <c r="NPI93" s="82"/>
      <c r="NPJ93" s="56"/>
      <c r="NPK93" s="82"/>
      <c r="NPL93" s="56"/>
      <c r="NPM93" s="82"/>
      <c r="NPN93" s="56"/>
      <c r="NPO93" s="82"/>
      <c r="NPP93" s="56"/>
      <c r="NPQ93" s="82"/>
      <c r="NPR93" s="56"/>
      <c r="NPS93" s="82"/>
      <c r="NPT93" s="56"/>
      <c r="NPU93" s="82"/>
      <c r="NPV93" s="56"/>
      <c r="NPW93" s="82"/>
      <c r="NPX93" s="56"/>
      <c r="NPY93" s="82"/>
      <c r="NPZ93" s="56"/>
      <c r="NQA93" s="82"/>
      <c r="NQB93" s="56"/>
      <c r="NQC93" s="82"/>
      <c r="NQD93" s="56"/>
      <c r="NQE93" s="82"/>
      <c r="NQF93" s="56"/>
      <c r="NQG93" s="82"/>
      <c r="NQH93" s="56"/>
      <c r="NQI93" s="82"/>
      <c r="NQJ93" s="56"/>
      <c r="NQK93" s="82"/>
      <c r="NQL93" s="56"/>
      <c r="NQM93" s="82"/>
      <c r="NQN93" s="56"/>
      <c r="NQO93" s="82"/>
      <c r="NQP93" s="56"/>
      <c r="NQQ93" s="82"/>
      <c r="NQR93" s="56"/>
      <c r="NQS93" s="82"/>
      <c r="NQT93" s="56"/>
      <c r="NQU93" s="82"/>
      <c r="NQV93" s="56"/>
      <c r="NQW93" s="82"/>
      <c r="NQX93" s="56"/>
      <c r="NQY93" s="82"/>
      <c r="NQZ93" s="56"/>
      <c r="NRA93" s="82"/>
      <c r="NRB93" s="56"/>
      <c r="NRC93" s="82"/>
      <c r="NRD93" s="56"/>
      <c r="NRE93" s="82"/>
      <c r="NRF93" s="56"/>
      <c r="NRG93" s="82"/>
      <c r="NRH93" s="56"/>
      <c r="NRI93" s="82"/>
      <c r="NRJ93" s="56"/>
      <c r="NRK93" s="82"/>
      <c r="NRL93" s="56"/>
      <c r="NRM93" s="82"/>
      <c r="NRN93" s="56"/>
      <c r="NRO93" s="82"/>
      <c r="NRP93" s="56"/>
      <c r="NRQ93" s="82"/>
      <c r="NRR93" s="56"/>
      <c r="NRS93" s="82"/>
      <c r="NRT93" s="56"/>
      <c r="NRU93" s="82"/>
      <c r="NRV93" s="56"/>
      <c r="NRW93" s="82"/>
      <c r="NRX93" s="56"/>
      <c r="NRY93" s="82"/>
      <c r="NRZ93" s="56"/>
      <c r="NSA93" s="82"/>
      <c r="NSB93" s="56"/>
      <c r="NSC93" s="82"/>
      <c r="NSD93" s="56"/>
      <c r="NSE93" s="82"/>
      <c r="NSF93" s="56"/>
      <c r="NSG93" s="82"/>
      <c r="NSH93" s="56"/>
      <c r="NSI93" s="82"/>
      <c r="NSJ93" s="56"/>
      <c r="NSK93" s="82"/>
      <c r="NSL93" s="56"/>
      <c r="NSM93" s="82"/>
      <c r="NSN93" s="56"/>
      <c r="NSO93" s="82"/>
      <c r="NSP93" s="56"/>
      <c r="NSQ93" s="82"/>
      <c r="NSR93" s="56"/>
      <c r="NSS93" s="82"/>
      <c r="NST93" s="56"/>
      <c r="NSU93" s="82"/>
      <c r="NSV93" s="56"/>
      <c r="NSW93" s="82"/>
      <c r="NSX93" s="56"/>
      <c r="NSY93" s="82"/>
      <c r="NSZ93" s="56"/>
      <c r="NTA93" s="82"/>
      <c r="NTB93" s="56"/>
      <c r="NTC93" s="82"/>
      <c r="NTD93" s="56"/>
      <c r="NTE93" s="82"/>
      <c r="NTF93" s="56"/>
      <c r="NTG93" s="82"/>
      <c r="NTH93" s="56"/>
      <c r="NTI93" s="82"/>
      <c r="NTJ93" s="56"/>
      <c r="NTK93" s="82"/>
      <c r="NTL93" s="56"/>
      <c r="NTM93" s="82"/>
      <c r="NTN93" s="56"/>
      <c r="NTO93" s="82"/>
      <c r="NTP93" s="56"/>
      <c r="NTQ93" s="82"/>
      <c r="NTR93" s="56"/>
      <c r="NTS93" s="82"/>
      <c r="NTT93" s="56"/>
      <c r="NTU93" s="82"/>
      <c r="NTV93" s="56"/>
      <c r="NTW93" s="82"/>
      <c r="NTX93" s="56"/>
      <c r="NTY93" s="82"/>
      <c r="NTZ93" s="56"/>
      <c r="NUA93" s="82"/>
      <c r="NUB93" s="56"/>
      <c r="NUC93" s="82"/>
      <c r="NUD93" s="56"/>
      <c r="NUE93" s="82"/>
      <c r="NUF93" s="56"/>
      <c r="NUG93" s="82"/>
      <c r="NUH93" s="56"/>
      <c r="NUI93" s="82"/>
      <c r="NUJ93" s="56"/>
      <c r="NUK93" s="82"/>
      <c r="NUL93" s="56"/>
      <c r="NUM93" s="82"/>
      <c r="NUN93" s="56"/>
      <c r="NUO93" s="82"/>
      <c r="NUP93" s="56"/>
      <c r="NUQ93" s="82"/>
      <c r="NUR93" s="56"/>
      <c r="NUS93" s="82"/>
      <c r="NUT93" s="56"/>
      <c r="NUU93" s="82"/>
      <c r="NUV93" s="56"/>
      <c r="NUW93" s="82"/>
      <c r="NUX93" s="56"/>
      <c r="NUY93" s="82"/>
      <c r="NUZ93" s="56"/>
      <c r="NVA93" s="82"/>
      <c r="NVB93" s="56"/>
      <c r="NVC93" s="82"/>
      <c r="NVD93" s="56"/>
      <c r="NVE93" s="82"/>
      <c r="NVF93" s="56"/>
      <c r="NVG93" s="82"/>
      <c r="NVH93" s="56"/>
      <c r="NVI93" s="82"/>
      <c r="NVJ93" s="56"/>
      <c r="NVK93" s="82"/>
      <c r="NVL93" s="56"/>
      <c r="NVM93" s="82"/>
      <c r="NVN93" s="56"/>
      <c r="NVO93" s="82"/>
      <c r="NVP93" s="56"/>
      <c r="NVQ93" s="82"/>
      <c r="NVR93" s="56"/>
      <c r="NVS93" s="82"/>
      <c r="NVT93" s="56"/>
      <c r="NVU93" s="82"/>
      <c r="NVV93" s="56"/>
      <c r="NVW93" s="82"/>
      <c r="NVX93" s="56"/>
      <c r="NVY93" s="82"/>
      <c r="NVZ93" s="56"/>
      <c r="NWA93" s="82"/>
      <c r="NWB93" s="56"/>
      <c r="NWC93" s="82"/>
      <c r="NWD93" s="56"/>
      <c r="NWE93" s="82"/>
      <c r="NWF93" s="56"/>
      <c r="NWG93" s="82"/>
      <c r="NWH93" s="56"/>
      <c r="NWI93" s="82"/>
      <c r="NWJ93" s="56"/>
      <c r="NWK93" s="82"/>
      <c r="NWL93" s="56"/>
      <c r="NWM93" s="82"/>
      <c r="NWN93" s="56"/>
      <c r="NWO93" s="82"/>
      <c r="NWP93" s="56"/>
      <c r="NWQ93" s="82"/>
      <c r="NWR93" s="56"/>
      <c r="NWS93" s="82"/>
      <c r="NWT93" s="56"/>
      <c r="NWU93" s="82"/>
      <c r="NWV93" s="56"/>
      <c r="NWW93" s="82"/>
      <c r="NWX93" s="56"/>
      <c r="NWY93" s="82"/>
      <c r="NWZ93" s="56"/>
      <c r="NXA93" s="82"/>
      <c r="NXB93" s="56"/>
      <c r="NXC93" s="82"/>
      <c r="NXD93" s="56"/>
      <c r="NXE93" s="82"/>
      <c r="NXF93" s="56"/>
      <c r="NXG93" s="82"/>
      <c r="NXH93" s="56"/>
      <c r="NXI93" s="82"/>
      <c r="NXJ93" s="56"/>
      <c r="NXK93" s="82"/>
      <c r="NXL93" s="56"/>
      <c r="NXM93" s="82"/>
      <c r="NXN93" s="56"/>
      <c r="NXO93" s="82"/>
      <c r="NXP93" s="56"/>
      <c r="NXQ93" s="82"/>
      <c r="NXR93" s="56"/>
      <c r="NXS93" s="82"/>
      <c r="NXT93" s="56"/>
      <c r="NXU93" s="82"/>
      <c r="NXV93" s="56"/>
      <c r="NXW93" s="82"/>
      <c r="NXX93" s="56"/>
      <c r="NXY93" s="82"/>
      <c r="NXZ93" s="56"/>
      <c r="NYA93" s="82"/>
      <c r="NYB93" s="56"/>
      <c r="NYC93" s="82"/>
      <c r="NYD93" s="56"/>
      <c r="NYE93" s="82"/>
      <c r="NYF93" s="56"/>
      <c r="NYG93" s="82"/>
      <c r="NYH93" s="56"/>
      <c r="NYI93" s="82"/>
      <c r="NYJ93" s="56"/>
      <c r="NYK93" s="82"/>
      <c r="NYL93" s="56"/>
      <c r="NYM93" s="82"/>
      <c r="NYN93" s="56"/>
      <c r="NYO93" s="82"/>
      <c r="NYP93" s="56"/>
      <c r="NYQ93" s="82"/>
      <c r="NYR93" s="56"/>
      <c r="NYS93" s="82"/>
      <c r="NYT93" s="56"/>
      <c r="NYU93" s="82"/>
      <c r="NYV93" s="56"/>
      <c r="NYW93" s="82"/>
      <c r="NYX93" s="56"/>
      <c r="NYY93" s="82"/>
      <c r="NYZ93" s="56"/>
      <c r="NZA93" s="82"/>
      <c r="NZB93" s="56"/>
      <c r="NZC93" s="82"/>
      <c r="NZD93" s="56"/>
      <c r="NZE93" s="82"/>
      <c r="NZF93" s="56"/>
      <c r="NZG93" s="82"/>
      <c r="NZH93" s="56"/>
      <c r="NZI93" s="82"/>
      <c r="NZJ93" s="56"/>
      <c r="NZK93" s="82"/>
      <c r="NZL93" s="56"/>
      <c r="NZM93" s="82"/>
      <c r="NZN93" s="56"/>
      <c r="NZO93" s="82"/>
      <c r="NZP93" s="56"/>
      <c r="NZQ93" s="82"/>
      <c r="NZR93" s="56"/>
      <c r="NZS93" s="82"/>
      <c r="NZT93" s="56"/>
      <c r="NZU93" s="82"/>
      <c r="NZV93" s="56"/>
      <c r="NZW93" s="82"/>
      <c r="NZX93" s="56"/>
      <c r="NZY93" s="82"/>
      <c r="NZZ93" s="56"/>
      <c r="OAA93" s="82"/>
      <c r="OAB93" s="56"/>
      <c r="OAC93" s="82"/>
      <c r="OAD93" s="56"/>
      <c r="OAE93" s="82"/>
      <c r="OAF93" s="56"/>
      <c r="OAG93" s="82"/>
      <c r="OAH93" s="56"/>
      <c r="OAI93" s="82"/>
      <c r="OAJ93" s="56"/>
      <c r="OAK93" s="82"/>
      <c r="OAL93" s="56"/>
      <c r="OAM93" s="82"/>
      <c r="OAN93" s="56"/>
      <c r="OAO93" s="82"/>
      <c r="OAP93" s="56"/>
      <c r="OAQ93" s="82"/>
      <c r="OAR93" s="56"/>
      <c r="OAS93" s="82"/>
      <c r="OAT93" s="56"/>
      <c r="OAU93" s="82"/>
      <c r="OAV93" s="56"/>
      <c r="OAW93" s="82"/>
      <c r="OAX93" s="56"/>
      <c r="OAY93" s="82"/>
      <c r="OAZ93" s="56"/>
      <c r="OBA93" s="82"/>
      <c r="OBB93" s="56"/>
      <c r="OBC93" s="82"/>
      <c r="OBD93" s="56"/>
      <c r="OBE93" s="82"/>
      <c r="OBF93" s="56"/>
      <c r="OBG93" s="82"/>
      <c r="OBH93" s="56"/>
      <c r="OBI93" s="82"/>
      <c r="OBJ93" s="56"/>
      <c r="OBK93" s="82"/>
      <c r="OBL93" s="56"/>
      <c r="OBM93" s="82"/>
      <c r="OBN93" s="56"/>
      <c r="OBO93" s="82"/>
      <c r="OBP93" s="56"/>
      <c r="OBQ93" s="82"/>
      <c r="OBR93" s="56"/>
      <c r="OBS93" s="82"/>
      <c r="OBT93" s="56"/>
      <c r="OBU93" s="82"/>
      <c r="OBV93" s="56"/>
      <c r="OBW93" s="82"/>
      <c r="OBX93" s="56"/>
      <c r="OBY93" s="82"/>
      <c r="OBZ93" s="56"/>
      <c r="OCA93" s="82"/>
      <c r="OCB93" s="56"/>
      <c r="OCC93" s="82"/>
      <c r="OCD93" s="56"/>
      <c r="OCE93" s="82"/>
      <c r="OCF93" s="56"/>
      <c r="OCG93" s="82"/>
      <c r="OCH93" s="56"/>
      <c r="OCI93" s="82"/>
      <c r="OCJ93" s="56"/>
      <c r="OCK93" s="82"/>
      <c r="OCL93" s="56"/>
      <c r="OCM93" s="82"/>
      <c r="OCN93" s="56"/>
      <c r="OCO93" s="82"/>
      <c r="OCP93" s="56"/>
      <c r="OCQ93" s="82"/>
      <c r="OCR93" s="56"/>
      <c r="OCS93" s="82"/>
      <c r="OCT93" s="56"/>
      <c r="OCU93" s="82"/>
      <c r="OCV93" s="56"/>
      <c r="OCW93" s="82"/>
      <c r="OCX93" s="56"/>
      <c r="OCY93" s="82"/>
      <c r="OCZ93" s="56"/>
      <c r="ODA93" s="82"/>
      <c r="ODB93" s="56"/>
      <c r="ODC93" s="82"/>
      <c r="ODD93" s="56"/>
      <c r="ODE93" s="82"/>
      <c r="ODF93" s="56"/>
      <c r="ODG93" s="82"/>
      <c r="ODH93" s="56"/>
      <c r="ODI93" s="82"/>
      <c r="ODJ93" s="56"/>
      <c r="ODK93" s="82"/>
      <c r="ODL93" s="56"/>
      <c r="ODM93" s="82"/>
      <c r="ODN93" s="56"/>
      <c r="ODO93" s="82"/>
      <c r="ODP93" s="56"/>
      <c r="ODQ93" s="82"/>
      <c r="ODR93" s="56"/>
      <c r="ODS93" s="82"/>
      <c r="ODT93" s="56"/>
      <c r="ODU93" s="82"/>
      <c r="ODV93" s="56"/>
      <c r="ODW93" s="82"/>
      <c r="ODX93" s="56"/>
      <c r="ODY93" s="82"/>
      <c r="ODZ93" s="56"/>
      <c r="OEA93" s="82"/>
      <c r="OEB93" s="56"/>
      <c r="OEC93" s="82"/>
      <c r="OED93" s="56"/>
      <c r="OEE93" s="82"/>
      <c r="OEF93" s="56"/>
      <c r="OEG93" s="82"/>
      <c r="OEH93" s="56"/>
      <c r="OEI93" s="82"/>
      <c r="OEJ93" s="56"/>
      <c r="OEK93" s="82"/>
      <c r="OEL93" s="56"/>
      <c r="OEM93" s="82"/>
      <c r="OEN93" s="56"/>
      <c r="OEO93" s="82"/>
      <c r="OEP93" s="56"/>
      <c r="OEQ93" s="82"/>
      <c r="OER93" s="56"/>
      <c r="OES93" s="82"/>
      <c r="OET93" s="56"/>
      <c r="OEU93" s="82"/>
      <c r="OEV93" s="56"/>
      <c r="OEW93" s="82"/>
      <c r="OEX93" s="56"/>
      <c r="OEY93" s="82"/>
      <c r="OEZ93" s="56"/>
      <c r="OFA93" s="82"/>
      <c r="OFB93" s="56"/>
      <c r="OFC93" s="82"/>
      <c r="OFD93" s="56"/>
      <c r="OFE93" s="82"/>
      <c r="OFF93" s="56"/>
      <c r="OFG93" s="82"/>
      <c r="OFH93" s="56"/>
      <c r="OFI93" s="82"/>
      <c r="OFJ93" s="56"/>
      <c r="OFK93" s="82"/>
      <c r="OFL93" s="56"/>
      <c r="OFM93" s="82"/>
      <c r="OFN93" s="56"/>
      <c r="OFO93" s="82"/>
      <c r="OFP93" s="56"/>
      <c r="OFQ93" s="82"/>
      <c r="OFR93" s="56"/>
      <c r="OFS93" s="82"/>
      <c r="OFT93" s="56"/>
      <c r="OFU93" s="82"/>
      <c r="OFV93" s="56"/>
      <c r="OFW93" s="82"/>
      <c r="OFX93" s="56"/>
      <c r="OFY93" s="82"/>
      <c r="OFZ93" s="56"/>
      <c r="OGA93" s="82"/>
      <c r="OGB93" s="56"/>
      <c r="OGC93" s="82"/>
      <c r="OGD93" s="56"/>
      <c r="OGE93" s="82"/>
      <c r="OGF93" s="56"/>
      <c r="OGG93" s="82"/>
      <c r="OGH93" s="56"/>
      <c r="OGI93" s="82"/>
      <c r="OGJ93" s="56"/>
      <c r="OGK93" s="82"/>
      <c r="OGL93" s="56"/>
      <c r="OGM93" s="82"/>
      <c r="OGN93" s="56"/>
      <c r="OGO93" s="82"/>
      <c r="OGP93" s="56"/>
      <c r="OGQ93" s="82"/>
      <c r="OGR93" s="56"/>
      <c r="OGS93" s="82"/>
      <c r="OGT93" s="56"/>
      <c r="OGU93" s="82"/>
      <c r="OGV93" s="56"/>
      <c r="OGW93" s="82"/>
      <c r="OGX93" s="56"/>
      <c r="OGY93" s="82"/>
      <c r="OGZ93" s="56"/>
      <c r="OHA93" s="82"/>
      <c r="OHB93" s="56"/>
      <c r="OHC93" s="82"/>
      <c r="OHD93" s="56"/>
      <c r="OHE93" s="82"/>
      <c r="OHF93" s="56"/>
      <c r="OHG93" s="82"/>
      <c r="OHH93" s="56"/>
      <c r="OHI93" s="82"/>
      <c r="OHJ93" s="56"/>
      <c r="OHK93" s="82"/>
      <c r="OHL93" s="56"/>
      <c r="OHM93" s="82"/>
      <c r="OHN93" s="56"/>
      <c r="OHO93" s="82"/>
      <c r="OHP93" s="56"/>
      <c r="OHQ93" s="82"/>
      <c r="OHR93" s="56"/>
      <c r="OHS93" s="82"/>
      <c r="OHT93" s="56"/>
      <c r="OHU93" s="82"/>
      <c r="OHV93" s="56"/>
      <c r="OHW93" s="82"/>
      <c r="OHX93" s="56"/>
      <c r="OHY93" s="82"/>
      <c r="OHZ93" s="56"/>
      <c r="OIA93" s="82"/>
      <c r="OIB93" s="56"/>
      <c r="OIC93" s="82"/>
      <c r="OID93" s="56"/>
      <c r="OIE93" s="82"/>
      <c r="OIF93" s="56"/>
      <c r="OIG93" s="82"/>
      <c r="OIH93" s="56"/>
      <c r="OII93" s="82"/>
      <c r="OIJ93" s="56"/>
      <c r="OIK93" s="82"/>
      <c r="OIL93" s="56"/>
      <c r="OIM93" s="82"/>
      <c r="OIN93" s="56"/>
      <c r="OIO93" s="82"/>
      <c r="OIP93" s="56"/>
      <c r="OIQ93" s="82"/>
      <c r="OIR93" s="56"/>
      <c r="OIS93" s="82"/>
      <c r="OIT93" s="56"/>
      <c r="OIU93" s="82"/>
      <c r="OIV93" s="56"/>
      <c r="OIW93" s="82"/>
      <c r="OIX93" s="56"/>
      <c r="OIY93" s="82"/>
      <c r="OIZ93" s="56"/>
      <c r="OJA93" s="82"/>
      <c r="OJB93" s="56"/>
      <c r="OJC93" s="82"/>
      <c r="OJD93" s="56"/>
      <c r="OJE93" s="82"/>
      <c r="OJF93" s="56"/>
      <c r="OJG93" s="82"/>
      <c r="OJH93" s="56"/>
      <c r="OJI93" s="82"/>
      <c r="OJJ93" s="56"/>
      <c r="OJK93" s="82"/>
      <c r="OJL93" s="56"/>
      <c r="OJM93" s="82"/>
      <c r="OJN93" s="56"/>
      <c r="OJO93" s="82"/>
      <c r="OJP93" s="56"/>
      <c r="OJQ93" s="82"/>
      <c r="OJR93" s="56"/>
      <c r="OJS93" s="82"/>
      <c r="OJT93" s="56"/>
      <c r="OJU93" s="82"/>
      <c r="OJV93" s="56"/>
      <c r="OJW93" s="82"/>
      <c r="OJX93" s="56"/>
      <c r="OJY93" s="82"/>
      <c r="OJZ93" s="56"/>
      <c r="OKA93" s="82"/>
      <c r="OKB93" s="56"/>
      <c r="OKC93" s="82"/>
      <c r="OKD93" s="56"/>
      <c r="OKE93" s="82"/>
      <c r="OKF93" s="56"/>
      <c r="OKG93" s="82"/>
      <c r="OKH93" s="56"/>
      <c r="OKI93" s="82"/>
      <c r="OKJ93" s="56"/>
      <c r="OKK93" s="82"/>
      <c r="OKL93" s="56"/>
      <c r="OKM93" s="82"/>
      <c r="OKN93" s="56"/>
      <c r="OKO93" s="82"/>
      <c r="OKP93" s="56"/>
      <c r="OKQ93" s="82"/>
      <c r="OKR93" s="56"/>
      <c r="OKS93" s="82"/>
      <c r="OKT93" s="56"/>
      <c r="OKU93" s="82"/>
      <c r="OKV93" s="56"/>
      <c r="OKW93" s="82"/>
      <c r="OKX93" s="56"/>
      <c r="OKY93" s="82"/>
      <c r="OKZ93" s="56"/>
      <c r="OLA93" s="82"/>
      <c r="OLB93" s="56"/>
      <c r="OLC93" s="82"/>
      <c r="OLD93" s="56"/>
      <c r="OLE93" s="82"/>
      <c r="OLF93" s="56"/>
      <c r="OLG93" s="82"/>
      <c r="OLH93" s="56"/>
      <c r="OLI93" s="82"/>
      <c r="OLJ93" s="56"/>
      <c r="OLK93" s="82"/>
      <c r="OLL93" s="56"/>
      <c r="OLM93" s="82"/>
      <c r="OLN93" s="56"/>
      <c r="OLO93" s="82"/>
      <c r="OLP93" s="56"/>
      <c r="OLQ93" s="82"/>
      <c r="OLR93" s="56"/>
      <c r="OLS93" s="82"/>
      <c r="OLT93" s="56"/>
      <c r="OLU93" s="82"/>
      <c r="OLV93" s="56"/>
      <c r="OLW93" s="82"/>
      <c r="OLX93" s="56"/>
      <c r="OLY93" s="82"/>
      <c r="OLZ93" s="56"/>
      <c r="OMA93" s="82"/>
      <c r="OMB93" s="56"/>
      <c r="OMC93" s="82"/>
      <c r="OMD93" s="56"/>
      <c r="OME93" s="82"/>
      <c r="OMF93" s="56"/>
      <c r="OMG93" s="82"/>
      <c r="OMH93" s="56"/>
      <c r="OMI93" s="82"/>
      <c r="OMJ93" s="56"/>
      <c r="OMK93" s="82"/>
      <c r="OML93" s="56"/>
      <c r="OMM93" s="82"/>
      <c r="OMN93" s="56"/>
      <c r="OMO93" s="82"/>
      <c r="OMP93" s="56"/>
      <c r="OMQ93" s="82"/>
      <c r="OMR93" s="56"/>
      <c r="OMS93" s="82"/>
      <c r="OMT93" s="56"/>
      <c r="OMU93" s="82"/>
      <c r="OMV93" s="56"/>
      <c r="OMW93" s="82"/>
      <c r="OMX93" s="56"/>
      <c r="OMY93" s="82"/>
      <c r="OMZ93" s="56"/>
      <c r="ONA93" s="82"/>
      <c r="ONB93" s="56"/>
      <c r="ONC93" s="82"/>
      <c r="OND93" s="56"/>
      <c r="ONE93" s="82"/>
      <c r="ONF93" s="56"/>
      <c r="ONG93" s="82"/>
      <c r="ONH93" s="56"/>
      <c r="ONI93" s="82"/>
      <c r="ONJ93" s="56"/>
      <c r="ONK93" s="82"/>
      <c r="ONL93" s="56"/>
      <c r="ONM93" s="82"/>
      <c r="ONN93" s="56"/>
      <c r="ONO93" s="82"/>
      <c r="ONP93" s="56"/>
      <c r="ONQ93" s="82"/>
      <c r="ONR93" s="56"/>
      <c r="ONS93" s="82"/>
      <c r="ONT93" s="56"/>
      <c r="ONU93" s="82"/>
      <c r="ONV93" s="56"/>
      <c r="ONW93" s="82"/>
      <c r="ONX93" s="56"/>
      <c r="ONY93" s="82"/>
      <c r="ONZ93" s="56"/>
      <c r="OOA93" s="82"/>
      <c r="OOB93" s="56"/>
      <c r="OOC93" s="82"/>
      <c r="OOD93" s="56"/>
      <c r="OOE93" s="82"/>
      <c r="OOF93" s="56"/>
      <c r="OOG93" s="82"/>
      <c r="OOH93" s="56"/>
      <c r="OOI93" s="82"/>
      <c r="OOJ93" s="56"/>
      <c r="OOK93" s="82"/>
      <c r="OOL93" s="56"/>
      <c r="OOM93" s="82"/>
      <c r="OON93" s="56"/>
      <c r="OOO93" s="82"/>
      <c r="OOP93" s="56"/>
      <c r="OOQ93" s="82"/>
      <c r="OOR93" s="56"/>
      <c r="OOS93" s="82"/>
      <c r="OOT93" s="56"/>
      <c r="OOU93" s="82"/>
      <c r="OOV93" s="56"/>
      <c r="OOW93" s="82"/>
      <c r="OOX93" s="56"/>
      <c r="OOY93" s="82"/>
      <c r="OOZ93" s="56"/>
      <c r="OPA93" s="82"/>
      <c r="OPB93" s="56"/>
      <c r="OPC93" s="82"/>
      <c r="OPD93" s="56"/>
      <c r="OPE93" s="82"/>
      <c r="OPF93" s="56"/>
      <c r="OPG93" s="82"/>
      <c r="OPH93" s="56"/>
      <c r="OPI93" s="82"/>
      <c r="OPJ93" s="56"/>
      <c r="OPK93" s="82"/>
      <c r="OPL93" s="56"/>
      <c r="OPM93" s="82"/>
      <c r="OPN93" s="56"/>
      <c r="OPO93" s="82"/>
      <c r="OPP93" s="56"/>
      <c r="OPQ93" s="82"/>
      <c r="OPR93" s="56"/>
      <c r="OPS93" s="82"/>
      <c r="OPT93" s="56"/>
      <c r="OPU93" s="82"/>
      <c r="OPV93" s="56"/>
      <c r="OPW93" s="82"/>
      <c r="OPX93" s="56"/>
      <c r="OPY93" s="82"/>
      <c r="OPZ93" s="56"/>
      <c r="OQA93" s="82"/>
      <c r="OQB93" s="56"/>
      <c r="OQC93" s="82"/>
      <c r="OQD93" s="56"/>
      <c r="OQE93" s="82"/>
      <c r="OQF93" s="56"/>
      <c r="OQG93" s="82"/>
      <c r="OQH93" s="56"/>
      <c r="OQI93" s="82"/>
      <c r="OQJ93" s="56"/>
      <c r="OQK93" s="82"/>
      <c r="OQL93" s="56"/>
      <c r="OQM93" s="82"/>
      <c r="OQN93" s="56"/>
      <c r="OQO93" s="82"/>
      <c r="OQP93" s="56"/>
      <c r="OQQ93" s="82"/>
      <c r="OQR93" s="56"/>
      <c r="OQS93" s="82"/>
      <c r="OQT93" s="56"/>
      <c r="OQU93" s="82"/>
      <c r="OQV93" s="56"/>
      <c r="OQW93" s="82"/>
      <c r="OQX93" s="56"/>
      <c r="OQY93" s="82"/>
      <c r="OQZ93" s="56"/>
      <c r="ORA93" s="82"/>
      <c r="ORB93" s="56"/>
      <c r="ORC93" s="82"/>
      <c r="ORD93" s="56"/>
      <c r="ORE93" s="82"/>
      <c r="ORF93" s="56"/>
      <c r="ORG93" s="82"/>
      <c r="ORH93" s="56"/>
      <c r="ORI93" s="82"/>
      <c r="ORJ93" s="56"/>
      <c r="ORK93" s="82"/>
      <c r="ORL93" s="56"/>
      <c r="ORM93" s="82"/>
      <c r="ORN93" s="56"/>
      <c r="ORO93" s="82"/>
      <c r="ORP93" s="56"/>
      <c r="ORQ93" s="82"/>
      <c r="ORR93" s="56"/>
      <c r="ORS93" s="82"/>
      <c r="ORT93" s="56"/>
      <c r="ORU93" s="82"/>
      <c r="ORV93" s="56"/>
      <c r="ORW93" s="82"/>
      <c r="ORX93" s="56"/>
      <c r="ORY93" s="82"/>
      <c r="ORZ93" s="56"/>
      <c r="OSA93" s="82"/>
      <c r="OSB93" s="56"/>
      <c r="OSC93" s="82"/>
      <c r="OSD93" s="56"/>
      <c r="OSE93" s="82"/>
      <c r="OSF93" s="56"/>
      <c r="OSG93" s="82"/>
      <c r="OSH93" s="56"/>
      <c r="OSI93" s="82"/>
      <c r="OSJ93" s="56"/>
      <c r="OSK93" s="82"/>
      <c r="OSL93" s="56"/>
      <c r="OSM93" s="82"/>
      <c r="OSN93" s="56"/>
      <c r="OSO93" s="82"/>
      <c r="OSP93" s="56"/>
      <c r="OSQ93" s="82"/>
      <c r="OSR93" s="56"/>
      <c r="OSS93" s="82"/>
      <c r="OST93" s="56"/>
      <c r="OSU93" s="82"/>
      <c r="OSV93" s="56"/>
      <c r="OSW93" s="82"/>
      <c r="OSX93" s="56"/>
      <c r="OSY93" s="82"/>
      <c r="OSZ93" s="56"/>
      <c r="OTA93" s="82"/>
      <c r="OTB93" s="56"/>
      <c r="OTC93" s="82"/>
      <c r="OTD93" s="56"/>
      <c r="OTE93" s="82"/>
      <c r="OTF93" s="56"/>
      <c r="OTG93" s="82"/>
      <c r="OTH93" s="56"/>
      <c r="OTI93" s="82"/>
      <c r="OTJ93" s="56"/>
      <c r="OTK93" s="82"/>
      <c r="OTL93" s="56"/>
      <c r="OTM93" s="82"/>
      <c r="OTN93" s="56"/>
      <c r="OTO93" s="82"/>
      <c r="OTP93" s="56"/>
      <c r="OTQ93" s="82"/>
      <c r="OTR93" s="56"/>
      <c r="OTS93" s="82"/>
      <c r="OTT93" s="56"/>
      <c r="OTU93" s="82"/>
      <c r="OTV93" s="56"/>
      <c r="OTW93" s="82"/>
      <c r="OTX93" s="56"/>
      <c r="OTY93" s="82"/>
      <c r="OTZ93" s="56"/>
      <c r="OUA93" s="82"/>
      <c r="OUB93" s="56"/>
      <c r="OUC93" s="82"/>
      <c r="OUD93" s="56"/>
      <c r="OUE93" s="82"/>
      <c r="OUF93" s="56"/>
      <c r="OUG93" s="82"/>
      <c r="OUH93" s="56"/>
      <c r="OUI93" s="82"/>
      <c r="OUJ93" s="56"/>
      <c r="OUK93" s="82"/>
      <c r="OUL93" s="56"/>
      <c r="OUM93" s="82"/>
      <c r="OUN93" s="56"/>
      <c r="OUO93" s="82"/>
      <c r="OUP93" s="56"/>
      <c r="OUQ93" s="82"/>
      <c r="OUR93" s="56"/>
      <c r="OUS93" s="82"/>
      <c r="OUT93" s="56"/>
      <c r="OUU93" s="82"/>
      <c r="OUV93" s="56"/>
      <c r="OUW93" s="82"/>
      <c r="OUX93" s="56"/>
      <c r="OUY93" s="82"/>
      <c r="OUZ93" s="56"/>
      <c r="OVA93" s="82"/>
      <c r="OVB93" s="56"/>
      <c r="OVC93" s="82"/>
      <c r="OVD93" s="56"/>
      <c r="OVE93" s="82"/>
      <c r="OVF93" s="56"/>
      <c r="OVG93" s="82"/>
      <c r="OVH93" s="56"/>
      <c r="OVI93" s="82"/>
      <c r="OVJ93" s="56"/>
      <c r="OVK93" s="82"/>
      <c r="OVL93" s="56"/>
      <c r="OVM93" s="82"/>
      <c r="OVN93" s="56"/>
      <c r="OVO93" s="82"/>
      <c r="OVP93" s="56"/>
      <c r="OVQ93" s="82"/>
      <c r="OVR93" s="56"/>
      <c r="OVS93" s="82"/>
      <c r="OVT93" s="56"/>
      <c r="OVU93" s="82"/>
      <c r="OVV93" s="56"/>
      <c r="OVW93" s="82"/>
      <c r="OVX93" s="56"/>
      <c r="OVY93" s="82"/>
      <c r="OVZ93" s="56"/>
      <c r="OWA93" s="82"/>
      <c r="OWB93" s="56"/>
      <c r="OWC93" s="82"/>
      <c r="OWD93" s="56"/>
      <c r="OWE93" s="82"/>
      <c r="OWF93" s="56"/>
      <c r="OWG93" s="82"/>
      <c r="OWH93" s="56"/>
      <c r="OWI93" s="82"/>
      <c r="OWJ93" s="56"/>
      <c r="OWK93" s="82"/>
      <c r="OWL93" s="56"/>
      <c r="OWM93" s="82"/>
      <c r="OWN93" s="56"/>
      <c r="OWO93" s="82"/>
      <c r="OWP93" s="56"/>
      <c r="OWQ93" s="82"/>
      <c r="OWR93" s="56"/>
      <c r="OWS93" s="82"/>
      <c r="OWT93" s="56"/>
      <c r="OWU93" s="82"/>
      <c r="OWV93" s="56"/>
      <c r="OWW93" s="82"/>
      <c r="OWX93" s="56"/>
      <c r="OWY93" s="82"/>
      <c r="OWZ93" s="56"/>
      <c r="OXA93" s="82"/>
      <c r="OXB93" s="56"/>
      <c r="OXC93" s="82"/>
      <c r="OXD93" s="56"/>
      <c r="OXE93" s="82"/>
      <c r="OXF93" s="56"/>
      <c r="OXG93" s="82"/>
      <c r="OXH93" s="56"/>
      <c r="OXI93" s="82"/>
      <c r="OXJ93" s="56"/>
      <c r="OXK93" s="82"/>
      <c r="OXL93" s="56"/>
      <c r="OXM93" s="82"/>
      <c r="OXN93" s="56"/>
      <c r="OXO93" s="82"/>
      <c r="OXP93" s="56"/>
      <c r="OXQ93" s="82"/>
      <c r="OXR93" s="56"/>
      <c r="OXS93" s="82"/>
      <c r="OXT93" s="56"/>
      <c r="OXU93" s="82"/>
      <c r="OXV93" s="56"/>
      <c r="OXW93" s="82"/>
      <c r="OXX93" s="56"/>
      <c r="OXY93" s="82"/>
      <c r="OXZ93" s="56"/>
      <c r="OYA93" s="82"/>
      <c r="OYB93" s="56"/>
      <c r="OYC93" s="82"/>
      <c r="OYD93" s="56"/>
      <c r="OYE93" s="82"/>
      <c r="OYF93" s="56"/>
      <c r="OYG93" s="82"/>
      <c r="OYH93" s="56"/>
      <c r="OYI93" s="82"/>
      <c r="OYJ93" s="56"/>
      <c r="OYK93" s="82"/>
      <c r="OYL93" s="56"/>
      <c r="OYM93" s="82"/>
      <c r="OYN93" s="56"/>
      <c r="OYO93" s="82"/>
      <c r="OYP93" s="56"/>
      <c r="OYQ93" s="82"/>
      <c r="OYR93" s="56"/>
      <c r="OYS93" s="82"/>
      <c r="OYT93" s="56"/>
      <c r="OYU93" s="82"/>
      <c r="OYV93" s="56"/>
      <c r="OYW93" s="82"/>
      <c r="OYX93" s="56"/>
      <c r="OYY93" s="82"/>
      <c r="OYZ93" s="56"/>
      <c r="OZA93" s="82"/>
      <c r="OZB93" s="56"/>
      <c r="OZC93" s="82"/>
      <c r="OZD93" s="56"/>
      <c r="OZE93" s="82"/>
      <c r="OZF93" s="56"/>
      <c r="OZG93" s="82"/>
      <c r="OZH93" s="56"/>
      <c r="OZI93" s="82"/>
      <c r="OZJ93" s="56"/>
      <c r="OZK93" s="82"/>
      <c r="OZL93" s="56"/>
      <c r="OZM93" s="82"/>
      <c r="OZN93" s="56"/>
      <c r="OZO93" s="82"/>
      <c r="OZP93" s="56"/>
      <c r="OZQ93" s="82"/>
      <c r="OZR93" s="56"/>
      <c r="OZS93" s="82"/>
      <c r="OZT93" s="56"/>
      <c r="OZU93" s="82"/>
      <c r="OZV93" s="56"/>
      <c r="OZW93" s="82"/>
      <c r="OZX93" s="56"/>
      <c r="OZY93" s="82"/>
      <c r="OZZ93" s="56"/>
      <c r="PAA93" s="82"/>
      <c r="PAB93" s="56"/>
      <c r="PAC93" s="82"/>
      <c r="PAD93" s="56"/>
      <c r="PAE93" s="82"/>
      <c r="PAF93" s="56"/>
      <c r="PAG93" s="82"/>
      <c r="PAH93" s="56"/>
      <c r="PAI93" s="82"/>
      <c r="PAJ93" s="56"/>
      <c r="PAK93" s="82"/>
      <c r="PAL93" s="56"/>
      <c r="PAM93" s="82"/>
      <c r="PAN93" s="56"/>
      <c r="PAO93" s="82"/>
      <c r="PAP93" s="56"/>
      <c r="PAQ93" s="82"/>
      <c r="PAR93" s="56"/>
      <c r="PAS93" s="82"/>
      <c r="PAT93" s="56"/>
      <c r="PAU93" s="82"/>
      <c r="PAV93" s="56"/>
      <c r="PAW93" s="82"/>
      <c r="PAX93" s="56"/>
      <c r="PAY93" s="82"/>
      <c r="PAZ93" s="56"/>
      <c r="PBA93" s="82"/>
      <c r="PBB93" s="56"/>
      <c r="PBC93" s="82"/>
      <c r="PBD93" s="56"/>
      <c r="PBE93" s="82"/>
      <c r="PBF93" s="56"/>
      <c r="PBG93" s="82"/>
      <c r="PBH93" s="56"/>
      <c r="PBI93" s="82"/>
      <c r="PBJ93" s="56"/>
      <c r="PBK93" s="82"/>
      <c r="PBL93" s="56"/>
      <c r="PBM93" s="82"/>
      <c r="PBN93" s="56"/>
      <c r="PBO93" s="82"/>
      <c r="PBP93" s="56"/>
      <c r="PBQ93" s="82"/>
      <c r="PBR93" s="56"/>
      <c r="PBS93" s="82"/>
      <c r="PBT93" s="56"/>
      <c r="PBU93" s="82"/>
      <c r="PBV93" s="56"/>
      <c r="PBW93" s="82"/>
      <c r="PBX93" s="56"/>
      <c r="PBY93" s="82"/>
      <c r="PBZ93" s="56"/>
      <c r="PCA93" s="82"/>
      <c r="PCB93" s="56"/>
      <c r="PCC93" s="82"/>
      <c r="PCD93" s="56"/>
      <c r="PCE93" s="82"/>
      <c r="PCF93" s="56"/>
      <c r="PCG93" s="82"/>
      <c r="PCH93" s="56"/>
      <c r="PCI93" s="82"/>
      <c r="PCJ93" s="56"/>
      <c r="PCK93" s="82"/>
      <c r="PCL93" s="56"/>
      <c r="PCM93" s="82"/>
      <c r="PCN93" s="56"/>
      <c r="PCO93" s="82"/>
      <c r="PCP93" s="56"/>
      <c r="PCQ93" s="82"/>
      <c r="PCR93" s="56"/>
      <c r="PCS93" s="82"/>
      <c r="PCT93" s="56"/>
      <c r="PCU93" s="82"/>
      <c r="PCV93" s="56"/>
      <c r="PCW93" s="82"/>
      <c r="PCX93" s="56"/>
      <c r="PCY93" s="82"/>
      <c r="PCZ93" s="56"/>
      <c r="PDA93" s="82"/>
      <c r="PDB93" s="56"/>
      <c r="PDC93" s="82"/>
      <c r="PDD93" s="56"/>
      <c r="PDE93" s="82"/>
      <c r="PDF93" s="56"/>
      <c r="PDG93" s="82"/>
      <c r="PDH93" s="56"/>
      <c r="PDI93" s="82"/>
      <c r="PDJ93" s="56"/>
      <c r="PDK93" s="82"/>
      <c r="PDL93" s="56"/>
      <c r="PDM93" s="82"/>
      <c r="PDN93" s="56"/>
      <c r="PDO93" s="82"/>
      <c r="PDP93" s="56"/>
      <c r="PDQ93" s="82"/>
      <c r="PDR93" s="56"/>
      <c r="PDS93" s="82"/>
      <c r="PDT93" s="56"/>
      <c r="PDU93" s="82"/>
      <c r="PDV93" s="56"/>
      <c r="PDW93" s="82"/>
      <c r="PDX93" s="56"/>
      <c r="PDY93" s="82"/>
      <c r="PDZ93" s="56"/>
      <c r="PEA93" s="82"/>
      <c r="PEB93" s="56"/>
      <c r="PEC93" s="82"/>
      <c r="PED93" s="56"/>
      <c r="PEE93" s="82"/>
      <c r="PEF93" s="56"/>
      <c r="PEG93" s="82"/>
      <c r="PEH93" s="56"/>
      <c r="PEI93" s="82"/>
      <c r="PEJ93" s="56"/>
      <c r="PEK93" s="82"/>
      <c r="PEL93" s="56"/>
      <c r="PEM93" s="82"/>
      <c r="PEN93" s="56"/>
      <c r="PEO93" s="82"/>
      <c r="PEP93" s="56"/>
      <c r="PEQ93" s="82"/>
      <c r="PER93" s="56"/>
      <c r="PES93" s="82"/>
      <c r="PET93" s="56"/>
      <c r="PEU93" s="82"/>
      <c r="PEV93" s="56"/>
      <c r="PEW93" s="82"/>
      <c r="PEX93" s="56"/>
      <c r="PEY93" s="82"/>
      <c r="PEZ93" s="56"/>
      <c r="PFA93" s="82"/>
      <c r="PFB93" s="56"/>
      <c r="PFC93" s="82"/>
      <c r="PFD93" s="56"/>
      <c r="PFE93" s="82"/>
      <c r="PFF93" s="56"/>
      <c r="PFG93" s="82"/>
      <c r="PFH93" s="56"/>
      <c r="PFI93" s="82"/>
      <c r="PFJ93" s="56"/>
      <c r="PFK93" s="82"/>
      <c r="PFL93" s="56"/>
      <c r="PFM93" s="82"/>
      <c r="PFN93" s="56"/>
      <c r="PFO93" s="82"/>
      <c r="PFP93" s="56"/>
      <c r="PFQ93" s="82"/>
      <c r="PFR93" s="56"/>
      <c r="PFS93" s="82"/>
      <c r="PFT93" s="56"/>
      <c r="PFU93" s="82"/>
      <c r="PFV93" s="56"/>
      <c r="PFW93" s="82"/>
      <c r="PFX93" s="56"/>
      <c r="PFY93" s="82"/>
      <c r="PFZ93" s="56"/>
      <c r="PGA93" s="82"/>
      <c r="PGB93" s="56"/>
      <c r="PGC93" s="82"/>
      <c r="PGD93" s="56"/>
      <c r="PGE93" s="82"/>
      <c r="PGF93" s="56"/>
      <c r="PGG93" s="82"/>
      <c r="PGH93" s="56"/>
      <c r="PGI93" s="82"/>
      <c r="PGJ93" s="56"/>
      <c r="PGK93" s="82"/>
      <c r="PGL93" s="56"/>
      <c r="PGM93" s="82"/>
      <c r="PGN93" s="56"/>
      <c r="PGO93" s="82"/>
      <c r="PGP93" s="56"/>
      <c r="PGQ93" s="82"/>
      <c r="PGR93" s="56"/>
      <c r="PGS93" s="82"/>
      <c r="PGT93" s="56"/>
      <c r="PGU93" s="82"/>
      <c r="PGV93" s="56"/>
      <c r="PGW93" s="82"/>
      <c r="PGX93" s="56"/>
      <c r="PGY93" s="82"/>
      <c r="PGZ93" s="56"/>
      <c r="PHA93" s="82"/>
      <c r="PHB93" s="56"/>
      <c r="PHC93" s="82"/>
      <c r="PHD93" s="56"/>
      <c r="PHE93" s="82"/>
      <c r="PHF93" s="56"/>
      <c r="PHG93" s="82"/>
      <c r="PHH93" s="56"/>
      <c r="PHI93" s="82"/>
      <c r="PHJ93" s="56"/>
      <c r="PHK93" s="82"/>
      <c r="PHL93" s="56"/>
      <c r="PHM93" s="82"/>
      <c r="PHN93" s="56"/>
      <c r="PHO93" s="82"/>
      <c r="PHP93" s="56"/>
      <c r="PHQ93" s="82"/>
      <c r="PHR93" s="56"/>
      <c r="PHS93" s="82"/>
      <c r="PHT93" s="56"/>
      <c r="PHU93" s="82"/>
      <c r="PHV93" s="56"/>
      <c r="PHW93" s="82"/>
      <c r="PHX93" s="56"/>
      <c r="PHY93" s="82"/>
      <c r="PHZ93" s="56"/>
      <c r="PIA93" s="82"/>
      <c r="PIB93" s="56"/>
      <c r="PIC93" s="82"/>
      <c r="PID93" s="56"/>
      <c r="PIE93" s="82"/>
      <c r="PIF93" s="56"/>
      <c r="PIG93" s="82"/>
      <c r="PIH93" s="56"/>
      <c r="PII93" s="82"/>
      <c r="PIJ93" s="56"/>
      <c r="PIK93" s="82"/>
      <c r="PIL93" s="56"/>
      <c r="PIM93" s="82"/>
      <c r="PIN93" s="56"/>
      <c r="PIO93" s="82"/>
      <c r="PIP93" s="56"/>
      <c r="PIQ93" s="82"/>
      <c r="PIR93" s="56"/>
      <c r="PIS93" s="82"/>
      <c r="PIT93" s="56"/>
      <c r="PIU93" s="82"/>
      <c r="PIV93" s="56"/>
      <c r="PIW93" s="82"/>
      <c r="PIX93" s="56"/>
      <c r="PIY93" s="82"/>
      <c r="PIZ93" s="56"/>
      <c r="PJA93" s="82"/>
      <c r="PJB93" s="56"/>
      <c r="PJC93" s="82"/>
      <c r="PJD93" s="56"/>
      <c r="PJE93" s="82"/>
      <c r="PJF93" s="56"/>
      <c r="PJG93" s="82"/>
      <c r="PJH93" s="56"/>
      <c r="PJI93" s="82"/>
      <c r="PJJ93" s="56"/>
      <c r="PJK93" s="82"/>
      <c r="PJL93" s="56"/>
      <c r="PJM93" s="82"/>
      <c r="PJN93" s="56"/>
      <c r="PJO93" s="82"/>
      <c r="PJP93" s="56"/>
      <c r="PJQ93" s="82"/>
      <c r="PJR93" s="56"/>
      <c r="PJS93" s="82"/>
      <c r="PJT93" s="56"/>
      <c r="PJU93" s="82"/>
      <c r="PJV93" s="56"/>
      <c r="PJW93" s="82"/>
      <c r="PJX93" s="56"/>
      <c r="PJY93" s="82"/>
      <c r="PJZ93" s="56"/>
      <c r="PKA93" s="82"/>
      <c r="PKB93" s="56"/>
      <c r="PKC93" s="82"/>
      <c r="PKD93" s="56"/>
      <c r="PKE93" s="82"/>
      <c r="PKF93" s="56"/>
      <c r="PKG93" s="82"/>
      <c r="PKH93" s="56"/>
      <c r="PKI93" s="82"/>
      <c r="PKJ93" s="56"/>
      <c r="PKK93" s="82"/>
      <c r="PKL93" s="56"/>
      <c r="PKM93" s="82"/>
      <c r="PKN93" s="56"/>
      <c r="PKO93" s="82"/>
      <c r="PKP93" s="56"/>
      <c r="PKQ93" s="82"/>
      <c r="PKR93" s="56"/>
      <c r="PKS93" s="82"/>
      <c r="PKT93" s="56"/>
      <c r="PKU93" s="82"/>
      <c r="PKV93" s="56"/>
      <c r="PKW93" s="82"/>
      <c r="PKX93" s="56"/>
      <c r="PKY93" s="82"/>
      <c r="PKZ93" s="56"/>
      <c r="PLA93" s="82"/>
      <c r="PLB93" s="56"/>
      <c r="PLC93" s="82"/>
      <c r="PLD93" s="56"/>
      <c r="PLE93" s="82"/>
      <c r="PLF93" s="56"/>
      <c r="PLG93" s="82"/>
      <c r="PLH93" s="56"/>
      <c r="PLI93" s="82"/>
      <c r="PLJ93" s="56"/>
      <c r="PLK93" s="82"/>
      <c r="PLL93" s="56"/>
      <c r="PLM93" s="82"/>
      <c r="PLN93" s="56"/>
      <c r="PLO93" s="82"/>
      <c r="PLP93" s="56"/>
      <c r="PLQ93" s="82"/>
      <c r="PLR93" s="56"/>
      <c r="PLS93" s="82"/>
      <c r="PLT93" s="56"/>
      <c r="PLU93" s="82"/>
      <c r="PLV93" s="56"/>
      <c r="PLW93" s="82"/>
      <c r="PLX93" s="56"/>
      <c r="PLY93" s="82"/>
      <c r="PLZ93" s="56"/>
      <c r="PMA93" s="82"/>
      <c r="PMB93" s="56"/>
      <c r="PMC93" s="82"/>
      <c r="PMD93" s="56"/>
      <c r="PME93" s="82"/>
      <c r="PMF93" s="56"/>
      <c r="PMG93" s="82"/>
      <c r="PMH93" s="56"/>
      <c r="PMI93" s="82"/>
      <c r="PMJ93" s="56"/>
      <c r="PMK93" s="82"/>
      <c r="PML93" s="56"/>
      <c r="PMM93" s="82"/>
      <c r="PMN93" s="56"/>
      <c r="PMO93" s="82"/>
      <c r="PMP93" s="56"/>
      <c r="PMQ93" s="82"/>
      <c r="PMR93" s="56"/>
      <c r="PMS93" s="82"/>
      <c r="PMT93" s="56"/>
      <c r="PMU93" s="82"/>
      <c r="PMV93" s="56"/>
      <c r="PMW93" s="82"/>
      <c r="PMX93" s="56"/>
      <c r="PMY93" s="82"/>
      <c r="PMZ93" s="56"/>
      <c r="PNA93" s="82"/>
      <c r="PNB93" s="56"/>
      <c r="PNC93" s="82"/>
      <c r="PND93" s="56"/>
      <c r="PNE93" s="82"/>
      <c r="PNF93" s="56"/>
      <c r="PNG93" s="82"/>
      <c r="PNH93" s="56"/>
      <c r="PNI93" s="82"/>
      <c r="PNJ93" s="56"/>
      <c r="PNK93" s="82"/>
      <c r="PNL93" s="56"/>
      <c r="PNM93" s="82"/>
      <c r="PNN93" s="56"/>
      <c r="PNO93" s="82"/>
      <c r="PNP93" s="56"/>
      <c r="PNQ93" s="82"/>
      <c r="PNR93" s="56"/>
      <c r="PNS93" s="82"/>
      <c r="PNT93" s="56"/>
      <c r="PNU93" s="82"/>
      <c r="PNV93" s="56"/>
      <c r="PNW93" s="82"/>
      <c r="PNX93" s="56"/>
      <c r="PNY93" s="82"/>
      <c r="PNZ93" s="56"/>
      <c r="POA93" s="82"/>
      <c r="POB93" s="56"/>
      <c r="POC93" s="82"/>
      <c r="POD93" s="56"/>
      <c r="POE93" s="82"/>
      <c r="POF93" s="56"/>
      <c r="POG93" s="82"/>
      <c r="POH93" s="56"/>
      <c r="POI93" s="82"/>
      <c r="POJ93" s="56"/>
      <c r="POK93" s="82"/>
      <c r="POL93" s="56"/>
      <c r="POM93" s="82"/>
      <c r="PON93" s="56"/>
      <c r="POO93" s="82"/>
      <c r="POP93" s="56"/>
      <c r="POQ93" s="82"/>
      <c r="POR93" s="56"/>
      <c r="POS93" s="82"/>
      <c r="POT93" s="56"/>
      <c r="POU93" s="82"/>
      <c r="POV93" s="56"/>
      <c r="POW93" s="82"/>
      <c r="POX93" s="56"/>
      <c r="POY93" s="82"/>
      <c r="POZ93" s="56"/>
      <c r="PPA93" s="82"/>
      <c r="PPB93" s="56"/>
      <c r="PPC93" s="82"/>
      <c r="PPD93" s="56"/>
      <c r="PPE93" s="82"/>
      <c r="PPF93" s="56"/>
      <c r="PPG93" s="82"/>
      <c r="PPH93" s="56"/>
      <c r="PPI93" s="82"/>
      <c r="PPJ93" s="56"/>
      <c r="PPK93" s="82"/>
      <c r="PPL93" s="56"/>
      <c r="PPM93" s="82"/>
      <c r="PPN93" s="56"/>
      <c r="PPO93" s="82"/>
      <c r="PPP93" s="56"/>
      <c r="PPQ93" s="82"/>
      <c r="PPR93" s="56"/>
      <c r="PPS93" s="82"/>
      <c r="PPT93" s="56"/>
      <c r="PPU93" s="82"/>
      <c r="PPV93" s="56"/>
      <c r="PPW93" s="82"/>
      <c r="PPX93" s="56"/>
      <c r="PPY93" s="82"/>
      <c r="PPZ93" s="56"/>
      <c r="PQA93" s="82"/>
      <c r="PQB93" s="56"/>
      <c r="PQC93" s="82"/>
      <c r="PQD93" s="56"/>
      <c r="PQE93" s="82"/>
      <c r="PQF93" s="56"/>
      <c r="PQG93" s="82"/>
      <c r="PQH93" s="56"/>
      <c r="PQI93" s="82"/>
      <c r="PQJ93" s="56"/>
      <c r="PQK93" s="82"/>
      <c r="PQL93" s="56"/>
      <c r="PQM93" s="82"/>
      <c r="PQN93" s="56"/>
      <c r="PQO93" s="82"/>
      <c r="PQP93" s="56"/>
      <c r="PQQ93" s="82"/>
      <c r="PQR93" s="56"/>
      <c r="PQS93" s="82"/>
      <c r="PQT93" s="56"/>
      <c r="PQU93" s="82"/>
      <c r="PQV93" s="56"/>
      <c r="PQW93" s="82"/>
      <c r="PQX93" s="56"/>
      <c r="PQY93" s="82"/>
      <c r="PQZ93" s="56"/>
      <c r="PRA93" s="82"/>
      <c r="PRB93" s="56"/>
      <c r="PRC93" s="82"/>
      <c r="PRD93" s="56"/>
      <c r="PRE93" s="82"/>
      <c r="PRF93" s="56"/>
      <c r="PRG93" s="82"/>
      <c r="PRH93" s="56"/>
      <c r="PRI93" s="82"/>
      <c r="PRJ93" s="56"/>
      <c r="PRK93" s="82"/>
      <c r="PRL93" s="56"/>
      <c r="PRM93" s="82"/>
      <c r="PRN93" s="56"/>
      <c r="PRO93" s="82"/>
      <c r="PRP93" s="56"/>
      <c r="PRQ93" s="82"/>
      <c r="PRR93" s="56"/>
      <c r="PRS93" s="82"/>
      <c r="PRT93" s="56"/>
      <c r="PRU93" s="82"/>
      <c r="PRV93" s="56"/>
      <c r="PRW93" s="82"/>
      <c r="PRX93" s="56"/>
      <c r="PRY93" s="82"/>
      <c r="PRZ93" s="56"/>
      <c r="PSA93" s="82"/>
      <c r="PSB93" s="56"/>
      <c r="PSC93" s="82"/>
      <c r="PSD93" s="56"/>
      <c r="PSE93" s="82"/>
      <c r="PSF93" s="56"/>
      <c r="PSG93" s="82"/>
      <c r="PSH93" s="56"/>
      <c r="PSI93" s="82"/>
      <c r="PSJ93" s="56"/>
      <c r="PSK93" s="82"/>
      <c r="PSL93" s="56"/>
      <c r="PSM93" s="82"/>
      <c r="PSN93" s="56"/>
      <c r="PSO93" s="82"/>
      <c r="PSP93" s="56"/>
      <c r="PSQ93" s="82"/>
      <c r="PSR93" s="56"/>
      <c r="PSS93" s="82"/>
      <c r="PST93" s="56"/>
      <c r="PSU93" s="82"/>
      <c r="PSV93" s="56"/>
      <c r="PSW93" s="82"/>
      <c r="PSX93" s="56"/>
      <c r="PSY93" s="82"/>
      <c r="PSZ93" s="56"/>
      <c r="PTA93" s="82"/>
      <c r="PTB93" s="56"/>
      <c r="PTC93" s="82"/>
      <c r="PTD93" s="56"/>
      <c r="PTE93" s="82"/>
      <c r="PTF93" s="56"/>
      <c r="PTG93" s="82"/>
      <c r="PTH93" s="56"/>
      <c r="PTI93" s="82"/>
      <c r="PTJ93" s="56"/>
      <c r="PTK93" s="82"/>
      <c r="PTL93" s="56"/>
      <c r="PTM93" s="82"/>
      <c r="PTN93" s="56"/>
      <c r="PTO93" s="82"/>
      <c r="PTP93" s="56"/>
      <c r="PTQ93" s="82"/>
      <c r="PTR93" s="56"/>
      <c r="PTS93" s="82"/>
      <c r="PTT93" s="56"/>
      <c r="PTU93" s="82"/>
      <c r="PTV93" s="56"/>
      <c r="PTW93" s="82"/>
      <c r="PTX93" s="56"/>
      <c r="PTY93" s="82"/>
      <c r="PTZ93" s="56"/>
      <c r="PUA93" s="82"/>
      <c r="PUB93" s="56"/>
      <c r="PUC93" s="82"/>
      <c r="PUD93" s="56"/>
      <c r="PUE93" s="82"/>
      <c r="PUF93" s="56"/>
      <c r="PUG93" s="82"/>
      <c r="PUH93" s="56"/>
      <c r="PUI93" s="82"/>
      <c r="PUJ93" s="56"/>
      <c r="PUK93" s="82"/>
      <c r="PUL93" s="56"/>
      <c r="PUM93" s="82"/>
      <c r="PUN93" s="56"/>
      <c r="PUO93" s="82"/>
      <c r="PUP93" s="56"/>
      <c r="PUQ93" s="82"/>
      <c r="PUR93" s="56"/>
      <c r="PUS93" s="82"/>
      <c r="PUT93" s="56"/>
      <c r="PUU93" s="82"/>
      <c r="PUV93" s="56"/>
      <c r="PUW93" s="82"/>
      <c r="PUX93" s="56"/>
      <c r="PUY93" s="82"/>
      <c r="PUZ93" s="56"/>
      <c r="PVA93" s="82"/>
      <c r="PVB93" s="56"/>
      <c r="PVC93" s="82"/>
      <c r="PVD93" s="56"/>
      <c r="PVE93" s="82"/>
      <c r="PVF93" s="56"/>
      <c r="PVG93" s="82"/>
      <c r="PVH93" s="56"/>
      <c r="PVI93" s="82"/>
      <c r="PVJ93" s="56"/>
      <c r="PVK93" s="82"/>
      <c r="PVL93" s="56"/>
      <c r="PVM93" s="82"/>
      <c r="PVN93" s="56"/>
      <c r="PVO93" s="82"/>
      <c r="PVP93" s="56"/>
      <c r="PVQ93" s="82"/>
      <c r="PVR93" s="56"/>
      <c r="PVS93" s="82"/>
      <c r="PVT93" s="56"/>
      <c r="PVU93" s="82"/>
      <c r="PVV93" s="56"/>
      <c r="PVW93" s="82"/>
      <c r="PVX93" s="56"/>
      <c r="PVY93" s="82"/>
      <c r="PVZ93" s="56"/>
      <c r="PWA93" s="82"/>
      <c r="PWB93" s="56"/>
      <c r="PWC93" s="82"/>
      <c r="PWD93" s="56"/>
      <c r="PWE93" s="82"/>
      <c r="PWF93" s="56"/>
      <c r="PWG93" s="82"/>
      <c r="PWH93" s="56"/>
      <c r="PWI93" s="82"/>
      <c r="PWJ93" s="56"/>
      <c r="PWK93" s="82"/>
      <c r="PWL93" s="56"/>
      <c r="PWM93" s="82"/>
      <c r="PWN93" s="56"/>
      <c r="PWO93" s="82"/>
      <c r="PWP93" s="56"/>
      <c r="PWQ93" s="82"/>
      <c r="PWR93" s="56"/>
      <c r="PWS93" s="82"/>
      <c r="PWT93" s="56"/>
      <c r="PWU93" s="82"/>
      <c r="PWV93" s="56"/>
      <c r="PWW93" s="82"/>
      <c r="PWX93" s="56"/>
      <c r="PWY93" s="82"/>
      <c r="PWZ93" s="56"/>
      <c r="PXA93" s="82"/>
      <c r="PXB93" s="56"/>
      <c r="PXC93" s="82"/>
      <c r="PXD93" s="56"/>
      <c r="PXE93" s="82"/>
      <c r="PXF93" s="56"/>
      <c r="PXG93" s="82"/>
      <c r="PXH93" s="56"/>
      <c r="PXI93" s="82"/>
      <c r="PXJ93" s="56"/>
      <c r="PXK93" s="82"/>
      <c r="PXL93" s="56"/>
      <c r="PXM93" s="82"/>
      <c r="PXN93" s="56"/>
      <c r="PXO93" s="82"/>
      <c r="PXP93" s="56"/>
      <c r="PXQ93" s="82"/>
      <c r="PXR93" s="56"/>
      <c r="PXS93" s="82"/>
      <c r="PXT93" s="56"/>
      <c r="PXU93" s="82"/>
      <c r="PXV93" s="56"/>
      <c r="PXW93" s="82"/>
      <c r="PXX93" s="56"/>
      <c r="PXY93" s="82"/>
      <c r="PXZ93" s="56"/>
      <c r="PYA93" s="82"/>
      <c r="PYB93" s="56"/>
      <c r="PYC93" s="82"/>
      <c r="PYD93" s="56"/>
      <c r="PYE93" s="82"/>
      <c r="PYF93" s="56"/>
      <c r="PYG93" s="82"/>
      <c r="PYH93" s="56"/>
      <c r="PYI93" s="82"/>
      <c r="PYJ93" s="56"/>
      <c r="PYK93" s="82"/>
      <c r="PYL93" s="56"/>
      <c r="PYM93" s="82"/>
      <c r="PYN93" s="56"/>
      <c r="PYO93" s="82"/>
      <c r="PYP93" s="56"/>
      <c r="PYQ93" s="82"/>
      <c r="PYR93" s="56"/>
      <c r="PYS93" s="82"/>
      <c r="PYT93" s="56"/>
      <c r="PYU93" s="82"/>
      <c r="PYV93" s="56"/>
      <c r="PYW93" s="82"/>
      <c r="PYX93" s="56"/>
      <c r="PYY93" s="82"/>
      <c r="PYZ93" s="56"/>
      <c r="PZA93" s="82"/>
      <c r="PZB93" s="56"/>
      <c r="PZC93" s="82"/>
      <c r="PZD93" s="56"/>
      <c r="PZE93" s="82"/>
      <c r="PZF93" s="56"/>
      <c r="PZG93" s="82"/>
      <c r="PZH93" s="56"/>
      <c r="PZI93" s="82"/>
      <c r="PZJ93" s="56"/>
      <c r="PZK93" s="82"/>
      <c r="PZL93" s="56"/>
      <c r="PZM93" s="82"/>
      <c r="PZN93" s="56"/>
      <c r="PZO93" s="82"/>
      <c r="PZP93" s="56"/>
      <c r="PZQ93" s="82"/>
      <c r="PZR93" s="56"/>
      <c r="PZS93" s="82"/>
      <c r="PZT93" s="56"/>
      <c r="PZU93" s="82"/>
      <c r="PZV93" s="56"/>
      <c r="PZW93" s="82"/>
      <c r="PZX93" s="56"/>
      <c r="PZY93" s="82"/>
      <c r="PZZ93" s="56"/>
      <c r="QAA93" s="82"/>
      <c r="QAB93" s="56"/>
      <c r="QAC93" s="82"/>
      <c r="QAD93" s="56"/>
      <c r="QAE93" s="82"/>
      <c r="QAF93" s="56"/>
      <c r="QAG93" s="82"/>
      <c r="QAH93" s="56"/>
      <c r="QAI93" s="82"/>
      <c r="QAJ93" s="56"/>
      <c r="QAK93" s="82"/>
      <c r="QAL93" s="56"/>
      <c r="QAM93" s="82"/>
      <c r="QAN93" s="56"/>
      <c r="QAO93" s="82"/>
      <c r="QAP93" s="56"/>
      <c r="QAQ93" s="82"/>
      <c r="QAR93" s="56"/>
      <c r="QAS93" s="82"/>
      <c r="QAT93" s="56"/>
      <c r="QAU93" s="82"/>
      <c r="QAV93" s="56"/>
      <c r="QAW93" s="82"/>
      <c r="QAX93" s="56"/>
      <c r="QAY93" s="82"/>
      <c r="QAZ93" s="56"/>
      <c r="QBA93" s="82"/>
      <c r="QBB93" s="56"/>
      <c r="QBC93" s="82"/>
      <c r="QBD93" s="56"/>
      <c r="QBE93" s="82"/>
      <c r="QBF93" s="56"/>
      <c r="QBG93" s="82"/>
      <c r="QBH93" s="56"/>
      <c r="QBI93" s="82"/>
      <c r="QBJ93" s="56"/>
      <c r="QBK93" s="82"/>
      <c r="QBL93" s="56"/>
      <c r="QBM93" s="82"/>
      <c r="QBN93" s="56"/>
      <c r="QBO93" s="82"/>
      <c r="QBP93" s="56"/>
      <c r="QBQ93" s="82"/>
      <c r="QBR93" s="56"/>
      <c r="QBS93" s="82"/>
      <c r="QBT93" s="56"/>
      <c r="QBU93" s="82"/>
      <c r="QBV93" s="56"/>
      <c r="QBW93" s="82"/>
      <c r="QBX93" s="56"/>
      <c r="QBY93" s="82"/>
      <c r="QBZ93" s="56"/>
      <c r="QCA93" s="82"/>
      <c r="QCB93" s="56"/>
      <c r="QCC93" s="82"/>
      <c r="QCD93" s="56"/>
      <c r="QCE93" s="82"/>
      <c r="QCF93" s="56"/>
      <c r="QCG93" s="82"/>
      <c r="QCH93" s="56"/>
      <c r="QCI93" s="82"/>
      <c r="QCJ93" s="56"/>
      <c r="QCK93" s="82"/>
      <c r="QCL93" s="56"/>
      <c r="QCM93" s="82"/>
      <c r="QCN93" s="56"/>
      <c r="QCO93" s="82"/>
      <c r="QCP93" s="56"/>
      <c r="QCQ93" s="82"/>
      <c r="QCR93" s="56"/>
      <c r="QCS93" s="82"/>
      <c r="QCT93" s="56"/>
      <c r="QCU93" s="82"/>
      <c r="QCV93" s="56"/>
      <c r="QCW93" s="82"/>
      <c r="QCX93" s="56"/>
      <c r="QCY93" s="82"/>
      <c r="QCZ93" s="56"/>
      <c r="QDA93" s="82"/>
      <c r="QDB93" s="56"/>
      <c r="QDC93" s="82"/>
      <c r="QDD93" s="56"/>
      <c r="QDE93" s="82"/>
      <c r="QDF93" s="56"/>
      <c r="QDG93" s="82"/>
      <c r="QDH93" s="56"/>
      <c r="QDI93" s="82"/>
      <c r="QDJ93" s="56"/>
      <c r="QDK93" s="82"/>
      <c r="QDL93" s="56"/>
      <c r="QDM93" s="82"/>
      <c r="QDN93" s="56"/>
      <c r="QDO93" s="82"/>
      <c r="QDP93" s="56"/>
      <c r="QDQ93" s="82"/>
      <c r="QDR93" s="56"/>
      <c r="QDS93" s="82"/>
      <c r="QDT93" s="56"/>
      <c r="QDU93" s="82"/>
      <c r="QDV93" s="56"/>
      <c r="QDW93" s="82"/>
      <c r="QDX93" s="56"/>
      <c r="QDY93" s="82"/>
      <c r="QDZ93" s="56"/>
      <c r="QEA93" s="82"/>
      <c r="QEB93" s="56"/>
      <c r="QEC93" s="82"/>
      <c r="QED93" s="56"/>
      <c r="QEE93" s="82"/>
      <c r="QEF93" s="56"/>
      <c r="QEG93" s="82"/>
      <c r="QEH93" s="56"/>
      <c r="QEI93" s="82"/>
      <c r="QEJ93" s="56"/>
      <c r="QEK93" s="82"/>
      <c r="QEL93" s="56"/>
      <c r="QEM93" s="82"/>
      <c r="QEN93" s="56"/>
      <c r="QEO93" s="82"/>
      <c r="QEP93" s="56"/>
      <c r="QEQ93" s="82"/>
      <c r="QER93" s="56"/>
      <c r="QES93" s="82"/>
      <c r="QET93" s="56"/>
      <c r="QEU93" s="82"/>
      <c r="QEV93" s="56"/>
      <c r="QEW93" s="82"/>
      <c r="QEX93" s="56"/>
      <c r="QEY93" s="82"/>
      <c r="QEZ93" s="56"/>
      <c r="QFA93" s="82"/>
      <c r="QFB93" s="56"/>
      <c r="QFC93" s="82"/>
      <c r="QFD93" s="56"/>
      <c r="QFE93" s="82"/>
      <c r="QFF93" s="56"/>
      <c r="QFG93" s="82"/>
      <c r="QFH93" s="56"/>
      <c r="QFI93" s="82"/>
      <c r="QFJ93" s="56"/>
      <c r="QFK93" s="82"/>
      <c r="QFL93" s="56"/>
      <c r="QFM93" s="82"/>
      <c r="QFN93" s="56"/>
      <c r="QFO93" s="82"/>
      <c r="QFP93" s="56"/>
      <c r="QFQ93" s="82"/>
      <c r="QFR93" s="56"/>
      <c r="QFS93" s="82"/>
      <c r="QFT93" s="56"/>
      <c r="QFU93" s="82"/>
      <c r="QFV93" s="56"/>
      <c r="QFW93" s="82"/>
      <c r="QFX93" s="56"/>
      <c r="QFY93" s="82"/>
      <c r="QFZ93" s="56"/>
      <c r="QGA93" s="82"/>
      <c r="QGB93" s="56"/>
      <c r="QGC93" s="82"/>
      <c r="QGD93" s="56"/>
      <c r="QGE93" s="82"/>
      <c r="QGF93" s="56"/>
      <c r="QGG93" s="82"/>
      <c r="QGH93" s="56"/>
      <c r="QGI93" s="82"/>
      <c r="QGJ93" s="56"/>
      <c r="QGK93" s="82"/>
      <c r="QGL93" s="56"/>
      <c r="QGM93" s="82"/>
      <c r="QGN93" s="56"/>
      <c r="QGO93" s="82"/>
      <c r="QGP93" s="56"/>
      <c r="QGQ93" s="82"/>
      <c r="QGR93" s="56"/>
      <c r="QGS93" s="82"/>
      <c r="QGT93" s="56"/>
      <c r="QGU93" s="82"/>
      <c r="QGV93" s="56"/>
      <c r="QGW93" s="82"/>
      <c r="QGX93" s="56"/>
      <c r="QGY93" s="82"/>
      <c r="QGZ93" s="56"/>
      <c r="QHA93" s="82"/>
      <c r="QHB93" s="56"/>
      <c r="QHC93" s="82"/>
      <c r="QHD93" s="56"/>
      <c r="QHE93" s="82"/>
      <c r="QHF93" s="56"/>
      <c r="QHG93" s="82"/>
      <c r="QHH93" s="56"/>
      <c r="QHI93" s="82"/>
      <c r="QHJ93" s="56"/>
      <c r="QHK93" s="82"/>
      <c r="QHL93" s="56"/>
      <c r="QHM93" s="82"/>
      <c r="QHN93" s="56"/>
      <c r="QHO93" s="82"/>
      <c r="QHP93" s="56"/>
      <c r="QHQ93" s="82"/>
      <c r="QHR93" s="56"/>
      <c r="QHS93" s="82"/>
      <c r="QHT93" s="56"/>
      <c r="QHU93" s="82"/>
      <c r="QHV93" s="56"/>
      <c r="QHW93" s="82"/>
      <c r="QHX93" s="56"/>
      <c r="QHY93" s="82"/>
      <c r="QHZ93" s="56"/>
      <c r="QIA93" s="82"/>
      <c r="QIB93" s="56"/>
      <c r="QIC93" s="82"/>
      <c r="QID93" s="56"/>
      <c r="QIE93" s="82"/>
      <c r="QIF93" s="56"/>
      <c r="QIG93" s="82"/>
      <c r="QIH93" s="56"/>
      <c r="QII93" s="82"/>
      <c r="QIJ93" s="56"/>
      <c r="QIK93" s="82"/>
      <c r="QIL93" s="56"/>
      <c r="QIM93" s="82"/>
      <c r="QIN93" s="56"/>
      <c r="QIO93" s="82"/>
      <c r="QIP93" s="56"/>
      <c r="QIQ93" s="82"/>
      <c r="QIR93" s="56"/>
      <c r="QIS93" s="82"/>
      <c r="QIT93" s="56"/>
      <c r="QIU93" s="82"/>
      <c r="QIV93" s="56"/>
      <c r="QIW93" s="82"/>
      <c r="QIX93" s="56"/>
      <c r="QIY93" s="82"/>
      <c r="QIZ93" s="56"/>
      <c r="QJA93" s="82"/>
      <c r="QJB93" s="56"/>
      <c r="QJC93" s="82"/>
      <c r="QJD93" s="56"/>
      <c r="QJE93" s="82"/>
      <c r="QJF93" s="56"/>
      <c r="QJG93" s="82"/>
      <c r="QJH93" s="56"/>
      <c r="QJI93" s="82"/>
      <c r="QJJ93" s="56"/>
      <c r="QJK93" s="82"/>
      <c r="QJL93" s="56"/>
      <c r="QJM93" s="82"/>
      <c r="QJN93" s="56"/>
      <c r="QJO93" s="82"/>
      <c r="QJP93" s="56"/>
      <c r="QJQ93" s="82"/>
      <c r="QJR93" s="56"/>
      <c r="QJS93" s="82"/>
      <c r="QJT93" s="56"/>
      <c r="QJU93" s="82"/>
      <c r="QJV93" s="56"/>
      <c r="QJW93" s="82"/>
      <c r="QJX93" s="56"/>
      <c r="QJY93" s="82"/>
      <c r="QJZ93" s="56"/>
      <c r="QKA93" s="82"/>
      <c r="QKB93" s="56"/>
      <c r="QKC93" s="82"/>
      <c r="QKD93" s="56"/>
      <c r="QKE93" s="82"/>
      <c r="QKF93" s="56"/>
      <c r="QKG93" s="82"/>
      <c r="QKH93" s="56"/>
      <c r="QKI93" s="82"/>
      <c r="QKJ93" s="56"/>
      <c r="QKK93" s="82"/>
      <c r="QKL93" s="56"/>
      <c r="QKM93" s="82"/>
      <c r="QKN93" s="56"/>
      <c r="QKO93" s="82"/>
      <c r="QKP93" s="56"/>
      <c r="QKQ93" s="82"/>
      <c r="QKR93" s="56"/>
      <c r="QKS93" s="82"/>
      <c r="QKT93" s="56"/>
      <c r="QKU93" s="82"/>
      <c r="QKV93" s="56"/>
      <c r="QKW93" s="82"/>
      <c r="QKX93" s="56"/>
      <c r="QKY93" s="82"/>
      <c r="QKZ93" s="56"/>
      <c r="QLA93" s="82"/>
      <c r="QLB93" s="56"/>
      <c r="QLC93" s="82"/>
      <c r="QLD93" s="56"/>
      <c r="QLE93" s="82"/>
      <c r="QLF93" s="56"/>
      <c r="QLG93" s="82"/>
      <c r="QLH93" s="56"/>
      <c r="QLI93" s="82"/>
      <c r="QLJ93" s="56"/>
      <c r="QLK93" s="82"/>
      <c r="QLL93" s="56"/>
      <c r="QLM93" s="82"/>
      <c r="QLN93" s="56"/>
      <c r="QLO93" s="82"/>
      <c r="QLP93" s="56"/>
      <c r="QLQ93" s="82"/>
      <c r="QLR93" s="56"/>
      <c r="QLS93" s="82"/>
      <c r="QLT93" s="56"/>
      <c r="QLU93" s="82"/>
      <c r="QLV93" s="56"/>
      <c r="QLW93" s="82"/>
      <c r="QLX93" s="56"/>
      <c r="QLY93" s="82"/>
      <c r="QLZ93" s="56"/>
      <c r="QMA93" s="82"/>
      <c r="QMB93" s="56"/>
      <c r="QMC93" s="82"/>
      <c r="QMD93" s="56"/>
      <c r="QME93" s="82"/>
      <c r="QMF93" s="56"/>
      <c r="QMG93" s="82"/>
      <c r="QMH93" s="56"/>
      <c r="QMI93" s="82"/>
      <c r="QMJ93" s="56"/>
      <c r="QMK93" s="82"/>
      <c r="QML93" s="56"/>
      <c r="QMM93" s="82"/>
      <c r="QMN93" s="56"/>
      <c r="QMO93" s="82"/>
      <c r="QMP93" s="56"/>
      <c r="QMQ93" s="82"/>
      <c r="QMR93" s="56"/>
      <c r="QMS93" s="82"/>
      <c r="QMT93" s="56"/>
      <c r="QMU93" s="82"/>
      <c r="QMV93" s="56"/>
      <c r="QMW93" s="82"/>
      <c r="QMX93" s="56"/>
      <c r="QMY93" s="82"/>
      <c r="QMZ93" s="56"/>
      <c r="QNA93" s="82"/>
      <c r="QNB93" s="56"/>
      <c r="QNC93" s="82"/>
      <c r="QND93" s="56"/>
      <c r="QNE93" s="82"/>
      <c r="QNF93" s="56"/>
      <c r="QNG93" s="82"/>
      <c r="QNH93" s="56"/>
      <c r="QNI93" s="82"/>
      <c r="QNJ93" s="56"/>
      <c r="QNK93" s="82"/>
      <c r="QNL93" s="56"/>
      <c r="QNM93" s="82"/>
      <c r="QNN93" s="56"/>
      <c r="QNO93" s="82"/>
      <c r="QNP93" s="56"/>
      <c r="QNQ93" s="82"/>
      <c r="QNR93" s="56"/>
      <c r="QNS93" s="82"/>
      <c r="QNT93" s="56"/>
      <c r="QNU93" s="82"/>
      <c r="QNV93" s="56"/>
      <c r="QNW93" s="82"/>
      <c r="QNX93" s="56"/>
      <c r="QNY93" s="82"/>
      <c r="QNZ93" s="56"/>
      <c r="QOA93" s="82"/>
      <c r="QOB93" s="56"/>
      <c r="QOC93" s="82"/>
      <c r="QOD93" s="56"/>
      <c r="QOE93" s="82"/>
      <c r="QOF93" s="56"/>
      <c r="QOG93" s="82"/>
      <c r="QOH93" s="56"/>
      <c r="QOI93" s="82"/>
      <c r="QOJ93" s="56"/>
      <c r="QOK93" s="82"/>
      <c r="QOL93" s="56"/>
      <c r="QOM93" s="82"/>
      <c r="QON93" s="56"/>
      <c r="QOO93" s="82"/>
      <c r="QOP93" s="56"/>
      <c r="QOQ93" s="82"/>
      <c r="QOR93" s="56"/>
      <c r="QOS93" s="82"/>
      <c r="QOT93" s="56"/>
      <c r="QOU93" s="82"/>
      <c r="QOV93" s="56"/>
      <c r="QOW93" s="82"/>
      <c r="QOX93" s="56"/>
      <c r="QOY93" s="82"/>
      <c r="QOZ93" s="56"/>
      <c r="QPA93" s="82"/>
      <c r="QPB93" s="56"/>
      <c r="QPC93" s="82"/>
      <c r="QPD93" s="56"/>
      <c r="QPE93" s="82"/>
      <c r="QPF93" s="56"/>
      <c r="QPG93" s="82"/>
      <c r="QPH93" s="56"/>
      <c r="QPI93" s="82"/>
      <c r="QPJ93" s="56"/>
      <c r="QPK93" s="82"/>
      <c r="QPL93" s="56"/>
      <c r="QPM93" s="82"/>
      <c r="QPN93" s="56"/>
      <c r="QPO93" s="82"/>
      <c r="QPP93" s="56"/>
      <c r="QPQ93" s="82"/>
      <c r="QPR93" s="56"/>
      <c r="QPS93" s="82"/>
      <c r="QPT93" s="56"/>
      <c r="QPU93" s="82"/>
      <c r="QPV93" s="56"/>
      <c r="QPW93" s="82"/>
      <c r="QPX93" s="56"/>
      <c r="QPY93" s="82"/>
      <c r="QPZ93" s="56"/>
      <c r="QQA93" s="82"/>
      <c r="QQB93" s="56"/>
      <c r="QQC93" s="82"/>
      <c r="QQD93" s="56"/>
      <c r="QQE93" s="82"/>
      <c r="QQF93" s="56"/>
      <c r="QQG93" s="82"/>
      <c r="QQH93" s="56"/>
      <c r="QQI93" s="82"/>
      <c r="QQJ93" s="56"/>
      <c r="QQK93" s="82"/>
      <c r="QQL93" s="56"/>
      <c r="QQM93" s="82"/>
      <c r="QQN93" s="56"/>
      <c r="QQO93" s="82"/>
      <c r="QQP93" s="56"/>
      <c r="QQQ93" s="82"/>
      <c r="QQR93" s="56"/>
      <c r="QQS93" s="82"/>
      <c r="QQT93" s="56"/>
      <c r="QQU93" s="82"/>
      <c r="QQV93" s="56"/>
      <c r="QQW93" s="82"/>
      <c r="QQX93" s="56"/>
      <c r="QQY93" s="82"/>
      <c r="QQZ93" s="56"/>
      <c r="QRA93" s="82"/>
      <c r="QRB93" s="56"/>
      <c r="QRC93" s="82"/>
      <c r="QRD93" s="56"/>
      <c r="QRE93" s="82"/>
      <c r="QRF93" s="56"/>
      <c r="QRG93" s="82"/>
      <c r="QRH93" s="56"/>
      <c r="QRI93" s="82"/>
      <c r="QRJ93" s="56"/>
      <c r="QRK93" s="82"/>
      <c r="QRL93" s="56"/>
      <c r="QRM93" s="82"/>
      <c r="QRN93" s="56"/>
      <c r="QRO93" s="82"/>
      <c r="QRP93" s="56"/>
      <c r="QRQ93" s="82"/>
      <c r="QRR93" s="56"/>
      <c r="QRS93" s="82"/>
      <c r="QRT93" s="56"/>
      <c r="QRU93" s="82"/>
      <c r="QRV93" s="56"/>
      <c r="QRW93" s="82"/>
      <c r="QRX93" s="56"/>
      <c r="QRY93" s="82"/>
      <c r="QRZ93" s="56"/>
      <c r="QSA93" s="82"/>
      <c r="QSB93" s="56"/>
      <c r="QSC93" s="82"/>
      <c r="QSD93" s="56"/>
      <c r="QSE93" s="82"/>
      <c r="QSF93" s="56"/>
      <c r="QSG93" s="82"/>
      <c r="QSH93" s="56"/>
      <c r="QSI93" s="82"/>
      <c r="QSJ93" s="56"/>
      <c r="QSK93" s="82"/>
      <c r="QSL93" s="56"/>
      <c r="QSM93" s="82"/>
      <c r="QSN93" s="56"/>
      <c r="QSO93" s="82"/>
      <c r="QSP93" s="56"/>
      <c r="QSQ93" s="82"/>
      <c r="QSR93" s="56"/>
      <c r="QSS93" s="82"/>
      <c r="QST93" s="56"/>
      <c r="QSU93" s="82"/>
      <c r="QSV93" s="56"/>
      <c r="QSW93" s="82"/>
      <c r="QSX93" s="56"/>
      <c r="QSY93" s="82"/>
      <c r="QSZ93" s="56"/>
      <c r="QTA93" s="82"/>
      <c r="QTB93" s="56"/>
      <c r="QTC93" s="82"/>
      <c r="QTD93" s="56"/>
      <c r="QTE93" s="82"/>
      <c r="QTF93" s="56"/>
      <c r="QTG93" s="82"/>
      <c r="QTH93" s="56"/>
      <c r="QTI93" s="82"/>
      <c r="QTJ93" s="56"/>
      <c r="QTK93" s="82"/>
      <c r="QTL93" s="56"/>
      <c r="QTM93" s="82"/>
      <c r="QTN93" s="56"/>
      <c r="QTO93" s="82"/>
      <c r="QTP93" s="56"/>
      <c r="QTQ93" s="82"/>
      <c r="QTR93" s="56"/>
      <c r="QTS93" s="82"/>
      <c r="QTT93" s="56"/>
      <c r="QTU93" s="82"/>
      <c r="QTV93" s="56"/>
      <c r="QTW93" s="82"/>
      <c r="QTX93" s="56"/>
      <c r="QTY93" s="82"/>
      <c r="QTZ93" s="56"/>
      <c r="QUA93" s="82"/>
      <c r="QUB93" s="56"/>
      <c r="QUC93" s="82"/>
      <c r="QUD93" s="56"/>
      <c r="QUE93" s="82"/>
      <c r="QUF93" s="56"/>
      <c r="QUG93" s="82"/>
      <c r="QUH93" s="56"/>
      <c r="QUI93" s="82"/>
      <c r="QUJ93" s="56"/>
      <c r="QUK93" s="82"/>
      <c r="QUL93" s="56"/>
      <c r="QUM93" s="82"/>
      <c r="QUN93" s="56"/>
      <c r="QUO93" s="82"/>
      <c r="QUP93" s="56"/>
      <c r="QUQ93" s="82"/>
      <c r="QUR93" s="56"/>
      <c r="QUS93" s="82"/>
      <c r="QUT93" s="56"/>
      <c r="QUU93" s="82"/>
      <c r="QUV93" s="56"/>
      <c r="QUW93" s="82"/>
      <c r="QUX93" s="56"/>
      <c r="QUY93" s="82"/>
      <c r="QUZ93" s="56"/>
      <c r="QVA93" s="82"/>
      <c r="QVB93" s="56"/>
      <c r="QVC93" s="82"/>
      <c r="QVD93" s="56"/>
      <c r="QVE93" s="82"/>
      <c r="QVF93" s="56"/>
      <c r="QVG93" s="82"/>
      <c r="QVH93" s="56"/>
      <c r="QVI93" s="82"/>
      <c r="QVJ93" s="56"/>
      <c r="QVK93" s="82"/>
      <c r="QVL93" s="56"/>
      <c r="QVM93" s="82"/>
      <c r="QVN93" s="56"/>
      <c r="QVO93" s="82"/>
      <c r="QVP93" s="56"/>
      <c r="QVQ93" s="82"/>
      <c r="QVR93" s="56"/>
      <c r="QVS93" s="82"/>
      <c r="QVT93" s="56"/>
      <c r="QVU93" s="82"/>
      <c r="QVV93" s="56"/>
      <c r="QVW93" s="82"/>
      <c r="QVX93" s="56"/>
      <c r="QVY93" s="82"/>
      <c r="QVZ93" s="56"/>
      <c r="QWA93" s="82"/>
      <c r="QWB93" s="56"/>
      <c r="QWC93" s="82"/>
      <c r="QWD93" s="56"/>
      <c r="QWE93" s="82"/>
      <c r="QWF93" s="56"/>
      <c r="QWG93" s="82"/>
      <c r="QWH93" s="56"/>
      <c r="QWI93" s="82"/>
      <c r="QWJ93" s="56"/>
      <c r="QWK93" s="82"/>
      <c r="QWL93" s="56"/>
      <c r="QWM93" s="82"/>
      <c r="QWN93" s="56"/>
      <c r="QWO93" s="82"/>
      <c r="QWP93" s="56"/>
      <c r="QWQ93" s="82"/>
      <c r="QWR93" s="56"/>
      <c r="QWS93" s="82"/>
      <c r="QWT93" s="56"/>
      <c r="QWU93" s="82"/>
      <c r="QWV93" s="56"/>
      <c r="QWW93" s="82"/>
      <c r="QWX93" s="56"/>
      <c r="QWY93" s="82"/>
      <c r="QWZ93" s="56"/>
      <c r="QXA93" s="82"/>
      <c r="QXB93" s="56"/>
      <c r="QXC93" s="82"/>
      <c r="QXD93" s="56"/>
      <c r="QXE93" s="82"/>
      <c r="QXF93" s="56"/>
      <c r="QXG93" s="82"/>
      <c r="QXH93" s="56"/>
      <c r="QXI93" s="82"/>
      <c r="QXJ93" s="56"/>
      <c r="QXK93" s="82"/>
      <c r="QXL93" s="56"/>
      <c r="QXM93" s="82"/>
      <c r="QXN93" s="56"/>
      <c r="QXO93" s="82"/>
      <c r="QXP93" s="56"/>
      <c r="QXQ93" s="82"/>
      <c r="QXR93" s="56"/>
      <c r="QXS93" s="82"/>
      <c r="QXT93" s="56"/>
      <c r="QXU93" s="82"/>
      <c r="QXV93" s="56"/>
      <c r="QXW93" s="82"/>
      <c r="QXX93" s="56"/>
      <c r="QXY93" s="82"/>
      <c r="QXZ93" s="56"/>
      <c r="QYA93" s="82"/>
      <c r="QYB93" s="56"/>
      <c r="QYC93" s="82"/>
      <c r="QYD93" s="56"/>
      <c r="QYE93" s="82"/>
      <c r="QYF93" s="56"/>
      <c r="QYG93" s="82"/>
      <c r="QYH93" s="56"/>
      <c r="QYI93" s="82"/>
      <c r="QYJ93" s="56"/>
      <c r="QYK93" s="82"/>
      <c r="QYL93" s="56"/>
      <c r="QYM93" s="82"/>
      <c r="QYN93" s="56"/>
      <c r="QYO93" s="82"/>
      <c r="QYP93" s="56"/>
      <c r="QYQ93" s="82"/>
      <c r="QYR93" s="56"/>
      <c r="QYS93" s="82"/>
      <c r="QYT93" s="56"/>
      <c r="QYU93" s="82"/>
      <c r="QYV93" s="56"/>
      <c r="QYW93" s="82"/>
      <c r="QYX93" s="56"/>
      <c r="QYY93" s="82"/>
      <c r="QYZ93" s="56"/>
      <c r="QZA93" s="82"/>
      <c r="QZB93" s="56"/>
      <c r="QZC93" s="82"/>
      <c r="QZD93" s="56"/>
      <c r="QZE93" s="82"/>
      <c r="QZF93" s="56"/>
      <c r="QZG93" s="82"/>
      <c r="QZH93" s="56"/>
      <c r="QZI93" s="82"/>
      <c r="QZJ93" s="56"/>
      <c r="QZK93" s="82"/>
      <c r="QZL93" s="56"/>
      <c r="QZM93" s="82"/>
      <c r="QZN93" s="56"/>
      <c r="QZO93" s="82"/>
      <c r="QZP93" s="56"/>
      <c r="QZQ93" s="82"/>
      <c r="QZR93" s="56"/>
      <c r="QZS93" s="82"/>
      <c r="QZT93" s="56"/>
      <c r="QZU93" s="82"/>
      <c r="QZV93" s="56"/>
      <c r="QZW93" s="82"/>
      <c r="QZX93" s="56"/>
      <c r="QZY93" s="82"/>
      <c r="QZZ93" s="56"/>
      <c r="RAA93" s="82"/>
      <c r="RAB93" s="56"/>
      <c r="RAC93" s="82"/>
      <c r="RAD93" s="56"/>
      <c r="RAE93" s="82"/>
      <c r="RAF93" s="56"/>
      <c r="RAG93" s="82"/>
      <c r="RAH93" s="56"/>
      <c r="RAI93" s="82"/>
      <c r="RAJ93" s="56"/>
      <c r="RAK93" s="82"/>
      <c r="RAL93" s="56"/>
      <c r="RAM93" s="82"/>
      <c r="RAN93" s="56"/>
      <c r="RAO93" s="82"/>
      <c r="RAP93" s="56"/>
      <c r="RAQ93" s="82"/>
      <c r="RAR93" s="56"/>
      <c r="RAS93" s="82"/>
      <c r="RAT93" s="56"/>
      <c r="RAU93" s="82"/>
      <c r="RAV93" s="56"/>
      <c r="RAW93" s="82"/>
      <c r="RAX93" s="56"/>
      <c r="RAY93" s="82"/>
      <c r="RAZ93" s="56"/>
      <c r="RBA93" s="82"/>
      <c r="RBB93" s="56"/>
      <c r="RBC93" s="82"/>
      <c r="RBD93" s="56"/>
      <c r="RBE93" s="82"/>
      <c r="RBF93" s="56"/>
      <c r="RBG93" s="82"/>
      <c r="RBH93" s="56"/>
      <c r="RBI93" s="82"/>
      <c r="RBJ93" s="56"/>
      <c r="RBK93" s="82"/>
      <c r="RBL93" s="56"/>
      <c r="RBM93" s="82"/>
      <c r="RBN93" s="56"/>
      <c r="RBO93" s="82"/>
      <c r="RBP93" s="56"/>
      <c r="RBQ93" s="82"/>
      <c r="RBR93" s="56"/>
      <c r="RBS93" s="82"/>
      <c r="RBT93" s="56"/>
      <c r="RBU93" s="82"/>
      <c r="RBV93" s="56"/>
      <c r="RBW93" s="82"/>
      <c r="RBX93" s="56"/>
      <c r="RBY93" s="82"/>
      <c r="RBZ93" s="56"/>
      <c r="RCA93" s="82"/>
      <c r="RCB93" s="56"/>
      <c r="RCC93" s="82"/>
      <c r="RCD93" s="56"/>
      <c r="RCE93" s="82"/>
      <c r="RCF93" s="56"/>
      <c r="RCG93" s="82"/>
      <c r="RCH93" s="56"/>
      <c r="RCI93" s="82"/>
      <c r="RCJ93" s="56"/>
      <c r="RCK93" s="82"/>
      <c r="RCL93" s="56"/>
      <c r="RCM93" s="82"/>
      <c r="RCN93" s="56"/>
      <c r="RCO93" s="82"/>
      <c r="RCP93" s="56"/>
      <c r="RCQ93" s="82"/>
      <c r="RCR93" s="56"/>
      <c r="RCS93" s="82"/>
      <c r="RCT93" s="56"/>
      <c r="RCU93" s="82"/>
      <c r="RCV93" s="56"/>
      <c r="RCW93" s="82"/>
      <c r="RCX93" s="56"/>
      <c r="RCY93" s="82"/>
      <c r="RCZ93" s="56"/>
      <c r="RDA93" s="82"/>
      <c r="RDB93" s="56"/>
      <c r="RDC93" s="82"/>
      <c r="RDD93" s="56"/>
      <c r="RDE93" s="82"/>
      <c r="RDF93" s="56"/>
      <c r="RDG93" s="82"/>
      <c r="RDH93" s="56"/>
      <c r="RDI93" s="82"/>
      <c r="RDJ93" s="56"/>
      <c r="RDK93" s="82"/>
      <c r="RDL93" s="56"/>
      <c r="RDM93" s="82"/>
      <c r="RDN93" s="56"/>
      <c r="RDO93" s="82"/>
      <c r="RDP93" s="56"/>
      <c r="RDQ93" s="82"/>
      <c r="RDR93" s="56"/>
      <c r="RDS93" s="82"/>
      <c r="RDT93" s="56"/>
      <c r="RDU93" s="82"/>
      <c r="RDV93" s="56"/>
      <c r="RDW93" s="82"/>
      <c r="RDX93" s="56"/>
      <c r="RDY93" s="82"/>
      <c r="RDZ93" s="56"/>
      <c r="REA93" s="82"/>
      <c r="REB93" s="56"/>
      <c r="REC93" s="82"/>
      <c r="RED93" s="56"/>
      <c r="REE93" s="82"/>
      <c r="REF93" s="56"/>
      <c r="REG93" s="82"/>
      <c r="REH93" s="56"/>
      <c r="REI93" s="82"/>
      <c r="REJ93" s="56"/>
      <c r="REK93" s="82"/>
      <c r="REL93" s="56"/>
      <c r="REM93" s="82"/>
      <c r="REN93" s="56"/>
      <c r="REO93" s="82"/>
      <c r="REP93" s="56"/>
      <c r="REQ93" s="82"/>
      <c r="RER93" s="56"/>
      <c r="RES93" s="82"/>
      <c r="RET93" s="56"/>
      <c r="REU93" s="82"/>
      <c r="REV93" s="56"/>
      <c r="REW93" s="82"/>
      <c r="REX93" s="56"/>
      <c r="REY93" s="82"/>
      <c r="REZ93" s="56"/>
      <c r="RFA93" s="82"/>
      <c r="RFB93" s="56"/>
      <c r="RFC93" s="82"/>
      <c r="RFD93" s="56"/>
      <c r="RFE93" s="82"/>
      <c r="RFF93" s="56"/>
      <c r="RFG93" s="82"/>
      <c r="RFH93" s="56"/>
      <c r="RFI93" s="82"/>
      <c r="RFJ93" s="56"/>
      <c r="RFK93" s="82"/>
      <c r="RFL93" s="56"/>
      <c r="RFM93" s="82"/>
      <c r="RFN93" s="56"/>
      <c r="RFO93" s="82"/>
      <c r="RFP93" s="56"/>
      <c r="RFQ93" s="82"/>
      <c r="RFR93" s="56"/>
      <c r="RFS93" s="82"/>
      <c r="RFT93" s="56"/>
      <c r="RFU93" s="82"/>
      <c r="RFV93" s="56"/>
      <c r="RFW93" s="82"/>
      <c r="RFX93" s="56"/>
      <c r="RFY93" s="82"/>
      <c r="RFZ93" s="56"/>
      <c r="RGA93" s="82"/>
      <c r="RGB93" s="56"/>
      <c r="RGC93" s="82"/>
      <c r="RGD93" s="56"/>
      <c r="RGE93" s="82"/>
      <c r="RGF93" s="56"/>
      <c r="RGG93" s="82"/>
      <c r="RGH93" s="56"/>
      <c r="RGI93" s="82"/>
      <c r="RGJ93" s="56"/>
      <c r="RGK93" s="82"/>
      <c r="RGL93" s="56"/>
      <c r="RGM93" s="82"/>
      <c r="RGN93" s="56"/>
      <c r="RGO93" s="82"/>
      <c r="RGP93" s="56"/>
      <c r="RGQ93" s="82"/>
      <c r="RGR93" s="56"/>
      <c r="RGS93" s="82"/>
      <c r="RGT93" s="56"/>
      <c r="RGU93" s="82"/>
      <c r="RGV93" s="56"/>
      <c r="RGW93" s="82"/>
      <c r="RGX93" s="56"/>
      <c r="RGY93" s="82"/>
      <c r="RGZ93" s="56"/>
      <c r="RHA93" s="82"/>
      <c r="RHB93" s="56"/>
      <c r="RHC93" s="82"/>
      <c r="RHD93" s="56"/>
      <c r="RHE93" s="82"/>
      <c r="RHF93" s="56"/>
      <c r="RHG93" s="82"/>
      <c r="RHH93" s="56"/>
      <c r="RHI93" s="82"/>
      <c r="RHJ93" s="56"/>
      <c r="RHK93" s="82"/>
      <c r="RHL93" s="56"/>
      <c r="RHM93" s="82"/>
      <c r="RHN93" s="56"/>
      <c r="RHO93" s="82"/>
      <c r="RHP93" s="56"/>
      <c r="RHQ93" s="82"/>
      <c r="RHR93" s="56"/>
      <c r="RHS93" s="82"/>
      <c r="RHT93" s="56"/>
      <c r="RHU93" s="82"/>
      <c r="RHV93" s="56"/>
      <c r="RHW93" s="82"/>
      <c r="RHX93" s="56"/>
      <c r="RHY93" s="82"/>
      <c r="RHZ93" s="56"/>
      <c r="RIA93" s="82"/>
      <c r="RIB93" s="56"/>
      <c r="RIC93" s="82"/>
      <c r="RID93" s="56"/>
      <c r="RIE93" s="82"/>
      <c r="RIF93" s="56"/>
      <c r="RIG93" s="82"/>
      <c r="RIH93" s="56"/>
      <c r="RII93" s="82"/>
      <c r="RIJ93" s="56"/>
      <c r="RIK93" s="82"/>
      <c r="RIL93" s="56"/>
      <c r="RIM93" s="82"/>
      <c r="RIN93" s="56"/>
      <c r="RIO93" s="82"/>
      <c r="RIP93" s="56"/>
      <c r="RIQ93" s="82"/>
      <c r="RIR93" s="56"/>
      <c r="RIS93" s="82"/>
      <c r="RIT93" s="56"/>
      <c r="RIU93" s="82"/>
      <c r="RIV93" s="56"/>
      <c r="RIW93" s="82"/>
      <c r="RIX93" s="56"/>
      <c r="RIY93" s="82"/>
      <c r="RIZ93" s="56"/>
      <c r="RJA93" s="82"/>
      <c r="RJB93" s="56"/>
      <c r="RJC93" s="82"/>
      <c r="RJD93" s="56"/>
      <c r="RJE93" s="82"/>
      <c r="RJF93" s="56"/>
      <c r="RJG93" s="82"/>
      <c r="RJH93" s="56"/>
      <c r="RJI93" s="82"/>
      <c r="RJJ93" s="56"/>
      <c r="RJK93" s="82"/>
      <c r="RJL93" s="56"/>
      <c r="RJM93" s="82"/>
      <c r="RJN93" s="56"/>
      <c r="RJO93" s="82"/>
      <c r="RJP93" s="56"/>
      <c r="RJQ93" s="82"/>
      <c r="RJR93" s="56"/>
      <c r="RJS93" s="82"/>
      <c r="RJT93" s="56"/>
      <c r="RJU93" s="82"/>
      <c r="RJV93" s="56"/>
      <c r="RJW93" s="82"/>
      <c r="RJX93" s="56"/>
      <c r="RJY93" s="82"/>
      <c r="RJZ93" s="56"/>
      <c r="RKA93" s="82"/>
      <c r="RKB93" s="56"/>
      <c r="RKC93" s="82"/>
      <c r="RKD93" s="56"/>
      <c r="RKE93" s="82"/>
      <c r="RKF93" s="56"/>
      <c r="RKG93" s="82"/>
      <c r="RKH93" s="56"/>
      <c r="RKI93" s="82"/>
      <c r="RKJ93" s="56"/>
      <c r="RKK93" s="82"/>
      <c r="RKL93" s="56"/>
      <c r="RKM93" s="82"/>
      <c r="RKN93" s="56"/>
      <c r="RKO93" s="82"/>
      <c r="RKP93" s="56"/>
      <c r="RKQ93" s="82"/>
      <c r="RKR93" s="56"/>
      <c r="RKS93" s="82"/>
      <c r="RKT93" s="56"/>
      <c r="RKU93" s="82"/>
      <c r="RKV93" s="56"/>
      <c r="RKW93" s="82"/>
      <c r="RKX93" s="56"/>
      <c r="RKY93" s="82"/>
      <c r="RKZ93" s="56"/>
      <c r="RLA93" s="82"/>
      <c r="RLB93" s="56"/>
      <c r="RLC93" s="82"/>
      <c r="RLD93" s="56"/>
      <c r="RLE93" s="82"/>
      <c r="RLF93" s="56"/>
      <c r="RLG93" s="82"/>
      <c r="RLH93" s="56"/>
      <c r="RLI93" s="82"/>
      <c r="RLJ93" s="56"/>
      <c r="RLK93" s="82"/>
      <c r="RLL93" s="56"/>
      <c r="RLM93" s="82"/>
      <c r="RLN93" s="56"/>
      <c r="RLO93" s="82"/>
      <c r="RLP93" s="56"/>
      <c r="RLQ93" s="82"/>
      <c r="RLR93" s="56"/>
      <c r="RLS93" s="82"/>
      <c r="RLT93" s="56"/>
      <c r="RLU93" s="82"/>
      <c r="RLV93" s="56"/>
      <c r="RLW93" s="82"/>
      <c r="RLX93" s="56"/>
      <c r="RLY93" s="82"/>
      <c r="RLZ93" s="56"/>
      <c r="RMA93" s="82"/>
      <c r="RMB93" s="56"/>
      <c r="RMC93" s="82"/>
      <c r="RMD93" s="56"/>
      <c r="RME93" s="82"/>
      <c r="RMF93" s="56"/>
      <c r="RMG93" s="82"/>
      <c r="RMH93" s="56"/>
      <c r="RMI93" s="82"/>
      <c r="RMJ93" s="56"/>
      <c r="RMK93" s="82"/>
      <c r="RML93" s="56"/>
      <c r="RMM93" s="82"/>
      <c r="RMN93" s="56"/>
      <c r="RMO93" s="82"/>
      <c r="RMP93" s="56"/>
      <c r="RMQ93" s="82"/>
      <c r="RMR93" s="56"/>
      <c r="RMS93" s="82"/>
      <c r="RMT93" s="56"/>
      <c r="RMU93" s="82"/>
      <c r="RMV93" s="56"/>
      <c r="RMW93" s="82"/>
      <c r="RMX93" s="56"/>
      <c r="RMY93" s="82"/>
      <c r="RMZ93" s="56"/>
      <c r="RNA93" s="82"/>
      <c r="RNB93" s="56"/>
      <c r="RNC93" s="82"/>
      <c r="RND93" s="56"/>
      <c r="RNE93" s="82"/>
      <c r="RNF93" s="56"/>
      <c r="RNG93" s="82"/>
      <c r="RNH93" s="56"/>
      <c r="RNI93" s="82"/>
      <c r="RNJ93" s="56"/>
      <c r="RNK93" s="82"/>
      <c r="RNL93" s="56"/>
      <c r="RNM93" s="82"/>
      <c r="RNN93" s="56"/>
      <c r="RNO93" s="82"/>
      <c r="RNP93" s="56"/>
      <c r="RNQ93" s="82"/>
      <c r="RNR93" s="56"/>
      <c r="RNS93" s="82"/>
      <c r="RNT93" s="56"/>
      <c r="RNU93" s="82"/>
      <c r="RNV93" s="56"/>
      <c r="RNW93" s="82"/>
      <c r="RNX93" s="56"/>
      <c r="RNY93" s="82"/>
      <c r="RNZ93" s="56"/>
      <c r="ROA93" s="82"/>
      <c r="ROB93" s="56"/>
      <c r="ROC93" s="82"/>
      <c r="ROD93" s="56"/>
      <c r="ROE93" s="82"/>
      <c r="ROF93" s="56"/>
      <c r="ROG93" s="82"/>
      <c r="ROH93" s="56"/>
      <c r="ROI93" s="82"/>
      <c r="ROJ93" s="56"/>
      <c r="ROK93" s="82"/>
      <c r="ROL93" s="56"/>
      <c r="ROM93" s="82"/>
      <c r="RON93" s="56"/>
      <c r="ROO93" s="82"/>
      <c r="ROP93" s="56"/>
      <c r="ROQ93" s="82"/>
      <c r="ROR93" s="56"/>
      <c r="ROS93" s="82"/>
      <c r="ROT93" s="56"/>
      <c r="ROU93" s="82"/>
      <c r="ROV93" s="56"/>
      <c r="ROW93" s="82"/>
      <c r="ROX93" s="56"/>
      <c r="ROY93" s="82"/>
      <c r="ROZ93" s="56"/>
      <c r="RPA93" s="82"/>
      <c r="RPB93" s="56"/>
      <c r="RPC93" s="82"/>
      <c r="RPD93" s="56"/>
      <c r="RPE93" s="82"/>
      <c r="RPF93" s="56"/>
      <c r="RPG93" s="82"/>
      <c r="RPH93" s="56"/>
      <c r="RPI93" s="82"/>
      <c r="RPJ93" s="56"/>
      <c r="RPK93" s="82"/>
      <c r="RPL93" s="56"/>
      <c r="RPM93" s="82"/>
      <c r="RPN93" s="56"/>
      <c r="RPO93" s="82"/>
      <c r="RPP93" s="56"/>
      <c r="RPQ93" s="82"/>
      <c r="RPR93" s="56"/>
      <c r="RPS93" s="82"/>
      <c r="RPT93" s="56"/>
      <c r="RPU93" s="82"/>
      <c r="RPV93" s="56"/>
      <c r="RPW93" s="82"/>
      <c r="RPX93" s="56"/>
      <c r="RPY93" s="82"/>
      <c r="RPZ93" s="56"/>
      <c r="RQA93" s="82"/>
      <c r="RQB93" s="56"/>
      <c r="RQC93" s="82"/>
      <c r="RQD93" s="56"/>
      <c r="RQE93" s="82"/>
      <c r="RQF93" s="56"/>
      <c r="RQG93" s="82"/>
      <c r="RQH93" s="56"/>
      <c r="RQI93" s="82"/>
      <c r="RQJ93" s="56"/>
      <c r="RQK93" s="82"/>
      <c r="RQL93" s="56"/>
      <c r="RQM93" s="82"/>
      <c r="RQN93" s="56"/>
      <c r="RQO93" s="82"/>
      <c r="RQP93" s="56"/>
      <c r="RQQ93" s="82"/>
      <c r="RQR93" s="56"/>
      <c r="RQS93" s="82"/>
      <c r="RQT93" s="56"/>
      <c r="RQU93" s="82"/>
      <c r="RQV93" s="56"/>
      <c r="RQW93" s="82"/>
      <c r="RQX93" s="56"/>
      <c r="RQY93" s="82"/>
      <c r="RQZ93" s="56"/>
      <c r="RRA93" s="82"/>
      <c r="RRB93" s="56"/>
      <c r="RRC93" s="82"/>
      <c r="RRD93" s="56"/>
      <c r="RRE93" s="82"/>
      <c r="RRF93" s="56"/>
      <c r="RRG93" s="82"/>
      <c r="RRH93" s="56"/>
      <c r="RRI93" s="82"/>
      <c r="RRJ93" s="56"/>
      <c r="RRK93" s="82"/>
      <c r="RRL93" s="56"/>
      <c r="RRM93" s="82"/>
      <c r="RRN93" s="56"/>
      <c r="RRO93" s="82"/>
      <c r="RRP93" s="56"/>
      <c r="RRQ93" s="82"/>
      <c r="RRR93" s="56"/>
      <c r="RRS93" s="82"/>
      <c r="RRT93" s="56"/>
      <c r="RRU93" s="82"/>
      <c r="RRV93" s="56"/>
      <c r="RRW93" s="82"/>
      <c r="RRX93" s="56"/>
      <c r="RRY93" s="82"/>
      <c r="RRZ93" s="56"/>
      <c r="RSA93" s="82"/>
      <c r="RSB93" s="56"/>
      <c r="RSC93" s="82"/>
      <c r="RSD93" s="56"/>
      <c r="RSE93" s="82"/>
      <c r="RSF93" s="56"/>
      <c r="RSG93" s="82"/>
      <c r="RSH93" s="56"/>
      <c r="RSI93" s="82"/>
      <c r="RSJ93" s="56"/>
      <c r="RSK93" s="82"/>
      <c r="RSL93" s="56"/>
      <c r="RSM93" s="82"/>
      <c r="RSN93" s="56"/>
      <c r="RSO93" s="82"/>
      <c r="RSP93" s="56"/>
      <c r="RSQ93" s="82"/>
      <c r="RSR93" s="56"/>
      <c r="RSS93" s="82"/>
      <c r="RST93" s="56"/>
      <c r="RSU93" s="82"/>
      <c r="RSV93" s="56"/>
      <c r="RSW93" s="82"/>
      <c r="RSX93" s="56"/>
      <c r="RSY93" s="82"/>
      <c r="RSZ93" s="56"/>
      <c r="RTA93" s="82"/>
      <c r="RTB93" s="56"/>
      <c r="RTC93" s="82"/>
      <c r="RTD93" s="56"/>
      <c r="RTE93" s="82"/>
      <c r="RTF93" s="56"/>
      <c r="RTG93" s="82"/>
      <c r="RTH93" s="56"/>
      <c r="RTI93" s="82"/>
      <c r="RTJ93" s="56"/>
      <c r="RTK93" s="82"/>
      <c r="RTL93" s="56"/>
      <c r="RTM93" s="82"/>
      <c r="RTN93" s="56"/>
      <c r="RTO93" s="82"/>
      <c r="RTP93" s="56"/>
      <c r="RTQ93" s="82"/>
      <c r="RTR93" s="56"/>
      <c r="RTS93" s="82"/>
      <c r="RTT93" s="56"/>
      <c r="RTU93" s="82"/>
      <c r="RTV93" s="56"/>
      <c r="RTW93" s="82"/>
      <c r="RTX93" s="56"/>
      <c r="RTY93" s="82"/>
      <c r="RTZ93" s="56"/>
      <c r="RUA93" s="82"/>
      <c r="RUB93" s="56"/>
      <c r="RUC93" s="82"/>
      <c r="RUD93" s="56"/>
      <c r="RUE93" s="82"/>
      <c r="RUF93" s="56"/>
      <c r="RUG93" s="82"/>
      <c r="RUH93" s="56"/>
      <c r="RUI93" s="82"/>
      <c r="RUJ93" s="56"/>
      <c r="RUK93" s="82"/>
      <c r="RUL93" s="56"/>
      <c r="RUM93" s="82"/>
      <c r="RUN93" s="56"/>
      <c r="RUO93" s="82"/>
      <c r="RUP93" s="56"/>
      <c r="RUQ93" s="82"/>
      <c r="RUR93" s="56"/>
      <c r="RUS93" s="82"/>
      <c r="RUT93" s="56"/>
      <c r="RUU93" s="82"/>
      <c r="RUV93" s="56"/>
      <c r="RUW93" s="82"/>
      <c r="RUX93" s="56"/>
      <c r="RUY93" s="82"/>
      <c r="RUZ93" s="56"/>
      <c r="RVA93" s="82"/>
      <c r="RVB93" s="56"/>
      <c r="RVC93" s="82"/>
      <c r="RVD93" s="56"/>
      <c r="RVE93" s="82"/>
      <c r="RVF93" s="56"/>
      <c r="RVG93" s="82"/>
      <c r="RVH93" s="56"/>
      <c r="RVI93" s="82"/>
      <c r="RVJ93" s="56"/>
      <c r="RVK93" s="82"/>
      <c r="RVL93" s="56"/>
      <c r="RVM93" s="82"/>
      <c r="RVN93" s="56"/>
      <c r="RVO93" s="82"/>
      <c r="RVP93" s="56"/>
      <c r="RVQ93" s="82"/>
      <c r="RVR93" s="56"/>
      <c r="RVS93" s="82"/>
      <c r="RVT93" s="56"/>
      <c r="RVU93" s="82"/>
      <c r="RVV93" s="56"/>
      <c r="RVW93" s="82"/>
      <c r="RVX93" s="56"/>
      <c r="RVY93" s="82"/>
      <c r="RVZ93" s="56"/>
      <c r="RWA93" s="82"/>
      <c r="RWB93" s="56"/>
      <c r="RWC93" s="82"/>
      <c r="RWD93" s="56"/>
      <c r="RWE93" s="82"/>
      <c r="RWF93" s="56"/>
      <c r="RWG93" s="82"/>
      <c r="RWH93" s="56"/>
      <c r="RWI93" s="82"/>
      <c r="RWJ93" s="56"/>
      <c r="RWK93" s="82"/>
      <c r="RWL93" s="56"/>
      <c r="RWM93" s="82"/>
      <c r="RWN93" s="56"/>
      <c r="RWO93" s="82"/>
      <c r="RWP93" s="56"/>
      <c r="RWQ93" s="82"/>
      <c r="RWR93" s="56"/>
      <c r="RWS93" s="82"/>
      <c r="RWT93" s="56"/>
      <c r="RWU93" s="82"/>
      <c r="RWV93" s="56"/>
      <c r="RWW93" s="82"/>
      <c r="RWX93" s="56"/>
      <c r="RWY93" s="82"/>
      <c r="RWZ93" s="56"/>
      <c r="RXA93" s="82"/>
      <c r="RXB93" s="56"/>
      <c r="RXC93" s="82"/>
      <c r="RXD93" s="56"/>
      <c r="RXE93" s="82"/>
      <c r="RXF93" s="56"/>
      <c r="RXG93" s="82"/>
      <c r="RXH93" s="56"/>
      <c r="RXI93" s="82"/>
      <c r="RXJ93" s="56"/>
      <c r="RXK93" s="82"/>
      <c r="RXL93" s="56"/>
      <c r="RXM93" s="82"/>
      <c r="RXN93" s="56"/>
      <c r="RXO93" s="82"/>
      <c r="RXP93" s="56"/>
      <c r="RXQ93" s="82"/>
      <c r="RXR93" s="56"/>
      <c r="RXS93" s="82"/>
      <c r="RXT93" s="56"/>
      <c r="RXU93" s="82"/>
      <c r="RXV93" s="56"/>
      <c r="RXW93" s="82"/>
      <c r="RXX93" s="56"/>
      <c r="RXY93" s="82"/>
      <c r="RXZ93" s="56"/>
      <c r="RYA93" s="82"/>
      <c r="RYB93" s="56"/>
      <c r="RYC93" s="82"/>
      <c r="RYD93" s="56"/>
      <c r="RYE93" s="82"/>
      <c r="RYF93" s="56"/>
      <c r="RYG93" s="82"/>
      <c r="RYH93" s="56"/>
      <c r="RYI93" s="82"/>
      <c r="RYJ93" s="56"/>
      <c r="RYK93" s="82"/>
      <c r="RYL93" s="56"/>
      <c r="RYM93" s="82"/>
      <c r="RYN93" s="56"/>
      <c r="RYO93" s="82"/>
      <c r="RYP93" s="56"/>
      <c r="RYQ93" s="82"/>
      <c r="RYR93" s="56"/>
      <c r="RYS93" s="82"/>
      <c r="RYT93" s="56"/>
      <c r="RYU93" s="82"/>
      <c r="RYV93" s="56"/>
      <c r="RYW93" s="82"/>
      <c r="RYX93" s="56"/>
      <c r="RYY93" s="82"/>
      <c r="RYZ93" s="56"/>
      <c r="RZA93" s="82"/>
      <c r="RZB93" s="56"/>
      <c r="RZC93" s="82"/>
      <c r="RZD93" s="56"/>
      <c r="RZE93" s="82"/>
      <c r="RZF93" s="56"/>
      <c r="RZG93" s="82"/>
      <c r="RZH93" s="56"/>
      <c r="RZI93" s="82"/>
      <c r="RZJ93" s="56"/>
      <c r="RZK93" s="82"/>
      <c r="RZL93" s="56"/>
      <c r="RZM93" s="82"/>
      <c r="RZN93" s="56"/>
      <c r="RZO93" s="82"/>
      <c r="RZP93" s="56"/>
      <c r="RZQ93" s="82"/>
      <c r="RZR93" s="56"/>
      <c r="RZS93" s="82"/>
      <c r="RZT93" s="56"/>
      <c r="RZU93" s="82"/>
      <c r="RZV93" s="56"/>
      <c r="RZW93" s="82"/>
      <c r="RZX93" s="56"/>
      <c r="RZY93" s="82"/>
      <c r="RZZ93" s="56"/>
      <c r="SAA93" s="82"/>
      <c r="SAB93" s="56"/>
      <c r="SAC93" s="82"/>
      <c r="SAD93" s="56"/>
      <c r="SAE93" s="82"/>
      <c r="SAF93" s="56"/>
      <c r="SAG93" s="82"/>
      <c r="SAH93" s="56"/>
      <c r="SAI93" s="82"/>
      <c r="SAJ93" s="56"/>
      <c r="SAK93" s="82"/>
      <c r="SAL93" s="56"/>
      <c r="SAM93" s="82"/>
      <c r="SAN93" s="56"/>
      <c r="SAO93" s="82"/>
      <c r="SAP93" s="56"/>
      <c r="SAQ93" s="82"/>
      <c r="SAR93" s="56"/>
      <c r="SAS93" s="82"/>
      <c r="SAT93" s="56"/>
      <c r="SAU93" s="82"/>
      <c r="SAV93" s="56"/>
      <c r="SAW93" s="82"/>
      <c r="SAX93" s="56"/>
      <c r="SAY93" s="82"/>
      <c r="SAZ93" s="56"/>
      <c r="SBA93" s="82"/>
      <c r="SBB93" s="56"/>
      <c r="SBC93" s="82"/>
      <c r="SBD93" s="56"/>
      <c r="SBE93" s="82"/>
      <c r="SBF93" s="56"/>
      <c r="SBG93" s="82"/>
      <c r="SBH93" s="56"/>
      <c r="SBI93" s="82"/>
      <c r="SBJ93" s="56"/>
      <c r="SBK93" s="82"/>
      <c r="SBL93" s="56"/>
      <c r="SBM93" s="82"/>
      <c r="SBN93" s="56"/>
      <c r="SBO93" s="82"/>
      <c r="SBP93" s="56"/>
      <c r="SBQ93" s="82"/>
      <c r="SBR93" s="56"/>
      <c r="SBS93" s="82"/>
      <c r="SBT93" s="56"/>
      <c r="SBU93" s="82"/>
      <c r="SBV93" s="56"/>
      <c r="SBW93" s="82"/>
      <c r="SBX93" s="56"/>
      <c r="SBY93" s="82"/>
      <c r="SBZ93" s="56"/>
      <c r="SCA93" s="82"/>
      <c r="SCB93" s="56"/>
      <c r="SCC93" s="82"/>
      <c r="SCD93" s="56"/>
      <c r="SCE93" s="82"/>
      <c r="SCF93" s="56"/>
      <c r="SCG93" s="82"/>
      <c r="SCH93" s="56"/>
      <c r="SCI93" s="82"/>
      <c r="SCJ93" s="56"/>
      <c r="SCK93" s="82"/>
      <c r="SCL93" s="56"/>
      <c r="SCM93" s="82"/>
      <c r="SCN93" s="56"/>
      <c r="SCO93" s="82"/>
      <c r="SCP93" s="56"/>
      <c r="SCQ93" s="82"/>
      <c r="SCR93" s="56"/>
      <c r="SCS93" s="82"/>
      <c r="SCT93" s="56"/>
      <c r="SCU93" s="82"/>
      <c r="SCV93" s="56"/>
      <c r="SCW93" s="82"/>
      <c r="SCX93" s="56"/>
      <c r="SCY93" s="82"/>
      <c r="SCZ93" s="56"/>
      <c r="SDA93" s="82"/>
      <c r="SDB93" s="56"/>
      <c r="SDC93" s="82"/>
      <c r="SDD93" s="56"/>
      <c r="SDE93" s="82"/>
      <c r="SDF93" s="56"/>
      <c r="SDG93" s="82"/>
      <c r="SDH93" s="56"/>
      <c r="SDI93" s="82"/>
      <c r="SDJ93" s="56"/>
      <c r="SDK93" s="82"/>
      <c r="SDL93" s="56"/>
      <c r="SDM93" s="82"/>
      <c r="SDN93" s="56"/>
      <c r="SDO93" s="82"/>
      <c r="SDP93" s="56"/>
      <c r="SDQ93" s="82"/>
      <c r="SDR93" s="56"/>
      <c r="SDS93" s="82"/>
      <c r="SDT93" s="56"/>
      <c r="SDU93" s="82"/>
      <c r="SDV93" s="56"/>
      <c r="SDW93" s="82"/>
      <c r="SDX93" s="56"/>
      <c r="SDY93" s="82"/>
      <c r="SDZ93" s="56"/>
      <c r="SEA93" s="82"/>
      <c r="SEB93" s="56"/>
      <c r="SEC93" s="82"/>
      <c r="SED93" s="56"/>
      <c r="SEE93" s="82"/>
      <c r="SEF93" s="56"/>
      <c r="SEG93" s="82"/>
      <c r="SEH93" s="56"/>
      <c r="SEI93" s="82"/>
      <c r="SEJ93" s="56"/>
      <c r="SEK93" s="82"/>
      <c r="SEL93" s="56"/>
      <c r="SEM93" s="82"/>
      <c r="SEN93" s="56"/>
      <c r="SEO93" s="82"/>
      <c r="SEP93" s="56"/>
      <c r="SEQ93" s="82"/>
      <c r="SER93" s="56"/>
      <c r="SES93" s="82"/>
      <c r="SET93" s="56"/>
      <c r="SEU93" s="82"/>
      <c r="SEV93" s="56"/>
      <c r="SEW93" s="82"/>
      <c r="SEX93" s="56"/>
      <c r="SEY93" s="82"/>
      <c r="SEZ93" s="56"/>
      <c r="SFA93" s="82"/>
      <c r="SFB93" s="56"/>
      <c r="SFC93" s="82"/>
      <c r="SFD93" s="56"/>
      <c r="SFE93" s="82"/>
      <c r="SFF93" s="56"/>
      <c r="SFG93" s="82"/>
      <c r="SFH93" s="56"/>
      <c r="SFI93" s="82"/>
      <c r="SFJ93" s="56"/>
      <c r="SFK93" s="82"/>
      <c r="SFL93" s="56"/>
      <c r="SFM93" s="82"/>
      <c r="SFN93" s="56"/>
      <c r="SFO93" s="82"/>
      <c r="SFP93" s="56"/>
      <c r="SFQ93" s="82"/>
      <c r="SFR93" s="56"/>
      <c r="SFS93" s="82"/>
      <c r="SFT93" s="56"/>
      <c r="SFU93" s="82"/>
      <c r="SFV93" s="56"/>
      <c r="SFW93" s="82"/>
      <c r="SFX93" s="56"/>
      <c r="SFY93" s="82"/>
      <c r="SFZ93" s="56"/>
      <c r="SGA93" s="82"/>
      <c r="SGB93" s="56"/>
      <c r="SGC93" s="82"/>
      <c r="SGD93" s="56"/>
      <c r="SGE93" s="82"/>
      <c r="SGF93" s="56"/>
      <c r="SGG93" s="82"/>
      <c r="SGH93" s="56"/>
      <c r="SGI93" s="82"/>
      <c r="SGJ93" s="56"/>
      <c r="SGK93" s="82"/>
      <c r="SGL93" s="56"/>
      <c r="SGM93" s="82"/>
      <c r="SGN93" s="56"/>
      <c r="SGO93" s="82"/>
      <c r="SGP93" s="56"/>
      <c r="SGQ93" s="82"/>
      <c r="SGR93" s="56"/>
      <c r="SGS93" s="82"/>
      <c r="SGT93" s="56"/>
      <c r="SGU93" s="82"/>
      <c r="SGV93" s="56"/>
      <c r="SGW93" s="82"/>
      <c r="SGX93" s="56"/>
      <c r="SGY93" s="82"/>
      <c r="SGZ93" s="56"/>
      <c r="SHA93" s="82"/>
      <c r="SHB93" s="56"/>
      <c r="SHC93" s="82"/>
      <c r="SHD93" s="56"/>
      <c r="SHE93" s="82"/>
      <c r="SHF93" s="56"/>
      <c r="SHG93" s="82"/>
      <c r="SHH93" s="56"/>
      <c r="SHI93" s="82"/>
      <c r="SHJ93" s="56"/>
      <c r="SHK93" s="82"/>
      <c r="SHL93" s="56"/>
      <c r="SHM93" s="82"/>
      <c r="SHN93" s="56"/>
      <c r="SHO93" s="82"/>
      <c r="SHP93" s="56"/>
      <c r="SHQ93" s="82"/>
      <c r="SHR93" s="56"/>
      <c r="SHS93" s="82"/>
      <c r="SHT93" s="56"/>
      <c r="SHU93" s="82"/>
      <c r="SHV93" s="56"/>
      <c r="SHW93" s="82"/>
      <c r="SHX93" s="56"/>
      <c r="SHY93" s="82"/>
      <c r="SHZ93" s="56"/>
      <c r="SIA93" s="82"/>
      <c r="SIB93" s="56"/>
      <c r="SIC93" s="82"/>
      <c r="SID93" s="56"/>
      <c r="SIE93" s="82"/>
      <c r="SIF93" s="56"/>
      <c r="SIG93" s="82"/>
      <c r="SIH93" s="56"/>
      <c r="SII93" s="82"/>
      <c r="SIJ93" s="56"/>
      <c r="SIK93" s="82"/>
      <c r="SIL93" s="56"/>
      <c r="SIM93" s="82"/>
      <c r="SIN93" s="56"/>
      <c r="SIO93" s="82"/>
      <c r="SIP93" s="56"/>
      <c r="SIQ93" s="82"/>
      <c r="SIR93" s="56"/>
      <c r="SIS93" s="82"/>
      <c r="SIT93" s="56"/>
      <c r="SIU93" s="82"/>
      <c r="SIV93" s="56"/>
      <c r="SIW93" s="82"/>
      <c r="SIX93" s="56"/>
      <c r="SIY93" s="82"/>
      <c r="SIZ93" s="56"/>
      <c r="SJA93" s="82"/>
      <c r="SJB93" s="56"/>
      <c r="SJC93" s="82"/>
      <c r="SJD93" s="56"/>
      <c r="SJE93" s="82"/>
      <c r="SJF93" s="56"/>
      <c r="SJG93" s="82"/>
      <c r="SJH93" s="56"/>
      <c r="SJI93" s="82"/>
      <c r="SJJ93" s="56"/>
      <c r="SJK93" s="82"/>
      <c r="SJL93" s="56"/>
      <c r="SJM93" s="82"/>
      <c r="SJN93" s="56"/>
      <c r="SJO93" s="82"/>
      <c r="SJP93" s="56"/>
      <c r="SJQ93" s="82"/>
      <c r="SJR93" s="56"/>
      <c r="SJS93" s="82"/>
      <c r="SJT93" s="56"/>
      <c r="SJU93" s="82"/>
      <c r="SJV93" s="56"/>
      <c r="SJW93" s="82"/>
      <c r="SJX93" s="56"/>
      <c r="SJY93" s="82"/>
      <c r="SJZ93" s="56"/>
      <c r="SKA93" s="82"/>
      <c r="SKB93" s="56"/>
      <c r="SKC93" s="82"/>
      <c r="SKD93" s="56"/>
      <c r="SKE93" s="82"/>
      <c r="SKF93" s="56"/>
      <c r="SKG93" s="82"/>
      <c r="SKH93" s="56"/>
      <c r="SKI93" s="82"/>
      <c r="SKJ93" s="56"/>
      <c r="SKK93" s="82"/>
      <c r="SKL93" s="56"/>
      <c r="SKM93" s="82"/>
      <c r="SKN93" s="56"/>
      <c r="SKO93" s="82"/>
      <c r="SKP93" s="56"/>
      <c r="SKQ93" s="82"/>
      <c r="SKR93" s="56"/>
      <c r="SKS93" s="82"/>
      <c r="SKT93" s="56"/>
      <c r="SKU93" s="82"/>
      <c r="SKV93" s="56"/>
      <c r="SKW93" s="82"/>
      <c r="SKX93" s="56"/>
      <c r="SKY93" s="82"/>
      <c r="SKZ93" s="56"/>
      <c r="SLA93" s="82"/>
      <c r="SLB93" s="56"/>
      <c r="SLC93" s="82"/>
      <c r="SLD93" s="56"/>
      <c r="SLE93" s="82"/>
      <c r="SLF93" s="56"/>
      <c r="SLG93" s="82"/>
      <c r="SLH93" s="56"/>
      <c r="SLI93" s="82"/>
      <c r="SLJ93" s="56"/>
      <c r="SLK93" s="82"/>
      <c r="SLL93" s="56"/>
      <c r="SLM93" s="82"/>
      <c r="SLN93" s="56"/>
      <c r="SLO93" s="82"/>
      <c r="SLP93" s="56"/>
      <c r="SLQ93" s="82"/>
      <c r="SLR93" s="56"/>
      <c r="SLS93" s="82"/>
      <c r="SLT93" s="56"/>
      <c r="SLU93" s="82"/>
      <c r="SLV93" s="56"/>
      <c r="SLW93" s="82"/>
      <c r="SLX93" s="56"/>
      <c r="SLY93" s="82"/>
      <c r="SLZ93" s="56"/>
      <c r="SMA93" s="82"/>
      <c r="SMB93" s="56"/>
      <c r="SMC93" s="82"/>
      <c r="SMD93" s="56"/>
      <c r="SME93" s="82"/>
      <c r="SMF93" s="56"/>
      <c r="SMG93" s="82"/>
      <c r="SMH93" s="56"/>
      <c r="SMI93" s="82"/>
      <c r="SMJ93" s="56"/>
      <c r="SMK93" s="82"/>
      <c r="SML93" s="56"/>
      <c r="SMM93" s="82"/>
      <c r="SMN93" s="56"/>
      <c r="SMO93" s="82"/>
      <c r="SMP93" s="56"/>
      <c r="SMQ93" s="82"/>
      <c r="SMR93" s="56"/>
      <c r="SMS93" s="82"/>
      <c r="SMT93" s="56"/>
      <c r="SMU93" s="82"/>
      <c r="SMV93" s="56"/>
      <c r="SMW93" s="82"/>
      <c r="SMX93" s="56"/>
      <c r="SMY93" s="82"/>
      <c r="SMZ93" s="56"/>
      <c r="SNA93" s="82"/>
      <c r="SNB93" s="56"/>
      <c r="SNC93" s="82"/>
      <c r="SND93" s="56"/>
      <c r="SNE93" s="82"/>
      <c r="SNF93" s="56"/>
      <c r="SNG93" s="82"/>
      <c r="SNH93" s="56"/>
      <c r="SNI93" s="82"/>
      <c r="SNJ93" s="56"/>
      <c r="SNK93" s="82"/>
      <c r="SNL93" s="56"/>
      <c r="SNM93" s="82"/>
      <c r="SNN93" s="56"/>
      <c r="SNO93" s="82"/>
      <c r="SNP93" s="56"/>
      <c r="SNQ93" s="82"/>
      <c r="SNR93" s="56"/>
      <c r="SNS93" s="82"/>
      <c r="SNT93" s="56"/>
      <c r="SNU93" s="82"/>
      <c r="SNV93" s="56"/>
      <c r="SNW93" s="82"/>
      <c r="SNX93" s="56"/>
      <c r="SNY93" s="82"/>
      <c r="SNZ93" s="56"/>
      <c r="SOA93" s="82"/>
      <c r="SOB93" s="56"/>
      <c r="SOC93" s="82"/>
      <c r="SOD93" s="56"/>
      <c r="SOE93" s="82"/>
      <c r="SOF93" s="56"/>
      <c r="SOG93" s="82"/>
      <c r="SOH93" s="56"/>
      <c r="SOI93" s="82"/>
      <c r="SOJ93" s="56"/>
      <c r="SOK93" s="82"/>
      <c r="SOL93" s="56"/>
      <c r="SOM93" s="82"/>
      <c r="SON93" s="56"/>
      <c r="SOO93" s="82"/>
      <c r="SOP93" s="56"/>
      <c r="SOQ93" s="82"/>
      <c r="SOR93" s="56"/>
      <c r="SOS93" s="82"/>
      <c r="SOT93" s="56"/>
      <c r="SOU93" s="82"/>
      <c r="SOV93" s="56"/>
      <c r="SOW93" s="82"/>
      <c r="SOX93" s="56"/>
      <c r="SOY93" s="82"/>
      <c r="SOZ93" s="56"/>
      <c r="SPA93" s="82"/>
      <c r="SPB93" s="56"/>
      <c r="SPC93" s="82"/>
      <c r="SPD93" s="56"/>
      <c r="SPE93" s="82"/>
      <c r="SPF93" s="56"/>
      <c r="SPG93" s="82"/>
      <c r="SPH93" s="56"/>
      <c r="SPI93" s="82"/>
      <c r="SPJ93" s="56"/>
      <c r="SPK93" s="82"/>
      <c r="SPL93" s="56"/>
      <c r="SPM93" s="82"/>
      <c r="SPN93" s="56"/>
      <c r="SPO93" s="82"/>
      <c r="SPP93" s="56"/>
      <c r="SPQ93" s="82"/>
      <c r="SPR93" s="56"/>
      <c r="SPS93" s="82"/>
      <c r="SPT93" s="56"/>
      <c r="SPU93" s="82"/>
      <c r="SPV93" s="56"/>
      <c r="SPW93" s="82"/>
      <c r="SPX93" s="56"/>
      <c r="SPY93" s="82"/>
      <c r="SPZ93" s="56"/>
      <c r="SQA93" s="82"/>
      <c r="SQB93" s="56"/>
      <c r="SQC93" s="82"/>
      <c r="SQD93" s="56"/>
      <c r="SQE93" s="82"/>
      <c r="SQF93" s="56"/>
      <c r="SQG93" s="82"/>
      <c r="SQH93" s="56"/>
      <c r="SQI93" s="82"/>
      <c r="SQJ93" s="56"/>
      <c r="SQK93" s="82"/>
      <c r="SQL93" s="56"/>
      <c r="SQM93" s="82"/>
      <c r="SQN93" s="56"/>
      <c r="SQO93" s="82"/>
      <c r="SQP93" s="56"/>
      <c r="SQQ93" s="82"/>
      <c r="SQR93" s="56"/>
      <c r="SQS93" s="82"/>
      <c r="SQT93" s="56"/>
      <c r="SQU93" s="82"/>
      <c r="SQV93" s="56"/>
      <c r="SQW93" s="82"/>
      <c r="SQX93" s="56"/>
      <c r="SQY93" s="82"/>
      <c r="SQZ93" s="56"/>
      <c r="SRA93" s="82"/>
      <c r="SRB93" s="56"/>
      <c r="SRC93" s="82"/>
      <c r="SRD93" s="56"/>
      <c r="SRE93" s="82"/>
      <c r="SRF93" s="56"/>
      <c r="SRG93" s="82"/>
      <c r="SRH93" s="56"/>
      <c r="SRI93" s="82"/>
      <c r="SRJ93" s="56"/>
      <c r="SRK93" s="82"/>
      <c r="SRL93" s="56"/>
      <c r="SRM93" s="82"/>
      <c r="SRN93" s="56"/>
      <c r="SRO93" s="82"/>
      <c r="SRP93" s="56"/>
      <c r="SRQ93" s="82"/>
      <c r="SRR93" s="56"/>
      <c r="SRS93" s="82"/>
      <c r="SRT93" s="56"/>
      <c r="SRU93" s="82"/>
      <c r="SRV93" s="56"/>
      <c r="SRW93" s="82"/>
      <c r="SRX93" s="56"/>
      <c r="SRY93" s="82"/>
      <c r="SRZ93" s="56"/>
      <c r="SSA93" s="82"/>
      <c r="SSB93" s="56"/>
      <c r="SSC93" s="82"/>
      <c r="SSD93" s="56"/>
      <c r="SSE93" s="82"/>
      <c r="SSF93" s="56"/>
      <c r="SSG93" s="82"/>
      <c r="SSH93" s="56"/>
      <c r="SSI93" s="82"/>
      <c r="SSJ93" s="56"/>
      <c r="SSK93" s="82"/>
      <c r="SSL93" s="56"/>
      <c r="SSM93" s="82"/>
      <c r="SSN93" s="56"/>
      <c r="SSO93" s="82"/>
      <c r="SSP93" s="56"/>
      <c r="SSQ93" s="82"/>
      <c r="SSR93" s="56"/>
      <c r="SSS93" s="82"/>
      <c r="SST93" s="56"/>
      <c r="SSU93" s="82"/>
      <c r="SSV93" s="56"/>
      <c r="SSW93" s="82"/>
      <c r="SSX93" s="56"/>
      <c r="SSY93" s="82"/>
      <c r="SSZ93" s="56"/>
      <c r="STA93" s="82"/>
      <c r="STB93" s="56"/>
      <c r="STC93" s="82"/>
      <c r="STD93" s="56"/>
      <c r="STE93" s="82"/>
      <c r="STF93" s="56"/>
      <c r="STG93" s="82"/>
      <c r="STH93" s="56"/>
      <c r="STI93" s="82"/>
      <c r="STJ93" s="56"/>
      <c r="STK93" s="82"/>
      <c r="STL93" s="56"/>
      <c r="STM93" s="82"/>
      <c r="STN93" s="56"/>
      <c r="STO93" s="82"/>
      <c r="STP93" s="56"/>
      <c r="STQ93" s="82"/>
      <c r="STR93" s="56"/>
      <c r="STS93" s="82"/>
      <c r="STT93" s="56"/>
      <c r="STU93" s="82"/>
      <c r="STV93" s="56"/>
      <c r="STW93" s="82"/>
      <c r="STX93" s="56"/>
      <c r="STY93" s="82"/>
      <c r="STZ93" s="56"/>
      <c r="SUA93" s="82"/>
      <c r="SUB93" s="56"/>
      <c r="SUC93" s="82"/>
      <c r="SUD93" s="56"/>
      <c r="SUE93" s="82"/>
      <c r="SUF93" s="56"/>
      <c r="SUG93" s="82"/>
      <c r="SUH93" s="56"/>
      <c r="SUI93" s="82"/>
      <c r="SUJ93" s="56"/>
      <c r="SUK93" s="82"/>
      <c r="SUL93" s="56"/>
      <c r="SUM93" s="82"/>
      <c r="SUN93" s="56"/>
      <c r="SUO93" s="82"/>
      <c r="SUP93" s="56"/>
      <c r="SUQ93" s="82"/>
      <c r="SUR93" s="56"/>
      <c r="SUS93" s="82"/>
      <c r="SUT93" s="56"/>
      <c r="SUU93" s="82"/>
      <c r="SUV93" s="56"/>
      <c r="SUW93" s="82"/>
      <c r="SUX93" s="56"/>
      <c r="SUY93" s="82"/>
      <c r="SUZ93" s="56"/>
      <c r="SVA93" s="82"/>
      <c r="SVB93" s="56"/>
      <c r="SVC93" s="82"/>
      <c r="SVD93" s="56"/>
      <c r="SVE93" s="82"/>
      <c r="SVF93" s="56"/>
      <c r="SVG93" s="82"/>
      <c r="SVH93" s="56"/>
      <c r="SVI93" s="82"/>
      <c r="SVJ93" s="56"/>
      <c r="SVK93" s="82"/>
      <c r="SVL93" s="56"/>
      <c r="SVM93" s="82"/>
      <c r="SVN93" s="56"/>
      <c r="SVO93" s="82"/>
      <c r="SVP93" s="56"/>
      <c r="SVQ93" s="82"/>
      <c r="SVR93" s="56"/>
      <c r="SVS93" s="82"/>
      <c r="SVT93" s="56"/>
      <c r="SVU93" s="82"/>
      <c r="SVV93" s="56"/>
      <c r="SVW93" s="82"/>
      <c r="SVX93" s="56"/>
      <c r="SVY93" s="82"/>
      <c r="SVZ93" s="56"/>
      <c r="SWA93" s="82"/>
      <c r="SWB93" s="56"/>
      <c r="SWC93" s="82"/>
      <c r="SWD93" s="56"/>
      <c r="SWE93" s="82"/>
      <c r="SWF93" s="56"/>
      <c r="SWG93" s="82"/>
      <c r="SWH93" s="56"/>
      <c r="SWI93" s="82"/>
      <c r="SWJ93" s="56"/>
      <c r="SWK93" s="82"/>
      <c r="SWL93" s="56"/>
      <c r="SWM93" s="82"/>
      <c r="SWN93" s="56"/>
      <c r="SWO93" s="82"/>
      <c r="SWP93" s="56"/>
      <c r="SWQ93" s="82"/>
      <c r="SWR93" s="56"/>
      <c r="SWS93" s="82"/>
      <c r="SWT93" s="56"/>
      <c r="SWU93" s="82"/>
      <c r="SWV93" s="56"/>
      <c r="SWW93" s="82"/>
      <c r="SWX93" s="56"/>
      <c r="SWY93" s="82"/>
      <c r="SWZ93" s="56"/>
      <c r="SXA93" s="82"/>
      <c r="SXB93" s="56"/>
      <c r="SXC93" s="82"/>
      <c r="SXD93" s="56"/>
      <c r="SXE93" s="82"/>
      <c r="SXF93" s="56"/>
      <c r="SXG93" s="82"/>
      <c r="SXH93" s="56"/>
      <c r="SXI93" s="82"/>
      <c r="SXJ93" s="56"/>
      <c r="SXK93" s="82"/>
      <c r="SXL93" s="56"/>
      <c r="SXM93" s="82"/>
      <c r="SXN93" s="56"/>
      <c r="SXO93" s="82"/>
      <c r="SXP93" s="56"/>
      <c r="SXQ93" s="82"/>
      <c r="SXR93" s="56"/>
      <c r="SXS93" s="82"/>
      <c r="SXT93" s="56"/>
      <c r="SXU93" s="82"/>
      <c r="SXV93" s="56"/>
      <c r="SXW93" s="82"/>
      <c r="SXX93" s="56"/>
      <c r="SXY93" s="82"/>
      <c r="SXZ93" s="56"/>
      <c r="SYA93" s="82"/>
      <c r="SYB93" s="56"/>
      <c r="SYC93" s="82"/>
      <c r="SYD93" s="56"/>
      <c r="SYE93" s="82"/>
      <c r="SYF93" s="56"/>
      <c r="SYG93" s="82"/>
      <c r="SYH93" s="56"/>
      <c r="SYI93" s="82"/>
      <c r="SYJ93" s="56"/>
      <c r="SYK93" s="82"/>
      <c r="SYL93" s="56"/>
      <c r="SYM93" s="82"/>
      <c r="SYN93" s="56"/>
      <c r="SYO93" s="82"/>
      <c r="SYP93" s="56"/>
      <c r="SYQ93" s="82"/>
      <c r="SYR93" s="56"/>
      <c r="SYS93" s="82"/>
      <c r="SYT93" s="56"/>
      <c r="SYU93" s="82"/>
      <c r="SYV93" s="56"/>
      <c r="SYW93" s="82"/>
      <c r="SYX93" s="56"/>
      <c r="SYY93" s="82"/>
      <c r="SYZ93" s="56"/>
      <c r="SZA93" s="82"/>
      <c r="SZB93" s="56"/>
      <c r="SZC93" s="82"/>
      <c r="SZD93" s="56"/>
      <c r="SZE93" s="82"/>
      <c r="SZF93" s="56"/>
      <c r="SZG93" s="82"/>
      <c r="SZH93" s="56"/>
      <c r="SZI93" s="82"/>
      <c r="SZJ93" s="56"/>
      <c r="SZK93" s="82"/>
      <c r="SZL93" s="56"/>
      <c r="SZM93" s="82"/>
      <c r="SZN93" s="56"/>
      <c r="SZO93" s="82"/>
      <c r="SZP93" s="56"/>
      <c r="SZQ93" s="82"/>
      <c r="SZR93" s="56"/>
      <c r="SZS93" s="82"/>
      <c r="SZT93" s="56"/>
      <c r="SZU93" s="82"/>
      <c r="SZV93" s="56"/>
      <c r="SZW93" s="82"/>
      <c r="SZX93" s="56"/>
      <c r="SZY93" s="82"/>
      <c r="SZZ93" s="56"/>
      <c r="TAA93" s="82"/>
      <c r="TAB93" s="56"/>
      <c r="TAC93" s="82"/>
      <c r="TAD93" s="56"/>
      <c r="TAE93" s="82"/>
      <c r="TAF93" s="56"/>
      <c r="TAG93" s="82"/>
      <c r="TAH93" s="56"/>
      <c r="TAI93" s="82"/>
      <c r="TAJ93" s="56"/>
      <c r="TAK93" s="82"/>
      <c r="TAL93" s="56"/>
      <c r="TAM93" s="82"/>
      <c r="TAN93" s="56"/>
      <c r="TAO93" s="82"/>
      <c r="TAP93" s="56"/>
      <c r="TAQ93" s="82"/>
      <c r="TAR93" s="56"/>
      <c r="TAS93" s="82"/>
      <c r="TAT93" s="56"/>
      <c r="TAU93" s="82"/>
      <c r="TAV93" s="56"/>
      <c r="TAW93" s="82"/>
      <c r="TAX93" s="56"/>
      <c r="TAY93" s="82"/>
      <c r="TAZ93" s="56"/>
      <c r="TBA93" s="82"/>
      <c r="TBB93" s="56"/>
      <c r="TBC93" s="82"/>
      <c r="TBD93" s="56"/>
      <c r="TBE93" s="82"/>
      <c r="TBF93" s="56"/>
      <c r="TBG93" s="82"/>
      <c r="TBH93" s="56"/>
      <c r="TBI93" s="82"/>
      <c r="TBJ93" s="56"/>
      <c r="TBK93" s="82"/>
      <c r="TBL93" s="56"/>
      <c r="TBM93" s="82"/>
      <c r="TBN93" s="56"/>
      <c r="TBO93" s="82"/>
      <c r="TBP93" s="56"/>
      <c r="TBQ93" s="82"/>
      <c r="TBR93" s="56"/>
      <c r="TBS93" s="82"/>
      <c r="TBT93" s="56"/>
      <c r="TBU93" s="82"/>
      <c r="TBV93" s="56"/>
      <c r="TBW93" s="82"/>
      <c r="TBX93" s="56"/>
      <c r="TBY93" s="82"/>
      <c r="TBZ93" s="56"/>
      <c r="TCA93" s="82"/>
      <c r="TCB93" s="56"/>
      <c r="TCC93" s="82"/>
      <c r="TCD93" s="56"/>
      <c r="TCE93" s="82"/>
      <c r="TCF93" s="56"/>
      <c r="TCG93" s="82"/>
      <c r="TCH93" s="56"/>
      <c r="TCI93" s="82"/>
      <c r="TCJ93" s="56"/>
      <c r="TCK93" s="82"/>
      <c r="TCL93" s="56"/>
      <c r="TCM93" s="82"/>
      <c r="TCN93" s="56"/>
      <c r="TCO93" s="82"/>
      <c r="TCP93" s="56"/>
      <c r="TCQ93" s="82"/>
      <c r="TCR93" s="56"/>
      <c r="TCS93" s="82"/>
      <c r="TCT93" s="56"/>
      <c r="TCU93" s="82"/>
      <c r="TCV93" s="56"/>
      <c r="TCW93" s="82"/>
      <c r="TCX93" s="56"/>
      <c r="TCY93" s="82"/>
      <c r="TCZ93" s="56"/>
      <c r="TDA93" s="82"/>
      <c r="TDB93" s="56"/>
      <c r="TDC93" s="82"/>
      <c r="TDD93" s="56"/>
      <c r="TDE93" s="82"/>
      <c r="TDF93" s="56"/>
      <c r="TDG93" s="82"/>
      <c r="TDH93" s="56"/>
      <c r="TDI93" s="82"/>
      <c r="TDJ93" s="56"/>
      <c r="TDK93" s="82"/>
      <c r="TDL93" s="56"/>
      <c r="TDM93" s="82"/>
      <c r="TDN93" s="56"/>
      <c r="TDO93" s="82"/>
      <c r="TDP93" s="56"/>
      <c r="TDQ93" s="82"/>
      <c r="TDR93" s="56"/>
      <c r="TDS93" s="82"/>
      <c r="TDT93" s="56"/>
      <c r="TDU93" s="82"/>
      <c r="TDV93" s="56"/>
      <c r="TDW93" s="82"/>
      <c r="TDX93" s="56"/>
      <c r="TDY93" s="82"/>
      <c r="TDZ93" s="56"/>
      <c r="TEA93" s="82"/>
      <c r="TEB93" s="56"/>
      <c r="TEC93" s="82"/>
      <c r="TED93" s="56"/>
      <c r="TEE93" s="82"/>
      <c r="TEF93" s="56"/>
      <c r="TEG93" s="82"/>
      <c r="TEH93" s="56"/>
      <c r="TEI93" s="82"/>
      <c r="TEJ93" s="56"/>
      <c r="TEK93" s="82"/>
      <c r="TEL93" s="56"/>
      <c r="TEM93" s="82"/>
      <c r="TEN93" s="56"/>
      <c r="TEO93" s="82"/>
      <c r="TEP93" s="56"/>
      <c r="TEQ93" s="82"/>
      <c r="TER93" s="56"/>
      <c r="TES93" s="82"/>
      <c r="TET93" s="56"/>
      <c r="TEU93" s="82"/>
      <c r="TEV93" s="56"/>
      <c r="TEW93" s="82"/>
      <c r="TEX93" s="56"/>
      <c r="TEY93" s="82"/>
      <c r="TEZ93" s="56"/>
      <c r="TFA93" s="82"/>
      <c r="TFB93" s="56"/>
      <c r="TFC93" s="82"/>
      <c r="TFD93" s="56"/>
      <c r="TFE93" s="82"/>
      <c r="TFF93" s="56"/>
      <c r="TFG93" s="82"/>
      <c r="TFH93" s="56"/>
      <c r="TFI93" s="82"/>
      <c r="TFJ93" s="56"/>
      <c r="TFK93" s="82"/>
      <c r="TFL93" s="56"/>
      <c r="TFM93" s="82"/>
      <c r="TFN93" s="56"/>
      <c r="TFO93" s="82"/>
      <c r="TFP93" s="56"/>
      <c r="TFQ93" s="82"/>
      <c r="TFR93" s="56"/>
      <c r="TFS93" s="82"/>
      <c r="TFT93" s="56"/>
      <c r="TFU93" s="82"/>
      <c r="TFV93" s="56"/>
      <c r="TFW93" s="82"/>
      <c r="TFX93" s="56"/>
      <c r="TFY93" s="82"/>
      <c r="TFZ93" s="56"/>
      <c r="TGA93" s="82"/>
      <c r="TGB93" s="56"/>
      <c r="TGC93" s="82"/>
      <c r="TGD93" s="56"/>
      <c r="TGE93" s="82"/>
      <c r="TGF93" s="56"/>
      <c r="TGG93" s="82"/>
      <c r="TGH93" s="56"/>
      <c r="TGI93" s="82"/>
      <c r="TGJ93" s="56"/>
      <c r="TGK93" s="82"/>
      <c r="TGL93" s="56"/>
      <c r="TGM93" s="82"/>
      <c r="TGN93" s="56"/>
      <c r="TGO93" s="82"/>
      <c r="TGP93" s="56"/>
      <c r="TGQ93" s="82"/>
      <c r="TGR93" s="56"/>
      <c r="TGS93" s="82"/>
      <c r="TGT93" s="56"/>
      <c r="TGU93" s="82"/>
      <c r="TGV93" s="56"/>
      <c r="TGW93" s="82"/>
      <c r="TGX93" s="56"/>
      <c r="TGY93" s="82"/>
      <c r="TGZ93" s="56"/>
      <c r="THA93" s="82"/>
      <c r="THB93" s="56"/>
      <c r="THC93" s="82"/>
      <c r="THD93" s="56"/>
      <c r="THE93" s="82"/>
      <c r="THF93" s="56"/>
      <c r="THG93" s="82"/>
      <c r="THH93" s="56"/>
      <c r="THI93" s="82"/>
      <c r="THJ93" s="56"/>
      <c r="THK93" s="82"/>
      <c r="THL93" s="56"/>
      <c r="THM93" s="82"/>
      <c r="THN93" s="56"/>
      <c r="THO93" s="82"/>
      <c r="THP93" s="56"/>
      <c r="THQ93" s="82"/>
      <c r="THR93" s="56"/>
      <c r="THS93" s="82"/>
      <c r="THT93" s="56"/>
      <c r="THU93" s="82"/>
      <c r="THV93" s="56"/>
      <c r="THW93" s="82"/>
      <c r="THX93" s="56"/>
      <c r="THY93" s="82"/>
      <c r="THZ93" s="56"/>
      <c r="TIA93" s="82"/>
      <c r="TIB93" s="56"/>
      <c r="TIC93" s="82"/>
      <c r="TID93" s="56"/>
      <c r="TIE93" s="82"/>
      <c r="TIF93" s="56"/>
      <c r="TIG93" s="82"/>
      <c r="TIH93" s="56"/>
      <c r="TII93" s="82"/>
      <c r="TIJ93" s="56"/>
      <c r="TIK93" s="82"/>
      <c r="TIL93" s="56"/>
      <c r="TIM93" s="82"/>
      <c r="TIN93" s="56"/>
      <c r="TIO93" s="82"/>
      <c r="TIP93" s="56"/>
      <c r="TIQ93" s="82"/>
      <c r="TIR93" s="56"/>
      <c r="TIS93" s="82"/>
      <c r="TIT93" s="56"/>
      <c r="TIU93" s="82"/>
      <c r="TIV93" s="56"/>
      <c r="TIW93" s="82"/>
      <c r="TIX93" s="56"/>
      <c r="TIY93" s="82"/>
      <c r="TIZ93" s="56"/>
      <c r="TJA93" s="82"/>
      <c r="TJB93" s="56"/>
      <c r="TJC93" s="82"/>
      <c r="TJD93" s="56"/>
      <c r="TJE93" s="82"/>
      <c r="TJF93" s="56"/>
      <c r="TJG93" s="82"/>
      <c r="TJH93" s="56"/>
      <c r="TJI93" s="82"/>
      <c r="TJJ93" s="56"/>
      <c r="TJK93" s="82"/>
      <c r="TJL93" s="56"/>
      <c r="TJM93" s="82"/>
      <c r="TJN93" s="56"/>
      <c r="TJO93" s="82"/>
      <c r="TJP93" s="56"/>
      <c r="TJQ93" s="82"/>
      <c r="TJR93" s="56"/>
      <c r="TJS93" s="82"/>
      <c r="TJT93" s="56"/>
      <c r="TJU93" s="82"/>
      <c r="TJV93" s="56"/>
      <c r="TJW93" s="82"/>
      <c r="TJX93" s="56"/>
      <c r="TJY93" s="82"/>
      <c r="TJZ93" s="56"/>
      <c r="TKA93" s="82"/>
      <c r="TKB93" s="56"/>
      <c r="TKC93" s="82"/>
      <c r="TKD93" s="56"/>
      <c r="TKE93" s="82"/>
      <c r="TKF93" s="56"/>
      <c r="TKG93" s="82"/>
      <c r="TKH93" s="56"/>
      <c r="TKI93" s="82"/>
      <c r="TKJ93" s="56"/>
      <c r="TKK93" s="82"/>
      <c r="TKL93" s="56"/>
      <c r="TKM93" s="82"/>
      <c r="TKN93" s="56"/>
      <c r="TKO93" s="82"/>
      <c r="TKP93" s="56"/>
      <c r="TKQ93" s="82"/>
      <c r="TKR93" s="56"/>
      <c r="TKS93" s="82"/>
      <c r="TKT93" s="56"/>
      <c r="TKU93" s="82"/>
      <c r="TKV93" s="56"/>
      <c r="TKW93" s="82"/>
      <c r="TKX93" s="56"/>
      <c r="TKY93" s="82"/>
      <c r="TKZ93" s="56"/>
      <c r="TLA93" s="82"/>
      <c r="TLB93" s="56"/>
      <c r="TLC93" s="82"/>
      <c r="TLD93" s="56"/>
      <c r="TLE93" s="82"/>
      <c r="TLF93" s="56"/>
      <c r="TLG93" s="82"/>
      <c r="TLH93" s="56"/>
      <c r="TLI93" s="82"/>
      <c r="TLJ93" s="56"/>
      <c r="TLK93" s="82"/>
      <c r="TLL93" s="56"/>
      <c r="TLM93" s="82"/>
      <c r="TLN93" s="56"/>
      <c r="TLO93" s="82"/>
      <c r="TLP93" s="56"/>
      <c r="TLQ93" s="82"/>
      <c r="TLR93" s="56"/>
      <c r="TLS93" s="82"/>
      <c r="TLT93" s="56"/>
      <c r="TLU93" s="82"/>
      <c r="TLV93" s="56"/>
      <c r="TLW93" s="82"/>
      <c r="TLX93" s="56"/>
      <c r="TLY93" s="82"/>
      <c r="TLZ93" s="56"/>
      <c r="TMA93" s="82"/>
      <c r="TMB93" s="56"/>
      <c r="TMC93" s="82"/>
      <c r="TMD93" s="56"/>
      <c r="TME93" s="82"/>
      <c r="TMF93" s="56"/>
      <c r="TMG93" s="82"/>
      <c r="TMH93" s="56"/>
      <c r="TMI93" s="82"/>
      <c r="TMJ93" s="56"/>
      <c r="TMK93" s="82"/>
      <c r="TML93" s="56"/>
      <c r="TMM93" s="82"/>
      <c r="TMN93" s="56"/>
      <c r="TMO93" s="82"/>
      <c r="TMP93" s="56"/>
      <c r="TMQ93" s="82"/>
      <c r="TMR93" s="56"/>
      <c r="TMS93" s="82"/>
      <c r="TMT93" s="56"/>
      <c r="TMU93" s="82"/>
      <c r="TMV93" s="56"/>
      <c r="TMW93" s="82"/>
      <c r="TMX93" s="56"/>
      <c r="TMY93" s="82"/>
      <c r="TMZ93" s="56"/>
      <c r="TNA93" s="82"/>
      <c r="TNB93" s="56"/>
      <c r="TNC93" s="82"/>
      <c r="TND93" s="56"/>
      <c r="TNE93" s="82"/>
      <c r="TNF93" s="56"/>
      <c r="TNG93" s="82"/>
      <c r="TNH93" s="56"/>
      <c r="TNI93" s="82"/>
      <c r="TNJ93" s="56"/>
      <c r="TNK93" s="82"/>
      <c r="TNL93" s="56"/>
      <c r="TNM93" s="82"/>
      <c r="TNN93" s="56"/>
      <c r="TNO93" s="82"/>
      <c r="TNP93" s="56"/>
      <c r="TNQ93" s="82"/>
      <c r="TNR93" s="56"/>
      <c r="TNS93" s="82"/>
      <c r="TNT93" s="56"/>
      <c r="TNU93" s="82"/>
      <c r="TNV93" s="56"/>
      <c r="TNW93" s="82"/>
      <c r="TNX93" s="56"/>
      <c r="TNY93" s="82"/>
      <c r="TNZ93" s="56"/>
      <c r="TOA93" s="82"/>
      <c r="TOB93" s="56"/>
      <c r="TOC93" s="82"/>
      <c r="TOD93" s="56"/>
      <c r="TOE93" s="82"/>
      <c r="TOF93" s="56"/>
      <c r="TOG93" s="82"/>
      <c r="TOH93" s="56"/>
      <c r="TOI93" s="82"/>
      <c r="TOJ93" s="56"/>
      <c r="TOK93" s="82"/>
      <c r="TOL93" s="56"/>
      <c r="TOM93" s="82"/>
      <c r="TON93" s="56"/>
      <c r="TOO93" s="82"/>
      <c r="TOP93" s="56"/>
      <c r="TOQ93" s="82"/>
      <c r="TOR93" s="56"/>
      <c r="TOS93" s="82"/>
      <c r="TOT93" s="56"/>
      <c r="TOU93" s="82"/>
      <c r="TOV93" s="56"/>
      <c r="TOW93" s="82"/>
      <c r="TOX93" s="56"/>
      <c r="TOY93" s="82"/>
      <c r="TOZ93" s="56"/>
      <c r="TPA93" s="82"/>
      <c r="TPB93" s="56"/>
      <c r="TPC93" s="82"/>
      <c r="TPD93" s="56"/>
      <c r="TPE93" s="82"/>
      <c r="TPF93" s="56"/>
      <c r="TPG93" s="82"/>
      <c r="TPH93" s="56"/>
      <c r="TPI93" s="82"/>
      <c r="TPJ93" s="56"/>
      <c r="TPK93" s="82"/>
      <c r="TPL93" s="56"/>
      <c r="TPM93" s="82"/>
      <c r="TPN93" s="56"/>
      <c r="TPO93" s="82"/>
      <c r="TPP93" s="56"/>
      <c r="TPQ93" s="82"/>
      <c r="TPR93" s="56"/>
      <c r="TPS93" s="82"/>
      <c r="TPT93" s="56"/>
      <c r="TPU93" s="82"/>
      <c r="TPV93" s="56"/>
      <c r="TPW93" s="82"/>
      <c r="TPX93" s="56"/>
      <c r="TPY93" s="82"/>
      <c r="TPZ93" s="56"/>
      <c r="TQA93" s="82"/>
      <c r="TQB93" s="56"/>
      <c r="TQC93" s="82"/>
      <c r="TQD93" s="56"/>
      <c r="TQE93" s="82"/>
      <c r="TQF93" s="56"/>
      <c r="TQG93" s="82"/>
      <c r="TQH93" s="56"/>
      <c r="TQI93" s="82"/>
      <c r="TQJ93" s="56"/>
      <c r="TQK93" s="82"/>
      <c r="TQL93" s="56"/>
      <c r="TQM93" s="82"/>
      <c r="TQN93" s="56"/>
      <c r="TQO93" s="82"/>
      <c r="TQP93" s="56"/>
      <c r="TQQ93" s="82"/>
      <c r="TQR93" s="56"/>
      <c r="TQS93" s="82"/>
      <c r="TQT93" s="56"/>
      <c r="TQU93" s="82"/>
      <c r="TQV93" s="56"/>
      <c r="TQW93" s="82"/>
      <c r="TQX93" s="56"/>
      <c r="TQY93" s="82"/>
      <c r="TQZ93" s="56"/>
      <c r="TRA93" s="82"/>
      <c r="TRB93" s="56"/>
      <c r="TRC93" s="82"/>
      <c r="TRD93" s="56"/>
      <c r="TRE93" s="82"/>
      <c r="TRF93" s="56"/>
      <c r="TRG93" s="82"/>
      <c r="TRH93" s="56"/>
      <c r="TRI93" s="82"/>
      <c r="TRJ93" s="56"/>
      <c r="TRK93" s="82"/>
      <c r="TRL93" s="56"/>
      <c r="TRM93" s="82"/>
      <c r="TRN93" s="56"/>
      <c r="TRO93" s="82"/>
      <c r="TRP93" s="56"/>
      <c r="TRQ93" s="82"/>
      <c r="TRR93" s="56"/>
      <c r="TRS93" s="82"/>
      <c r="TRT93" s="56"/>
      <c r="TRU93" s="82"/>
      <c r="TRV93" s="56"/>
      <c r="TRW93" s="82"/>
      <c r="TRX93" s="56"/>
      <c r="TRY93" s="82"/>
      <c r="TRZ93" s="56"/>
      <c r="TSA93" s="82"/>
      <c r="TSB93" s="56"/>
      <c r="TSC93" s="82"/>
      <c r="TSD93" s="56"/>
      <c r="TSE93" s="82"/>
      <c r="TSF93" s="56"/>
      <c r="TSG93" s="82"/>
      <c r="TSH93" s="56"/>
      <c r="TSI93" s="82"/>
      <c r="TSJ93" s="56"/>
      <c r="TSK93" s="82"/>
      <c r="TSL93" s="56"/>
      <c r="TSM93" s="82"/>
      <c r="TSN93" s="56"/>
      <c r="TSO93" s="82"/>
      <c r="TSP93" s="56"/>
      <c r="TSQ93" s="82"/>
      <c r="TSR93" s="56"/>
      <c r="TSS93" s="82"/>
      <c r="TST93" s="56"/>
      <c r="TSU93" s="82"/>
      <c r="TSV93" s="56"/>
      <c r="TSW93" s="82"/>
      <c r="TSX93" s="56"/>
      <c r="TSY93" s="82"/>
      <c r="TSZ93" s="56"/>
      <c r="TTA93" s="82"/>
      <c r="TTB93" s="56"/>
      <c r="TTC93" s="82"/>
      <c r="TTD93" s="56"/>
      <c r="TTE93" s="82"/>
      <c r="TTF93" s="56"/>
      <c r="TTG93" s="82"/>
      <c r="TTH93" s="56"/>
      <c r="TTI93" s="82"/>
      <c r="TTJ93" s="56"/>
      <c r="TTK93" s="82"/>
      <c r="TTL93" s="56"/>
      <c r="TTM93" s="82"/>
      <c r="TTN93" s="56"/>
      <c r="TTO93" s="82"/>
      <c r="TTP93" s="56"/>
      <c r="TTQ93" s="82"/>
      <c r="TTR93" s="56"/>
      <c r="TTS93" s="82"/>
      <c r="TTT93" s="56"/>
      <c r="TTU93" s="82"/>
      <c r="TTV93" s="56"/>
      <c r="TTW93" s="82"/>
      <c r="TTX93" s="56"/>
      <c r="TTY93" s="82"/>
      <c r="TTZ93" s="56"/>
      <c r="TUA93" s="82"/>
      <c r="TUB93" s="56"/>
      <c r="TUC93" s="82"/>
      <c r="TUD93" s="56"/>
      <c r="TUE93" s="82"/>
      <c r="TUF93" s="56"/>
      <c r="TUG93" s="82"/>
      <c r="TUH93" s="56"/>
      <c r="TUI93" s="82"/>
      <c r="TUJ93" s="56"/>
      <c r="TUK93" s="82"/>
      <c r="TUL93" s="56"/>
      <c r="TUM93" s="82"/>
      <c r="TUN93" s="56"/>
      <c r="TUO93" s="82"/>
      <c r="TUP93" s="56"/>
      <c r="TUQ93" s="82"/>
      <c r="TUR93" s="56"/>
      <c r="TUS93" s="82"/>
      <c r="TUT93" s="56"/>
      <c r="TUU93" s="82"/>
      <c r="TUV93" s="56"/>
      <c r="TUW93" s="82"/>
      <c r="TUX93" s="56"/>
      <c r="TUY93" s="82"/>
      <c r="TUZ93" s="56"/>
      <c r="TVA93" s="82"/>
      <c r="TVB93" s="56"/>
      <c r="TVC93" s="82"/>
      <c r="TVD93" s="56"/>
      <c r="TVE93" s="82"/>
      <c r="TVF93" s="56"/>
      <c r="TVG93" s="82"/>
      <c r="TVH93" s="56"/>
      <c r="TVI93" s="82"/>
      <c r="TVJ93" s="56"/>
      <c r="TVK93" s="82"/>
      <c r="TVL93" s="56"/>
      <c r="TVM93" s="82"/>
      <c r="TVN93" s="56"/>
      <c r="TVO93" s="82"/>
      <c r="TVP93" s="56"/>
      <c r="TVQ93" s="82"/>
      <c r="TVR93" s="56"/>
      <c r="TVS93" s="82"/>
      <c r="TVT93" s="56"/>
      <c r="TVU93" s="82"/>
      <c r="TVV93" s="56"/>
      <c r="TVW93" s="82"/>
      <c r="TVX93" s="56"/>
      <c r="TVY93" s="82"/>
      <c r="TVZ93" s="56"/>
      <c r="TWA93" s="82"/>
      <c r="TWB93" s="56"/>
      <c r="TWC93" s="82"/>
      <c r="TWD93" s="56"/>
      <c r="TWE93" s="82"/>
      <c r="TWF93" s="56"/>
      <c r="TWG93" s="82"/>
      <c r="TWH93" s="56"/>
      <c r="TWI93" s="82"/>
      <c r="TWJ93" s="56"/>
      <c r="TWK93" s="82"/>
      <c r="TWL93" s="56"/>
      <c r="TWM93" s="82"/>
      <c r="TWN93" s="56"/>
      <c r="TWO93" s="82"/>
      <c r="TWP93" s="56"/>
      <c r="TWQ93" s="82"/>
      <c r="TWR93" s="56"/>
      <c r="TWS93" s="82"/>
      <c r="TWT93" s="56"/>
      <c r="TWU93" s="82"/>
      <c r="TWV93" s="56"/>
      <c r="TWW93" s="82"/>
      <c r="TWX93" s="56"/>
      <c r="TWY93" s="82"/>
      <c r="TWZ93" s="56"/>
      <c r="TXA93" s="82"/>
      <c r="TXB93" s="56"/>
      <c r="TXC93" s="82"/>
      <c r="TXD93" s="56"/>
      <c r="TXE93" s="82"/>
      <c r="TXF93" s="56"/>
      <c r="TXG93" s="82"/>
      <c r="TXH93" s="56"/>
      <c r="TXI93" s="82"/>
      <c r="TXJ93" s="56"/>
      <c r="TXK93" s="82"/>
      <c r="TXL93" s="56"/>
      <c r="TXM93" s="82"/>
      <c r="TXN93" s="56"/>
      <c r="TXO93" s="82"/>
      <c r="TXP93" s="56"/>
      <c r="TXQ93" s="82"/>
      <c r="TXR93" s="56"/>
      <c r="TXS93" s="82"/>
      <c r="TXT93" s="56"/>
      <c r="TXU93" s="82"/>
      <c r="TXV93" s="56"/>
      <c r="TXW93" s="82"/>
      <c r="TXX93" s="56"/>
      <c r="TXY93" s="82"/>
      <c r="TXZ93" s="56"/>
      <c r="TYA93" s="82"/>
      <c r="TYB93" s="56"/>
      <c r="TYC93" s="82"/>
      <c r="TYD93" s="56"/>
      <c r="TYE93" s="82"/>
      <c r="TYF93" s="56"/>
      <c r="TYG93" s="82"/>
      <c r="TYH93" s="56"/>
      <c r="TYI93" s="82"/>
      <c r="TYJ93" s="56"/>
      <c r="TYK93" s="82"/>
      <c r="TYL93" s="56"/>
      <c r="TYM93" s="82"/>
      <c r="TYN93" s="56"/>
      <c r="TYO93" s="82"/>
      <c r="TYP93" s="56"/>
      <c r="TYQ93" s="82"/>
      <c r="TYR93" s="56"/>
      <c r="TYS93" s="82"/>
      <c r="TYT93" s="56"/>
      <c r="TYU93" s="82"/>
      <c r="TYV93" s="56"/>
      <c r="TYW93" s="82"/>
      <c r="TYX93" s="56"/>
      <c r="TYY93" s="82"/>
      <c r="TYZ93" s="56"/>
      <c r="TZA93" s="82"/>
      <c r="TZB93" s="56"/>
      <c r="TZC93" s="82"/>
      <c r="TZD93" s="56"/>
      <c r="TZE93" s="82"/>
      <c r="TZF93" s="56"/>
      <c r="TZG93" s="82"/>
      <c r="TZH93" s="56"/>
      <c r="TZI93" s="82"/>
      <c r="TZJ93" s="56"/>
      <c r="TZK93" s="82"/>
      <c r="TZL93" s="56"/>
      <c r="TZM93" s="82"/>
      <c r="TZN93" s="56"/>
      <c r="TZO93" s="82"/>
      <c r="TZP93" s="56"/>
      <c r="TZQ93" s="82"/>
      <c r="TZR93" s="56"/>
      <c r="TZS93" s="82"/>
      <c r="TZT93" s="56"/>
      <c r="TZU93" s="82"/>
      <c r="TZV93" s="56"/>
      <c r="TZW93" s="82"/>
      <c r="TZX93" s="56"/>
      <c r="TZY93" s="82"/>
      <c r="TZZ93" s="56"/>
      <c r="UAA93" s="82"/>
      <c r="UAB93" s="56"/>
      <c r="UAC93" s="82"/>
      <c r="UAD93" s="56"/>
      <c r="UAE93" s="82"/>
      <c r="UAF93" s="56"/>
      <c r="UAG93" s="82"/>
      <c r="UAH93" s="56"/>
      <c r="UAI93" s="82"/>
      <c r="UAJ93" s="56"/>
      <c r="UAK93" s="82"/>
      <c r="UAL93" s="56"/>
      <c r="UAM93" s="82"/>
      <c r="UAN93" s="56"/>
      <c r="UAO93" s="82"/>
      <c r="UAP93" s="56"/>
      <c r="UAQ93" s="82"/>
      <c r="UAR93" s="56"/>
      <c r="UAS93" s="82"/>
      <c r="UAT93" s="56"/>
      <c r="UAU93" s="82"/>
      <c r="UAV93" s="56"/>
      <c r="UAW93" s="82"/>
      <c r="UAX93" s="56"/>
      <c r="UAY93" s="82"/>
      <c r="UAZ93" s="56"/>
      <c r="UBA93" s="82"/>
      <c r="UBB93" s="56"/>
      <c r="UBC93" s="82"/>
      <c r="UBD93" s="56"/>
      <c r="UBE93" s="82"/>
      <c r="UBF93" s="56"/>
      <c r="UBG93" s="82"/>
      <c r="UBH93" s="56"/>
      <c r="UBI93" s="82"/>
      <c r="UBJ93" s="56"/>
      <c r="UBK93" s="82"/>
      <c r="UBL93" s="56"/>
      <c r="UBM93" s="82"/>
      <c r="UBN93" s="56"/>
      <c r="UBO93" s="82"/>
      <c r="UBP93" s="56"/>
      <c r="UBQ93" s="82"/>
      <c r="UBR93" s="56"/>
      <c r="UBS93" s="82"/>
      <c r="UBT93" s="56"/>
      <c r="UBU93" s="82"/>
      <c r="UBV93" s="56"/>
      <c r="UBW93" s="82"/>
      <c r="UBX93" s="56"/>
      <c r="UBY93" s="82"/>
      <c r="UBZ93" s="56"/>
      <c r="UCA93" s="82"/>
      <c r="UCB93" s="56"/>
      <c r="UCC93" s="82"/>
      <c r="UCD93" s="56"/>
      <c r="UCE93" s="82"/>
      <c r="UCF93" s="56"/>
      <c r="UCG93" s="82"/>
      <c r="UCH93" s="56"/>
      <c r="UCI93" s="82"/>
      <c r="UCJ93" s="56"/>
      <c r="UCK93" s="82"/>
      <c r="UCL93" s="56"/>
      <c r="UCM93" s="82"/>
      <c r="UCN93" s="56"/>
      <c r="UCO93" s="82"/>
      <c r="UCP93" s="56"/>
      <c r="UCQ93" s="82"/>
      <c r="UCR93" s="56"/>
      <c r="UCS93" s="82"/>
      <c r="UCT93" s="56"/>
      <c r="UCU93" s="82"/>
      <c r="UCV93" s="56"/>
      <c r="UCW93" s="82"/>
      <c r="UCX93" s="56"/>
      <c r="UCY93" s="82"/>
      <c r="UCZ93" s="56"/>
      <c r="UDA93" s="82"/>
      <c r="UDB93" s="56"/>
      <c r="UDC93" s="82"/>
      <c r="UDD93" s="56"/>
      <c r="UDE93" s="82"/>
      <c r="UDF93" s="56"/>
      <c r="UDG93" s="82"/>
      <c r="UDH93" s="56"/>
      <c r="UDI93" s="82"/>
      <c r="UDJ93" s="56"/>
      <c r="UDK93" s="82"/>
      <c r="UDL93" s="56"/>
      <c r="UDM93" s="82"/>
      <c r="UDN93" s="56"/>
      <c r="UDO93" s="82"/>
      <c r="UDP93" s="56"/>
      <c r="UDQ93" s="82"/>
      <c r="UDR93" s="56"/>
      <c r="UDS93" s="82"/>
      <c r="UDT93" s="56"/>
      <c r="UDU93" s="82"/>
      <c r="UDV93" s="56"/>
      <c r="UDW93" s="82"/>
      <c r="UDX93" s="56"/>
      <c r="UDY93" s="82"/>
      <c r="UDZ93" s="56"/>
      <c r="UEA93" s="82"/>
      <c r="UEB93" s="56"/>
      <c r="UEC93" s="82"/>
      <c r="UED93" s="56"/>
      <c r="UEE93" s="82"/>
      <c r="UEF93" s="56"/>
      <c r="UEG93" s="82"/>
      <c r="UEH93" s="56"/>
      <c r="UEI93" s="82"/>
      <c r="UEJ93" s="56"/>
      <c r="UEK93" s="82"/>
      <c r="UEL93" s="56"/>
      <c r="UEM93" s="82"/>
      <c r="UEN93" s="56"/>
      <c r="UEO93" s="82"/>
      <c r="UEP93" s="56"/>
      <c r="UEQ93" s="82"/>
      <c r="UER93" s="56"/>
      <c r="UES93" s="82"/>
      <c r="UET93" s="56"/>
      <c r="UEU93" s="82"/>
      <c r="UEV93" s="56"/>
      <c r="UEW93" s="82"/>
      <c r="UEX93" s="56"/>
      <c r="UEY93" s="82"/>
      <c r="UEZ93" s="56"/>
      <c r="UFA93" s="82"/>
      <c r="UFB93" s="56"/>
      <c r="UFC93" s="82"/>
      <c r="UFD93" s="56"/>
      <c r="UFE93" s="82"/>
      <c r="UFF93" s="56"/>
      <c r="UFG93" s="82"/>
      <c r="UFH93" s="56"/>
      <c r="UFI93" s="82"/>
      <c r="UFJ93" s="56"/>
      <c r="UFK93" s="82"/>
      <c r="UFL93" s="56"/>
      <c r="UFM93" s="82"/>
      <c r="UFN93" s="56"/>
      <c r="UFO93" s="82"/>
      <c r="UFP93" s="56"/>
      <c r="UFQ93" s="82"/>
      <c r="UFR93" s="56"/>
      <c r="UFS93" s="82"/>
      <c r="UFT93" s="56"/>
      <c r="UFU93" s="82"/>
      <c r="UFV93" s="56"/>
      <c r="UFW93" s="82"/>
      <c r="UFX93" s="56"/>
      <c r="UFY93" s="82"/>
      <c r="UFZ93" s="56"/>
      <c r="UGA93" s="82"/>
      <c r="UGB93" s="56"/>
      <c r="UGC93" s="82"/>
      <c r="UGD93" s="56"/>
      <c r="UGE93" s="82"/>
      <c r="UGF93" s="56"/>
      <c r="UGG93" s="82"/>
      <c r="UGH93" s="56"/>
      <c r="UGI93" s="82"/>
      <c r="UGJ93" s="56"/>
      <c r="UGK93" s="82"/>
      <c r="UGL93" s="56"/>
      <c r="UGM93" s="82"/>
      <c r="UGN93" s="56"/>
      <c r="UGO93" s="82"/>
      <c r="UGP93" s="56"/>
      <c r="UGQ93" s="82"/>
      <c r="UGR93" s="56"/>
      <c r="UGS93" s="82"/>
      <c r="UGT93" s="56"/>
      <c r="UGU93" s="82"/>
      <c r="UGV93" s="56"/>
      <c r="UGW93" s="82"/>
      <c r="UGX93" s="56"/>
      <c r="UGY93" s="82"/>
      <c r="UGZ93" s="56"/>
      <c r="UHA93" s="82"/>
      <c r="UHB93" s="56"/>
      <c r="UHC93" s="82"/>
      <c r="UHD93" s="56"/>
      <c r="UHE93" s="82"/>
      <c r="UHF93" s="56"/>
      <c r="UHG93" s="82"/>
      <c r="UHH93" s="56"/>
      <c r="UHI93" s="82"/>
      <c r="UHJ93" s="56"/>
      <c r="UHK93" s="82"/>
      <c r="UHL93" s="56"/>
      <c r="UHM93" s="82"/>
      <c r="UHN93" s="56"/>
      <c r="UHO93" s="82"/>
      <c r="UHP93" s="56"/>
      <c r="UHQ93" s="82"/>
      <c r="UHR93" s="56"/>
      <c r="UHS93" s="82"/>
      <c r="UHT93" s="56"/>
      <c r="UHU93" s="82"/>
      <c r="UHV93" s="56"/>
      <c r="UHW93" s="82"/>
      <c r="UHX93" s="56"/>
      <c r="UHY93" s="82"/>
      <c r="UHZ93" s="56"/>
      <c r="UIA93" s="82"/>
      <c r="UIB93" s="56"/>
      <c r="UIC93" s="82"/>
      <c r="UID93" s="56"/>
      <c r="UIE93" s="82"/>
      <c r="UIF93" s="56"/>
      <c r="UIG93" s="82"/>
      <c r="UIH93" s="56"/>
      <c r="UII93" s="82"/>
      <c r="UIJ93" s="56"/>
      <c r="UIK93" s="82"/>
      <c r="UIL93" s="56"/>
      <c r="UIM93" s="82"/>
      <c r="UIN93" s="56"/>
      <c r="UIO93" s="82"/>
      <c r="UIP93" s="56"/>
      <c r="UIQ93" s="82"/>
      <c r="UIR93" s="56"/>
      <c r="UIS93" s="82"/>
      <c r="UIT93" s="56"/>
      <c r="UIU93" s="82"/>
      <c r="UIV93" s="56"/>
      <c r="UIW93" s="82"/>
      <c r="UIX93" s="56"/>
      <c r="UIY93" s="82"/>
      <c r="UIZ93" s="56"/>
      <c r="UJA93" s="82"/>
      <c r="UJB93" s="56"/>
      <c r="UJC93" s="82"/>
      <c r="UJD93" s="56"/>
      <c r="UJE93" s="82"/>
      <c r="UJF93" s="56"/>
      <c r="UJG93" s="82"/>
      <c r="UJH93" s="56"/>
      <c r="UJI93" s="82"/>
      <c r="UJJ93" s="56"/>
      <c r="UJK93" s="82"/>
      <c r="UJL93" s="56"/>
      <c r="UJM93" s="82"/>
      <c r="UJN93" s="56"/>
      <c r="UJO93" s="82"/>
      <c r="UJP93" s="56"/>
      <c r="UJQ93" s="82"/>
      <c r="UJR93" s="56"/>
      <c r="UJS93" s="82"/>
      <c r="UJT93" s="56"/>
      <c r="UJU93" s="82"/>
      <c r="UJV93" s="56"/>
      <c r="UJW93" s="82"/>
      <c r="UJX93" s="56"/>
      <c r="UJY93" s="82"/>
      <c r="UJZ93" s="56"/>
      <c r="UKA93" s="82"/>
      <c r="UKB93" s="56"/>
      <c r="UKC93" s="82"/>
      <c r="UKD93" s="56"/>
      <c r="UKE93" s="82"/>
      <c r="UKF93" s="56"/>
      <c r="UKG93" s="82"/>
      <c r="UKH93" s="56"/>
      <c r="UKI93" s="82"/>
      <c r="UKJ93" s="56"/>
      <c r="UKK93" s="82"/>
      <c r="UKL93" s="56"/>
      <c r="UKM93" s="82"/>
      <c r="UKN93" s="56"/>
      <c r="UKO93" s="82"/>
      <c r="UKP93" s="56"/>
      <c r="UKQ93" s="82"/>
      <c r="UKR93" s="56"/>
      <c r="UKS93" s="82"/>
      <c r="UKT93" s="56"/>
      <c r="UKU93" s="82"/>
      <c r="UKV93" s="56"/>
      <c r="UKW93" s="82"/>
      <c r="UKX93" s="56"/>
      <c r="UKY93" s="82"/>
      <c r="UKZ93" s="56"/>
      <c r="ULA93" s="82"/>
      <c r="ULB93" s="56"/>
      <c r="ULC93" s="82"/>
      <c r="ULD93" s="56"/>
      <c r="ULE93" s="82"/>
      <c r="ULF93" s="56"/>
      <c r="ULG93" s="82"/>
      <c r="ULH93" s="56"/>
      <c r="ULI93" s="82"/>
      <c r="ULJ93" s="56"/>
      <c r="ULK93" s="82"/>
      <c r="ULL93" s="56"/>
      <c r="ULM93" s="82"/>
      <c r="ULN93" s="56"/>
      <c r="ULO93" s="82"/>
      <c r="ULP93" s="56"/>
      <c r="ULQ93" s="82"/>
      <c r="ULR93" s="56"/>
      <c r="ULS93" s="82"/>
      <c r="ULT93" s="56"/>
      <c r="ULU93" s="82"/>
      <c r="ULV93" s="56"/>
      <c r="ULW93" s="82"/>
      <c r="ULX93" s="56"/>
      <c r="ULY93" s="82"/>
      <c r="ULZ93" s="56"/>
      <c r="UMA93" s="82"/>
      <c r="UMB93" s="56"/>
      <c r="UMC93" s="82"/>
      <c r="UMD93" s="56"/>
      <c r="UME93" s="82"/>
      <c r="UMF93" s="56"/>
      <c r="UMG93" s="82"/>
      <c r="UMH93" s="56"/>
      <c r="UMI93" s="82"/>
      <c r="UMJ93" s="56"/>
      <c r="UMK93" s="82"/>
      <c r="UML93" s="56"/>
      <c r="UMM93" s="82"/>
      <c r="UMN93" s="56"/>
      <c r="UMO93" s="82"/>
      <c r="UMP93" s="56"/>
      <c r="UMQ93" s="82"/>
      <c r="UMR93" s="56"/>
      <c r="UMS93" s="82"/>
      <c r="UMT93" s="56"/>
      <c r="UMU93" s="82"/>
      <c r="UMV93" s="56"/>
      <c r="UMW93" s="82"/>
      <c r="UMX93" s="56"/>
      <c r="UMY93" s="82"/>
      <c r="UMZ93" s="56"/>
      <c r="UNA93" s="82"/>
      <c r="UNB93" s="56"/>
      <c r="UNC93" s="82"/>
      <c r="UND93" s="56"/>
      <c r="UNE93" s="82"/>
      <c r="UNF93" s="56"/>
      <c r="UNG93" s="82"/>
      <c r="UNH93" s="56"/>
      <c r="UNI93" s="82"/>
      <c r="UNJ93" s="56"/>
      <c r="UNK93" s="82"/>
      <c r="UNL93" s="56"/>
      <c r="UNM93" s="82"/>
      <c r="UNN93" s="56"/>
      <c r="UNO93" s="82"/>
      <c r="UNP93" s="56"/>
      <c r="UNQ93" s="82"/>
      <c r="UNR93" s="56"/>
      <c r="UNS93" s="82"/>
      <c r="UNT93" s="56"/>
      <c r="UNU93" s="82"/>
      <c r="UNV93" s="56"/>
      <c r="UNW93" s="82"/>
      <c r="UNX93" s="56"/>
      <c r="UNY93" s="82"/>
      <c r="UNZ93" s="56"/>
      <c r="UOA93" s="82"/>
      <c r="UOB93" s="56"/>
      <c r="UOC93" s="82"/>
      <c r="UOD93" s="56"/>
      <c r="UOE93" s="82"/>
      <c r="UOF93" s="56"/>
      <c r="UOG93" s="82"/>
      <c r="UOH93" s="56"/>
      <c r="UOI93" s="82"/>
      <c r="UOJ93" s="56"/>
      <c r="UOK93" s="82"/>
      <c r="UOL93" s="56"/>
      <c r="UOM93" s="82"/>
      <c r="UON93" s="56"/>
      <c r="UOO93" s="82"/>
      <c r="UOP93" s="56"/>
      <c r="UOQ93" s="82"/>
      <c r="UOR93" s="56"/>
      <c r="UOS93" s="82"/>
      <c r="UOT93" s="56"/>
      <c r="UOU93" s="82"/>
      <c r="UOV93" s="56"/>
      <c r="UOW93" s="82"/>
      <c r="UOX93" s="56"/>
      <c r="UOY93" s="82"/>
      <c r="UOZ93" s="56"/>
      <c r="UPA93" s="82"/>
      <c r="UPB93" s="56"/>
      <c r="UPC93" s="82"/>
      <c r="UPD93" s="56"/>
      <c r="UPE93" s="82"/>
      <c r="UPF93" s="56"/>
      <c r="UPG93" s="82"/>
      <c r="UPH93" s="56"/>
      <c r="UPI93" s="82"/>
      <c r="UPJ93" s="56"/>
      <c r="UPK93" s="82"/>
      <c r="UPL93" s="56"/>
      <c r="UPM93" s="82"/>
      <c r="UPN93" s="56"/>
      <c r="UPO93" s="82"/>
      <c r="UPP93" s="56"/>
      <c r="UPQ93" s="82"/>
      <c r="UPR93" s="56"/>
      <c r="UPS93" s="82"/>
      <c r="UPT93" s="56"/>
      <c r="UPU93" s="82"/>
      <c r="UPV93" s="56"/>
      <c r="UPW93" s="82"/>
      <c r="UPX93" s="56"/>
      <c r="UPY93" s="82"/>
      <c r="UPZ93" s="56"/>
      <c r="UQA93" s="82"/>
      <c r="UQB93" s="56"/>
      <c r="UQC93" s="82"/>
      <c r="UQD93" s="56"/>
      <c r="UQE93" s="82"/>
      <c r="UQF93" s="56"/>
      <c r="UQG93" s="82"/>
      <c r="UQH93" s="56"/>
      <c r="UQI93" s="82"/>
      <c r="UQJ93" s="56"/>
      <c r="UQK93" s="82"/>
      <c r="UQL93" s="56"/>
      <c r="UQM93" s="82"/>
      <c r="UQN93" s="56"/>
      <c r="UQO93" s="82"/>
      <c r="UQP93" s="56"/>
      <c r="UQQ93" s="82"/>
      <c r="UQR93" s="56"/>
      <c r="UQS93" s="82"/>
      <c r="UQT93" s="56"/>
      <c r="UQU93" s="82"/>
      <c r="UQV93" s="56"/>
      <c r="UQW93" s="82"/>
      <c r="UQX93" s="56"/>
      <c r="UQY93" s="82"/>
      <c r="UQZ93" s="56"/>
      <c r="URA93" s="82"/>
      <c r="URB93" s="56"/>
      <c r="URC93" s="82"/>
      <c r="URD93" s="56"/>
      <c r="URE93" s="82"/>
      <c r="URF93" s="56"/>
      <c r="URG93" s="82"/>
      <c r="URH93" s="56"/>
      <c r="URI93" s="82"/>
      <c r="URJ93" s="56"/>
      <c r="URK93" s="82"/>
      <c r="URL93" s="56"/>
      <c r="URM93" s="82"/>
      <c r="URN93" s="56"/>
      <c r="URO93" s="82"/>
      <c r="URP93" s="56"/>
      <c r="URQ93" s="82"/>
      <c r="URR93" s="56"/>
      <c r="URS93" s="82"/>
      <c r="URT93" s="56"/>
      <c r="URU93" s="82"/>
      <c r="URV93" s="56"/>
      <c r="URW93" s="82"/>
      <c r="URX93" s="56"/>
      <c r="URY93" s="82"/>
      <c r="URZ93" s="56"/>
      <c r="USA93" s="82"/>
      <c r="USB93" s="56"/>
      <c r="USC93" s="82"/>
      <c r="USD93" s="56"/>
      <c r="USE93" s="82"/>
      <c r="USF93" s="56"/>
      <c r="USG93" s="82"/>
      <c r="USH93" s="56"/>
      <c r="USI93" s="82"/>
      <c r="USJ93" s="56"/>
      <c r="USK93" s="82"/>
      <c r="USL93" s="56"/>
      <c r="USM93" s="82"/>
      <c r="USN93" s="56"/>
      <c r="USO93" s="82"/>
      <c r="USP93" s="56"/>
      <c r="USQ93" s="82"/>
      <c r="USR93" s="56"/>
      <c r="USS93" s="82"/>
      <c r="UST93" s="56"/>
      <c r="USU93" s="82"/>
      <c r="USV93" s="56"/>
      <c r="USW93" s="82"/>
      <c r="USX93" s="56"/>
      <c r="USY93" s="82"/>
      <c r="USZ93" s="56"/>
      <c r="UTA93" s="82"/>
      <c r="UTB93" s="56"/>
      <c r="UTC93" s="82"/>
      <c r="UTD93" s="56"/>
      <c r="UTE93" s="82"/>
      <c r="UTF93" s="56"/>
      <c r="UTG93" s="82"/>
      <c r="UTH93" s="56"/>
      <c r="UTI93" s="82"/>
      <c r="UTJ93" s="56"/>
      <c r="UTK93" s="82"/>
      <c r="UTL93" s="56"/>
      <c r="UTM93" s="82"/>
      <c r="UTN93" s="56"/>
      <c r="UTO93" s="82"/>
      <c r="UTP93" s="56"/>
      <c r="UTQ93" s="82"/>
      <c r="UTR93" s="56"/>
      <c r="UTS93" s="82"/>
      <c r="UTT93" s="56"/>
      <c r="UTU93" s="82"/>
      <c r="UTV93" s="56"/>
      <c r="UTW93" s="82"/>
      <c r="UTX93" s="56"/>
      <c r="UTY93" s="82"/>
      <c r="UTZ93" s="56"/>
      <c r="UUA93" s="82"/>
      <c r="UUB93" s="56"/>
      <c r="UUC93" s="82"/>
      <c r="UUD93" s="56"/>
      <c r="UUE93" s="82"/>
      <c r="UUF93" s="56"/>
      <c r="UUG93" s="82"/>
      <c r="UUH93" s="56"/>
      <c r="UUI93" s="82"/>
      <c r="UUJ93" s="56"/>
      <c r="UUK93" s="82"/>
      <c r="UUL93" s="56"/>
      <c r="UUM93" s="82"/>
      <c r="UUN93" s="56"/>
      <c r="UUO93" s="82"/>
      <c r="UUP93" s="56"/>
      <c r="UUQ93" s="82"/>
      <c r="UUR93" s="56"/>
      <c r="UUS93" s="82"/>
      <c r="UUT93" s="56"/>
      <c r="UUU93" s="82"/>
      <c r="UUV93" s="56"/>
      <c r="UUW93" s="82"/>
      <c r="UUX93" s="56"/>
      <c r="UUY93" s="82"/>
      <c r="UUZ93" s="56"/>
      <c r="UVA93" s="82"/>
      <c r="UVB93" s="56"/>
      <c r="UVC93" s="82"/>
      <c r="UVD93" s="56"/>
      <c r="UVE93" s="82"/>
      <c r="UVF93" s="56"/>
      <c r="UVG93" s="82"/>
      <c r="UVH93" s="56"/>
      <c r="UVI93" s="82"/>
      <c r="UVJ93" s="56"/>
      <c r="UVK93" s="82"/>
      <c r="UVL93" s="56"/>
      <c r="UVM93" s="82"/>
      <c r="UVN93" s="56"/>
      <c r="UVO93" s="82"/>
      <c r="UVP93" s="56"/>
      <c r="UVQ93" s="82"/>
      <c r="UVR93" s="56"/>
      <c r="UVS93" s="82"/>
      <c r="UVT93" s="56"/>
      <c r="UVU93" s="82"/>
      <c r="UVV93" s="56"/>
      <c r="UVW93" s="82"/>
      <c r="UVX93" s="56"/>
      <c r="UVY93" s="82"/>
      <c r="UVZ93" s="56"/>
      <c r="UWA93" s="82"/>
      <c r="UWB93" s="56"/>
      <c r="UWC93" s="82"/>
      <c r="UWD93" s="56"/>
      <c r="UWE93" s="82"/>
      <c r="UWF93" s="56"/>
      <c r="UWG93" s="82"/>
      <c r="UWH93" s="56"/>
      <c r="UWI93" s="82"/>
      <c r="UWJ93" s="56"/>
      <c r="UWK93" s="82"/>
      <c r="UWL93" s="56"/>
      <c r="UWM93" s="82"/>
      <c r="UWN93" s="56"/>
      <c r="UWO93" s="82"/>
      <c r="UWP93" s="56"/>
      <c r="UWQ93" s="82"/>
      <c r="UWR93" s="56"/>
      <c r="UWS93" s="82"/>
      <c r="UWT93" s="56"/>
      <c r="UWU93" s="82"/>
      <c r="UWV93" s="56"/>
      <c r="UWW93" s="82"/>
      <c r="UWX93" s="56"/>
      <c r="UWY93" s="82"/>
      <c r="UWZ93" s="56"/>
      <c r="UXA93" s="82"/>
      <c r="UXB93" s="56"/>
      <c r="UXC93" s="82"/>
      <c r="UXD93" s="56"/>
      <c r="UXE93" s="82"/>
      <c r="UXF93" s="56"/>
      <c r="UXG93" s="82"/>
      <c r="UXH93" s="56"/>
      <c r="UXI93" s="82"/>
      <c r="UXJ93" s="56"/>
      <c r="UXK93" s="82"/>
      <c r="UXL93" s="56"/>
      <c r="UXM93" s="82"/>
      <c r="UXN93" s="56"/>
      <c r="UXO93" s="82"/>
      <c r="UXP93" s="56"/>
      <c r="UXQ93" s="82"/>
      <c r="UXR93" s="56"/>
      <c r="UXS93" s="82"/>
      <c r="UXT93" s="56"/>
      <c r="UXU93" s="82"/>
      <c r="UXV93" s="56"/>
      <c r="UXW93" s="82"/>
      <c r="UXX93" s="56"/>
      <c r="UXY93" s="82"/>
      <c r="UXZ93" s="56"/>
      <c r="UYA93" s="82"/>
      <c r="UYB93" s="56"/>
      <c r="UYC93" s="82"/>
      <c r="UYD93" s="56"/>
      <c r="UYE93" s="82"/>
      <c r="UYF93" s="56"/>
      <c r="UYG93" s="82"/>
      <c r="UYH93" s="56"/>
      <c r="UYI93" s="82"/>
      <c r="UYJ93" s="56"/>
      <c r="UYK93" s="82"/>
      <c r="UYL93" s="56"/>
      <c r="UYM93" s="82"/>
      <c r="UYN93" s="56"/>
      <c r="UYO93" s="82"/>
      <c r="UYP93" s="56"/>
      <c r="UYQ93" s="82"/>
      <c r="UYR93" s="56"/>
      <c r="UYS93" s="82"/>
      <c r="UYT93" s="56"/>
      <c r="UYU93" s="82"/>
      <c r="UYV93" s="56"/>
      <c r="UYW93" s="82"/>
      <c r="UYX93" s="56"/>
      <c r="UYY93" s="82"/>
      <c r="UYZ93" s="56"/>
      <c r="UZA93" s="82"/>
      <c r="UZB93" s="56"/>
      <c r="UZC93" s="82"/>
      <c r="UZD93" s="56"/>
      <c r="UZE93" s="82"/>
      <c r="UZF93" s="56"/>
      <c r="UZG93" s="82"/>
      <c r="UZH93" s="56"/>
      <c r="UZI93" s="82"/>
      <c r="UZJ93" s="56"/>
      <c r="UZK93" s="82"/>
      <c r="UZL93" s="56"/>
      <c r="UZM93" s="82"/>
      <c r="UZN93" s="56"/>
      <c r="UZO93" s="82"/>
      <c r="UZP93" s="56"/>
      <c r="UZQ93" s="82"/>
      <c r="UZR93" s="56"/>
      <c r="UZS93" s="82"/>
      <c r="UZT93" s="56"/>
      <c r="UZU93" s="82"/>
      <c r="UZV93" s="56"/>
      <c r="UZW93" s="82"/>
      <c r="UZX93" s="56"/>
      <c r="UZY93" s="82"/>
      <c r="UZZ93" s="56"/>
      <c r="VAA93" s="82"/>
      <c r="VAB93" s="56"/>
      <c r="VAC93" s="82"/>
      <c r="VAD93" s="56"/>
      <c r="VAE93" s="82"/>
      <c r="VAF93" s="56"/>
      <c r="VAG93" s="82"/>
      <c r="VAH93" s="56"/>
      <c r="VAI93" s="82"/>
      <c r="VAJ93" s="56"/>
      <c r="VAK93" s="82"/>
      <c r="VAL93" s="56"/>
      <c r="VAM93" s="82"/>
      <c r="VAN93" s="56"/>
      <c r="VAO93" s="82"/>
      <c r="VAP93" s="56"/>
      <c r="VAQ93" s="82"/>
      <c r="VAR93" s="56"/>
      <c r="VAS93" s="82"/>
      <c r="VAT93" s="56"/>
      <c r="VAU93" s="82"/>
      <c r="VAV93" s="56"/>
      <c r="VAW93" s="82"/>
      <c r="VAX93" s="56"/>
      <c r="VAY93" s="82"/>
      <c r="VAZ93" s="56"/>
      <c r="VBA93" s="82"/>
      <c r="VBB93" s="56"/>
      <c r="VBC93" s="82"/>
      <c r="VBD93" s="56"/>
      <c r="VBE93" s="82"/>
      <c r="VBF93" s="56"/>
      <c r="VBG93" s="82"/>
      <c r="VBH93" s="56"/>
      <c r="VBI93" s="82"/>
      <c r="VBJ93" s="56"/>
      <c r="VBK93" s="82"/>
      <c r="VBL93" s="56"/>
      <c r="VBM93" s="82"/>
      <c r="VBN93" s="56"/>
      <c r="VBO93" s="82"/>
      <c r="VBP93" s="56"/>
      <c r="VBQ93" s="82"/>
      <c r="VBR93" s="56"/>
      <c r="VBS93" s="82"/>
      <c r="VBT93" s="56"/>
      <c r="VBU93" s="82"/>
      <c r="VBV93" s="56"/>
      <c r="VBW93" s="82"/>
      <c r="VBX93" s="56"/>
      <c r="VBY93" s="82"/>
      <c r="VBZ93" s="56"/>
      <c r="VCA93" s="82"/>
      <c r="VCB93" s="56"/>
      <c r="VCC93" s="82"/>
      <c r="VCD93" s="56"/>
      <c r="VCE93" s="82"/>
      <c r="VCF93" s="56"/>
      <c r="VCG93" s="82"/>
      <c r="VCH93" s="56"/>
      <c r="VCI93" s="82"/>
      <c r="VCJ93" s="56"/>
      <c r="VCK93" s="82"/>
      <c r="VCL93" s="56"/>
      <c r="VCM93" s="82"/>
      <c r="VCN93" s="56"/>
      <c r="VCO93" s="82"/>
      <c r="VCP93" s="56"/>
      <c r="VCQ93" s="82"/>
      <c r="VCR93" s="56"/>
      <c r="VCS93" s="82"/>
      <c r="VCT93" s="56"/>
      <c r="VCU93" s="82"/>
      <c r="VCV93" s="56"/>
      <c r="VCW93" s="82"/>
      <c r="VCX93" s="56"/>
      <c r="VCY93" s="82"/>
      <c r="VCZ93" s="56"/>
      <c r="VDA93" s="82"/>
      <c r="VDB93" s="56"/>
      <c r="VDC93" s="82"/>
      <c r="VDD93" s="56"/>
      <c r="VDE93" s="82"/>
      <c r="VDF93" s="56"/>
      <c r="VDG93" s="82"/>
      <c r="VDH93" s="56"/>
      <c r="VDI93" s="82"/>
      <c r="VDJ93" s="56"/>
      <c r="VDK93" s="82"/>
      <c r="VDL93" s="56"/>
      <c r="VDM93" s="82"/>
      <c r="VDN93" s="56"/>
      <c r="VDO93" s="82"/>
      <c r="VDP93" s="56"/>
      <c r="VDQ93" s="82"/>
      <c r="VDR93" s="56"/>
      <c r="VDS93" s="82"/>
      <c r="VDT93" s="56"/>
      <c r="VDU93" s="82"/>
      <c r="VDV93" s="56"/>
      <c r="VDW93" s="82"/>
      <c r="VDX93" s="56"/>
      <c r="VDY93" s="82"/>
      <c r="VDZ93" s="56"/>
      <c r="VEA93" s="82"/>
      <c r="VEB93" s="56"/>
      <c r="VEC93" s="82"/>
      <c r="VED93" s="56"/>
      <c r="VEE93" s="82"/>
      <c r="VEF93" s="56"/>
      <c r="VEG93" s="82"/>
      <c r="VEH93" s="56"/>
      <c r="VEI93" s="82"/>
      <c r="VEJ93" s="56"/>
      <c r="VEK93" s="82"/>
      <c r="VEL93" s="56"/>
      <c r="VEM93" s="82"/>
      <c r="VEN93" s="56"/>
      <c r="VEO93" s="82"/>
      <c r="VEP93" s="56"/>
      <c r="VEQ93" s="82"/>
      <c r="VER93" s="56"/>
      <c r="VES93" s="82"/>
      <c r="VET93" s="56"/>
      <c r="VEU93" s="82"/>
      <c r="VEV93" s="56"/>
      <c r="VEW93" s="82"/>
      <c r="VEX93" s="56"/>
      <c r="VEY93" s="82"/>
      <c r="VEZ93" s="56"/>
      <c r="VFA93" s="82"/>
      <c r="VFB93" s="56"/>
      <c r="VFC93" s="82"/>
      <c r="VFD93" s="56"/>
      <c r="VFE93" s="82"/>
      <c r="VFF93" s="56"/>
      <c r="VFG93" s="82"/>
      <c r="VFH93" s="56"/>
      <c r="VFI93" s="82"/>
      <c r="VFJ93" s="56"/>
      <c r="VFK93" s="82"/>
      <c r="VFL93" s="56"/>
      <c r="VFM93" s="82"/>
      <c r="VFN93" s="56"/>
      <c r="VFO93" s="82"/>
      <c r="VFP93" s="56"/>
      <c r="VFQ93" s="82"/>
      <c r="VFR93" s="56"/>
      <c r="VFS93" s="82"/>
      <c r="VFT93" s="56"/>
      <c r="VFU93" s="82"/>
      <c r="VFV93" s="56"/>
      <c r="VFW93" s="82"/>
      <c r="VFX93" s="56"/>
      <c r="VFY93" s="82"/>
      <c r="VFZ93" s="56"/>
      <c r="VGA93" s="82"/>
      <c r="VGB93" s="56"/>
      <c r="VGC93" s="82"/>
      <c r="VGD93" s="56"/>
      <c r="VGE93" s="82"/>
      <c r="VGF93" s="56"/>
      <c r="VGG93" s="82"/>
      <c r="VGH93" s="56"/>
      <c r="VGI93" s="82"/>
      <c r="VGJ93" s="56"/>
      <c r="VGK93" s="82"/>
      <c r="VGL93" s="56"/>
      <c r="VGM93" s="82"/>
      <c r="VGN93" s="56"/>
      <c r="VGO93" s="82"/>
      <c r="VGP93" s="56"/>
      <c r="VGQ93" s="82"/>
      <c r="VGR93" s="56"/>
      <c r="VGS93" s="82"/>
      <c r="VGT93" s="56"/>
      <c r="VGU93" s="82"/>
      <c r="VGV93" s="56"/>
      <c r="VGW93" s="82"/>
      <c r="VGX93" s="56"/>
      <c r="VGY93" s="82"/>
      <c r="VGZ93" s="56"/>
      <c r="VHA93" s="82"/>
      <c r="VHB93" s="56"/>
      <c r="VHC93" s="82"/>
      <c r="VHD93" s="56"/>
      <c r="VHE93" s="82"/>
      <c r="VHF93" s="56"/>
      <c r="VHG93" s="82"/>
      <c r="VHH93" s="56"/>
      <c r="VHI93" s="82"/>
      <c r="VHJ93" s="56"/>
      <c r="VHK93" s="82"/>
      <c r="VHL93" s="56"/>
      <c r="VHM93" s="82"/>
      <c r="VHN93" s="56"/>
      <c r="VHO93" s="82"/>
      <c r="VHP93" s="56"/>
      <c r="VHQ93" s="82"/>
      <c r="VHR93" s="56"/>
      <c r="VHS93" s="82"/>
      <c r="VHT93" s="56"/>
      <c r="VHU93" s="82"/>
      <c r="VHV93" s="56"/>
      <c r="VHW93" s="82"/>
      <c r="VHX93" s="56"/>
      <c r="VHY93" s="82"/>
      <c r="VHZ93" s="56"/>
      <c r="VIA93" s="82"/>
      <c r="VIB93" s="56"/>
      <c r="VIC93" s="82"/>
      <c r="VID93" s="56"/>
      <c r="VIE93" s="82"/>
      <c r="VIF93" s="56"/>
      <c r="VIG93" s="82"/>
      <c r="VIH93" s="56"/>
      <c r="VII93" s="82"/>
      <c r="VIJ93" s="56"/>
      <c r="VIK93" s="82"/>
      <c r="VIL93" s="56"/>
      <c r="VIM93" s="82"/>
      <c r="VIN93" s="56"/>
      <c r="VIO93" s="82"/>
      <c r="VIP93" s="56"/>
      <c r="VIQ93" s="82"/>
      <c r="VIR93" s="56"/>
      <c r="VIS93" s="82"/>
      <c r="VIT93" s="56"/>
      <c r="VIU93" s="82"/>
      <c r="VIV93" s="56"/>
      <c r="VIW93" s="82"/>
      <c r="VIX93" s="56"/>
      <c r="VIY93" s="82"/>
      <c r="VIZ93" s="56"/>
      <c r="VJA93" s="82"/>
      <c r="VJB93" s="56"/>
      <c r="VJC93" s="82"/>
      <c r="VJD93" s="56"/>
      <c r="VJE93" s="82"/>
      <c r="VJF93" s="56"/>
      <c r="VJG93" s="82"/>
      <c r="VJH93" s="56"/>
      <c r="VJI93" s="82"/>
      <c r="VJJ93" s="56"/>
      <c r="VJK93" s="82"/>
      <c r="VJL93" s="56"/>
      <c r="VJM93" s="82"/>
      <c r="VJN93" s="56"/>
      <c r="VJO93" s="82"/>
      <c r="VJP93" s="56"/>
      <c r="VJQ93" s="82"/>
      <c r="VJR93" s="56"/>
      <c r="VJS93" s="82"/>
      <c r="VJT93" s="56"/>
      <c r="VJU93" s="82"/>
      <c r="VJV93" s="56"/>
      <c r="VJW93" s="82"/>
      <c r="VJX93" s="56"/>
      <c r="VJY93" s="82"/>
      <c r="VJZ93" s="56"/>
      <c r="VKA93" s="82"/>
      <c r="VKB93" s="56"/>
      <c r="VKC93" s="82"/>
      <c r="VKD93" s="56"/>
      <c r="VKE93" s="82"/>
      <c r="VKF93" s="56"/>
      <c r="VKG93" s="82"/>
      <c r="VKH93" s="56"/>
      <c r="VKI93" s="82"/>
      <c r="VKJ93" s="56"/>
      <c r="VKK93" s="82"/>
      <c r="VKL93" s="56"/>
      <c r="VKM93" s="82"/>
      <c r="VKN93" s="56"/>
      <c r="VKO93" s="82"/>
      <c r="VKP93" s="56"/>
      <c r="VKQ93" s="82"/>
      <c r="VKR93" s="56"/>
      <c r="VKS93" s="82"/>
      <c r="VKT93" s="56"/>
      <c r="VKU93" s="82"/>
      <c r="VKV93" s="56"/>
      <c r="VKW93" s="82"/>
      <c r="VKX93" s="56"/>
      <c r="VKY93" s="82"/>
      <c r="VKZ93" s="56"/>
      <c r="VLA93" s="82"/>
      <c r="VLB93" s="56"/>
      <c r="VLC93" s="82"/>
      <c r="VLD93" s="56"/>
      <c r="VLE93" s="82"/>
      <c r="VLF93" s="56"/>
      <c r="VLG93" s="82"/>
      <c r="VLH93" s="56"/>
      <c r="VLI93" s="82"/>
      <c r="VLJ93" s="56"/>
      <c r="VLK93" s="82"/>
      <c r="VLL93" s="56"/>
      <c r="VLM93" s="82"/>
      <c r="VLN93" s="56"/>
      <c r="VLO93" s="82"/>
      <c r="VLP93" s="56"/>
      <c r="VLQ93" s="82"/>
      <c r="VLR93" s="56"/>
      <c r="VLS93" s="82"/>
      <c r="VLT93" s="56"/>
      <c r="VLU93" s="82"/>
      <c r="VLV93" s="56"/>
      <c r="VLW93" s="82"/>
      <c r="VLX93" s="56"/>
      <c r="VLY93" s="82"/>
      <c r="VLZ93" s="56"/>
      <c r="VMA93" s="82"/>
      <c r="VMB93" s="56"/>
      <c r="VMC93" s="82"/>
      <c r="VMD93" s="56"/>
      <c r="VME93" s="82"/>
      <c r="VMF93" s="56"/>
      <c r="VMG93" s="82"/>
      <c r="VMH93" s="56"/>
      <c r="VMI93" s="82"/>
      <c r="VMJ93" s="56"/>
      <c r="VMK93" s="82"/>
      <c r="VML93" s="56"/>
      <c r="VMM93" s="82"/>
      <c r="VMN93" s="56"/>
      <c r="VMO93" s="82"/>
      <c r="VMP93" s="56"/>
      <c r="VMQ93" s="82"/>
      <c r="VMR93" s="56"/>
      <c r="VMS93" s="82"/>
      <c r="VMT93" s="56"/>
      <c r="VMU93" s="82"/>
      <c r="VMV93" s="56"/>
      <c r="VMW93" s="82"/>
      <c r="VMX93" s="56"/>
      <c r="VMY93" s="82"/>
      <c r="VMZ93" s="56"/>
      <c r="VNA93" s="82"/>
      <c r="VNB93" s="56"/>
      <c r="VNC93" s="82"/>
      <c r="VND93" s="56"/>
      <c r="VNE93" s="82"/>
      <c r="VNF93" s="56"/>
      <c r="VNG93" s="82"/>
      <c r="VNH93" s="56"/>
      <c r="VNI93" s="82"/>
      <c r="VNJ93" s="56"/>
      <c r="VNK93" s="82"/>
      <c r="VNL93" s="56"/>
      <c r="VNM93" s="82"/>
      <c r="VNN93" s="56"/>
      <c r="VNO93" s="82"/>
      <c r="VNP93" s="56"/>
      <c r="VNQ93" s="82"/>
      <c r="VNR93" s="56"/>
      <c r="VNS93" s="82"/>
      <c r="VNT93" s="56"/>
      <c r="VNU93" s="82"/>
      <c r="VNV93" s="56"/>
      <c r="VNW93" s="82"/>
      <c r="VNX93" s="56"/>
      <c r="VNY93" s="82"/>
      <c r="VNZ93" s="56"/>
      <c r="VOA93" s="82"/>
      <c r="VOB93" s="56"/>
      <c r="VOC93" s="82"/>
      <c r="VOD93" s="56"/>
      <c r="VOE93" s="82"/>
      <c r="VOF93" s="56"/>
      <c r="VOG93" s="82"/>
      <c r="VOH93" s="56"/>
      <c r="VOI93" s="82"/>
      <c r="VOJ93" s="56"/>
      <c r="VOK93" s="82"/>
      <c r="VOL93" s="56"/>
      <c r="VOM93" s="82"/>
      <c r="VON93" s="56"/>
      <c r="VOO93" s="82"/>
      <c r="VOP93" s="56"/>
      <c r="VOQ93" s="82"/>
      <c r="VOR93" s="56"/>
      <c r="VOS93" s="82"/>
      <c r="VOT93" s="56"/>
      <c r="VOU93" s="82"/>
      <c r="VOV93" s="56"/>
      <c r="VOW93" s="82"/>
      <c r="VOX93" s="56"/>
      <c r="VOY93" s="82"/>
      <c r="VOZ93" s="56"/>
      <c r="VPA93" s="82"/>
      <c r="VPB93" s="56"/>
      <c r="VPC93" s="82"/>
      <c r="VPD93" s="56"/>
      <c r="VPE93" s="82"/>
      <c r="VPF93" s="56"/>
      <c r="VPG93" s="82"/>
      <c r="VPH93" s="56"/>
      <c r="VPI93" s="82"/>
      <c r="VPJ93" s="56"/>
      <c r="VPK93" s="82"/>
      <c r="VPL93" s="56"/>
      <c r="VPM93" s="82"/>
      <c r="VPN93" s="56"/>
      <c r="VPO93" s="82"/>
      <c r="VPP93" s="56"/>
      <c r="VPQ93" s="82"/>
      <c r="VPR93" s="56"/>
      <c r="VPS93" s="82"/>
      <c r="VPT93" s="56"/>
      <c r="VPU93" s="82"/>
      <c r="VPV93" s="56"/>
      <c r="VPW93" s="82"/>
      <c r="VPX93" s="56"/>
      <c r="VPY93" s="82"/>
      <c r="VPZ93" s="56"/>
      <c r="VQA93" s="82"/>
      <c r="VQB93" s="56"/>
      <c r="VQC93" s="82"/>
      <c r="VQD93" s="56"/>
      <c r="VQE93" s="82"/>
      <c r="VQF93" s="56"/>
      <c r="VQG93" s="82"/>
      <c r="VQH93" s="56"/>
      <c r="VQI93" s="82"/>
      <c r="VQJ93" s="56"/>
      <c r="VQK93" s="82"/>
      <c r="VQL93" s="56"/>
      <c r="VQM93" s="82"/>
      <c r="VQN93" s="56"/>
      <c r="VQO93" s="82"/>
      <c r="VQP93" s="56"/>
      <c r="VQQ93" s="82"/>
      <c r="VQR93" s="56"/>
      <c r="VQS93" s="82"/>
      <c r="VQT93" s="56"/>
      <c r="VQU93" s="82"/>
      <c r="VQV93" s="56"/>
      <c r="VQW93" s="82"/>
      <c r="VQX93" s="56"/>
      <c r="VQY93" s="82"/>
      <c r="VQZ93" s="56"/>
      <c r="VRA93" s="82"/>
      <c r="VRB93" s="56"/>
      <c r="VRC93" s="82"/>
      <c r="VRD93" s="56"/>
      <c r="VRE93" s="82"/>
      <c r="VRF93" s="56"/>
      <c r="VRG93" s="82"/>
      <c r="VRH93" s="56"/>
      <c r="VRI93" s="82"/>
      <c r="VRJ93" s="56"/>
      <c r="VRK93" s="82"/>
      <c r="VRL93" s="56"/>
      <c r="VRM93" s="82"/>
      <c r="VRN93" s="56"/>
      <c r="VRO93" s="82"/>
      <c r="VRP93" s="56"/>
      <c r="VRQ93" s="82"/>
      <c r="VRR93" s="56"/>
      <c r="VRS93" s="82"/>
      <c r="VRT93" s="56"/>
      <c r="VRU93" s="82"/>
      <c r="VRV93" s="56"/>
      <c r="VRW93" s="82"/>
      <c r="VRX93" s="56"/>
      <c r="VRY93" s="82"/>
      <c r="VRZ93" s="56"/>
      <c r="VSA93" s="82"/>
      <c r="VSB93" s="56"/>
      <c r="VSC93" s="82"/>
      <c r="VSD93" s="56"/>
      <c r="VSE93" s="82"/>
      <c r="VSF93" s="56"/>
      <c r="VSG93" s="82"/>
      <c r="VSH93" s="56"/>
      <c r="VSI93" s="82"/>
      <c r="VSJ93" s="56"/>
      <c r="VSK93" s="82"/>
      <c r="VSL93" s="56"/>
      <c r="VSM93" s="82"/>
      <c r="VSN93" s="56"/>
      <c r="VSO93" s="82"/>
      <c r="VSP93" s="56"/>
      <c r="VSQ93" s="82"/>
      <c r="VSR93" s="56"/>
      <c r="VSS93" s="82"/>
      <c r="VST93" s="56"/>
      <c r="VSU93" s="82"/>
      <c r="VSV93" s="56"/>
      <c r="VSW93" s="82"/>
      <c r="VSX93" s="56"/>
      <c r="VSY93" s="82"/>
      <c r="VSZ93" s="56"/>
      <c r="VTA93" s="82"/>
      <c r="VTB93" s="56"/>
      <c r="VTC93" s="82"/>
      <c r="VTD93" s="56"/>
      <c r="VTE93" s="82"/>
      <c r="VTF93" s="56"/>
      <c r="VTG93" s="82"/>
      <c r="VTH93" s="56"/>
      <c r="VTI93" s="82"/>
      <c r="VTJ93" s="56"/>
      <c r="VTK93" s="82"/>
      <c r="VTL93" s="56"/>
      <c r="VTM93" s="82"/>
      <c r="VTN93" s="56"/>
      <c r="VTO93" s="82"/>
      <c r="VTP93" s="56"/>
      <c r="VTQ93" s="82"/>
      <c r="VTR93" s="56"/>
      <c r="VTS93" s="82"/>
      <c r="VTT93" s="56"/>
      <c r="VTU93" s="82"/>
      <c r="VTV93" s="56"/>
      <c r="VTW93" s="82"/>
      <c r="VTX93" s="56"/>
      <c r="VTY93" s="82"/>
      <c r="VTZ93" s="56"/>
      <c r="VUA93" s="82"/>
      <c r="VUB93" s="56"/>
      <c r="VUC93" s="82"/>
      <c r="VUD93" s="56"/>
      <c r="VUE93" s="82"/>
      <c r="VUF93" s="56"/>
      <c r="VUG93" s="82"/>
      <c r="VUH93" s="56"/>
      <c r="VUI93" s="82"/>
      <c r="VUJ93" s="56"/>
      <c r="VUK93" s="82"/>
      <c r="VUL93" s="56"/>
      <c r="VUM93" s="82"/>
      <c r="VUN93" s="56"/>
      <c r="VUO93" s="82"/>
      <c r="VUP93" s="56"/>
      <c r="VUQ93" s="82"/>
      <c r="VUR93" s="56"/>
      <c r="VUS93" s="82"/>
      <c r="VUT93" s="56"/>
      <c r="VUU93" s="82"/>
      <c r="VUV93" s="56"/>
      <c r="VUW93" s="82"/>
      <c r="VUX93" s="56"/>
      <c r="VUY93" s="82"/>
      <c r="VUZ93" s="56"/>
      <c r="VVA93" s="82"/>
      <c r="VVB93" s="56"/>
      <c r="VVC93" s="82"/>
      <c r="VVD93" s="56"/>
      <c r="VVE93" s="82"/>
      <c r="VVF93" s="56"/>
      <c r="VVG93" s="82"/>
      <c r="VVH93" s="56"/>
      <c r="VVI93" s="82"/>
      <c r="VVJ93" s="56"/>
      <c r="VVK93" s="82"/>
      <c r="VVL93" s="56"/>
      <c r="VVM93" s="82"/>
      <c r="VVN93" s="56"/>
      <c r="VVO93" s="82"/>
      <c r="VVP93" s="56"/>
      <c r="VVQ93" s="82"/>
      <c r="VVR93" s="56"/>
      <c r="VVS93" s="82"/>
      <c r="VVT93" s="56"/>
      <c r="VVU93" s="82"/>
      <c r="VVV93" s="56"/>
      <c r="VVW93" s="82"/>
      <c r="VVX93" s="56"/>
      <c r="VVY93" s="82"/>
      <c r="VVZ93" s="56"/>
      <c r="VWA93" s="82"/>
      <c r="VWB93" s="56"/>
      <c r="VWC93" s="82"/>
      <c r="VWD93" s="56"/>
      <c r="VWE93" s="82"/>
      <c r="VWF93" s="56"/>
      <c r="VWG93" s="82"/>
      <c r="VWH93" s="56"/>
      <c r="VWI93" s="82"/>
      <c r="VWJ93" s="56"/>
      <c r="VWK93" s="82"/>
      <c r="VWL93" s="56"/>
      <c r="VWM93" s="82"/>
      <c r="VWN93" s="56"/>
      <c r="VWO93" s="82"/>
      <c r="VWP93" s="56"/>
      <c r="VWQ93" s="82"/>
      <c r="VWR93" s="56"/>
      <c r="VWS93" s="82"/>
      <c r="VWT93" s="56"/>
      <c r="VWU93" s="82"/>
      <c r="VWV93" s="56"/>
      <c r="VWW93" s="82"/>
      <c r="VWX93" s="56"/>
      <c r="VWY93" s="82"/>
      <c r="VWZ93" s="56"/>
      <c r="VXA93" s="82"/>
      <c r="VXB93" s="56"/>
      <c r="VXC93" s="82"/>
      <c r="VXD93" s="56"/>
      <c r="VXE93" s="82"/>
      <c r="VXF93" s="56"/>
      <c r="VXG93" s="82"/>
      <c r="VXH93" s="56"/>
      <c r="VXI93" s="82"/>
      <c r="VXJ93" s="56"/>
      <c r="VXK93" s="82"/>
      <c r="VXL93" s="56"/>
      <c r="VXM93" s="82"/>
      <c r="VXN93" s="56"/>
      <c r="VXO93" s="82"/>
      <c r="VXP93" s="56"/>
      <c r="VXQ93" s="82"/>
      <c r="VXR93" s="56"/>
      <c r="VXS93" s="82"/>
      <c r="VXT93" s="56"/>
      <c r="VXU93" s="82"/>
      <c r="VXV93" s="56"/>
      <c r="VXW93" s="82"/>
      <c r="VXX93" s="56"/>
      <c r="VXY93" s="82"/>
      <c r="VXZ93" s="56"/>
      <c r="VYA93" s="82"/>
      <c r="VYB93" s="56"/>
      <c r="VYC93" s="82"/>
      <c r="VYD93" s="56"/>
      <c r="VYE93" s="82"/>
      <c r="VYF93" s="56"/>
      <c r="VYG93" s="82"/>
      <c r="VYH93" s="56"/>
      <c r="VYI93" s="82"/>
      <c r="VYJ93" s="56"/>
      <c r="VYK93" s="82"/>
      <c r="VYL93" s="56"/>
      <c r="VYM93" s="82"/>
      <c r="VYN93" s="56"/>
      <c r="VYO93" s="82"/>
      <c r="VYP93" s="56"/>
      <c r="VYQ93" s="82"/>
      <c r="VYR93" s="56"/>
      <c r="VYS93" s="82"/>
      <c r="VYT93" s="56"/>
      <c r="VYU93" s="82"/>
      <c r="VYV93" s="56"/>
      <c r="VYW93" s="82"/>
      <c r="VYX93" s="56"/>
      <c r="VYY93" s="82"/>
      <c r="VYZ93" s="56"/>
      <c r="VZA93" s="82"/>
      <c r="VZB93" s="56"/>
      <c r="VZC93" s="82"/>
      <c r="VZD93" s="56"/>
      <c r="VZE93" s="82"/>
      <c r="VZF93" s="56"/>
      <c r="VZG93" s="82"/>
      <c r="VZH93" s="56"/>
      <c r="VZI93" s="82"/>
      <c r="VZJ93" s="56"/>
      <c r="VZK93" s="82"/>
      <c r="VZL93" s="56"/>
      <c r="VZM93" s="82"/>
      <c r="VZN93" s="56"/>
      <c r="VZO93" s="82"/>
      <c r="VZP93" s="56"/>
      <c r="VZQ93" s="82"/>
      <c r="VZR93" s="56"/>
      <c r="VZS93" s="82"/>
      <c r="VZT93" s="56"/>
      <c r="VZU93" s="82"/>
      <c r="VZV93" s="56"/>
      <c r="VZW93" s="82"/>
      <c r="VZX93" s="56"/>
      <c r="VZY93" s="82"/>
      <c r="VZZ93" s="56"/>
      <c r="WAA93" s="82"/>
      <c r="WAB93" s="56"/>
      <c r="WAC93" s="82"/>
      <c r="WAD93" s="56"/>
      <c r="WAE93" s="82"/>
      <c r="WAF93" s="56"/>
      <c r="WAG93" s="82"/>
      <c r="WAH93" s="56"/>
      <c r="WAI93" s="82"/>
      <c r="WAJ93" s="56"/>
      <c r="WAK93" s="82"/>
      <c r="WAL93" s="56"/>
      <c r="WAM93" s="82"/>
      <c r="WAN93" s="56"/>
      <c r="WAO93" s="82"/>
      <c r="WAP93" s="56"/>
      <c r="WAQ93" s="82"/>
      <c r="WAR93" s="56"/>
      <c r="WAS93" s="82"/>
      <c r="WAT93" s="56"/>
      <c r="WAU93" s="82"/>
      <c r="WAV93" s="56"/>
      <c r="WAW93" s="82"/>
      <c r="WAX93" s="56"/>
      <c r="WAY93" s="82"/>
      <c r="WAZ93" s="56"/>
      <c r="WBA93" s="82"/>
      <c r="WBB93" s="56"/>
      <c r="WBC93" s="82"/>
      <c r="WBD93" s="56"/>
      <c r="WBE93" s="82"/>
      <c r="WBF93" s="56"/>
      <c r="WBG93" s="82"/>
      <c r="WBH93" s="56"/>
      <c r="WBI93" s="82"/>
      <c r="WBJ93" s="56"/>
      <c r="WBK93" s="82"/>
      <c r="WBL93" s="56"/>
      <c r="WBM93" s="82"/>
      <c r="WBN93" s="56"/>
      <c r="WBO93" s="82"/>
      <c r="WBP93" s="56"/>
      <c r="WBQ93" s="82"/>
      <c r="WBR93" s="56"/>
      <c r="WBS93" s="82"/>
      <c r="WBT93" s="56"/>
      <c r="WBU93" s="82"/>
      <c r="WBV93" s="56"/>
      <c r="WBW93" s="82"/>
      <c r="WBX93" s="56"/>
      <c r="WBY93" s="82"/>
      <c r="WBZ93" s="56"/>
      <c r="WCA93" s="82"/>
      <c r="WCB93" s="56"/>
      <c r="WCC93" s="82"/>
      <c r="WCD93" s="56"/>
      <c r="WCE93" s="82"/>
      <c r="WCF93" s="56"/>
      <c r="WCG93" s="82"/>
      <c r="WCH93" s="56"/>
      <c r="WCI93" s="82"/>
      <c r="WCJ93" s="56"/>
      <c r="WCK93" s="82"/>
      <c r="WCL93" s="56"/>
      <c r="WCM93" s="82"/>
      <c r="WCN93" s="56"/>
      <c r="WCO93" s="82"/>
      <c r="WCP93" s="56"/>
      <c r="WCQ93" s="82"/>
      <c r="WCR93" s="56"/>
      <c r="WCS93" s="82"/>
      <c r="WCT93" s="56"/>
      <c r="WCU93" s="82"/>
      <c r="WCV93" s="56"/>
      <c r="WCW93" s="82"/>
      <c r="WCX93" s="56"/>
      <c r="WCY93" s="82"/>
      <c r="WCZ93" s="56"/>
      <c r="WDA93" s="82"/>
      <c r="WDB93" s="56"/>
      <c r="WDC93" s="82"/>
      <c r="WDD93" s="56"/>
      <c r="WDE93" s="82"/>
      <c r="WDF93" s="56"/>
      <c r="WDG93" s="82"/>
      <c r="WDH93" s="56"/>
      <c r="WDI93" s="82"/>
      <c r="WDJ93" s="56"/>
      <c r="WDK93" s="82"/>
      <c r="WDL93" s="56"/>
      <c r="WDM93" s="82"/>
      <c r="WDN93" s="56"/>
      <c r="WDO93" s="82"/>
      <c r="WDP93" s="56"/>
      <c r="WDQ93" s="82"/>
      <c r="WDR93" s="56"/>
      <c r="WDS93" s="82"/>
      <c r="WDT93" s="56"/>
      <c r="WDU93" s="82"/>
      <c r="WDV93" s="56"/>
      <c r="WDW93" s="82"/>
      <c r="WDX93" s="56"/>
      <c r="WDY93" s="82"/>
      <c r="WDZ93" s="56"/>
      <c r="WEA93" s="82"/>
      <c r="WEB93" s="56"/>
      <c r="WEC93" s="82"/>
      <c r="WED93" s="56"/>
      <c r="WEE93" s="82"/>
      <c r="WEF93" s="56"/>
      <c r="WEG93" s="82"/>
      <c r="WEH93" s="56"/>
      <c r="WEI93" s="82"/>
      <c r="WEJ93" s="56"/>
      <c r="WEK93" s="82"/>
      <c r="WEL93" s="56"/>
      <c r="WEM93" s="82"/>
      <c r="WEN93" s="56"/>
      <c r="WEO93" s="82"/>
      <c r="WEP93" s="56"/>
      <c r="WEQ93" s="82"/>
      <c r="WER93" s="56"/>
      <c r="WES93" s="82"/>
      <c r="WET93" s="56"/>
      <c r="WEU93" s="82"/>
      <c r="WEV93" s="56"/>
      <c r="WEW93" s="82"/>
      <c r="WEX93" s="56"/>
      <c r="WEY93" s="82"/>
      <c r="WEZ93" s="56"/>
      <c r="WFA93" s="82"/>
      <c r="WFB93" s="56"/>
      <c r="WFC93" s="82"/>
      <c r="WFD93" s="56"/>
      <c r="WFE93" s="82"/>
      <c r="WFF93" s="56"/>
      <c r="WFG93" s="82"/>
      <c r="WFH93" s="56"/>
      <c r="WFI93" s="82"/>
      <c r="WFJ93" s="56"/>
      <c r="WFK93" s="82"/>
      <c r="WFL93" s="56"/>
      <c r="WFM93" s="82"/>
      <c r="WFN93" s="56"/>
      <c r="WFO93" s="82"/>
      <c r="WFP93" s="56"/>
      <c r="WFQ93" s="82"/>
      <c r="WFR93" s="56"/>
      <c r="WFS93" s="82"/>
      <c r="WFT93" s="56"/>
      <c r="WFU93" s="82"/>
      <c r="WFV93" s="56"/>
      <c r="WFW93" s="82"/>
      <c r="WFX93" s="56"/>
      <c r="WFY93" s="82"/>
      <c r="WFZ93" s="56"/>
      <c r="WGA93" s="82"/>
      <c r="WGB93" s="56"/>
      <c r="WGC93" s="82"/>
      <c r="WGD93" s="56"/>
      <c r="WGE93" s="82"/>
      <c r="WGF93" s="56"/>
      <c r="WGG93" s="82"/>
      <c r="WGH93" s="56"/>
      <c r="WGI93" s="82"/>
      <c r="WGJ93" s="56"/>
      <c r="WGK93" s="82"/>
      <c r="WGL93" s="56"/>
      <c r="WGM93" s="82"/>
      <c r="WGN93" s="56"/>
      <c r="WGO93" s="82"/>
      <c r="WGP93" s="56"/>
      <c r="WGQ93" s="82"/>
      <c r="WGR93" s="56"/>
      <c r="WGS93" s="82"/>
      <c r="WGT93" s="56"/>
      <c r="WGU93" s="82"/>
      <c r="WGV93" s="56"/>
      <c r="WGW93" s="82"/>
      <c r="WGX93" s="56"/>
      <c r="WGY93" s="82"/>
      <c r="WGZ93" s="56"/>
      <c r="WHA93" s="82"/>
      <c r="WHB93" s="56"/>
      <c r="WHC93" s="82"/>
      <c r="WHD93" s="56"/>
      <c r="WHE93" s="82"/>
      <c r="WHF93" s="56"/>
      <c r="WHG93" s="82"/>
      <c r="WHH93" s="56"/>
      <c r="WHI93" s="82"/>
      <c r="WHJ93" s="56"/>
      <c r="WHK93" s="82"/>
      <c r="WHL93" s="56"/>
      <c r="WHM93" s="82"/>
      <c r="WHN93" s="56"/>
      <c r="WHO93" s="82"/>
      <c r="WHP93" s="56"/>
      <c r="WHQ93" s="82"/>
      <c r="WHR93" s="56"/>
      <c r="WHS93" s="82"/>
      <c r="WHT93" s="56"/>
      <c r="WHU93" s="82"/>
      <c r="WHV93" s="56"/>
      <c r="WHW93" s="82"/>
      <c r="WHX93" s="56"/>
      <c r="WHY93" s="82"/>
      <c r="WHZ93" s="56"/>
      <c r="WIA93" s="82"/>
      <c r="WIB93" s="56"/>
      <c r="WIC93" s="82"/>
      <c r="WID93" s="56"/>
      <c r="WIE93" s="82"/>
      <c r="WIF93" s="56"/>
      <c r="WIG93" s="82"/>
      <c r="WIH93" s="56"/>
      <c r="WII93" s="82"/>
      <c r="WIJ93" s="56"/>
      <c r="WIK93" s="82"/>
      <c r="WIL93" s="56"/>
      <c r="WIM93" s="82"/>
      <c r="WIN93" s="56"/>
      <c r="WIO93" s="82"/>
      <c r="WIP93" s="56"/>
      <c r="WIQ93" s="82"/>
      <c r="WIR93" s="56"/>
      <c r="WIS93" s="82"/>
      <c r="WIT93" s="56"/>
      <c r="WIU93" s="82"/>
      <c r="WIV93" s="56"/>
      <c r="WIW93" s="82"/>
      <c r="WIX93" s="56"/>
      <c r="WIY93" s="82"/>
      <c r="WIZ93" s="56"/>
      <c r="WJA93" s="82"/>
      <c r="WJB93" s="56"/>
      <c r="WJC93" s="82"/>
      <c r="WJD93" s="56"/>
      <c r="WJE93" s="82"/>
      <c r="WJF93" s="56"/>
      <c r="WJG93" s="82"/>
      <c r="WJH93" s="56"/>
      <c r="WJI93" s="82"/>
      <c r="WJJ93" s="56"/>
      <c r="WJK93" s="82"/>
      <c r="WJL93" s="56"/>
      <c r="WJM93" s="82"/>
      <c r="WJN93" s="56"/>
      <c r="WJO93" s="82"/>
      <c r="WJP93" s="56"/>
      <c r="WJQ93" s="82"/>
      <c r="WJR93" s="56"/>
      <c r="WJS93" s="82"/>
      <c r="WJT93" s="56"/>
      <c r="WJU93" s="82"/>
      <c r="WJV93" s="56"/>
      <c r="WJW93" s="82"/>
      <c r="WJX93" s="56"/>
      <c r="WJY93" s="82"/>
      <c r="WJZ93" s="56"/>
      <c r="WKA93" s="82"/>
      <c r="WKB93" s="56"/>
      <c r="WKC93" s="82"/>
      <c r="WKD93" s="56"/>
      <c r="WKE93" s="82"/>
      <c r="WKF93" s="56"/>
      <c r="WKG93" s="82"/>
      <c r="WKH93" s="56"/>
      <c r="WKI93" s="82"/>
      <c r="WKJ93" s="56"/>
      <c r="WKK93" s="82"/>
      <c r="WKL93" s="56"/>
      <c r="WKM93" s="82"/>
      <c r="WKN93" s="56"/>
      <c r="WKO93" s="82"/>
      <c r="WKP93" s="56"/>
      <c r="WKQ93" s="82"/>
      <c r="WKR93" s="56"/>
      <c r="WKS93" s="82"/>
      <c r="WKT93" s="56"/>
      <c r="WKU93" s="82"/>
      <c r="WKV93" s="56"/>
      <c r="WKW93" s="82"/>
      <c r="WKX93" s="56"/>
      <c r="WKY93" s="82"/>
      <c r="WKZ93" s="56"/>
      <c r="WLA93" s="82"/>
      <c r="WLB93" s="56"/>
      <c r="WLC93" s="82"/>
      <c r="WLD93" s="56"/>
      <c r="WLE93" s="82"/>
      <c r="WLF93" s="56"/>
      <c r="WLG93" s="82"/>
      <c r="WLH93" s="56"/>
      <c r="WLI93" s="82"/>
      <c r="WLJ93" s="56"/>
      <c r="WLK93" s="82"/>
      <c r="WLL93" s="56"/>
      <c r="WLM93" s="82"/>
      <c r="WLN93" s="56"/>
      <c r="WLO93" s="82"/>
      <c r="WLP93" s="56"/>
      <c r="WLQ93" s="82"/>
      <c r="WLR93" s="56"/>
      <c r="WLS93" s="82"/>
      <c r="WLT93" s="56"/>
      <c r="WLU93" s="82"/>
      <c r="WLV93" s="56"/>
      <c r="WLW93" s="82"/>
      <c r="WLX93" s="56"/>
      <c r="WLY93" s="82"/>
      <c r="WLZ93" s="56"/>
      <c r="WMA93" s="82"/>
      <c r="WMB93" s="56"/>
      <c r="WMC93" s="82"/>
      <c r="WMD93" s="56"/>
      <c r="WME93" s="82"/>
      <c r="WMF93" s="56"/>
      <c r="WMG93" s="82"/>
      <c r="WMH93" s="56"/>
      <c r="WMI93" s="82"/>
      <c r="WMJ93" s="56"/>
      <c r="WMK93" s="82"/>
      <c r="WML93" s="56"/>
      <c r="WMM93" s="82"/>
      <c r="WMN93" s="56"/>
      <c r="WMO93" s="82"/>
      <c r="WMP93" s="56"/>
      <c r="WMQ93" s="82"/>
      <c r="WMR93" s="56"/>
      <c r="WMS93" s="82"/>
      <c r="WMT93" s="56"/>
      <c r="WMU93" s="82"/>
      <c r="WMV93" s="56"/>
      <c r="WMW93" s="82"/>
      <c r="WMX93" s="56"/>
      <c r="WMY93" s="82"/>
      <c r="WMZ93" s="56"/>
      <c r="WNA93" s="82"/>
      <c r="WNB93" s="56"/>
      <c r="WNC93" s="82"/>
      <c r="WND93" s="56"/>
      <c r="WNE93" s="82"/>
      <c r="WNF93" s="56"/>
      <c r="WNG93" s="82"/>
      <c r="WNH93" s="56"/>
      <c r="WNI93" s="82"/>
      <c r="WNJ93" s="56"/>
      <c r="WNK93" s="82"/>
      <c r="WNL93" s="56"/>
      <c r="WNM93" s="82"/>
      <c r="WNN93" s="56"/>
      <c r="WNO93" s="82"/>
      <c r="WNP93" s="56"/>
      <c r="WNQ93" s="82"/>
      <c r="WNR93" s="56"/>
      <c r="WNS93" s="82"/>
      <c r="WNT93" s="56"/>
      <c r="WNU93" s="82"/>
      <c r="WNV93" s="56"/>
      <c r="WNW93" s="82"/>
      <c r="WNX93" s="56"/>
      <c r="WNY93" s="82"/>
      <c r="WNZ93" s="56"/>
      <c r="WOA93" s="82"/>
      <c r="WOB93" s="56"/>
      <c r="WOC93" s="82"/>
      <c r="WOD93" s="56"/>
      <c r="WOE93" s="82"/>
      <c r="WOF93" s="56"/>
      <c r="WOG93" s="82"/>
      <c r="WOH93" s="56"/>
      <c r="WOI93" s="82"/>
      <c r="WOJ93" s="56"/>
      <c r="WOK93" s="82"/>
      <c r="WOL93" s="56"/>
      <c r="WOM93" s="82"/>
      <c r="WON93" s="56"/>
      <c r="WOO93" s="82"/>
      <c r="WOP93" s="56"/>
      <c r="WOQ93" s="82"/>
      <c r="WOR93" s="56"/>
      <c r="WOS93" s="82"/>
      <c r="WOT93" s="56"/>
      <c r="WOU93" s="82"/>
      <c r="WOV93" s="56"/>
      <c r="WOW93" s="82"/>
      <c r="WOX93" s="56"/>
      <c r="WOY93" s="82"/>
      <c r="WOZ93" s="56"/>
      <c r="WPA93" s="82"/>
      <c r="WPB93" s="56"/>
      <c r="WPC93" s="82"/>
      <c r="WPD93" s="56"/>
      <c r="WPE93" s="82"/>
      <c r="WPF93" s="56"/>
      <c r="WPG93" s="82"/>
      <c r="WPH93" s="56"/>
      <c r="WPI93" s="82"/>
      <c r="WPJ93" s="56"/>
      <c r="WPK93" s="82"/>
      <c r="WPL93" s="56"/>
      <c r="WPM93" s="82"/>
      <c r="WPN93" s="56"/>
      <c r="WPO93" s="82"/>
      <c r="WPP93" s="56"/>
      <c r="WPQ93" s="82"/>
      <c r="WPR93" s="56"/>
      <c r="WPS93" s="82"/>
      <c r="WPT93" s="56"/>
      <c r="WPU93" s="82"/>
      <c r="WPV93" s="56"/>
      <c r="WPW93" s="82"/>
      <c r="WPX93" s="56"/>
      <c r="WPY93" s="82"/>
      <c r="WPZ93" s="56"/>
      <c r="WQA93" s="82"/>
      <c r="WQB93" s="56"/>
      <c r="WQC93" s="82"/>
      <c r="WQD93" s="56"/>
      <c r="WQE93" s="82"/>
      <c r="WQF93" s="56"/>
      <c r="WQG93" s="82"/>
      <c r="WQH93" s="56"/>
      <c r="WQI93" s="82"/>
      <c r="WQJ93" s="56"/>
      <c r="WQK93" s="82"/>
      <c r="WQL93" s="56"/>
      <c r="WQM93" s="82"/>
      <c r="WQN93" s="56"/>
      <c r="WQO93" s="82"/>
      <c r="WQP93" s="56"/>
      <c r="WQQ93" s="82"/>
      <c r="WQR93" s="56"/>
      <c r="WQS93" s="82"/>
      <c r="WQT93" s="56"/>
      <c r="WQU93" s="82"/>
      <c r="WQV93" s="56"/>
      <c r="WQW93" s="82"/>
      <c r="WQX93" s="56"/>
      <c r="WQY93" s="82"/>
      <c r="WQZ93" s="56"/>
      <c r="WRA93" s="82"/>
      <c r="WRB93" s="56"/>
      <c r="WRC93" s="82"/>
      <c r="WRD93" s="56"/>
      <c r="WRE93" s="82"/>
      <c r="WRF93" s="56"/>
      <c r="WRG93" s="82"/>
      <c r="WRH93" s="56"/>
      <c r="WRI93" s="82"/>
      <c r="WRJ93" s="56"/>
      <c r="WRK93" s="82"/>
      <c r="WRL93" s="56"/>
      <c r="WRM93" s="82"/>
      <c r="WRN93" s="56"/>
      <c r="WRO93" s="82"/>
      <c r="WRP93" s="56"/>
      <c r="WRQ93" s="82"/>
      <c r="WRR93" s="56"/>
      <c r="WRS93" s="82"/>
      <c r="WRT93" s="56"/>
      <c r="WRU93" s="82"/>
      <c r="WRV93" s="56"/>
      <c r="WRW93" s="82"/>
      <c r="WRX93" s="56"/>
      <c r="WRY93" s="82"/>
      <c r="WRZ93" s="56"/>
      <c r="WSA93" s="82"/>
      <c r="WSB93" s="56"/>
      <c r="WSC93" s="82"/>
      <c r="WSD93" s="56"/>
      <c r="WSE93" s="82"/>
      <c r="WSF93" s="56"/>
      <c r="WSG93" s="82"/>
      <c r="WSH93" s="56"/>
      <c r="WSI93" s="82"/>
      <c r="WSJ93" s="56"/>
      <c r="WSK93" s="82"/>
      <c r="WSL93" s="56"/>
      <c r="WSM93" s="82"/>
      <c r="WSN93" s="56"/>
      <c r="WSO93" s="82"/>
      <c r="WSP93" s="56"/>
      <c r="WSQ93" s="82"/>
      <c r="WSR93" s="56"/>
      <c r="WSS93" s="82"/>
      <c r="WST93" s="56"/>
      <c r="WSU93" s="82"/>
      <c r="WSV93" s="56"/>
      <c r="WSW93" s="82"/>
      <c r="WSX93" s="56"/>
      <c r="WSY93" s="82"/>
      <c r="WSZ93" s="56"/>
      <c r="WTA93" s="82"/>
      <c r="WTB93" s="56"/>
      <c r="WTC93" s="82"/>
      <c r="WTD93" s="56"/>
      <c r="WTE93" s="82"/>
      <c r="WTF93" s="56"/>
      <c r="WTG93" s="82"/>
      <c r="WTH93" s="56"/>
      <c r="WTI93" s="82"/>
      <c r="WTJ93" s="56"/>
      <c r="WTK93" s="82"/>
      <c r="WTL93" s="56"/>
      <c r="WTM93" s="82"/>
      <c r="WTN93" s="56"/>
      <c r="WTO93" s="82"/>
      <c r="WTP93" s="56"/>
      <c r="WTQ93" s="82"/>
      <c r="WTR93" s="56"/>
      <c r="WTS93" s="82"/>
      <c r="WTT93" s="56"/>
      <c r="WTU93" s="82"/>
      <c r="WTV93" s="56"/>
      <c r="WTW93" s="82"/>
      <c r="WTX93" s="56"/>
      <c r="WTY93" s="82"/>
      <c r="WTZ93" s="56"/>
      <c r="WUA93" s="82"/>
      <c r="WUB93" s="56"/>
      <c r="WUC93" s="82"/>
      <c r="WUD93" s="56"/>
      <c r="WUE93" s="82"/>
      <c r="WUF93" s="56"/>
      <c r="WUG93" s="82"/>
      <c r="WUH93" s="56"/>
      <c r="WUI93" s="82"/>
      <c r="WUJ93" s="56"/>
      <c r="WUK93" s="82"/>
      <c r="WUL93" s="56"/>
      <c r="WUM93" s="82"/>
      <c r="WUN93" s="56"/>
      <c r="WUO93" s="82"/>
      <c r="WUP93" s="56"/>
      <c r="WUQ93" s="82"/>
      <c r="WUR93" s="56"/>
      <c r="WUS93" s="82"/>
      <c r="WUT93" s="56"/>
      <c r="WUU93" s="82"/>
      <c r="WUV93" s="56"/>
      <c r="WUW93" s="82"/>
      <c r="WUX93" s="56"/>
      <c r="WUY93" s="82"/>
      <c r="WUZ93" s="56"/>
      <c r="WVA93" s="82"/>
      <c r="WVB93" s="56"/>
      <c r="WVC93" s="82"/>
      <c r="WVD93" s="56"/>
      <c r="WVE93" s="82"/>
      <c r="WVF93" s="56"/>
      <c r="WVG93" s="82"/>
      <c r="WVH93" s="56"/>
      <c r="WVI93" s="82"/>
      <c r="WVJ93" s="56"/>
      <c r="WVK93" s="82"/>
      <c r="WVL93" s="56"/>
      <c r="WVM93" s="82"/>
      <c r="WVN93" s="56"/>
      <c r="WVO93" s="82"/>
      <c r="WVP93" s="56"/>
      <c r="WVQ93" s="82"/>
      <c r="WVR93" s="56"/>
      <c r="WVS93" s="82"/>
      <c r="WVT93" s="56"/>
      <c r="WVU93" s="82"/>
      <c r="WVV93" s="56"/>
      <c r="WVW93" s="82"/>
      <c r="WVX93" s="56"/>
      <c r="WVY93" s="82"/>
      <c r="WVZ93" s="56"/>
      <c r="WWA93" s="82"/>
      <c r="WWB93" s="56"/>
      <c r="WWC93" s="82"/>
      <c r="WWD93" s="56"/>
      <c r="WWE93" s="82"/>
      <c r="WWF93" s="56"/>
      <c r="WWG93" s="82"/>
      <c r="WWH93" s="56"/>
      <c r="WWI93" s="82"/>
      <c r="WWJ93" s="56"/>
      <c r="WWK93" s="82"/>
      <c r="WWL93" s="56"/>
      <c r="WWM93" s="82"/>
      <c r="WWN93" s="56"/>
      <c r="WWO93" s="82"/>
      <c r="WWP93" s="56"/>
      <c r="WWQ93" s="82"/>
      <c r="WWR93" s="56"/>
      <c r="WWS93" s="82"/>
      <c r="WWT93" s="56"/>
      <c r="WWU93" s="82"/>
      <c r="WWV93" s="56"/>
      <c r="WWW93" s="82"/>
      <c r="WWX93" s="56"/>
      <c r="WWY93" s="82"/>
      <c r="WWZ93" s="56"/>
      <c r="WXA93" s="82"/>
      <c r="WXB93" s="56"/>
      <c r="WXC93" s="82"/>
      <c r="WXD93" s="56"/>
      <c r="WXE93" s="82"/>
      <c r="WXF93" s="56"/>
      <c r="WXG93" s="82"/>
      <c r="WXH93" s="56"/>
      <c r="WXI93" s="82"/>
      <c r="WXJ93" s="56"/>
      <c r="WXK93" s="82"/>
      <c r="WXL93" s="56"/>
      <c r="WXM93" s="82"/>
      <c r="WXN93" s="56"/>
      <c r="WXO93" s="82"/>
      <c r="WXP93" s="56"/>
      <c r="WXQ93" s="82"/>
      <c r="WXR93" s="56"/>
      <c r="WXS93" s="82"/>
      <c r="WXT93" s="56"/>
      <c r="WXU93" s="82"/>
      <c r="WXV93" s="56"/>
      <c r="WXW93" s="82"/>
      <c r="WXX93" s="56"/>
      <c r="WXY93" s="82"/>
      <c r="WXZ93" s="56"/>
      <c r="WYA93" s="82"/>
      <c r="WYB93" s="56"/>
      <c r="WYC93" s="82"/>
      <c r="WYD93" s="56"/>
      <c r="WYE93" s="82"/>
      <c r="WYF93" s="56"/>
      <c r="WYG93" s="82"/>
      <c r="WYH93" s="56"/>
      <c r="WYI93" s="82"/>
      <c r="WYJ93" s="56"/>
      <c r="WYK93" s="82"/>
      <c r="WYL93" s="56"/>
      <c r="WYM93" s="82"/>
      <c r="WYN93" s="56"/>
      <c r="WYO93" s="82"/>
      <c r="WYP93" s="56"/>
      <c r="WYQ93" s="82"/>
      <c r="WYR93" s="56"/>
      <c r="WYS93" s="82"/>
      <c r="WYT93" s="56"/>
      <c r="WYU93" s="82"/>
      <c r="WYV93" s="56"/>
      <c r="WYW93" s="82"/>
      <c r="WYX93" s="56"/>
      <c r="WYY93" s="82"/>
      <c r="WYZ93" s="56"/>
      <c r="WZA93" s="82"/>
      <c r="WZB93" s="56"/>
      <c r="WZC93" s="82"/>
      <c r="WZD93" s="56"/>
      <c r="WZE93" s="82"/>
      <c r="WZF93" s="56"/>
      <c r="WZG93" s="82"/>
      <c r="WZH93" s="56"/>
      <c r="WZI93" s="82"/>
      <c r="WZJ93" s="56"/>
      <c r="WZK93" s="82"/>
      <c r="WZL93" s="56"/>
      <c r="WZM93" s="82"/>
      <c r="WZN93" s="56"/>
      <c r="WZO93" s="82"/>
      <c r="WZP93" s="56"/>
      <c r="WZQ93" s="82"/>
      <c r="WZR93" s="56"/>
      <c r="WZS93" s="82"/>
      <c r="WZT93" s="56"/>
      <c r="WZU93" s="82"/>
      <c r="WZV93" s="56"/>
      <c r="WZW93" s="82"/>
      <c r="WZX93" s="56"/>
      <c r="WZY93" s="82"/>
      <c r="WZZ93" s="56"/>
      <c r="XAA93" s="82"/>
      <c r="XAB93" s="56"/>
      <c r="XAC93" s="82"/>
      <c r="XAD93" s="56"/>
      <c r="XAE93" s="82"/>
      <c r="XAF93" s="56"/>
      <c r="XAG93" s="82"/>
      <c r="XAH93" s="56"/>
      <c r="XAI93" s="82"/>
      <c r="XAJ93" s="56"/>
      <c r="XAK93" s="82"/>
      <c r="XAL93" s="56"/>
      <c r="XAM93" s="82"/>
      <c r="XAN93" s="56"/>
      <c r="XAO93" s="82"/>
      <c r="XAP93" s="56"/>
      <c r="XAQ93" s="82"/>
      <c r="XAR93" s="56"/>
      <c r="XAS93" s="82"/>
      <c r="XAT93" s="56"/>
      <c r="XAU93" s="82"/>
      <c r="XAV93" s="56"/>
      <c r="XAW93" s="82"/>
      <c r="XAX93" s="56"/>
      <c r="XAY93" s="82"/>
      <c r="XAZ93" s="56"/>
      <c r="XBA93" s="82"/>
      <c r="XBB93" s="56"/>
      <c r="XBC93" s="82"/>
      <c r="XBD93" s="56"/>
      <c r="XBE93" s="82"/>
      <c r="XBF93" s="56"/>
      <c r="XBG93" s="82"/>
      <c r="XBH93" s="56"/>
      <c r="XBI93" s="82"/>
      <c r="XBJ93" s="56"/>
      <c r="XBK93" s="82"/>
      <c r="XBL93" s="56"/>
      <c r="XBM93" s="82"/>
      <c r="XBN93" s="56"/>
      <c r="XBO93" s="82"/>
      <c r="XBP93" s="56"/>
      <c r="XBQ93" s="82"/>
      <c r="XBR93" s="56"/>
      <c r="XBS93" s="82"/>
      <c r="XBT93" s="56"/>
      <c r="XBU93" s="82"/>
      <c r="XBV93" s="56"/>
      <c r="XBW93" s="82"/>
      <c r="XBX93" s="56"/>
      <c r="XBY93" s="82"/>
      <c r="XBZ93" s="56"/>
      <c r="XCA93" s="82"/>
      <c r="XCB93" s="56"/>
      <c r="XCC93" s="82"/>
      <c r="XCD93" s="56"/>
      <c r="XCE93" s="82"/>
      <c r="XCF93" s="56"/>
      <c r="XCG93" s="82"/>
      <c r="XCH93" s="56"/>
      <c r="XCI93" s="82"/>
      <c r="XCJ93" s="56"/>
      <c r="XCK93" s="82"/>
      <c r="XCL93" s="56"/>
      <c r="XCM93" s="82"/>
      <c r="XCN93" s="56"/>
      <c r="XCO93" s="82"/>
      <c r="XCP93" s="56"/>
      <c r="XCQ93" s="82"/>
      <c r="XCR93" s="56"/>
      <c r="XCS93" s="82"/>
      <c r="XCT93" s="56"/>
      <c r="XCU93" s="82"/>
      <c r="XCV93" s="56"/>
      <c r="XCW93" s="82"/>
      <c r="XCX93" s="56"/>
      <c r="XCY93" s="82"/>
      <c r="XCZ93" s="56"/>
      <c r="XDA93" s="82"/>
      <c r="XDB93" s="56"/>
      <c r="XDC93" s="82"/>
      <c r="XDD93" s="56"/>
      <c r="XDE93" s="82"/>
      <c r="XDF93" s="56"/>
      <c r="XDG93" s="82"/>
      <c r="XDH93" s="56"/>
      <c r="XDI93" s="82"/>
      <c r="XDJ93" s="56"/>
      <c r="XDK93" s="82"/>
      <c r="XDL93" s="56"/>
      <c r="XDM93" s="82"/>
      <c r="XDN93" s="56"/>
      <c r="XDO93" s="82"/>
      <c r="XDP93" s="56"/>
      <c r="XDQ93" s="82"/>
      <c r="XDR93" s="56"/>
      <c r="XDS93" s="82"/>
      <c r="XDT93" s="56"/>
      <c r="XDU93" s="82"/>
      <c r="XDV93" s="56"/>
      <c r="XDW93" s="82"/>
      <c r="XDX93" s="56"/>
      <c r="XDY93" s="82"/>
      <c r="XDZ93" s="56"/>
      <c r="XEA93" s="82"/>
      <c r="XEB93" s="56"/>
      <c r="XEC93" s="82"/>
      <c r="XED93" s="56"/>
      <c r="XEE93" s="82"/>
      <c r="XEF93" s="56"/>
      <c r="XEG93" s="82"/>
      <c r="XEH93" s="56"/>
      <c r="XEI93" s="82"/>
      <c r="XEJ93" s="56"/>
      <c r="XEK93" s="82"/>
      <c r="XEL93" s="56"/>
      <c r="XEM93" s="82"/>
      <c r="XEN93" s="56"/>
      <c r="XEO93" s="82"/>
      <c r="XEP93" s="56"/>
      <c r="XEQ93" s="82"/>
      <c r="XER93" s="56"/>
      <c r="XES93" s="82"/>
      <c r="XET93" s="56"/>
      <c r="XEU93" s="82"/>
      <c r="XEV93" s="56"/>
      <c r="XEW93" s="82"/>
      <c r="XEX93" s="56"/>
      <c r="XEY93" s="82"/>
      <c r="XEZ93" s="56"/>
      <c r="XFA93" s="82"/>
      <c r="XFB93" s="56"/>
      <c r="XFC93" s="82"/>
      <c r="XFD93" s="56"/>
    </row>
    <row r="94" s="11" customFormat="true" ht="84" customHeight="true" spans="1:24">
      <c r="A94" s="40">
        <v>80</v>
      </c>
      <c r="B94" s="40" t="s">
        <v>363</v>
      </c>
      <c r="C94" s="40" t="s">
        <v>365</v>
      </c>
      <c r="D94" s="40" t="s">
        <v>366</v>
      </c>
      <c r="E94" s="40" t="s">
        <v>33</v>
      </c>
      <c r="F94" s="40" t="s">
        <v>367</v>
      </c>
      <c r="G94" s="40" t="s">
        <v>368</v>
      </c>
      <c r="H94" s="40" t="s">
        <v>369</v>
      </c>
      <c r="I94" s="40" t="s">
        <v>370</v>
      </c>
      <c r="J94" s="40" t="s">
        <v>371</v>
      </c>
      <c r="K94" s="40">
        <v>3000</v>
      </c>
      <c r="L94" s="40">
        <v>3000</v>
      </c>
      <c r="M94" s="40"/>
      <c r="N94" s="40"/>
      <c r="O94" s="40"/>
      <c r="P94" s="40"/>
      <c r="Q94" s="40"/>
      <c r="R94" s="40"/>
      <c r="S94" s="40"/>
      <c r="T94" s="40"/>
      <c r="U94" s="40"/>
      <c r="V94" s="91"/>
      <c r="W94" s="92" t="s">
        <v>372</v>
      </c>
      <c r="X94" s="92" t="s">
        <v>373</v>
      </c>
    </row>
    <row r="95" s="11" customFormat="true" ht="120" customHeight="true" spans="1:24">
      <c r="A95" s="40">
        <v>81</v>
      </c>
      <c r="B95" s="40" t="s">
        <v>363</v>
      </c>
      <c r="C95" s="40" t="s">
        <v>365</v>
      </c>
      <c r="D95" s="40" t="s">
        <v>374</v>
      </c>
      <c r="E95" s="40" t="s">
        <v>33</v>
      </c>
      <c r="F95" s="40" t="s">
        <v>375</v>
      </c>
      <c r="G95" s="40" t="s">
        <v>376</v>
      </c>
      <c r="H95" s="40" t="s">
        <v>369</v>
      </c>
      <c r="I95" s="40" t="s">
        <v>370</v>
      </c>
      <c r="J95" s="40" t="s">
        <v>371</v>
      </c>
      <c r="K95" s="40">
        <v>1600</v>
      </c>
      <c r="L95" s="40">
        <v>1600</v>
      </c>
      <c r="M95" s="40"/>
      <c r="N95" s="40"/>
      <c r="O95" s="40"/>
      <c r="P95" s="40"/>
      <c r="Q95" s="40"/>
      <c r="R95" s="40"/>
      <c r="S95" s="40"/>
      <c r="T95" s="40"/>
      <c r="U95" s="40"/>
      <c r="V95" s="91"/>
      <c r="W95" s="92" t="s">
        <v>377</v>
      </c>
      <c r="X95" s="92" t="s">
        <v>378</v>
      </c>
    </row>
    <row r="96" s="11" customFormat="true" ht="102" customHeight="true" spans="1:24">
      <c r="A96" s="40">
        <v>82</v>
      </c>
      <c r="B96" s="40" t="s">
        <v>363</v>
      </c>
      <c r="C96" s="40" t="s">
        <v>365</v>
      </c>
      <c r="D96" s="40" t="s">
        <v>379</v>
      </c>
      <c r="E96" s="40" t="s">
        <v>33</v>
      </c>
      <c r="F96" s="40" t="s">
        <v>380</v>
      </c>
      <c r="G96" s="40" t="s">
        <v>381</v>
      </c>
      <c r="H96" s="40" t="s">
        <v>369</v>
      </c>
      <c r="I96" s="40" t="s">
        <v>382</v>
      </c>
      <c r="J96" s="40" t="s">
        <v>371</v>
      </c>
      <c r="K96" s="40">
        <v>60</v>
      </c>
      <c r="L96" s="40">
        <v>60</v>
      </c>
      <c r="M96" s="40"/>
      <c r="N96" s="40"/>
      <c r="O96" s="40"/>
      <c r="P96" s="40"/>
      <c r="Q96" s="40"/>
      <c r="R96" s="40"/>
      <c r="S96" s="40"/>
      <c r="T96" s="40"/>
      <c r="U96" s="40"/>
      <c r="V96" s="91"/>
      <c r="W96" s="92" t="s">
        <v>383</v>
      </c>
      <c r="X96" s="92" t="s">
        <v>384</v>
      </c>
    </row>
    <row r="97" s="4" customFormat="true" ht="30" customHeight="true" spans="1:16384">
      <c r="A97" s="37" t="s">
        <v>385</v>
      </c>
      <c r="B97" s="45"/>
      <c r="C97" s="45"/>
      <c r="D97" s="45"/>
      <c r="E97" s="45"/>
      <c r="F97" s="45"/>
      <c r="G97" s="45"/>
      <c r="H97" s="56"/>
      <c r="I97" s="37"/>
      <c r="J97" s="56"/>
      <c r="K97" s="45">
        <f>SUM(K98:K99)</f>
        <v>1678</v>
      </c>
      <c r="L97" s="45">
        <f t="shared" ref="L97:U97" si="11">SUM(L98:L99)</f>
        <v>1678</v>
      </c>
      <c r="M97" s="45">
        <f t="shared" si="11"/>
        <v>0</v>
      </c>
      <c r="N97" s="45">
        <f t="shared" si="11"/>
        <v>0</v>
      </c>
      <c r="O97" s="45">
        <f t="shared" si="11"/>
        <v>0</v>
      </c>
      <c r="P97" s="45">
        <f t="shared" si="11"/>
        <v>0</v>
      </c>
      <c r="Q97" s="45">
        <f t="shared" si="11"/>
        <v>0</v>
      </c>
      <c r="R97" s="45">
        <f t="shared" si="11"/>
        <v>0</v>
      </c>
      <c r="S97" s="45">
        <f t="shared" si="11"/>
        <v>0</v>
      </c>
      <c r="T97" s="45">
        <f t="shared" si="11"/>
        <v>0</v>
      </c>
      <c r="U97" s="45">
        <f t="shared" si="11"/>
        <v>0</v>
      </c>
      <c r="V97" s="56"/>
      <c r="W97" s="45"/>
      <c r="X97" s="75"/>
      <c r="Y97" s="81"/>
      <c r="Z97" s="56"/>
      <c r="AA97" s="82"/>
      <c r="AB97" s="56"/>
      <c r="AC97" s="82"/>
      <c r="AD97" s="56"/>
      <c r="AE97" s="82"/>
      <c r="AF97" s="56"/>
      <c r="AG97" s="82"/>
      <c r="AH97" s="56"/>
      <c r="AI97" s="82"/>
      <c r="AJ97" s="56"/>
      <c r="AK97" s="82"/>
      <c r="AL97" s="56"/>
      <c r="AM97" s="82"/>
      <c r="AN97" s="56"/>
      <c r="AO97" s="82"/>
      <c r="AP97" s="56"/>
      <c r="AQ97" s="82"/>
      <c r="AR97" s="56"/>
      <c r="AS97" s="82"/>
      <c r="AT97" s="56"/>
      <c r="AU97" s="82"/>
      <c r="AV97" s="56"/>
      <c r="AW97" s="82"/>
      <c r="AX97" s="56"/>
      <c r="AY97" s="82"/>
      <c r="AZ97" s="56"/>
      <c r="BA97" s="82"/>
      <c r="BB97" s="56"/>
      <c r="BC97" s="82"/>
      <c r="BD97" s="56"/>
      <c r="BE97" s="82"/>
      <c r="BF97" s="56"/>
      <c r="BG97" s="82"/>
      <c r="BH97" s="56"/>
      <c r="BI97" s="82"/>
      <c r="BJ97" s="56"/>
      <c r="BK97" s="82"/>
      <c r="BL97" s="56"/>
      <c r="BM97" s="82"/>
      <c r="BN97" s="56"/>
      <c r="BO97" s="82"/>
      <c r="BP97" s="56"/>
      <c r="BQ97" s="82"/>
      <c r="BR97" s="56"/>
      <c r="BS97" s="82"/>
      <c r="BT97" s="56"/>
      <c r="BU97" s="82"/>
      <c r="BV97" s="56"/>
      <c r="BW97" s="82"/>
      <c r="BX97" s="56"/>
      <c r="BY97" s="82"/>
      <c r="BZ97" s="56"/>
      <c r="CA97" s="82"/>
      <c r="CB97" s="56"/>
      <c r="CC97" s="82"/>
      <c r="CD97" s="56"/>
      <c r="CE97" s="82"/>
      <c r="CF97" s="56"/>
      <c r="CG97" s="82"/>
      <c r="CH97" s="56"/>
      <c r="CI97" s="82"/>
      <c r="CJ97" s="56"/>
      <c r="CK97" s="82"/>
      <c r="CL97" s="56"/>
      <c r="CM97" s="82"/>
      <c r="CN97" s="56"/>
      <c r="CO97" s="82"/>
      <c r="CP97" s="56"/>
      <c r="CQ97" s="82"/>
      <c r="CR97" s="56"/>
      <c r="CS97" s="82"/>
      <c r="CT97" s="56"/>
      <c r="CU97" s="82"/>
      <c r="CV97" s="56"/>
      <c r="CW97" s="82"/>
      <c r="CX97" s="56"/>
      <c r="CY97" s="82"/>
      <c r="CZ97" s="56"/>
      <c r="DA97" s="82"/>
      <c r="DB97" s="56"/>
      <c r="DC97" s="82"/>
      <c r="DD97" s="56"/>
      <c r="DE97" s="82"/>
      <c r="DF97" s="56"/>
      <c r="DG97" s="82"/>
      <c r="DH97" s="56"/>
      <c r="DI97" s="82"/>
      <c r="DJ97" s="56"/>
      <c r="DK97" s="82"/>
      <c r="DL97" s="56"/>
      <c r="DM97" s="82"/>
      <c r="DN97" s="56"/>
      <c r="DO97" s="82"/>
      <c r="DP97" s="56"/>
      <c r="DQ97" s="82"/>
      <c r="DR97" s="56"/>
      <c r="DS97" s="82"/>
      <c r="DT97" s="56"/>
      <c r="DU97" s="82"/>
      <c r="DV97" s="56"/>
      <c r="DW97" s="82"/>
      <c r="DX97" s="56"/>
      <c r="DY97" s="82"/>
      <c r="DZ97" s="56"/>
      <c r="EA97" s="82"/>
      <c r="EB97" s="56"/>
      <c r="EC97" s="82"/>
      <c r="ED97" s="56"/>
      <c r="EE97" s="82"/>
      <c r="EF97" s="56"/>
      <c r="EG97" s="82"/>
      <c r="EH97" s="56"/>
      <c r="EI97" s="82"/>
      <c r="EJ97" s="56"/>
      <c r="EK97" s="82"/>
      <c r="EL97" s="56"/>
      <c r="EM97" s="82"/>
      <c r="EN97" s="56"/>
      <c r="EO97" s="82"/>
      <c r="EP97" s="56"/>
      <c r="EQ97" s="82"/>
      <c r="ER97" s="56"/>
      <c r="ES97" s="82"/>
      <c r="ET97" s="56"/>
      <c r="EU97" s="82"/>
      <c r="EV97" s="56"/>
      <c r="EW97" s="82"/>
      <c r="EX97" s="56"/>
      <c r="EY97" s="82"/>
      <c r="EZ97" s="56"/>
      <c r="FA97" s="82"/>
      <c r="FB97" s="56"/>
      <c r="FC97" s="82"/>
      <c r="FD97" s="56"/>
      <c r="FE97" s="82"/>
      <c r="FF97" s="56"/>
      <c r="FG97" s="82"/>
      <c r="FH97" s="56"/>
      <c r="FI97" s="82"/>
      <c r="FJ97" s="56"/>
      <c r="FK97" s="82"/>
      <c r="FL97" s="56"/>
      <c r="FM97" s="82"/>
      <c r="FN97" s="56"/>
      <c r="FO97" s="82"/>
      <c r="FP97" s="56"/>
      <c r="FQ97" s="82"/>
      <c r="FR97" s="56"/>
      <c r="FS97" s="82"/>
      <c r="FT97" s="56"/>
      <c r="FU97" s="82"/>
      <c r="FV97" s="56"/>
      <c r="FW97" s="82"/>
      <c r="FX97" s="56"/>
      <c r="FY97" s="82"/>
      <c r="FZ97" s="56"/>
      <c r="GA97" s="82"/>
      <c r="GB97" s="56"/>
      <c r="GC97" s="82"/>
      <c r="GD97" s="56"/>
      <c r="GE97" s="82"/>
      <c r="GF97" s="56"/>
      <c r="GG97" s="82"/>
      <c r="GH97" s="56"/>
      <c r="GI97" s="82"/>
      <c r="GJ97" s="56"/>
      <c r="GK97" s="82"/>
      <c r="GL97" s="56"/>
      <c r="GM97" s="82"/>
      <c r="GN97" s="56"/>
      <c r="GO97" s="82"/>
      <c r="GP97" s="56"/>
      <c r="GQ97" s="82"/>
      <c r="GR97" s="56"/>
      <c r="GS97" s="82"/>
      <c r="GT97" s="56"/>
      <c r="GU97" s="82"/>
      <c r="GV97" s="56"/>
      <c r="GW97" s="82"/>
      <c r="GX97" s="56"/>
      <c r="GY97" s="82"/>
      <c r="GZ97" s="56"/>
      <c r="HA97" s="82"/>
      <c r="HB97" s="56"/>
      <c r="HC97" s="82"/>
      <c r="HD97" s="56"/>
      <c r="HE97" s="82"/>
      <c r="HF97" s="56"/>
      <c r="HG97" s="82"/>
      <c r="HH97" s="56"/>
      <c r="HI97" s="82"/>
      <c r="HJ97" s="56"/>
      <c r="HK97" s="82"/>
      <c r="HL97" s="56"/>
      <c r="HM97" s="82"/>
      <c r="HN97" s="56"/>
      <c r="HO97" s="82"/>
      <c r="HP97" s="56"/>
      <c r="HQ97" s="82"/>
      <c r="HR97" s="56"/>
      <c r="HS97" s="82"/>
      <c r="HT97" s="56"/>
      <c r="HU97" s="82"/>
      <c r="HV97" s="56"/>
      <c r="HW97" s="82"/>
      <c r="HX97" s="56"/>
      <c r="HY97" s="82"/>
      <c r="HZ97" s="56"/>
      <c r="IA97" s="82"/>
      <c r="IB97" s="56"/>
      <c r="IC97" s="82"/>
      <c r="ID97" s="56"/>
      <c r="IE97" s="82"/>
      <c r="IF97" s="56"/>
      <c r="IG97" s="82"/>
      <c r="IH97" s="56"/>
      <c r="II97" s="82"/>
      <c r="IJ97" s="56"/>
      <c r="IK97" s="82"/>
      <c r="IL97" s="56"/>
      <c r="IM97" s="82"/>
      <c r="IN97" s="56"/>
      <c r="IO97" s="82"/>
      <c r="IP97" s="56"/>
      <c r="IQ97" s="82"/>
      <c r="IR97" s="56"/>
      <c r="IS97" s="82"/>
      <c r="IT97" s="56"/>
      <c r="IU97" s="82"/>
      <c r="IV97" s="56"/>
      <c r="IW97" s="82"/>
      <c r="IX97" s="56"/>
      <c r="IY97" s="82"/>
      <c r="IZ97" s="56"/>
      <c r="JA97" s="82"/>
      <c r="JB97" s="56"/>
      <c r="JC97" s="82"/>
      <c r="JD97" s="56"/>
      <c r="JE97" s="82"/>
      <c r="JF97" s="56"/>
      <c r="JG97" s="82"/>
      <c r="JH97" s="56"/>
      <c r="JI97" s="82"/>
      <c r="JJ97" s="56"/>
      <c r="JK97" s="82"/>
      <c r="JL97" s="56"/>
      <c r="JM97" s="82"/>
      <c r="JN97" s="56"/>
      <c r="JO97" s="82"/>
      <c r="JP97" s="56"/>
      <c r="JQ97" s="82"/>
      <c r="JR97" s="56"/>
      <c r="JS97" s="82"/>
      <c r="JT97" s="56"/>
      <c r="JU97" s="82"/>
      <c r="JV97" s="56"/>
      <c r="JW97" s="82"/>
      <c r="JX97" s="56"/>
      <c r="JY97" s="82"/>
      <c r="JZ97" s="56"/>
      <c r="KA97" s="82"/>
      <c r="KB97" s="56"/>
      <c r="KC97" s="82"/>
      <c r="KD97" s="56"/>
      <c r="KE97" s="82"/>
      <c r="KF97" s="56"/>
      <c r="KG97" s="82"/>
      <c r="KH97" s="56"/>
      <c r="KI97" s="82"/>
      <c r="KJ97" s="56"/>
      <c r="KK97" s="82"/>
      <c r="KL97" s="56"/>
      <c r="KM97" s="82"/>
      <c r="KN97" s="56"/>
      <c r="KO97" s="82"/>
      <c r="KP97" s="56"/>
      <c r="KQ97" s="82"/>
      <c r="KR97" s="56"/>
      <c r="KS97" s="82"/>
      <c r="KT97" s="56"/>
      <c r="KU97" s="82"/>
      <c r="KV97" s="56"/>
      <c r="KW97" s="82"/>
      <c r="KX97" s="56"/>
      <c r="KY97" s="82"/>
      <c r="KZ97" s="56"/>
      <c r="LA97" s="82"/>
      <c r="LB97" s="56"/>
      <c r="LC97" s="82"/>
      <c r="LD97" s="56"/>
      <c r="LE97" s="82"/>
      <c r="LF97" s="56"/>
      <c r="LG97" s="82"/>
      <c r="LH97" s="56"/>
      <c r="LI97" s="82"/>
      <c r="LJ97" s="56"/>
      <c r="LK97" s="82"/>
      <c r="LL97" s="56"/>
      <c r="LM97" s="82"/>
      <c r="LN97" s="56"/>
      <c r="LO97" s="82"/>
      <c r="LP97" s="56"/>
      <c r="LQ97" s="82"/>
      <c r="LR97" s="56"/>
      <c r="LS97" s="82"/>
      <c r="LT97" s="56"/>
      <c r="LU97" s="82"/>
      <c r="LV97" s="56"/>
      <c r="LW97" s="82"/>
      <c r="LX97" s="56"/>
      <c r="LY97" s="82"/>
      <c r="LZ97" s="56"/>
      <c r="MA97" s="82"/>
      <c r="MB97" s="56"/>
      <c r="MC97" s="82"/>
      <c r="MD97" s="56"/>
      <c r="ME97" s="82"/>
      <c r="MF97" s="56"/>
      <c r="MG97" s="82"/>
      <c r="MH97" s="56"/>
      <c r="MI97" s="82"/>
      <c r="MJ97" s="56"/>
      <c r="MK97" s="82"/>
      <c r="ML97" s="56"/>
      <c r="MM97" s="82"/>
      <c r="MN97" s="56"/>
      <c r="MO97" s="82"/>
      <c r="MP97" s="56"/>
      <c r="MQ97" s="82"/>
      <c r="MR97" s="56"/>
      <c r="MS97" s="82"/>
      <c r="MT97" s="56"/>
      <c r="MU97" s="82"/>
      <c r="MV97" s="56"/>
      <c r="MW97" s="82"/>
      <c r="MX97" s="56"/>
      <c r="MY97" s="82"/>
      <c r="MZ97" s="56"/>
      <c r="NA97" s="82"/>
      <c r="NB97" s="56"/>
      <c r="NC97" s="82"/>
      <c r="ND97" s="56"/>
      <c r="NE97" s="82"/>
      <c r="NF97" s="56"/>
      <c r="NG97" s="82"/>
      <c r="NH97" s="56"/>
      <c r="NI97" s="82"/>
      <c r="NJ97" s="56"/>
      <c r="NK97" s="82"/>
      <c r="NL97" s="56"/>
      <c r="NM97" s="82"/>
      <c r="NN97" s="56"/>
      <c r="NO97" s="82"/>
      <c r="NP97" s="56"/>
      <c r="NQ97" s="82"/>
      <c r="NR97" s="56"/>
      <c r="NS97" s="82"/>
      <c r="NT97" s="56"/>
      <c r="NU97" s="82"/>
      <c r="NV97" s="56"/>
      <c r="NW97" s="82"/>
      <c r="NX97" s="56"/>
      <c r="NY97" s="82"/>
      <c r="NZ97" s="56"/>
      <c r="OA97" s="82"/>
      <c r="OB97" s="56"/>
      <c r="OC97" s="82"/>
      <c r="OD97" s="56"/>
      <c r="OE97" s="82"/>
      <c r="OF97" s="56"/>
      <c r="OG97" s="82"/>
      <c r="OH97" s="56"/>
      <c r="OI97" s="82"/>
      <c r="OJ97" s="56"/>
      <c r="OK97" s="82"/>
      <c r="OL97" s="56"/>
      <c r="OM97" s="82"/>
      <c r="ON97" s="56"/>
      <c r="OO97" s="82"/>
      <c r="OP97" s="56"/>
      <c r="OQ97" s="82"/>
      <c r="OR97" s="56"/>
      <c r="OS97" s="82"/>
      <c r="OT97" s="56"/>
      <c r="OU97" s="82"/>
      <c r="OV97" s="56"/>
      <c r="OW97" s="82"/>
      <c r="OX97" s="56"/>
      <c r="OY97" s="82"/>
      <c r="OZ97" s="56"/>
      <c r="PA97" s="82"/>
      <c r="PB97" s="56"/>
      <c r="PC97" s="82"/>
      <c r="PD97" s="56"/>
      <c r="PE97" s="82"/>
      <c r="PF97" s="56"/>
      <c r="PG97" s="82"/>
      <c r="PH97" s="56"/>
      <c r="PI97" s="82"/>
      <c r="PJ97" s="56"/>
      <c r="PK97" s="82"/>
      <c r="PL97" s="56"/>
      <c r="PM97" s="82"/>
      <c r="PN97" s="56"/>
      <c r="PO97" s="82"/>
      <c r="PP97" s="56"/>
      <c r="PQ97" s="82"/>
      <c r="PR97" s="56"/>
      <c r="PS97" s="82"/>
      <c r="PT97" s="56"/>
      <c r="PU97" s="82"/>
      <c r="PV97" s="56"/>
      <c r="PW97" s="82"/>
      <c r="PX97" s="56"/>
      <c r="PY97" s="82"/>
      <c r="PZ97" s="56"/>
      <c r="QA97" s="82"/>
      <c r="QB97" s="56"/>
      <c r="QC97" s="82"/>
      <c r="QD97" s="56"/>
      <c r="QE97" s="82"/>
      <c r="QF97" s="56"/>
      <c r="QG97" s="82"/>
      <c r="QH97" s="56"/>
      <c r="QI97" s="82"/>
      <c r="QJ97" s="56"/>
      <c r="QK97" s="82"/>
      <c r="QL97" s="56"/>
      <c r="QM97" s="82"/>
      <c r="QN97" s="56"/>
      <c r="QO97" s="82"/>
      <c r="QP97" s="56"/>
      <c r="QQ97" s="82"/>
      <c r="QR97" s="56"/>
      <c r="QS97" s="82"/>
      <c r="QT97" s="56"/>
      <c r="QU97" s="82"/>
      <c r="QV97" s="56"/>
      <c r="QW97" s="82"/>
      <c r="QX97" s="56"/>
      <c r="QY97" s="82"/>
      <c r="QZ97" s="56"/>
      <c r="RA97" s="82"/>
      <c r="RB97" s="56"/>
      <c r="RC97" s="82"/>
      <c r="RD97" s="56"/>
      <c r="RE97" s="82"/>
      <c r="RF97" s="56"/>
      <c r="RG97" s="82"/>
      <c r="RH97" s="56"/>
      <c r="RI97" s="82"/>
      <c r="RJ97" s="56"/>
      <c r="RK97" s="82"/>
      <c r="RL97" s="56"/>
      <c r="RM97" s="82"/>
      <c r="RN97" s="56"/>
      <c r="RO97" s="82"/>
      <c r="RP97" s="56"/>
      <c r="RQ97" s="82"/>
      <c r="RR97" s="56"/>
      <c r="RS97" s="82"/>
      <c r="RT97" s="56"/>
      <c r="RU97" s="82"/>
      <c r="RV97" s="56"/>
      <c r="RW97" s="82"/>
      <c r="RX97" s="56"/>
      <c r="RY97" s="82"/>
      <c r="RZ97" s="56"/>
      <c r="SA97" s="82"/>
      <c r="SB97" s="56"/>
      <c r="SC97" s="82"/>
      <c r="SD97" s="56"/>
      <c r="SE97" s="82"/>
      <c r="SF97" s="56"/>
      <c r="SG97" s="82"/>
      <c r="SH97" s="56"/>
      <c r="SI97" s="82"/>
      <c r="SJ97" s="56"/>
      <c r="SK97" s="82"/>
      <c r="SL97" s="56"/>
      <c r="SM97" s="82"/>
      <c r="SN97" s="56"/>
      <c r="SO97" s="82"/>
      <c r="SP97" s="56"/>
      <c r="SQ97" s="82"/>
      <c r="SR97" s="56"/>
      <c r="SS97" s="82"/>
      <c r="ST97" s="56"/>
      <c r="SU97" s="82"/>
      <c r="SV97" s="56"/>
      <c r="SW97" s="82"/>
      <c r="SX97" s="56"/>
      <c r="SY97" s="82"/>
      <c r="SZ97" s="56"/>
      <c r="TA97" s="82"/>
      <c r="TB97" s="56"/>
      <c r="TC97" s="82"/>
      <c r="TD97" s="56"/>
      <c r="TE97" s="82"/>
      <c r="TF97" s="56"/>
      <c r="TG97" s="82"/>
      <c r="TH97" s="56"/>
      <c r="TI97" s="82"/>
      <c r="TJ97" s="56"/>
      <c r="TK97" s="82"/>
      <c r="TL97" s="56"/>
      <c r="TM97" s="82"/>
      <c r="TN97" s="56"/>
      <c r="TO97" s="82"/>
      <c r="TP97" s="56"/>
      <c r="TQ97" s="82"/>
      <c r="TR97" s="56"/>
      <c r="TS97" s="82"/>
      <c r="TT97" s="56"/>
      <c r="TU97" s="82"/>
      <c r="TV97" s="56"/>
      <c r="TW97" s="82"/>
      <c r="TX97" s="56"/>
      <c r="TY97" s="82"/>
      <c r="TZ97" s="56"/>
      <c r="UA97" s="82"/>
      <c r="UB97" s="56"/>
      <c r="UC97" s="82"/>
      <c r="UD97" s="56"/>
      <c r="UE97" s="82"/>
      <c r="UF97" s="56"/>
      <c r="UG97" s="82"/>
      <c r="UH97" s="56"/>
      <c r="UI97" s="82"/>
      <c r="UJ97" s="56"/>
      <c r="UK97" s="82"/>
      <c r="UL97" s="56"/>
      <c r="UM97" s="82"/>
      <c r="UN97" s="56"/>
      <c r="UO97" s="82"/>
      <c r="UP97" s="56"/>
      <c r="UQ97" s="82"/>
      <c r="UR97" s="56"/>
      <c r="US97" s="82"/>
      <c r="UT97" s="56"/>
      <c r="UU97" s="82"/>
      <c r="UV97" s="56"/>
      <c r="UW97" s="82"/>
      <c r="UX97" s="56"/>
      <c r="UY97" s="82"/>
      <c r="UZ97" s="56"/>
      <c r="VA97" s="82"/>
      <c r="VB97" s="56"/>
      <c r="VC97" s="82"/>
      <c r="VD97" s="56"/>
      <c r="VE97" s="82"/>
      <c r="VF97" s="56"/>
      <c r="VG97" s="82"/>
      <c r="VH97" s="56"/>
      <c r="VI97" s="82"/>
      <c r="VJ97" s="56"/>
      <c r="VK97" s="82"/>
      <c r="VL97" s="56"/>
      <c r="VM97" s="82"/>
      <c r="VN97" s="56"/>
      <c r="VO97" s="82"/>
      <c r="VP97" s="56"/>
      <c r="VQ97" s="82"/>
      <c r="VR97" s="56"/>
      <c r="VS97" s="82"/>
      <c r="VT97" s="56"/>
      <c r="VU97" s="82"/>
      <c r="VV97" s="56"/>
      <c r="VW97" s="82"/>
      <c r="VX97" s="56"/>
      <c r="VY97" s="82"/>
      <c r="VZ97" s="56"/>
      <c r="WA97" s="82"/>
      <c r="WB97" s="56"/>
      <c r="WC97" s="82"/>
      <c r="WD97" s="56"/>
      <c r="WE97" s="82"/>
      <c r="WF97" s="56"/>
      <c r="WG97" s="82"/>
      <c r="WH97" s="56"/>
      <c r="WI97" s="82"/>
      <c r="WJ97" s="56"/>
      <c r="WK97" s="82"/>
      <c r="WL97" s="56"/>
      <c r="WM97" s="82"/>
      <c r="WN97" s="56"/>
      <c r="WO97" s="82"/>
      <c r="WP97" s="56"/>
      <c r="WQ97" s="82"/>
      <c r="WR97" s="56"/>
      <c r="WS97" s="82"/>
      <c r="WT97" s="56"/>
      <c r="WU97" s="82"/>
      <c r="WV97" s="56"/>
      <c r="WW97" s="82"/>
      <c r="WX97" s="56"/>
      <c r="WY97" s="82"/>
      <c r="WZ97" s="56"/>
      <c r="XA97" s="82"/>
      <c r="XB97" s="56"/>
      <c r="XC97" s="82"/>
      <c r="XD97" s="56"/>
      <c r="XE97" s="82"/>
      <c r="XF97" s="56"/>
      <c r="XG97" s="82"/>
      <c r="XH97" s="56"/>
      <c r="XI97" s="82"/>
      <c r="XJ97" s="56"/>
      <c r="XK97" s="82"/>
      <c r="XL97" s="56"/>
      <c r="XM97" s="82"/>
      <c r="XN97" s="56"/>
      <c r="XO97" s="82"/>
      <c r="XP97" s="56"/>
      <c r="XQ97" s="82"/>
      <c r="XR97" s="56"/>
      <c r="XS97" s="82"/>
      <c r="XT97" s="56"/>
      <c r="XU97" s="82"/>
      <c r="XV97" s="56"/>
      <c r="XW97" s="82"/>
      <c r="XX97" s="56"/>
      <c r="XY97" s="82"/>
      <c r="XZ97" s="56"/>
      <c r="YA97" s="82"/>
      <c r="YB97" s="56"/>
      <c r="YC97" s="82"/>
      <c r="YD97" s="56"/>
      <c r="YE97" s="82"/>
      <c r="YF97" s="56"/>
      <c r="YG97" s="82"/>
      <c r="YH97" s="56"/>
      <c r="YI97" s="82"/>
      <c r="YJ97" s="56"/>
      <c r="YK97" s="82"/>
      <c r="YL97" s="56"/>
      <c r="YM97" s="82"/>
      <c r="YN97" s="56"/>
      <c r="YO97" s="82"/>
      <c r="YP97" s="56"/>
      <c r="YQ97" s="82"/>
      <c r="YR97" s="56"/>
      <c r="YS97" s="82"/>
      <c r="YT97" s="56"/>
      <c r="YU97" s="82"/>
      <c r="YV97" s="56"/>
      <c r="YW97" s="82"/>
      <c r="YX97" s="56"/>
      <c r="YY97" s="82"/>
      <c r="YZ97" s="56"/>
      <c r="ZA97" s="82"/>
      <c r="ZB97" s="56"/>
      <c r="ZC97" s="82"/>
      <c r="ZD97" s="56"/>
      <c r="ZE97" s="82"/>
      <c r="ZF97" s="56"/>
      <c r="ZG97" s="82"/>
      <c r="ZH97" s="56"/>
      <c r="ZI97" s="82"/>
      <c r="ZJ97" s="56"/>
      <c r="ZK97" s="82"/>
      <c r="ZL97" s="56"/>
      <c r="ZM97" s="82"/>
      <c r="ZN97" s="56"/>
      <c r="ZO97" s="82"/>
      <c r="ZP97" s="56"/>
      <c r="ZQ97" s="82"/>
      <c r="ZR97" s="56"/>
      <c r="ZS97" s="82"/>
      <c r="ZT97" s="56"/>
      <c r="ZU97" s="82"/>
      <c r="ZV97" s="56"/>
      <c r="ZW97" s="82"/>
      <c r="ZX97" s="56"/>
      <c r="ZY97" s="82"/>
      <c r="ZZ97" s="56"/>
      <c r="AAA97" s="82"/>
      <c r="AAB97" s="56"/>
      <c r="AAC97" s="82"/>
      <c r="AAD97" s="56"/>
      <c r="AAE97" s="82"/>
      <c r="AAF97" s="56"/>
      <c r="AAG97" s="82"/>
      <c r="AAH97" s="56"/>
      <c r="AAI97" s="82"/>
      <c r="AAJ97" s="56"/>
      <c r="AAK97" s="82"/>
      <c r="AAL97" s="56"/>
      <c r="AAM97" s="82"/>
      <c r="AAN97" s="56"/>
      <c r="AAO97" s="82"/>
      <c r="AAP97" s="56"/>
      <c r="AAQ97" s="82"/>
      <c r="AAR97" s="56"/>
      <c r="AAS97" s="82"/>
      <c r="AAT97" s="56"/>
      <c r="AAU97" s="82"/>
      <c r="AAV97" s="56"/>
      <c r="AAW97" s="82"/>
      <c r="AAX97" s="56"/>
      <c r="AAY97" s="82"/>
      <c r="AAZ97" s="56"/>
      <c r="ABA97" s="82"/>
      <c r="ABB97" s="56"/>
      <c r="ABC97" s="82"/>
      <c r="ABD97" s="56"/>
      <c r="ABE97" s="82"/>
      <c r="ABF97" s="56"/>
      <c r="ABG97" s="82"/>
      <c r="ABH97" s="56"/>
      <c r="ABI97" s="82"/>
      <c r="ABJ97" s="56"/>
      <c r="ABK97" s="82"/>
      <c r="ABL97" s="56"/>
      <c r="ABM97" s="82"/>
      <c r="ABN97" s="56"/>
      <c r="ABO97" s="82"/>
      <c r="ABP97" s="56"/>
      <c r="ABQ97" s="82"/>
      <c r="ABR97" s="56"/>
      <c r="ABS97" s="82"/>
      <c r="ABT97" s="56"/>
      <c r="ABU97" s="82"/>
      <c r="ABV97" s="56"/>
      <c r="ABW97" s="82"/>
      <c r="ABX97" s="56"/>
      <c r="ABY97" s="82"/>
      <c r="ABZ97" s="56"/>
      <c r="ACA97" s="82"/>
      <c r="ACB97" s="56"/>
      <c r="ACC97" s="82"/>
      <c r="ACD97" s="56"/>
      <c r="ACE97" s="82"/>
      <c r="ACF97" s="56"/>
      <c r="ACG97" s="82"/>
      <c r="ACH97" s="56"/>
      <c r="ACI97" s="82"/>
      <c r="ACJ97" s="56"/>
      <c r="ACK97" s="82"/>
      <c r="ACL97" s="56"/>
      <c r="ACM97" s="82"/>
      <c r="ACN97" s="56"/>
      <c r="ACO97" s="82"/>
      <c r="ACP97" s="56"/>
      <c r="ACQ97" s="82"/>
      <c r="ACR97" s="56"/>
      <c r="ACS97" s="82"/>
      <c r="ACT97" s="56"/>
      <c r="ACU97" s="82"/>
      <c r="ACV97" s="56"/>
      <c r="ACW97" s="82"/>
      <c r="ACX97" s="56"/>
      <c r="ACY97" s="82"/>
      <c r="ACZ97" s="56"/>
      <c r="ADA97" s="82"/>
      <c r="ADB97" s="56"/>
      <c r="ADC97" s="82"/>
      <c r="ADD97" s="56"/>
      <c r="ADE97" s="82"/>
      <c r="ADF97" s="56"/>
      <c r="ADG97" s="82"/>
      <c r="ADH97" s="56"/>
      <c r="ADI97" s="82"/>
      <c r="ADJ97" s="56"/>
      <c r="ADK97" s="82"/>
      <c r="ADL97" s="56"/>
      <c r="ADM97" s="82"/>
      <c r="ADN97" s="56"/>
      <c r="ADO97" s="82"/>
      <c r="ADP97" s="56"/>
      <c r="ADQ97" s="82"/>
      <c r="ADR97" s="56"/>
      <c r="ADS97" s="82"/>
      <c r="ADT97" s="56"/>
      <c r="ADU97" s="82"/>
      <c r="ADV97" s="56"/>
      <c r="ADW97" s="82"/>
      <c r="ADX97" s="56"/>
      <c r="ADY97" s="82"/>
      <c r="ADZ97" s="56"/>
      <c r="AEA97" s="82"/>
      <c r="AEB97" s="56"/>
      <c r="AEC97" s="82"/>
      <c r="AED97" s="56"/>
      <c r="AEE97" s="82"/>
      <c r="AEF97" s="56"/>
      <c r="AEG97" s="82"/>
      <c r="AEH97" s="56"/>
      <c r="AEI97" s="82"/>
      <c r="AEJ97" s="56"/>
      <c r="AEK97" s="82"/>
      <c r="AEL97" s="56"/>
      <c r="AEM97" s="82"/>
      <c r="AEN97" s="56"/>
      <c r="AEO97" s="82"/>
      <c r="AEP97" s="56"/>
      <c r="AEQ97" s="82"/>
      <c r="AER97" s="56"/>
      <c r="AES97" s="82"/>
      <c r="AET97" s="56"/>
      <c r="AEU97" s="82"/>
      <c r="AEV97" s="56"/>
      <c r="AEW97" s="82"/>
      <c r="AEX97" s="56"/>
      <c r="AEY97" s="82"/>
      <c r="AEZ97" s="56"/>
      <c r="AFA97" s="82"/>
      <c r="AFB97" s="56"/>
      <c r="AFC97" s="82"/>
      <c r="AFD97" s="56"/>
      <c r="AFE97" s="82"/>
      <c r="AFF97" s="56"/>
      <c r="AFG97" s="82"/>
      <c r="AFH97" s="56"/>
      <c r="AFI97" s="82"/>
      <c r="AFJ97" s="56"/>
      <c r="AFK97" s="82"/>
      <c r="AFL97" s="56"/>
      <c r="AFM97" s="82"/>
      <c r="AFN97" s="56"/>
      <c r="AFO97" s="82"/>
      <c r="AFP97" s="56"/>
      <c r="AFQ97" s="82"/>
      <c r="AFR97" s="56"/>
      <c r="AFS97" s="82"/>
      <c r="AFT97" s="56"/>
      <c r="AFU97" s="82"/>
      <c r="AFV97" s="56"/>
      <c r="AFW97" s="82"/>
      <c r="AFX97" s="56"/>
      <c r="AFY97" s="82"/>
      <c r="AFZ97" s="56"/>
      <c r="AGA97" s="82"/>
      <c r="AGB97" s="56"/>
      <c r="AGC97" s="82"/>
      <c r="AGD97" s="56"/>
      <c r="AGE97" s="82"/>
      <c r="AGF97" s="56"/>
      <c r="AGG97" s="82"/>
      <c r="AGH97" s="56"/>
      <c r="AGI97" s="82"/>
      <c r="AGJ97" s="56"/>
      <c r="AGK97" s="82"/>
      <c r="AGL97" s="56"/>
      <c r="AGM97" s="82"/>
      <c r="AGN97" s="56"/>
      <c r="AGO97" s="82"/>
      <c r="AGP97" s="56"/>
      <c r="AGQ97" s="82"/>
      <c r="AGR97" s="56"/>
      <c r="AGS97" s="82"/>
      <c r="AGT97" s="56"/>
      <c r="AGU97" s="82"/>
      <c r="AGV97" s="56"/>
      <c r="AGW97" s="82"/>
      <c r="AGX97" s="56"/>
      <c r="AGY97" s="82"/>
      <c r="AGZ97" s="56"/>
      <c r="AHA97" s="82"/>
      <c r="AHB97" s="56"/>
      <c r="AHC97" s="82"/>
      <c r="AHD97" s="56"/>
      <c r="AHE97" s="82"/>
      <c r="AHF97" s="56"/>
      <c r="AHG97" s="82"/>
      <c r="AHH97" s="56"/>
      <c r="AHI97" s="82"/>
      <c r="AHJ97" s="56"/>
      <c r="AHK97" s="82"/>
      <c r="AHL97" s="56"/>
      <c r="AHM97" s="82"/>
      <c r="AHN97" s="56"/>
      <c r="AHO97" s="82"/>
      <c r="AHP97" s="56"/>
      <c r="AHQ97" s="82"/>
      <c r="AHR97" s="56"/>
      <c r="AHS97" s="82"/>
      <c r="AHT97" s="56"/>
      <c r="AHU97" s="82"/>
      <c r="AHV97" s="56"/>
      <c r="AHW97" s="82"/>
      <c r="AHX97" s="56"/>
      <c r="AHY97" s="82"/>
      <c r="AHZ97" s="56"/>
      <c r="AIA97" s="82"/>
      <c r="AIB97" s="56"/>
      <c r="AIC97" s="82"/>
      <c r="AID97" s="56"/>
      <c r="AIE97" s="82"/>
      <c r="AIF97" s="56"/>
      <c r="AIG97" s="82"/>
      <c r="AIH97" s="56"/>
      <c r="AII97" s="82"/>
      <c r="AIJ97" s="56"/>
      <c r="AIK97" s="82"/>
      <c r="AIL97" s="56"/>
      <c r="AIM97" s="82"/>
      <c r="AIN97" s="56"/>
      <c r="AIO97" s="82"/>
      <c r="AIP97" s="56"/>
      <c r="AIQ97" s="82"/>
      <c r="AIR97" s="56"/>
      <c r="AIS97" s="82"/>
      <c r="AIT97" s="56"/>
      <c r="AIU97" s="82"/>
      <c r="AIV97" s="56"/>
      <c r="AIW97" s="82"/>
      <c r="AIX97" s="56"/>
      <c r="AIY97" s="82"/>
      <c r="AIZ97" s="56"/>
      <c r="AJA97" s="82"/>
      <c r="AJB97" s="56"/>
      <c r="AJC97" s="82"/>
      <c r="AJD97" s="56"/>
      <c r="AJE97" s="82"/>
      <c r="AJF97" s="56"/>
      <c r="AJG97" s="82"/>
      <c r="AJH97" s="56"/>
      <c r="AJI97" s="82"/>
      <c r="AJJ97" s="56"/>
      <c r="AJK97" s="82"/>
      <c r="AJL97" s="56"/>
      <c r="AJM97" s="82"/>
      <c r="AJN97" s="56"/>
      <c r="AJO97" s="82"/>
      <c r="AJP97" s="56"/>
      <c r="AJQ97" s="82"/>
      <c r="AJR97" s="56"/>
      <c r="AJS97" s="82"/>
      <c r="AJT97" s="56"/>
      <c r="AJU97" s="82"/>
      <c r="AJV97" s="56"/>
      <c r="AJW97" s="82"/>
      <c r="AJX97" s="56"/>
      <c r="AJY97" s="82"/>
      <c r="AJZ97" s="56"/>
      <c r="AKA97" s="82"/>
      <c r="AKB97" s="56"/>
      <c r="AKC97" s="82"/>
      <c r="AKD97" s="56"/>
      <c r="AKE97" s="82"/>
      <c r="AKF97" s="56"/>
      <c r="AKG97" s="82"/>
      <c r="AKH97" s="56"/>
      <c r="AKI97" s="82"/>
      <c r="AKJ97" s="56"/>
      <c r="AKK97" s="82"/>
      <c r="AKL97" s="56"/>
      <c r="AKM97" s="82"/>
      <c r="AKN97" s="56"/>
      <c r="AKO97" s="82"/>
      <c r="AKP97" s="56"/>
      <c r="AKQ97" s="82"/>
      <c r="AKR97" s="56"/>
      <c r="AKS97" s="82"/>
      <c r="AKT97" s="56"/>
      <c r="AKU97" s="82"/>
      <c r="AKV97" s="56"/>
      <c r="AKW97" s="82"/>
      <c r="AKX97" s="56"/>
      <c r="AKY97" s="82"/>
      <c r="AKZ97" s="56"/>
      <c r="ALA97" s="82"/>
      <c r="ALB97" s="56"/>
      <c r="ALC97" s="82"/>
      <c r="ALD97" s="56"/>
      <c r="ALE97" s="82"/>
      <c r="ALF97" s="56"/>
      <c r="ALG97" s="82"/>
      <c r="ALH97" s="56"/>
      <c r="ALI97" s="82"/>
      <c r="ALJ97" s="56"/>
      <c r="ALK97" s="82"/>
      <c r="ALL97" s="56"/>
      <c r="ALM97" s="82"/>
      <c r="ALN97" s="56"/>
      <c r="ALO97" s="82"/>
      <c r="ALP97" s="56"/>
      <c r="ALQ97" s="82"/>
      <c r="ALR97" s="56"/>
      <c r="ALS97" s="82"/>
      <c r="ALT97" s="56"/>
      <c r="ALU97" s="82"/>
      <c r="ALV97" s="56"/>
      <c r="ALW97" s="82"/>
      <c r="ALX97" s="56"/>
      <c r="ALY97" s="82"/>
      <c r="ALZ97" s="56"/>
      <c r="AMA97" s="82"/>
      <c r="AMB97" s="56"/>
      <c r="AMC97" s="82"/>
      <c r="AMD97" s="56"/>
      <c r="AME97" s="82"/>
      <c r="AMF97" s="56"/>
      <c r="AMG97" s="82"/>
      <c r="AMH97" s="56"/>
      <c r="AMI97" s="82"/>
      <c r="AMJ97" s="56"/>
      <c r="AMK97" s="82"/>
      <c r="AML97" s="56"/>
      <c r="AMM97" s="82"/>
      <c r="AMN97" s="56"/>
      <c r="AMO97" s="82"/>
      <c r="AMP97" s="56"/>
      <c r="AMQ97" s="82"/>
      <c r="AMR97" s="56"/>
      <c r="AMS97" s="82"/>
      <c r="AMT97" s="56"/>
      <c r="AMU97" s="82"/>
      <c r="AMV97" s="56"/>
      <c r="AMW97" s="82"/>
      <c r="AMX97" s="56"/>
      <c r="AMY97" s="82"/>
      <c r="AMZ97" s="56"/>
      <c r="ANA97" s="82"/>
      <c r="ANB97" s="56"/>
      <c r="ANC97" s="82"/>
      <c r="AND97" s="56"/>
      <c r="ANE97" s="82"/>
      <c r="ANF97" s="56"/>
      <c r="ANG97" s="82"/>
      <c r="ANH97" s="56"/>
      <c r="ANI97" s="82"/>
      <c r="ANJ97" s="56"/>
      <c r="ANK97" s="82"/>
      <c r="ANL97" s="56"/>
      <c r="ANM97" s="82"/>
      <c r="ANN97" s="56"/>
      <c r="ANO97" s="82"/>
      <c r="ANP97" s="56"/>
      <c r="ANQ97" s="82"/>
      <c r="ANR97" s="56"/>
      <c r="ANS97" s="82"/>
      <c r="ANT97" s="56"/>
      <c r="ANU97" s="82"/>
      <c r="ANV97" s="56"/>
      <c r="ANW97" s="82"/>
      <c r="ANX97" s="56"/>
      <c r="ANY97" s="82"/>
      <c r="ANZ97" s="56"/>
      <c r="AOA97" s="82"/>
      <c r="AOB97" s="56"/>
      <c r="AOC97" s="82"/>
      <c r="AOD97" s="56"/>
      <c r="AOE97" s="82"/>
      <c r="AOF97" s="56"/>
      <c r="AOG97" s="82"/>
      <c r="AOH97" s="56"/>
      <c r="AOI97" s="82"/>
      <c r="AOJ97" s="56"/>
      <c r="AOK97" s="82"/>
      <c r="AOL97" s="56"/>
      <c r="AOM97" s="82"/>
      <c r="AON97" s="56"/>
      <c r="AOO97" s="82"/>
      <c r="AOP97" s="56"/>
      <c r="AOQ97" s="82"/>
      <c r="AOR97" s="56"/>
      <c r="AOS97" s="82"/>
      <c r="AOT97" s="56"/>
      <c r="AOU97" s="82"/>
      <c r="AOV97" s="56"/>
      <c r="AOW97" s="82"/>
      <c r="AOX97" s="56"/>
      <c r="AOY97" s="82"/>
      <c r="AOZ97" s="56"/>
      <c r="APA97" s="82"/>
      <c r="APB97" s="56"/>
      <c r="APC97" s="82"/>
      <c r="APD97" s="56"/>
      <c r="APE97" s="82"/>
      <c r="APF97" s="56"/>
      <c r="APG97" s="82"/>
      <c r="APH97" s="56"/>
      <c r="API97" s="82"/>
      <c r="APJ97" s="56"/>
      <c r="APK97" s="82"/>
      <c r="APL97" s="56"/>
      <c r="APM97" s="82"/>
      <c r="APN97" s="56"/>
      <c r="APO97" s="82"/>
      <c r="APP97" s="56"/>
      <c r="APQ97" s="82"/>
      <c r="APR97" s="56"/>
      <c r="APS97" s="82"/>
      <c r="APT97" s="56"/>
      <c r="APU97" s="82"/>
      <c r="APV97" s="56"/>
      <c r="APW97" s="82"/>
      <c r="APX97" s="56"/>
      <c r="APY97" s="82"/>
      <c r="APZ97" s="56"/>
      <c r="AQA97" s="82"/>
      <c r="AQB97" s="56"/>
      <c r="AQC97" s="82"/>
      <c r="AQD97" s="56"/>
      <c r="AQE97" s="82"/>
      <c r="AQF97" s="56"/>
      <c r="AQG97" s="82"/>
      <c r="AQH97" s="56"/>
      <c r="AQI97" s="82"/>
      <c r="AQJ97" s="56"/>
      <c r="AQK97" s="82"/>
      <c r="AQL97" s="56"/>
      <c r="AQM97" s="82"/>
      <c r="AQN97" s="56"/>
      <c r="AQO97" s="82"/>
      <c r="AQP97" s="56"/>
      <c r="AQQ97" s="82"/>
      <c r="AQR97" s="56"/>
      <c r="AQS97" s="82"/>
      <c r="AQT97" s="56"/>
      <c r="AQU97" s="82"/>
      <c r="AQV97" s="56"/>
      <c r="AQW97" s="82"/>
      <c r="AQX97" s="56"/>
      <c r="AQY97" s="82"/>
      <c r="AQZ97" s="56"/>
      <c r="ARA97" s="82"/>
      <c r="ARB97" s="56"/>
      <c r="ARC97" s="82"/>
      <c r="ARD97" s="56"/>
      <c r="ARE97" s="82"/>
      <c r="ARF97" s="56"/>
      <c r="ARG97" s="82"/>
      <c r="ARH97" s="56"/>
      <c r="ARI97" s="82"/>
      <c r="ARJ97" s="56"/>
      <c r="ARK97" s="82"/>
      <c r="ARL97" s="56"/>
      <c r="ARM97" s="82"/>
      <c r="ARN97" s="56"/>
      <c r="ARO97" s="82"/>
      <c r="ARP97" s="56"/>
      <c r="ARQ97" s="82"/>
      <c r="ARR97" s="56"/>
      <c r="ARS97" s="82"/>
      <c r="ART97" s="56"/>
      <c r="ARU97" s="82"/>
      <c r="ARV97" s="56"/>
      <c r="ARW97" s="82"/>
      <c r="ARX97" s="56"/>
      <c r="ARY97" s="82"/>
      <c r="ARZ97" s="56"/>
      <c r="ASA97" s="82"/>
      <c r="ASB97" s="56"/>
      <c r="ASC97" s="82"/>
      <c r="ASD97" s="56"/>
      <c r="ASE97" s="82"/>
      <c r="ASF97" s="56"/>
      <c r="ASG97" s="82"/>
      <c r="ASH97" s="56"/>
      <c r="ASI97" s="82"/>
      <c r="ASJ97" s="56"/>
      <c r="ASK97" s="82"/>
      <c r="ASL97" s="56"/>
      <c r="ASM97" s="82"/>
      <c r="ASN97" s="56"/>
      <c r="ASO97" s="82"/>
      <c r="ASP97" s="56"/>
      <c r="ASQ97" s="82"/>
      <c r="ASR97" s="56"/>
      <c r="ASS97" s="82"/>
      <c r="AST97" s="56"/>
      <c r="ASU97" s="82"/>
      <c r="ASV97" s="56"/>
      <c r="ASW97" s="82"/>
      <c r="ASX97" s="56"/>
      <c r="ASY97" s="82"/>
      <c r="ASZ97" s="56"/>
      <c r="ATA97" s="82"/>
      <c r="ATB97" s="56"/>
      <c r="ATC97" s="82"/>
      <c r="ATD97" s="56"/>
      <c r="ATE97" s="82"/>
      <c r="ATF97" s="56"/>
      <c r="ATG97" s="82"/>
      <c r="ATH97" s="56"/>
      <c r="ATI97" s="82"/>
      <c r="ATJ97" s="56"/>
      <c r="ATK97" s="82"/>
      <c r="ATL97" s="56"/>
      <c r="ATM97" s="82"/>
      <c r="ATN97" s="56"/>
      <c r="ATO97" s="82"/>
      <c r="ATP97" s="56"/>
      <c r="ATQ97" s="82"/>
      <c r="ATR97" s="56"/>
      <c r="ATS97" s="82"/>
      <c r="ATT97" s="56"/>
      <c r="ATU97" s="82"/>
      <c r="ATV97" s="56"/>
      <c r="ATW97" s="82"/>
      <c r="ATX97" s="56"/>
      <c r="ATY97" s="82"/>
      <c r="ATZ97" s="56"/>
      <c r="AUA97" s="82"/>
      <c r="AUB97" s="56"/>
      <c r="AUC97" s="82"/>
      <c r="AUD97" s="56"/>
      <c r="AUE97" s="82"/>
      <c r="AUF97" s="56"/>
      <c r="AUG97" s="82"/>
      <c r="AUH97" s="56"/>
      <c r="AUI97" s="82"/>
      <c r="AUJ97" s="56"/>
      <c r="AUK97" s="82"/>
      <c r="AUL97" s="56"/>
      <c r="AUM97" s="82"/>
      <c r="AUN97" s="56"/>
      <c r="AUO97" s="82"/>
      <c r="AUP97" s="56"/>
      <c r="AUQ97" s="82"/>
      <c r="AUR97" s="56"/>
      <c r="AUS97" s="82"/>
      <c r="AUT97" s="56"/>
      <c r="AUU97" s="82"/>
      <c r="AUV97" s="56"/>
      <c r="AUW97" s="82"/>
      <c r="AUX97" s="56"/>
      <c r="AUY97" s="82"/>
      <c r="AUZ97" s="56"/>
      <c r="AVA97" s="82"/>
      <c r="AVB97" s="56"/>
      <c r="AVC97" s="82"/>
      <c r="AVD97" s="56"/>
      <c r="AVE97" s="82"/>
      <c r="AVF97" s="56"/>
      <c r="AVG97" s="82"/>
      <c r="AVH97" s="56"/>
      <c r="AVI97" s="82"/>
      <c r="AVJ97" s="56"/>
      <c r="AVK97" s="82"/>
      <c r="AVL97" s="56"/>
      <c r="AVM97" s="82"/>
      <c r="AVN97" s="56"/>
      <c r="AVO97" s="82"/>
      <c r="AVP97" s="56"/>
      <c r="AVQ97" s="82"/>
      <c r="AVR97" s="56"/>
      <c r="AVS97" s="82"/>
      <c r="AVT97" s="56"/>
      <c r="AVU97" s="82"/>
      <c r="AVV97" s="56"/>
      <c r="AVW97" s="82"/>
      <c r="AVX97" s="56"/>
      <c r="AVY97" s="82"/>
      <c r="AVZ97" s="56"/>
      <c r="AWA97" s="82"/>
      <c r="AWB97" s="56"/>
      <c r="AWC97" s="82"/>
      <c r="AWD97" s="56"/>
      <c r="AWE97" s="82"/>
      <c r="AWF97" s="56"/>
      <c r="AWG97" s="82"/>
      <c r="AWH97" s="56"/>
      <c r="AWI97" s="82"/>
      <c r="AWJ97" s="56"/>
      <c r="AWK97" s="82"/>
      <c r="AWL97" s="56"/>
      <c r="AWM97" s="82"/>
      <c r="AWN97" s="56"/>
      <c r="AWO97" s="82"/>
      <c r="AWP97" s="56"/>
      <c r="AWQ97" s="82"/>
      <c r="AWR97" s="56"/>
      <c r="AWS97" s="82"/>
      <c r="AWT97" s="56"/>
      <c r="AWU97" s="82"/>
      <c r="AWV97" s="56"/>
      <c r="AWW97" s="82"/>
      <c r="AWX97" s="56"/>
      <c r="AWY97" s="82"/>
      <c r="AWZ97" s="56"/>
      <c r="AXA97" s="82"/>
      <c r="AXB97" s="56"/>
      <c r="AXC97" s="82"/>
      <c r="AXD97" s="56"/>
      <c r="AXE97" s="82"/>
      <c r="AXF97" s="56"/>
      <c r="AXG97" s="82"/>
      <c r="AXH97" s="56"/>
      <c r="AXI97" s="82"/>
      <c r="AXJ97" s="56"/>
      <c r="AXK97" s="82"/>
      <c r="AXL97" s="56"/>
      <c r="AXM97" s="82"/>
      <c r="AXN97" s="56"/>
      <c r="AXO97" s="82"/>
      <c r="AXP97" s="56"/>
      <c r="AXQ97" s="82"/>
      <c r="AXR97" s="56"/>
      <c r="AXS97" s="82"/>
      <c r="AXT97" s="56"/>
      <c r="AXU97" s="82"/>
      <c r="AXV97" s="56"/>
      <c r="AXW97" s="82"/>
      <c r="AXX97" s="56"/>
      <c r="AXY97" s="82"/>
      <c r="AXZ97" s="56"/>
      <c r="AYA97" s="82"/>
      <c r="AYB97" s="56"/>
      <c r="AYC97" s="82"/>
      <c r="AYD97" s="56"/>
      <c r="AYE97" s="82"/>
      <c r="AYF97" s="56"/>
      <c r="AYG97" s="82"/>
      <c r="AYH97" s="56"/>
      <c r="AYI97" s="82"/>
      <c r="AYJ97" s="56"/>
      <c r="AYK97" s="82"/>
      <c r="AYL97" s="56"/>
      <c r="AYM97" s="82"/>
      <c r="AYN97" s="56"/>
      <c r="AYO97" s="82"/>
      <c r="AYP97" s="56"/>
      <c r="AYQ97" s="82"/>
      <c r="AYR97" s="56"/>
      <c r="AYS97" s="82"/>
      <c r="AYT97" s="56"/>
      <c r="AYU97" s="82"/>
      <c r="AYV97" s="56"/>
      <c r="AYW97" s="82"/>
      <c r="AYX97" s="56"/>
      <c r="AYY97" s="82"/>
      <c r="AYZ97" s="56"/>
      <c r="AZA97" s="82"/>
      <c r="AZB97" s="56"/>
      <c r="AZC97" s="82"/>
      <c r="AZD97" s="56"/>
      <c r="AZE97" s="82"/>
      <c r="AZF97" s="56"/>
      <c r="AZG97" s="82"/>
      <c r="AZH97" s="56"/>
      <c r="AZI97" s="82"/>
      <c r="AZJ97" s="56"/>
      <c r="AZK97" s="82"/>
      <c r="AZL97" s="56"/>
      <c r="AZM97" s="82"/>
      <c r="AZN97" s="56"/>
      <c r="AZO97" s="82"/>
      <c r="AZP97" s="56"/>
      <c r="AZQ97" s="82"/>
      <c r="AZR97" s="56"/>
      <c r="AZS97" s="82"/>
      <c r="AZT97" s="56"/>
      <c r="AZU97" s="82"/>
      <c r="AZV97" s="56"/>
      <c r="AZW97" s="82"/>
      <c r="AZX97" s="56"/>
      <c r="AZY97" s="82"/>
      <c r="AZZ97" s="56"/>
      <c r="BAA97" s="82"/>
      <c r="BAB97" s="56"/>
      <c r="BAC97" s="82"/>
      <c r="BAD97" s="56"/>
      <c r="BAE97" s="82"/>
      <c r="BAF97" s="56"/>
      <c r="BAG97" s="82"/>
      <c r="BAH97" s="56"/>
      <c r="BAI97" s="82"/>
      <c r="BAJ97" s="56"/>
      <c r="BAK97" s="82"/>
      <c r="BAL97" s="56"/>
      <c r="BAM97" s="82"/>
      <c r="BAN97" s="56"/>
      <c r="BAO97" s="82"/>
      <c r="BAP97" s="56"/>
      <c r="BAQ97" s="82"/>
      <c r="BAR97" s="56"/>
      <c r="BAS97" s="82"/>
      <c r="BAT97" s="56"/>
      <c r="BAU97" s="82"/>
      <c r="BAV97" s="56"/>
      <c r="BAW97" s="82"/>
      <c r="BAX97" s="56"/>
      <c r="BAY97" s="82"/>
      <c r="BAZ97" s="56"/>
      <c r="BBA97" s="82"/>
      <c r="BBB97" s="56"/>
      <c r="BBC97" s="82"/>
      <c r="BBD97" s="56"/>
      <c r="BBE97" s="82"/>
      <c r="BBF97" s="56"/>
      <c r="BBG97" s="82"/>
      <c r="BBH97" s="56"/>
      <c r="BBI97" s="82"/>
      <c r="BBJ97" s="56"/>
      <c r="BBK97" s="82"/>
      <c r="BBL97" s="56"/>
      <c r="BBM97" s="82"/>
      <c r="BBN97" s="56"/>
      <c r="BBO97" s="82"/>
      <c r="BBP97" s="56"/>
      <c r="BBQ97" s="82"/>
      <c r="BBR97" s="56"/>
      <c r="BBS97" s="82"/>
      <c r="BBT97" s="56"/>
      <c r="BBU97" s="82"/>
      <c r="BBV97" s="56"/>
      <c r="BBW97" s="82"/>
      <c r="BBX97" s="56"/>
      <c r="BBY97" s="82"/>
      <c r="BBZ97" s="56"/>
      <c r="BCA97" s="82"/>
      <c r="BCB97" s="56"/>
      <c r="BCC97" s="82"/>
      <c r="BCD97" s="56"/>
      <c r="BCE97" s="82"/>
      <c r="BCF97" s="56"/>
      <c r="BCG97" s="82"/>
      <c r="BCH97" s="56"/>
      <c r="BCI97" s="82"/>
      <c r="BCJ97" s="56"/>
      <c r="BCK97" s="82"/>
      <c r="BCL97" s="56"/>
      <c r="BCM97" s="82"/>
      <c r="BCN97" s="56"/>
      <c r="BCO97" s="82"/>
      <c r="BCP97" s="56"/>
      <c r="BCQ97" s="82"/>
      <c r="BCR97" s="56"/>
      <c r="BCS97" s="82"/>
      <c r="BCT97" s="56"/>
      <c r="BCU97" s="82"/>
      <c r="BCV97" s="56"/>
      <c r="BCW97" s="82"/>
      <c r="BCX97" s="56"/>
      <c r="BCY97" s="82"/>
      <c r="BCZ97" s="56"/>
      <c r="BDA97" s="82"/>
      <c r="BDB97" s="56"/>
      <c r="BDC97" s="82"/>
      <c r="BDD97" s="56"/>
      <c r="BDE97" s="82"/>
      <c r="BDF97" s="56"/>
      <c r="BDG97" s="82"/>
      <c r="BDH97" s="56"/>
      <c r="BDI97" s="82"/>
      <c r="BDJ97" s="56"/>
      <c r="BDK97" s="82"/>
      <c r="BDL97" s="56"/>
      <c r="BDM97" s="82"/>
      <c r="BDN97" s="56"/>
      <c r="BDO97" s="82"/>
      <c r="BDP97" s="56"/>
      <c r="BDQ97" s="82"/>
      <c r="BDR97" s="56"/>
      <c r="BDS97" s="82"/>
      <c r="BDT97" s="56"/>
      <c r="BDU97" s="82"/>
      <c r="BDV97" s="56"/>
      <c r="BDW97" s="82"/>
      <c r="BDX97" s="56"/>
      <c r="BDY97" s="82"/>
      <c r="BDZ97" s="56"/>
      <c r="BEA97" s="82"/>
      <c r="BEB97" s="56"/>
      <c r="BEC97" s="82"/>
      <c r="BED97" s="56"/>
      <c r="BEE97" s="82"/>
      <c r="BEF97" s="56"/>
      <c r="BEG97" s="82"/>
      <c r="BEH97" s="56"/>
      <c r="BEI97" s="82"/>
      <c r="BEJ97" s="56"/>
      <c r="BEK97" s="82"/>
      <c r="BEL97" s="56"/>
      <c r="BEM97" s="82"/>
      <c r="BEN97" s="56"/>
      <c r="BEO97" s="82"/>
      <c r="BEP97" s="56"/>
      <c r="BEQ97" s="82"/>
      <c r="BER97" s="56"/>
      <c r="BES97" s="82"/>
      <c r="BET97" s="56"/>
      <c r="BEU97" s="82"/>
      <c r="BEV97" s="56"/>
      <c r="BEW97" s="82"/>
      <c r="BEX97" s="56"/>
      <c r="BEY97" s="82"/>
      <c r="BEZ97" s="56"/>
      <c r="BFA97" s="82"/>
      <c r="BFB97" s="56"/>
      <c r="BFC97" s="82"/>
      <c r="BFD97" s="56"/>
      <c r="BFE97" s="82"/>
      <c r="BFF97" s="56"/>
      <c r="BFG97" s="82"/>
      <c r="BFH97" s="56"/>
      <c r="BFI97" s="82"/>
      <c r="BFJ97" s="56"/>
      <c r="BFK97" s="82"/>
      <c r="BFL97" s="56"/>
      <c r="BFM97" s="82"/>
      <c r="BFN97" s="56"/>
      <c r="BFO97" s="82"/>
      <c r="BFP97" s="56"/>
      <c r="BFQ97" s="82"/>
      <c r="BFR97" s="56"/>
      <c r="BFS97" s="82"/>
      <c r="BFT97" s="56"/>
      <c r="BFU97" s="82"/>
      <c r="BFV97" s="56"/>
      <c r="BFW97" s="82"/>
      <c r="BFX97" s="56"/>
      <c r="BFY97" s="82"/>
      <c r="BFZ97" s="56"/>
      <c r="BGA97" s="82"/>
      <c r="BGB97" s="56"/>
      <c r="BGC97" s="82"/>
      <c r="BGD97" s="56"/>
      <c r="BGE97" s="82"/>
      <c r="BGF97" s="56"/>
      <c r="BGG97" s="82"/>
      <c r="BGH97" s="56"/>
      <c r="BGI97" s="82"/>
      <c r="BGJ97" s="56"/>
      <c r="BGK97" s="82"/>
      <c r="BGL97" s="56"/>
      <c r="BGM97" s="82"/>
      <c r="BGN97" s="56"/>
      <c r="BGO97" s="82"/>
      <c r="BGP97" s="56"/>
      <c r="BGQ97" s="82"/>
      <c r="BGR97" s="56"/>
      <c r="BGS97" s="82"/>
      <c r="BGT97" s="56"/>
      <c r="BGU97" s="82"/>
      <c r="BGV97" s="56"/>
      <c r="BGW97" s="82"/>
      <c r="BGX97" s="56"/>
      <c r="BGY97" s="82"/>
      <c r="BGZ97" s="56"/>
      <c r="BHA97" s="82"/>
      <c r="BHB97" s="56"/>
      <c r="BHC97" s="82"/>
      <c r="BHD97" s="56"/>
      <c r="BHE97" s="82"/>
      <c r="BHF97" s="56"/>
      <c r="BHG97" s="82"/>
      <c r="BHH97" s="56"/>
      <c r="BHI97" s="82"/>
      <c r="BHJ97" s="56"/>
      <c r="BHK97" s="82"/>
      <c r="BHL97" s="56"/>
      <c r="BHM97" s="82"/>
      <c r="BHN97" s="56"/>
      <c r="BHO97" s="82"/>
      <c r="BHP97" s="56"/>
      <c r="BHQ97" s="82"/>
      <c r="BHR97" s="56"/>
      <c r="BHS97" s="82"/>
      <c r="BHT97" s="56"/>
      <c r="BHU97" s="82"/>
      <c r="BHV97" s="56"/>
      <c r="BHW97" s="82"/>
      <c r="BHX97" s="56"/>
      <c r="BHY97" s="82"/>
      <c r="BHZ97" s="56"/>
      <c r="BIA97" s="82"/>
      <c r="BIB97" s="56"/>
      <c r="BIC97" s="82"/>
      <c r="BID97" s="56"/>
      <c r="BIE97" s="82"/>
      <c r="BIF97" s="56"/>
      <c r="BIG97" s="82"/>
      <c r="BIH97" s="56"/>
      <c r="BII97" s="82"/>
      <c r="BIJ97" s="56"/>
      <c r="BIK97" s="82"/>
      <c r="BIL97" s="56"/>
      <c r="BIM97" s="82"/>
      <c r="BIN97" s="56"/>
      <c r="BIO97" s="82"/>
      <c r="BIP97" s="56"/>
      <c r="BIQ97" s="82"/>
      <c r="BIR97" s="56"/>
      <c r="BIS97" s="82"/>
      <c r="BIT97" s="56"/>
      <c r="BIU97" s="82"/>
      <c r="BIV97" s="56"/>
      <c r="BIW97" s="82"/>
      <c r="BIX97" s="56"/>
      <c r="BIY97" s="82"/>
      <c r="BIZ97" s="56"/>
      <c r="BJA97" s="82"/>
      <c r="BJB97" s="56"/>
      <c r="BJC97" s="82"/>
      <c r="BJD97" s="56"/>
      <c r="BJE97" s="82"/>
      <c r="BJF97" s="56"/>
      <c r="BJG97" s="82"/>
      <c r="BJH97" s="56"/>
      <c r="BJI97" s="82"/>
      <c r="BJJ97" s="56"/>
      <c r="BJK97" s="82"/>
      <c r="BJL97" s="56"/>
      <c r="BJM97" s="82"/>
      <c r="BJN97" s="56"/>
      <c r="BJO97" s="82"/>
      <c r="BJP97" s="56"/>
      <c r="BJQ97" s="82"/>
      <c r="BJR97" s="56"/>
      <c r="BJS97" s="82"/>
      <c r="BJT97" s="56"/>
      <c r="BJU97" s="82"/>
      <c r="BJV97" s="56"/>
      <c r="BJW97" s="82"/>
      <c r="BJX97" s="56"/>
      <c r="BJY97" s="82"/>
      <c r="BJZ97" s="56"/>
      <c r="BKA97" s="82"/>
      <c r="BKB97" s="56"/>
      <c r="BKC97" s="82"/>
      <c r="BKD97" s="56"/>
      <c r="BKE97" s="82"/>
      <c r="BKF97" s="56"/>
      <c r="BKG97" s="82"/>
      <c r="BKH97" s="56"/>
      <c r="BKI97" s="82"/>
      <c r="BKJ97" s="56"/>
      <c r="BKK97" s="82"/>
      <c r="BKL97" s="56"/>
      <c r="BKM97" s="82"/>
      <c r="BKN97" s="56"/>
      <c r="BKO97" s="82"/>
      <c r="BKP97" s="56"/>
      <c r="BKQ97" s="82"/>
      <c r="BKR97" s="56"/>
      <c r="BKS97" s="82"/>
      <c r="BKT97" s="56"/>
      <c r="BKU97" s="82"/>
      <c r="BKV97" s="56"/>
      <c r="BKW97" s="82"/>
      <c r="BKX97" s="56"/>
      <c r="BKY97" s="82"/>
      <c r="BKZ97" s="56"/>
      <c r="BLA97" s="82"/>
      <c r="BLB97" s="56"/>
      <c r="BLC97" s="82"/>
      <c r="BLD97" s="56"/>
      <c r="BLE97" s="82"/>
      <c r="BLF97" s="56"/>
      <c r="BLG97" s="82"/>
      <c r="BLH97" s="56"/>
      <c r="BLI97" s="82"/>
      <c r="BLJ97" s="56"/>
      <c r="BLK97" s="82"/>
      <c r="BLL97" s="56"/>
      <c r="BLM97" s="82"/>
      <c r="BLN97" s="56"/>
      <c r="BLO97" s="82"/>
      <c r="BLP97" s="56"/>
      <c r="BLQ97" s="82"/>
      <c r="BLR97" s="56"/>
      <c r="BLS97" s="82"/>
      <c r="BLT97" s="56"/>
      <c r="BLU97" s="82"/>
      <c r="BLV97" s="56"/>
      <c r="BLW97" s="82"/>
      <c r="BLX97" s="56"/>
      <c r="BLY97" s="82"/>
      <c r="BLZ97" s="56"/>
      <c r="BMA97" s="82"/>
      <c r="BMB97" s="56"/>
      <c r="BMC97" s="82"/>
      <c r="BMD97" s="56"/>
      <c r="BME97" s="82"/>
      <c r="BMF97" s="56"/>
      <c r="BMG97" s="82"/>
      <c r="BMH97" s="56"/>
      <c r="BMI97" s="82"/>
      <c r="BMJ97" s="56"/>
      <c r="BMK97" s="82"/>
      <c r="BML97" s="56"/>
      <c r="BMM97" s="82"/>
      <c r="BMN97" s="56"/>
      <c r="BMO97" s="82"/>
      <c r="BMP97" s="56"/>
      <c r="BMQ97" s="82"/>
      <c r="BMR97" s="56"/>
      <c r="BMS97" s="82"/>
      <c r="BMT97" s="56"/>
      <c r="BMU97" s="82"/>
      <c r="BMV97" s="56"/>
      <c r="BMW97" s="82"/>
      <c r="BMX97" s="56"/>
      <c r="BMY97" s="82"/>
      <c r="BMZ97" s="56"/>
      <c r="BNA97" s="82"/>
      <c r="BNB97" s="56"/>
      <c r="BNC97" s="82"/>
      <c r="BND97" s="56"/>
      <c r="BNE97" s="82"/>
      <c r="BNF97" s="56"/>
      <c r="BNG97" s="82"/>
      <c r="BNH97" s="56"/>
      <c r="BNI97" s="82"/>
      <c r="BNJ97" s="56"/>
      <c r="BNK97" s="82"/>
      <c r="BNL97" s="56"/>
      <c r="BNM97" s="82"/>
      <c r="BNN97" s="56"/>
      <c r="BNO97" s="82"/>
      <c r="BNP97" s="56"/>
      <c r="BNQ97" s="82"/>
      <c r="BNR97" s="56"/>
      <c r="BNS97" s="82"/>
      <c r="BNT97" s="56"/>
      <c r="BNU97" s="82"/>
      <c r="BNV97" s="56"/>
      <c r="BNW97" s="82"/>
      <c r="BNX97" s="56"/>
      <c r="BNY97" s="82"/>
      <c r="BNZ97" s="56"/>
      <c r="BOA97" s="82"/>
      <c r="BOB97" s="56"/>
      <c r="BOC97" s="82"/>
      <c r="BOD97" s="56"/>
      <c r="BOE97" s="82"/>
      <c r="BOF97" s="56"/>
      <c r="BOG97" s="82"/>
      <c r="BOH97" s="56"/>
      <c r="BOI97" s="82"/>
      <c r="BOJ97" s="56"/>
      <c r="BOK97" s="82"/>
      <c r="BOL97" s="56"/>
      <c r="BOM97" s="82"/>
      <c r="BON97" s="56"/>
      <c r="BOO97" s="82"/>
      <c r="BOP97" s="56"/>
      <c r="BOQ97" s="82"/>
      <c r="BOR97" s="56"/>
      <c r="BOS97" s="82"/>
      <c r="BOT97" s="56"/>
      <c r="BOU97" s="82"/>
      <c r="BOV97" s="56"/>
      <c r="BOW97" s="82"/>
      <c r="BOX97" s="56"/>
      <c r="BOY97" s="82"/>
      <c r="BOZ97" s="56"/>
      <c r="BPA97" s="82"/>
      <c r="BPB97" s="56"/>
      <c r="BPC97" s="82"/>
      <c r="BPD97" s="56"/>
      <c r="BPE97" s="82"/>
      <c r="BPF97" s="56"/>
      <c r="BPG97" s="82"/>
      <c r="BPH97" s="56"/>
      <c r="BPI97" s="82"/>
      <c r="BPJ97" s="56"/>
      <c r="BPK97" s="82"/>
      <c r="BPL97" s="56"/>
      <c r="BPM97" s="82"/>
      <c r="BPN97" s="56"/>
      <c r="BPO97" s="82"/>
      <c r="BPP97" s="56"/>
      <c r="BPQ97" s="82"/>
      <c r="BPR97" s="56"/>
      <c r="BPS97" s="82"/>
      <c r="BPT97" s="56"/>
      <c r="BPU97" s="82"/>
      <c r="BPV97" s="56"/>
      <c r="BPW97" s="82"/>
      <c r="BPX97" s="56"/>
      <c r="BPY97" s="82"/>
      <c r="BPZ97" s="56"/>
      <c r="BQA97" s="82"/>
      <c r="BQB97" s="56"/>
      <c r="BQC97" s="82"/>
      <c r="BQD97" s="56"/>
      <c r="BQE97" s="82"/>
      <c r="BQF97" s="56"/>
      <c r="BQG97" s="82"/>
      <c r="BQH97" s="56"/>
      <c r="BQI97" s="82"/>
      <c r="BQJ97" s="56"/>
      <c r="BQK97" s="82"/>
      <c r="BQL97" s="56"/>
      <c r="BQM97" s="82"/>
      <c r="BQN97" s="56"/>
      <c r="BQO97" s="82"/>
      <c r="BQP97" s="56"/>
      <c r="BQQ97" s="82"/>
      <c r="BQR97" s="56"/>
      <c r="BQS97" s="82"/>
      <c r="BQT97" s="56"/>
      <c r="BQU97" s="82"/>
      <c r="BQV97" s="56"/>
      <c r="BQW97" s="82"/>
      <c r="BQX97" s="56"/>
      <c r="BQY97" s="82"/>
      <c r="BQZ97" s="56"/>
      <c r="BRA97" s="82"/>
      <c r="BRB97" s="56"/>
      <c r="BRC97" s="82"/>
      <c r="BRD97" s="56"/>
      <c r="BRE97" s="82"/>
      <c r="BRF97" s="56"/>
      <c r="BRG97" s="82"/>
      <c r="BRH97" s="56"/>
      <c r="BRI97" s="82"/>
      <c r="BRJ97" s="56"/>
      <c r="BRK97" s="82"/>
      <c r="BRL97" s="56"/>
      <c r="BRM97" s="82"/>
      <c r="BRN97" s="56"/>
      <c r="BRO97" s="82"/>
      <c r="BRP97" s="56"/>
      <c r="BRQ97" s="82"/>
      <c r="BRR97" s="56"/>
      <c r="BRS97" s="82"/>
      <c r="BRT97" s="56"/>
      <c r="BRU97" s="82"/>
      <c r="BRV97" s="56"/>
      <c r="BRW97" s="82"/>
      <c r="BRX97" s="56"/>
      <c r="BRY97" s="82"/>
      <c r="BRZ97" s="56"/>
      <c r="BSA97" s="82"/>
      <c r="BSB97" s="56"/>
      <c r="BSC97" s="82"/>
      <c r="BSD97" s="56"/>
      <c r="BSE97" s="82"/>
      <c r="BSF97" s="56"/>
      <c r="BSG97" s="82"/>
      <c r="BSH97" s="56"/>
      <c r="BSI97" s="82"/>
      <c r="BSJ97" s="56"/>
      <c r="BSK97" s="82"/>
      <c r="BSL97" s="56"/>
      <c r="BSM97" s="82"/>
      <c r="BSN97" s="56"/>
      <c r="BSO97" s="82"/>
      <c r="BSP97" s="56"/>
      <c r="BSQ97" s="82"/>
      <c r="BSR97" s="56"/>
      <c r="BSS97" s="82"/>
      <c r="BST97" s="56"/>
      <c r="BSU97" s="82"/>
      <c r="BSV97" s="56"/>
      <c r="BSW97" s="82"/>
      <c r="BSX97" s="56"/>
      <c r="BSY97" s="82"/>
      <c r="BSZ97" s="56"/>
      <c r="BTA97" s="82"/>
      <c r="BTB97" s="56"/>
      <c r="BTC97" s="82"/>
      <c r="BTD97" s="56"/>
      <c r="BTE97" s="82"/>
      <c r="BTF97" s="56"/>
      <c r="BTG97" s="82"/>
      <c r="BTH97" s="56"/>
      <c r="BTI97" s="82"/>
      <c r="BTJ97" s="56"/>
      <c r="BTK97" s="82"/>
      <c r="BTL97" s="56"/>
      <c r="BTM97" s="82"/>
      <c r="BTN97" s="56"/>
      <c r="BTO97" s="82"/>
      <c r="BTP97" s="56"/>
      <c r="BTQ97" s="82"/>
      <c r="BTR97" s="56"/>
      <c r="BTS97" s="82"/>
      <c r="BTT97" s="56"/>
      <c r="BTU97" s="82"/>
      <c r="BTV97" s="56"/>
      <c r="BTW97" s="82"/>
      <c r="BTX97" s="56"/>
      <c r="BTY97" s="82"/>
      <c r="BTZ97" s="56"/>
      <c r="BUA97" s="82"/>
      <c r="BUB97" s="56"/>
      <c r="BUC97" s="82"/>
      <c r="BUD97" s="56"/>
      <c r="BUE97" s="82"/>
      <c r="BUF97" s="56"/>
      <c r="BUG97" s="82"/>
      <c r="BUH97" s="56"/>
      <c r="BUI97" s="82"/>
      <c r="BUJ97" s="56"/>
      <c r="BUK97" s="82"/>
      <c r="BUL97" s="56"/>
      <c r="BUM97" s="82"/>
      <c r="BUN97" s="56"/>
      <c r="BUO97" s="82"/>
      <c r="BUP97" s="56"/>
      <c r="BUQ97" s="82"/>
      <c r="BUR97" s="56"/>
      <c r="BUS97" s="82"/>
      <c r="BUT97" s="56"/>
      <c r="BUU97" s="82"/>
      <c r="BUV97" s="56"/>
      <c r="BUW97" s="82"/>
      <c r="BUX97" s="56"/>
      <c r="BUY97" s="82"/>
      <c r="BUZ97" s="56"/>
      <c r="BVA97" s="82"/>
      <c r="BVB97" s="56"/>
      <c r="BVC97" s="82"/>
      <c r="BVD97" s="56"/>
      <c r="BVE97" s="82"/>
      <c r="BVF97" s="56"/>
      <c r="BVG97" s="82"/>
      <c r="BVH97" s="56"/>
      <c r="BVI97" s="82"/>
      <c r="BVJ97" s="56"/>
      <c r="BVK97" s="82"/>
      <c r="BVL97" s="56"/>
      <c r="BVM97" s="82"/>
      <c r="BVN97" s="56"/>
      <c r="BVO97" s="82"/>
      <c r="BVP97" s="56"/>
      <c r="BVQ97" s="82"/>
      <c r="BVR97" s="56"/>
      <c r="BVS97" s="82"/>
      <c r="BVT97" s="56"/>
      <c r="BVU97" s="82"/>
      <c r="BVV97" s="56"/>
      <c r="BVW97" s="82"/>
      <c r="BVX97" s="56"/>
      <c r="BVY97" s="82"/>
      <c r="BVZ97" s="56"/>
      <c r="BWA97" s="82"/>
      <c r="BWB97" s="56"/>
      <c r="BWC97" s="82"/>
      <c r="BWD97" s="56"/>
      <c r="BWE97" s="82"/>
      <c r="BWF97" s="56"/>
      <c r="BWG97" s="82"/>
      <c r="BWH97" s="56"/>
      <c r="BWI97" s="82"/>
      <c r="BWJ97" s="56"/>
      <c r="BWK97" s="82"/>
      <c r="BWL97" s="56"/>
      <c r="BWM97" s="82"/>
      <c r="BWN97" s="56"/>
      <c r="BWO97" s="82"/>
      <c r="BWP97" s="56"/>
      <c r="BWQ97" s="82"/>
      <c r="BWR97" s="56"/>
      <c r="BWS97" s="82"/>
      <c r="BWT97" s="56"/>
      <c r="BWU97" s="82"/>
      <c r="BWV97" s="56"/>
      <c r="BWW97" s="82"/>
      <c r="BWX97" s="56"/>
      <c r="BWY97" s="82"/>
      <c r="BWZ97" s="56"/>
      <c r="BXA97" s="82"/>
      <c r="BXB97" s="56"/>
      <c r="BXC97" s="82"/>
      <c r="BXD97" s="56"/>
      <c r="BXE97" s="82"/>
      <c r="BXF97" s="56"/>
      <c r="BXG97" s="82"/>
      <c r="BXH97" s="56"/>
      <c r="BXI97" s="82"/>
      <c r="BXJ97" s="56"/>
      <c r="BXK97" s="82"/>
      <c r="BXL97" s="56"/>
      <c r="BXM97" s="82"/>
      <c r="BXN97" s="56"/>
      <c r="BXO97" s="82"/>
      <c r="BXP97" s="56"/>
      <c r="BXQ97" s="82"/>
      <c r="BXR97" s="56"/>
      <c r="BXS97" s="82"/>
      <c r="BXT97" s="56"/>
      <c r="BXU97" s="82"/>
      <c r="BXV97" s="56"/>
      <c r="BXW97" s="82"/>
      <c r="BXX97" s="56"/>
      <c r="BXY97" s="82"/>
      <c r="BXZ97" s="56"/>
      <c r="BYA97" s="82"/>
      <c r="BYB97" s="56"/>
      <c r="BYC97" s="82"/>
      <c r="BYD97" s="56"/>
      <c r="BYE97" s="82"/>
      <c r="BYF97" s="56"/>
      <c r="BYG97" s="82"/>
      <c r="BYH97" s="56"/>
      <c r="BYI97" s="82"/>
      <c r="BYJ97" s="56"/>
      <c r="BYK97" s="82"/>
      <c r="BYL97" s="56"/>
      <c r="BYM97" s="82"/>
      <c r="BYN97" s="56"/>
      <c r="BYO97" s="82"/>
      <c r="BYP97" s="56"/>
      <c r="BYQ97" s="82"/>
      <c r="BYR97" s="56"/>
      <c r="BYS97" s="82"/>
      <c r="BYT97" s="56"/>
      <c r="BYU97" s="82"/>
      <c r="BYV97" s="56"/>
      <c r="BYW97" s="82"/>
      <c r="BYX97" s="56"/>
      <c r="BYY97" s="82"/>
      <c r="BYZ97" s="56"/>
      <c r="BZA97" s="82"/>
      <c r="BZB97" s="56"/>
      <c r="BZC97" s="82"/>
      <c r="BZD97" s="56"/>
      <c r="BZE97" s="82"/>
      <c r="BZF97" s="56"/>
      <c r="BZG97" s="82"/>
      <c r="BZH97" s="56"/>
      <c r="BZI97" s="82"/>
      <c r="BZJ97" s="56"/>
      <c r="BZK97" s="82"/>
      <c r="BZL97" s="56"/>
      <c r="BZM97" s="82"/>
      <c r="BZN97" s="56"/>
      <c r="BZO97" s="82"/>
      <c r="BZP97" s="56"/>
      <c r="BZQ97" s="82"/>
      <c r="BZR97" s="56"/>
      <c r="BZS97" s="82"/>
      <c r="BZT97" s="56"/>
      <c r="BZU97" s="82"/>
      <c r="BZV97" s="56"/>
      <c r="BZW97" s="82"/>
      <c r="BZX97" s="56"/>
      <c r="BZY97" s="82"/>
      <c r="BZZ97" s="56"/>
      <c r="CAA97" s="82"/>
      <c r="CAB97" s="56"/>
      <c r="CAC97" s="82"/>
      <c r="CAD97" s="56"/>
      <c r="CAE97" s="82"/>
      <c r="CAF97" s="56"/>
      <c r="CAG97" s="82"/>
      <c r="CAH97" s="56"/>
      <c r="CAI97" s="82"/>
      <c r="CAJ97" s="56"/>
      <c r="CAK97" s="82"/>
      <c r="CAL97" s="56"/>
      <c r="CAM97" s="82"/>
      <c r="CAN97" s="56"/>
      <c r="CAO97" s="82"/>
      <c r="CAP97" s="56"/>
      <c r="CAQ97" s="82"/>
      <c r="CAR97" s="56"/>
      <c r="CAS97" s="82"/>
      <c r="CAT97" s="56"/>
      <c r="CAU97" s="82"/>
      <c r="CAV97" s="56"/>
      <c r="CAW97" s="82"/>
      <c r="CAX97" s="56"/>
      <c r="CAY97" s="82"/>
      <c r="CAZ97" s="56"/>
      <c r="CBA97" s="82"/>
      <c r="CBB97" s="56"/>
      <c r="CBC97" s="82"/>
      <c r="CBD97" s="56"/>
      <c r="CBE97" s="82"/>
      <c r="CBF97" s="56"/>
      <c r="CBG97" s="82"/>
      <c r="CBH97" s="56"/>
      <c r="CBI97" s="82"/>
      <c r="CBJ97" s="56"/>
      <c r="CBK97" s="82"/>
      <c r="CBL97" s="56"/>
      <c r="CBM97" s="82"/>
      <c r="CBN97" s="56"/>
      <c r="CBO97" s="82"/>
      <c r="CBP97" s="56"/>
      <c r="CBQ97" s="82"/>
      <c r="CBR97" s="56"/>
      <c r="CBS97" s="82"/>
      <c r="CBT97" s="56"/>
      <c r="CBU97" s="82"/>
      <c r="CBV97" s="56"/>
      <c r="CBW97" s="82"/>
      <c r="CBX97" s="56"/>
      <c r="CBY97" s="82"/>
      <c r="CBZ97" s="56"/>
      <c r="CCA97" s="82"/>
      <c r="CCB97" s="56"/>
      <c r="CCC97" s="82"/>
      <c r="CCD97" s="56"/>
      <c r="CCE97" s="82"/>
      <c r="CCF97" s="56"/>
      <c r="CCG97" s="82"/>
      <c r="CCH97" s="56"/>
      <c r="CCI97" s="82"/>
      <c r="CCJ97" s="56"/>
      <c r="CCK97" s="82"/>
      <c r="CCL97" s="56"/>
      <c r="CCM97" s="82"/>
      <c r="CCN97" s="56"/>
      <c r="CCO97" s="82"/>
      <c r="CCP97" s="56"/>
      <c r="CCQ97" s="82"/>
      <c r="CCR97" s="56"/>
      <c r="CCS97" s="82"/>
      <c r="CCT97" s="56"/>
      <c r="CCU97" s="82"/>
      <c r="CCV97" s="56"/>
      <c r="CCW97" s="82"/>
      <c r="CCX97" s="56"/>
      <c r="CCY97" s="82"/>
      <c r="CCZ97" s="56"/>
      <c r="CDA97" s="82"/>
      <c r="CDB97" s="56"/>
      <c r="CDC97" s="82"/>
      <c r="CDD97" s="56"/>
      <c r="CDE97" s="82"/>
      <c r="CDF97" s="56"/>
      <c r="CDG97" s="82"/>
      <c r="CDH97" s="56"/>
      <c r="CDI97" s="82"/>
      <c r="CDJ97" s="56"/>
      <c r="CDK97" s="82"/>
      <c r="CDL97" s="56"/>
      <c r="CDM97" s="82"/>
      <c r="CDN97" s="56"/>
      <c r="CDO97" s="82"/>
      <c r="CDP97" s="56"/>
      <c r="CDQ97" s="82"/>
      <c r="CDR97" s="56"/>
      <c r="CDS97" s="82"/>
      <c r="CDT97" s="56"/>
      <c r="CDU97" s="82"/>
      <c r="CDV97" s="56"/>
      <c r="CDW97" s="82"/>
      <c r="CDX97" s="56"/>
      <c r="CDY97" s="82"/>
      <c r="CDZ97" s="56"/>
      <c r="CEA97" s="82"/>
      <c r="CEB97" s="56"/>
      <c r="CEC97" s="82"/>
      <c r="CED97" s="56"/>
      <c r="CEE97" s="82"/>
      <c r="CEF97" s="56"/>
      <c r="CEG97" s="82"/>
      <c r="CEH97" s="56"/>
      <c r="CEI97" s="82"/>
      <c r="CEJ97" s="56"/>
      <c r="CEK97" s="82"/>
      <c r="CEL97" s="56"/>
      <c r="CEM97" s="82"/>
      <c r="CEN97" s="56"/>
      <c r="CEO97" s="82"/>
      <c r="CEP97" s="56"/>
      <c r="CEQ97" s="82"/>
      <c r="CER97" s="56"/>
      <c r="CES97" s="82"/>
      <c r="CET97" s="56"/>
      <c r="CEU97" s="82"/>
      <c r="CEV97" s="56"/>
      <c r="CEW97" s="82"/>
      <c r="CEX97" s="56"/>
      <c r="CEY97" s="82"/>
      <c r="CEZ97" s="56"/>
      <c r="CFA97" s="82"/>
      <c r="CFB97" s="56"/>
      <c r="CFC97" s="82"/>
      <c r="CFD97" s="56"/>
      <c r="CFE97" s="82"/>
      <c r="CFF97" s="56"/>
      <c r="CFG97" s="82"/>
      <c r="CFH97" s="56"/>
      <c r="CFI97" s="82"/>
      <c r="CFJ97" s="56"/>
      <c r="CFK97" s="82"/>
      <c r="CFL97" s="56"/>
      <c r="CFM97" s="82"/>
      <c r="CFN97" s="56"/>
      <c r="CFO97" s="82"/>
      <c r="CFP97" s="56"/>
      <c r="CFQ97" s="82"/>
      <c r="CFR97" s="56"/>
      <c r="CFS97" s="82"/>
      <c r="CFT97" s="56"/>
      <c r="CFU97" s="82"/>
      <c r="CFV97" s="56"/>
      <c r="CFW97" s="82"/>
      <c r="CFX97" s="56"/>
      <c r="CFY97" s="82"/>
      <c r="CFZ97" s="56"/>
      <c r="CGA97" s="82"/>
      <c r="CGB97" s="56"/>
      <c r="CGC97" s="82"/>
      <c r="CGD97" s="56"/>
      <c r="CGE97" s="82"/>
      <c r="CGF97" s="56"/>
      <c r="CGG97" s="82"/>
      <c r="CGH97" s="56"/>
      <c r="CGI97" s="82"/>
      <c r="CGJ97" s="56"/>
      <c r="CGK97" s="82"/>
      <c r="CGL97" s="56"/>
      <c r="CGM97" s="82"/>
      <c r="CGN97" s="56"/>
      <c r="CGO97" s="82"/>
      <c r="CGP97" s="56"/>
      <c r="CGQ97" s="82"/>
      <c r="CGR97" s="56"/>
      <c r="CGS97" s="82"/>
      <c r="CGT97" s="56"/>
      <c r="CGU97" s="82"/>
      <c r="CGV97" s="56"/>
      <c r="CGW97" s="82"/>
      <c r="CGX97" s="56"/>
      <c r="CGY97" s="82"/>
      <c r="CGZ97" s="56"/>
      <c r="CHA97" s="82"/>
      <c r="CHB97" s="56"/>
      <c r="CHC97" s="82"/>
      <c r="CHD97" s="56"/>
      <c r="CHE97" s="82"/>
      <c r="CHF97" s="56"/>
      <c r="CHG97" s="82"/>
      <c r="CHH97" s="56"/>
      <c r="CHI97" s="82"/>
      <c r="CHJ97" s="56"/>
      <c r="CHK97" s="82"/>
      <c r="CHL97" s="56"/>
      <c r="CHM97" s="82"/>
      <c r="CHN97" s="56"/>
      <c r="CHO97" s="82"/>
      <c r="CHP97" s="56"/>
      <c r="CHQ97" s="82"/>
      <c r="CHR97" s="56"/>
      <c r="CHS97" s="82"/>
      <c r="CHT97" s="56"/>
      <c r="CHU97" s="82"/>
      <c r="CHV97" s="56"/>
      <c r="CHW97" s="82"/>
      <c r="CHX97" s="56"/>
      <c r="CHY97" s="82"/>
      <c r="CHZ97" s="56"/>
      <c r="CIA97" s="82"/>
      <c r="CIB97" s="56"/>
      <c r="CIC97" s="82"/>
      <c r="CID97" s="56"/>
      <c r="CIE97" s="82"/>
      <c r="CIF97" s="56"/>
      <c r="CIG97" s="82"/>
      <c r="CIH97" s="56"/>
      <c r="CII97" s="82"/>
      <c r="CIJ97" s="56"/>
      <c r="CIK97" s="82"/>
      <c r="CIL97" s="56"/>
      <c r="CIM97" s="82"/>
      <c r="CIN97" s="56"/>
      <c r="CIO97" s="82"/>
      <c r="CIP97" s="56"/>
      <c r="CIQ97" s="82"/>
      <c r="CIR97" s="56"/>
      <c r="CIS97" s="82"/>
      <c r="CIT97" s="56"/>
      <c r="CIU97" s="82"/>
      <c r="CIV97" s="56"/>
      <c r="CIW97" s="82"/>
      <c r="CIX97" s="56"/>
      <c r="CIY97" s="82"/>
      <c r="CIZ97" s="56"/>
      <c r="CJA97" s="82"/>
      <c r="CJB97" s="56"/>
      <c r="CJC97" s="82"/>
      <c r="CJD97" s="56"/>
      <c r="CJE97" s="82"/>
      <c r="CJF97" s="56"/>
      <c r="CJG97" s="82"/>
      <c r="CJH97" s="56"/>
      <c r="CJI97" s="82"/>
      <c r="CJJ97" s="56"/>
      <c r="CJK97" s="82"/>
      <c r="CJL97" s="56"/>
      <c r="CJM97" s="82"/>
      <c r="CJN97" s="56"/>
      <c r="CJO97" s="82"/>
      <c r="CJP97" s="56"/>
      <c r="CJQ97" s="82"/>
      <c r="CJR97" s="56"/>
      <c r="CJS97" s="82"/>
      <c r="CJT97" s="56"/>
      <c r="CJU97" s="82"/>
      <c r="CJV97" s="56"/>
      <c r="CJW97" s="82"/>
      <c r="CJX97" s="56"/>
      <c r="CJY97" s="82"/>
      <c r="CJZ97" s="56"/>
      <c r="CKA97" s="82"/>
      <c r="CKB97" s="56"/>
      <c r="CKC97" s="82"/>
      <c r="CKD97" s="56"/>
      <c r="CKE97" s="82"/>
      <c r="CKF97" s="56"/>
      <c r="CKG97" s="82"/>
      <c r="CKH97" s="56"/>
      <c r="CKI97" s="82"/>
      <c r="CKJ97" s="56"/>
      <c r="CKK97" s="82"/>
      <c r="CKL97" s="56"/>
      <c r="CKM97" s="82"/>
      <c r="CKN97" s="56"/>
      <c r="CKO97" s="82"/>
      <c r="CKP97" s="56"/>
      <c r="CKQ97" s="82"/>
      <c r="CKR97" s="56"/>
      <c r="CKS97" s="82"/>
      <c r="CKT97" s="56"/>
      <c r="CKU97" s="82"/>
      <c r="CKV97" s="56"/>
      <c r="CKW97" s="82"/>
      <c r="CKX97" s="56"/>
      <c r="CKY97" s="82"/>
      <c r="CKZ97" s="56"/>
      <c r="CLA97" s="82"/>
      <c r="CLB97" s="56"/>
      <c r="CLC97" s="82"/>
      <c r="CLD97" s="56"/>
      <c r="CLE97" s="82"/>
      <c r="CLF97" s="56"/>
      <c r="CLG97" s="82"/>
      <c r="CLH97" s="56"/>
      <c r="CLI97" s="82"/>
      <c r="CLJ97" s="56"/>
      <c r="CLK97" s="82"/>
      <c r="CLL97" s="56"/>
      <c r="CLM97" s="82"/>
      <c r="CLN97" s="56"/>
      <c r="CLO97" s="82"/>
      <c r="CLP97" s="56"/>
      <c r="CLQ97" s="82"/>
      <c r="CLR97" s="56"/>
      <c r="CLS97" s="82"/>
      <c r="CLT97" s="56"/>
      <c r="CLU97" s="82"/>
      <c r="CLV97" s="56"/>
      <c r="CLW97" s="82"/>
      <c r="CLX97" s="56"/>
      <c r="CLY97" s="82"/>
      <c r="CLZ97" s="56"/>
      <c r="CMA97" s="82"/>
      <c r="CMB97" s="56"/>
      <c r="CMC97" s="82"/>
      <c r="CMD97" s="56"/>
      <c r="CME97" s="82"/>
      <c r="CMF97" s="56"/>
      <c r="CMG97" s="82"/>
      <c r="CMH97" s="56"/>
      <c r="CMI97" s="82"/>
      <c r="CMJ97" s="56"/>
      <c r="CMK97" s="82"/>
      <c r="CML97" s="56"/>
      <c r="CMM97" s="82"/>
      <c r="CMN97" s="56"/>
      <c r="CMO97" s="82"/>
      <c r="CMP97" s="56"/>
      <c r="CMQ97" s="82"/>
      <c r="CMR97" s="56"/>
      <c r="CMS97" s="82"/>
      <c r="CMT97" s="56"/>
      <c r="CMU97" s="82"/>
      <c r="CMV97" s="56"/>
      <c r="CMW97" s="82"/>
      <c r="CMX97" s="56"/>
      <c r="CMY97" s="82"/>
      <c r="CMZ97" s="56"/>
      <c r="CNA97" s="82"/>
      <c r="CNB97" s="56"/>
      <c r="CNC97" s="82"/>
      <c r="CND97" s="56"/>
      <c r="CNE97" s="82"/>
      <c r="CNF97" s="56"/>
      <c r="CNG97" s="82"/>
      <c r="CNH97" s="56"/>
      <c r="CNI97" s="82"/>
      <c r="CNJ97" s="56"/>
      <c r="CNK97" s="82"/>
      <c r="CNL97" s="56"/>
      <c r="CNM97" s="82"/>
      <c r="CNN97" s="56"/>
      <c r="CNO97" s="82"/>
      <c r="CNP97" s="56"/>
      <c r="CNQ97" s="82"/>
      <c r="CNR97" s="56"/>
      <c r="CNS97" s="82"/>
      <c r="CNT97" s="56"/>
      <c r="CNU97" s="82"/>
      <c r="CNV97" s="56"/>
      <c r="CNW97" s="82"/>
      <c r="CNX97" s="56"/>
      <c r="CNY97" s="82"/>
      <c r="CNZ97" s="56"/>
      <c r="COA97" s="82"/>
      <c r="COB97" s="56"/>
      <c r="COC97" s="82"/>
      <c r="COD97" s="56"/>
      <c r="COE97" s="82"/>
      <c r="COF97" s="56"/>
      <c r="COG97" s="82"/>
      <c r="COH97" s="56"/>
      <c r="COI97" s="82"/>
      <c r="COJ97" s="56"/>
      <c r="COK97" s="82"/>
      <c r="COL97" s="56"/>
      <c r="COM97" s="82"/>
      <c r="CON97" s="56"/>
      <c r="COO97" s="82"/>
      <c r="COP97" s="56"/>
      <c r="COQ97" s="82"/>
      <c r="COR97" s="56"/>
      <c r="COS97" s="82"/>
      <c r="COT97" s="56"/>
      <c r="COU97" s="82"/>
      <c r="COV97" s="56"/>
      <c r="COW97" s="82"/>
      <c r="COX97" s="56"/>
      <c r="COY97" s="82"/>
      <c r="COZ97" s="56"/>
      <c r="CPA97" s="82"/>
      <c r="CPB97" s="56"/>
      <c r="CPC97" s="82"/>
      <c r="CPD97" s="56"/>
      <c r="CPE97" s="82"/>
      <c r="CPF97" s="56"/>
      <c r="CPG97" s="82"/>
      <c r="CPH97" s="56"/>
      <c r="CPI97" s="82"/>
      <c r="CPJ97" s="56"/>
      <c r="CPK97" s="82"/>
      <c r="CPL97" s="56"/>
      <c r="CPM97" s="82"/>
      <c r="CPN97" s="56"/>
      <c r="CPO97" s="82"/>
      <c r="CPP97" s="56"/>
      <c r="CPQ97" s="82"/>
      <c r="CPR97" s="56"/>
      <c r="CPS97" s="82"/>
      <c r="CPT97" s="56"/>
      <c r="CPU97" s="82"/>
      <c r="CPV97" s="56"/>
      <c r="CPW97" s="82"/>
      <c r="CPX97" s="56"/>
      <c r="CPY97" s="82"/>
      <c r="CPZ97" s="56"/>
      <c r="CQA97" s="82"/>
      <c r="CQB97" s="56"/>
      <c r="CQC97" s="82"/>
      <c r="CQD97" s="56"/>
      <c r="CQE97" s="82"/>
      <c r="CQF97" s="56"/>
      <c r="CQG97" s="82"/>
      <c r="CQH97" s="56"/>
      <c r="CQI97" s="82"/>
      <c r="CQJ97" s="56"/>
      <c r="CQK97" s="82"/>
      <c r="CQL97" s="56"/>
      <c r="CQM97" s="82"/>
      <c r="CQN97" s="56"/>
      <c r="CQO97" s="82"/>
      <c r="CQP97" s="56"/>
      <c r="CQQ97" s="82"/>
      <c r="CQR97" s="56"/>
      <c r="CQS97" s="82"/>
      <c r="CQT97" s="56"/>
      <c r="CQU97" s="82"/>
      <c r="CQV97" s="56"/>
      <c r="CQW97" s="82"/>
      <c r="CQX97" s="56"/>
      <c r="CQY97" s="82"/>
      <c r="CQZ97" s="56"/>
      <c r="CRA97" s="82"/>
      <c r="CRB97" s="56"/>
      <c r="CRC97" s="82"/>
      <c r="CRD97" s="56"/>
      <c r="CRE97" s="82"/>
      <c r="CRF97" s="56"/>
      <c r="CRG97" s="82"/>
      <c r="CRH97" s="56"/>
      <c r="CRI97" s="82"/>
      <c r="CRJ97" s="56"/>
      <c r="CRK97" s="82"/>
      <c r="CRL97" s="56"/>
      <c r="CRM97" s="82"/>
      <c r="CRN97" s="56"/>
      <c r="CRO97" s="82"/>
      <c r="CRP97" s="56"/>
      <c r="CRQ97" s="82"/>
      <c r="CRR97" s="56"/>
      <c r="CRS97" s="82"/>
      <c r="CRT97" s="56"/>
      <c r="CRU97" s="82"/>
      <c r="CRV97" s="56"/>
      <c r="CRW97" s="82"/>
      <c r="CRX97" s="56"/>
      <c r="CRY97" s="82"/>
      <c r="CRZ97" s="56"/>
      <c r="CSA97" s="82"/>
      <c r="CSB97" s="56"/>
      <c r="CSC97" s="82"/>
      <c r="CSD97" s="56"/>
      <c r="CSE97" s="82"/>
      <c r="CSF97" s="56"/>
      <c r="CSG97" s="82"/>
      <c r="CSH97" s="56"/>
      <c r="CSI97" s="82"/>
      <c r="CSJ97" s="56"/>
      <c r="CSK97" s="82"/>
      <c r="CSL97" s="56"/>
      <c r="CSM97" s="82"/>
      <c r="CSN97" s="56"/>
      <c r="CSO97" s="82"/>
      <c r="CSP97" s="56"/>
      <c r="CSQ97" s="82"/>
      <c r="CSR97" s="56"/>
      <c r="CSS97" s="82"/>
      <c r="CST97" s="56"/>
      <c r="CSU97" s="82"/>
      <c r="CSV97" s="56"/>
      <c r="CSW97" s="82"/>
      <c r="CSX97" s="56"/>
      <c r="CSY97" s="82"/>
      <c r="CSZ97" s="56"/>
      <c r="CTA97" s="82"/>
      <c r="CTB97" s="56"/>
      <c r="CTC97" s="82"/>
      <c r="CTD97" s="56"/>
      <c r="CTE97" s="82"/>
      <c r="CTF97" s="56"/>
      <c r="CTG97" s="82"/>
      <c r="CTH97" s="56"/>
      <c r="CTI97" s="82"/>
      <c r="CTJ97" s="56"/>
      <c r="CTK97" s="82"/>
      <c r="CTL97" s="56"/>
      <c r="CTM97" s="82"/>
      <c r="CTN97" s="56"/>
      <c r="CTO97" s="82"/>
      <c r="CTP97" s="56"/>
      <c r="CTQ97" s="82"/>
      <c r="CTR97" s="56"/>
      <c r="CTS97" s="82"/>
      <c r="CTT97" s="56"/>
      <c r="CTU97" s="82"/>
      <c r="CTV97" s="56"/>
      <c r="CTW97" s="82"/>
      <c r="CTX97" s="56"/>
      <c r="CTY97" s="82"/>
      <c r="CTZ97" s="56"/>
      <c r="CUA97" s="82"/>
      <c r="CUB97" s="56"/>
      <c r="CUC97" s="82"/>
      <c r="CUD97" s="56"/>
      <c r="CUE97" s="82"/>
      <c r="CUF97" s="56"/>
      <c r="CUG97" s="82"/>
      <c r="CUH97" s="56"/>
      <c r="CUI97" s="82"/>
      <c r="CUJ97" s="56"/>
      <c r="CUK97" s="82"/>
      <c r="CUL97" s="56"/>
      <c r="CUM97" s="82"/>
      <c r="CUN97" s="56"/>
      <c r="CUO97" s="82"/>
      <c r="CUP97" s="56"/>
      <c r="CUQ97" s="82"/>
      <c r="CUR97" s="56"/>
      <c r="CUS97" s="82"/>
      <c r="CUT97" s="56"/>
      <c r="CUU97" s="82"/>
      <c r="CUV97" s="56"/>
      <c r="CUW97" s="82"/>
      <c r="CUX97" s="56"/>
      <c r="CUY97" s="82"/>
      <c r="CUZ97" s="56"/>
      <c r="CVA97" s="82"/>
      <c r="CVB97" s="56"/>
      <c r="CVC97" s="82"/>
      <c r="CVD97" s="56"/>
      <c r="CVE97" s="82"/>
      <c r="CVF97" s="56"/>
      <c r="CVG97" s="82"/>
      <c r="CVH97" s="56"/>
      <c r="CVI97" s="82"/>
      <c r="CVJ97" s="56"/>
      <c r="CVK97" s="82"/>
      <c r="CVL97" s="56"/>
      <c r="CVM97" s="82"/>
      <c r="CVN97" s="56"/>
      <c r="CVO97" s="82"/>
      <c r="CVP97" s="56"/>
      <c r="CVQ97" s="82"/>
      <c r="CVR97" s="56"/>
      <c r="CVS97" s="82"/>
      <c r="CVT97" s="56"/>
      <c r="CVU97" s="82"/>
      <c r="CVV97" s="56"/>
      <c r="CVW97" s="82"/>
      <c r="CVX97" s="56"/>
      <c r="CVY97" s="82"/>
      <c r="CVZ97" s="56"/>
      <c r="CWA97" s="82"/>
      <c r="CWB97" s="56"/>
      <c r="CWC97" s="82"/>
      <c r="CWD97" s="56"/>
      <c r="CWE97" s="82"/>
      <c r="CWF97" s="56"/>
      <c r="CWG97" s="82"/>
      <c r="CWH97" s="56"/>
      <c r="CWI97" s="82"/>
      <c r="CWJ97" s="56"/>
      <c r="CWK97" s="82"/>
      <c r="CWL97" s="56"/>
      <c r="CWM97" s="82"/>
      <c r="CWN97" s="56"/>
      <c r="CWO97" s="82"/>
      <c r="CWP97" s="56"/>
      <c r="CWQ97" s="82"/>
      <c r="CWR97" s="56"/>
      <c r="CWS97" s="82"/>
      <c r="CWT97" s="56"/>
      <c r="CWU97" s="82"/>
      <c r="CWV97" s="56"/>
      <c r="CWW97" s="82"/>
      <c r="CWX97" s="56"/>
      <c r="CWY97" s="82"/>
      <c r="CWZ97" s="56"/>
      <c r="CXA97" s="82"/>
      <c r="CXB97" s="56"/>
      <c r="CXC97" s="82"/>
      <c r="CXD97" s="56"/>
      <c r="CXE97" s="82"/>
      <c r="CXF97" s="56"/>
      <c r="CXG97" s="82"/>
      <c r="CXH97" s="56"/>
      <c r="CXI97" s="82"/>
      <c r="CXJ97" s="56"/>
      <c r="CXK97" s="82"/>
      <c r="CXL97" s="56"/>
      <c r="CXM97" s="82"/>
      <c r="CXN97" s="56"/>
      <c r="CXO97" s="82"/>
      <c r="CXP97" s="56"/>
      <c r="CXQ97" s="82"/>
      <c r="CXR97" s="56"/>
      <c r="CXS97" s="82"/>
      <c r="CXT97" s="56"/>
      <c r="CXU97" s="82"/>
      <c r="CXV97" s="56"/>
      <c r="CXW97" s="82"/>
      <c r="CXX97" s="56"/>
      <c r="CXY97" s="82"/>
      <c r="CXZ97" s="56"/>
      <c r="CYA97" s="82"/>
      <c r="CYB97" s="56"/>
      <c r="CYC97" s="82"/>
      <c r="CYD97" s="56"/>
      <c r="CYE97" s="82"/>
      <c r="CYF97" s="56"/>
      <c r="CYG97" s="82"/>
      <c r="CYH97" s="56"/>
      <c r="CYI97" s="82"/>
      <c r="CYJ97" s="56"/>
      <c r="CYK97" s="82"/>
      <c r="CYL97" s="56"/>
      <c r="CYM97" s="82"/>
      <c r="CYN97" s="56"/>
      <c r="CYO97" s="82"/>
      <c r="CYP97" s="56"/>
      <c r="CYQ97" s="82"/>
      <c r="CYR97" s="56"/>
      <c r="CYS97" s="82"/>
      <c r="CYT97" s="56"/>
      <c r="CYU97" s="82"/>
      <c r="CYV97" s="56"/>
      <c r="CYW97" s="82"/>
      <c r="CYX97" s="56"/>
      <c r="CYY97" s="82"/>
      <c r="CYZ97" s="56"/>
      <c r="CZA97" s="82"/>
      <c r="CZB97" s="56"/>
      <c r="CZC97" s="82"/>
      <c r="CZD97" s="56"/>
      <c r="CZE97" s="82"/>
      <c r="CZF97" s="56"/>
      <c r="CZG97" s="82"/>
      <c r="CZH97" s="56"/>
      <c r="CZI97" s="82"/>
      <c r="CZJ97" s="56"/>
      <c r="CZK97" s="82"/>
      <c r="CZL97" s="56"/>
      <c r="CZM97" s="82"/>
      <c r="CZN97" s="56"/>
      <c r="CZO97" s="82"/>
      <c r="CZP97" s="56"/>
      <c r="CZQ97" s="82"/>
      <c r="CZR97" s="56"/>
      <c r="CZS97" s="82"/>
      <c r="CZT97" s="56"/>
      <c r="CZU97" s="82"/>
      <c r="CZV97" s="56"/>
      <c r="CZW97" s="82"/>
      <c r="CZX97" s="56"/>
      <c r="CZY97" s="82"/>
      <c r="CZZ97" s="56"/>
      <c r="DAA97" s="82"/>
      <c r="DAB97" s="56"/>
      <c r="DAC97" s="82"/>
      <c r="DAD97" s="56"/>
      <c r="DAE97" s="82"/>
      <c r="DAF97" s="56"/>
      <c r="DAG97" s="82"/>
      <c r="DAH97" s="56"/>
      <c r="DAI97" s="82"/>
      <c r="DAJ97" s="56"/>
      <c r="DAK97" s="82"/>
      <c r="DAL97" s="56"/>
      <c r="DAM97" s="82"/>
      <c r="DAN97" s="56"/>
      <c r="DAO97" s="82"/>
      <c r="DAP97" s="56"/>
      <c r="DAQ97" s="82"/>
      <c r="DAR97" s="56"/>
      <c r="DAS97" s="82"/>
      <c r="DAT97" s="56"/>
      <c r="DAU97" s="82"/>
      <c r="DAV97" s="56"/>
      <c r="DAW97" s="82"/>
      <c r="DAX97" s="56"/>
      <c r="DAY97" s="82"/>
      <c r="DAZ97" s="56"/>
      <c r="DBA97" s="82"/>
      <c r="DBB97" s="56"/>
      <c r="DBC97" s="82"/>
      <c r="DBD97" s="56"/>
      <c r="DBE97" s="82"/>
      <c r="DBF97" s="56"/>
      <c r="DBG97" s="82"/>
      <c r="DBH97" s="56"/>
      <c r="DBI97" s="82"/>
      <c r="DBJ97" s="56"/>
      <c r="DBK97" s="82"/>
      <c r="DBL97" s="56"/>
      <c r="DBM97" s="82"/>
      <c r="DBN97" s="56"/>
      <c r="DBO97" s="82"/>
      <c r="DBP97" s="56"/>
      <c r="DBQ97" s="82"/>
      <c r="DBR97" s="56"/>
      <c r="DBS97" s="82"/>
      <c r="DBT97" s="56"/>
      <c r="DBU97" s="82"/>
      <c r="DBV97" s="56"/>
      <c r="DBW97" s="82"/>
      <c r="DBX97" s="56"/>
      <c r="DBY97" s="82"/>
      <c r="DBZ97" s="56"/>
      <c r="DCA97" s="82"/>
      <c r="DCB97" s="56"/>
      <c r="DCC97" s="82"/>
      <c r="DCD97" s="56"/>
      <c r="DCE97" s="82"/>
      <c r="DCF97" s="56"/>
      <c r="DCG97" s="82"/>
      <c r="DCH97" s="56"/>
      <c r="DCI97" s="82"/>
      <c r="DCJ97" s="56"/>
      <c r="DCK97" s="82"/>
      <c r="DCL97" s="56"/>
      <c r="DCM97" s="82"/>
      <c r="DCN97" s="56"/>
      <c r="DCO97" s="82"/>
      <c r="DCP97" s="56"/>
      <c r="DCQ97" s="82"/>
      <c r="DCR97" s="56"/>
      <c r="DCS97" s="82"/>
      <c r="DCT97" s="56"/>
      <c r="DCU97" s="82"/>
      <c r="DCV97" s="56"/>
      <c r="DCW97" s="82"/>
      <c r="DCX97" s="56"/>
      <c r="DCY97" s="82"/>
      <c r="DCZ97" s="56"/>
      <c r="DDA97" s="82"/>
      <c r="DDB97" s="56"/>
      <c r="DDC97" s="82"/>
      <c r="DDD97" s="56"/>
      <c r="DDE97" s="82"/>
      <c r="DDF97" s="56"/>
      <c r="DDG97" s="82"/>
      <c r="DDH97" s="56"/>
      <c r="DDI97" s="82"/>
      <c r="DDJ97" s="56"/>
      <c r="DDK97" s="82"/>
      <c r="DDL97" s="56"/>
      <c r="DDM97" s="82"/>
      <c r="DDN97" s="56"/>
      <c r="DDO97" s="82"/>
      <c r="DDP97" s="56"/>
      <c r="DDQ97" s="82"/>
      <c r="DDR97" s="56"/>
      <c r="DDS97" s="82"/>
      <c r="DDT97" s="56"/>
      <c r="DDU97" s="82"/>
      <c r="DDV97" s="56"/>
      <c r="DDW97" s="82"/>
      <c r="DDX97" s="56"/>
      <c r="DDY97" s="82"/>
      <c r="DDZ97" s="56"/>
      <c r="DEA97" s="82"/>
      <c r="DEB97" s="56"/>
      <c r="DEC97" s="82"/>
      <c r="DED97" s="56"/>
      <c r="DEE97" s="82"/>
      <c r="DEF97" s="56"/>
      <c r="DEG97" s="82"/>
      <c r="DEH97" s="56"/>
      <c r="DEI97" s="82"/>
      <c r="DEJ97" s="56"/>
      <c r="DEK97" s="82"/>
      <c r="DEL97" s="56"/>
      <c r="DEM97" s="82"/>
      <c r="DEN97" s="56"/>
      <c r="DEO97" s="82"/>
      <c r="DEP97" s="56"/>
      <c r="DEQ97" s="82"/>
      <c r="DER97" s="56"/>
      <c r="DES97" s="82"/>
      <c r="DET97" s="56"/>
      <c r="DEU97" s="82"/>
      <c r="DEV97" s="56"/>
      <c r="DEW97" s="82"/>
      <c r="DEX97" s="56"/>
      <c r="DEY97" s="82"/>
      <c r="DEZ97" s="56"/>
      <c r="DFA97" s="82"/>
      <c r="DFB97" s="56"/>
      <c r="DFC97" s="82"/>
      <c r="DFD97" s="56"/>
      <c r="DFE97" s="82"/>
      <c r="DFF97" s="56"/>
      <c r="DFG97" s="82"/>
      <c r="DFH97" s="56"/>
      <c r="DFI97" s="82"/>
      <c r="DFJ97" s="56"/>
      <c r="DFK97" s="82"/>
      <c r="DFL97" s="56"/>
      <c r="DFM97" s="82"/>
      <c r="DFN97" s="56"/>
      <c r="DFO97" s="82"/>
      <c r="DFP97" s="56"/>
      <c r="DFQ97" s="82"/>
      <c r="DFR97" s="56"/>
      <c r="DFS97" s="82"/>
      <c r="DFT97" s="56"/>
      <c r="DFU97" s="82"/>
      <c r="DFV97" s="56"/>
      <c r="DFW97" s="82"/>
      <c r="DFX97" s="56"/>
      <c r="DFY97" s="82"/>
      <c r="DFZ97" s="56"/>
      <c r="DGA97" s="82"/>
      <c r="DGB97" s="56"/>
      <c r="DGC97" s="82"/>
      <c r="DGD97" s="56"/>
      <c r="DGE97" s="82"/>
      <c r="DGF97" s="56"/>
      <c r="DGG97" s="82"/>
      <c r="DGH97" s="56"/>
      <c r="DGI97" s="82"/>
      <c r="DGJ97" s="56"/>
      <c r="DGK97" s="82"/>
      <c r="DGL97" s="56"/>
      <c r="DGM97" s="82"/>
      <c r="DGN97" s="56"/>
      <c r="DGO97" s="82"/>
      <c r="DGP97" s="56"/>
      <c r="DGQ97" s="82"/>
      <c r="DGR97" s="56"/>
      <c r="DGS97" s="82"/>
      <c r="DGT97" s="56"/>
      <c r="DGU97" s="82"/>
      <c r="DGV97" s="56"/>
      <c r="DGW97" s="82"/>
      <c r="DGX97" s="56"/>
      <c r="DGY97" s="82"/>
      <c r="DGZ97" s="56"/>
      <c r="DHA97" s="82"/>
      <c r="DHB97" s="56"/>
      <c r="DHC97" s="82"/>
      <c r="DHD97" s="56"/>
      <c r="DHE97" s="82"/>
      <c r="DHF97" s="56"/>
      <c r="DHG97" s="82"/>
      <c r="DHH97" s="56"/>
      <c r="DHI97" s="82"/>
      <c r="DHJ97" s="56"/>
      <c r="DHK97" s="82"/>
      <c r="DHL97" s="56"/>
      <c r="DHM97" s="82"/>
      <c r="DHN97" s="56"/>
      <c r="DHO97" s="82"/>
      <c r="DHP97" s="56"/>
      <c r="DHQ97" s="82"/>
      <c r="DHR97" s="56"/>
      <c r="DHS97" s="82"/>
      <c r="DHT97" s="56"/>
      <c r="DHU97" s="82"/>
      <c r="DHV97" s="56"/>
      <c r="DHW97" s="82"/>
      <c r="DHX97" s="56"/>
      <c r="DHY97" s="82"/>
      <c r="DHZ97" s="56"/>
      <c r="DIA97" s="82"/>
      <c r="DIB97" s="56"/>
      <c r="DIC97" s="82"/>
      <c r="DID97" s="56"/>
      <c r="DIE97" s="82"/>
      <c r="DIF97" s="56"/>
      <c r="DIG97" s="82"/>
      <c r="DIH97" s="56"/>
      <c r="DII97" s="82"/>
      <c r="DIJ97" s="56"/>
      <c r="DIK97" s="82"/>
      <c r="DIL97" s="56"/>
      <c r="DIM97" s="82"/>
      <c r="DIN97" s="56"/>
      <c r="DIO97" s="82"/>
      <c r="DIP97" s="56"/>
      <c r="DIQ97" s="82"/>
      <c r="DIR97" s="56"/>
      <c r="DIS97" s="82"/>
      <c r="DIT97" s="56"/>
      <c r="DIU97" s="82"/>
      <c r="DIV97" s="56"/>
      <c r="DIW97" s="82"/>
      <c r="DIX97" s="56"/>
      <c r="DIY97" s="82"/>
      <c r="DIZ97" s="56"/>
      <c r="DJA97" s="82"/>
      <c r="DJB97" s="56"/>
      <c r="DJC97" s="82"/>
      <c r="DJD97" s="56"/>
      <c r="DJE97" s="82"/>
      <c r="DJF97" s="56"/>
      <c r="DJG97" s="82"/>
      <c r="DJH97" s="56"/>
      <c r="DJI97" s="82"/>
      <c r="DJJ97" s="56"/>
      <c r="DJK97" s="82"/>
      <c r="DJL97" s="56"/>
      <c r="DJM97" s="82"/>
      <c r="DJN97" s="56"/>
      <c r="DJO97" s="82"/>
      <c r="DJP97" s="56"/>
      <c r="DJQ97" s="82"/>
      <c r="DJR97" s="56"/>
      <c r="DJS97" s="82"/>
      <c r="DJT97" s="56"/>
      <c r="DJU97" s="82"/>
      <c r="DJV97" s="56"/>
      <c r="DJW97" s="82"/>
      <c r="DJX97" s="56"/>
      <c r="DJY97" s="82"/>
      <c r="DJZ97" s="56"/>
      <c r="DKA97" s="82"/>
      <c r="DKB97" s="56"/>
      <c r="DKC97" s="82"/>
      <c r="DKD97" s="56"/>
      <c r="DKE97" s="82"/>
      <c r="DKF97" s="56"/>
      <c r="DKG97" s="82"/>
      <c r="DKH97" s="56"/>
      <c r="DKI97" s="82"/>
      <c r="DKJ97" s="56"/>
      <c r="DKK97" s="82"/>
      <c r="DKL97" s="56"/>
      <c r="DKM97" s="82"/>
      <c r="DKN97" s="56"/>
      <c r="DKO97" s="82"/>
      <c r="DKP97" s="56"/>
      <c r="DKQ97" s="82"/>
      <c r="DKR97" s="56"/>
      <c r="DKS97" s="82"/>
      <c r="DKT97" s="56"/>
      <c r="DKU97" s="82"/>
      <c r="DKV97" s="56"/>
      <c r="DKW97" s="82"/>
      <c r="DKX97" s="56"/>
      <c r="DKY97" s="82"/>
      <c r="DKZ97" s="56"/>
      <c r="DLA97" s="82"/>
      <c r="DLB97" s="56"/>
      <c r="DLC97" s="82"/>
      <c r="DLD97" s="56"/>
      <c r="DLE97" s="82"/>
      <c r="DLF97" s="56"/>
      <c r="DLG97" s="82"/>
      <c r="DLH97" s="56"/>
      <c r="DLI97" s="82"/>
      <c r="DLJ97" s="56"/>
      <c r="DLK97" s="82"/>
      <c r="DLL97" s="56"/>
      <c r="DLM97" s="82"/>
      <c r="DLN97" s="56"/>
      <c r="DLO97" s="82"/>
      <c r="DLP97" s="56"/>
      <c r="DLQ97" s="82"/>
      <c r="DLR97" s="56"/>
      <c r="DLS97" s="82"/>
      <c r="DLT97" s="56"/>
      <c r="DLU97" s="82"/>
      <c r="DLV97" s="56"/>
      <c r="DLW97" s="82"/>
      <c r="DLX97" s="56"/>
      <c r="DLY97" s="82"/>
      <c r="DLZ97" s="56"/>
      <c r="DMA97" s="82"/>
      <c r="DMB97" s="56"/>
      <c r="DMC97" s="82"/>
      <c r="DMD97" s="56"/>
      <c r="DME97" s="82"/>
      <c r="DMF97" s="56"/>
      <c r="DMG97" s="82"/>
      <c r="DMH97" s="56"/>
      <c r="DMI97" s="82"/>
      <c r="DMJ97" s="56"/>
      <c r="DMK97" s="82"/>
      <c r="DML97" s="56"/>
      <c r="DMM97" s="82"/>
      <c r="DMN97" s="56"/>
      <c r="DMO97" s="82"/>
      <c r="DMP97" s="56"/>
      <c r="DMQ97" s="82"/>
      <c r="DMR97" s="56"/>
      <c r="DMS97" s="82"/>
      <c r="DMT97" s="56"/>
      <c r="DMU97" s="82"/>
      <c r="DMV97" s="56"/>
      <c r="DMW97" s="82"/>
      <c r="DMX97" s="56"/>
      <c r="DMY97" s="82"/>
      <c r="DMZ97" s="56"/>
      <c r="DNA97" s="82"/>
      <c r="DNB97" s="56"/>
      <c r="DNC97" s="82"/>
      <c r="DND97" s="56"/>
      <c r="DNE97" s="82"/>
      <c r="DNF97" s="56"/>
      <c r="DNG97" s="82"/>
      <c r="DNH97" s="56"/>
      <c r="DNI97" s="82"/>
      <c r="DNJ97" s="56"/>
      <c r="DNK97" s="82"/>
      <c r="DNL97" s="56"/>
      <c r="DNM97" s="82"/>
      <c r="DNN97" s="56"/>
      <c r="DNO97" s="82"/>
      <c r="DNP97" s="56"/>
      <c r="DNQ97" s="82"/>
      <c r="DNR97" s="56"/>
      <c r="DNS97" s="82"/>
      <c r="DNT97" s="56"/>
      <c r="DNU97" s="82"/>
      <c r="DNV97" s="56"/>
      <c r="DNW97" s="82"/>
      <c r="DNX97" s="56"/>
      <c r="DNY97" s="82"/>
      <c r="DNZ97" s="56"/>
      <c r="DOA97" s="82"/>
      <c r="DOB97" s="56"/>
      <c r="DOC97" s="82"/>
      <c r="DOD97" s="56"/>
      <c r="DOE97" s="82"/>
      <c r="DOF97" s="56"/>
      <c r="DOG97" s="82"/>
      <c r="DOH97" s="56"/>
      <c r="DOI97" s="82"/>
      <c r="DOJ97" s="56"/>
      <c r="DOK97" s="82"/>
      <c r="DOL97" s="56"/>
      <c r="DOM97" s="82"/>
      <c r="DON97" s="56"/>
      <c r="DOO97" s="82"/>
      <c r="DOP97" s="56"/>
      <c r="DOQ97" s="82"/>
      <c r="DOR97" s="56"/>
      <c r="DOS97" s="82"/>
      <c r="DOT97" s="56"/>
      <c r="DOU97" s="82"/>
      <c r="DOV97" s="56"/>
      <c r="DOW97" s="82"/>
      <c r="DOX97" s="56"/>
      <c r="DOY97" s="82"/>
      <c r="DOZ97" s="56"/>
      <c r="DPA97" s="82"/>
      <c r="DPB97" s="56"/>
      <c r="DPC97" s="82"/>
      <c r="DPD97" s="56"/>
      <c r="DPE97" s="82"/>
      <c r="DPF97" s="56"/>
      <c r="DPG97" s="82"/>
      <c r="DPH97" s="56"/>
      <c r="DPI97" s="82"/>
      <c r="DPJ97" s="56"/>
      <c r="DPK97" s="82"/>
      <c r="DPL97" s="56"/>
      <c r="DPM97" s="82"/>
      <c r="DPN97" s="56"/>
      <c r="DPO97" s="82"/>
      <c r="DPP97" s="56"/>
      <c r="DPQ97" s="82"/>
      <c r="DPR97" s="56"/>
      <c r="DPS97" s="82"/>
      <c r="DPT97" s="56"/>
      <c r="DPU97" s="82"/>
      <c r="DPV97" s="56"/>
      <c r="DPW97" s="82"/>
      <c r="DPX97" s="56"/>
      <c r="DPY97" s="82"/>
      <c r="DPZ97" s="56"/>
      <c r="DQA97" s="82"/>
      <c r="DQB97" s="56"/>
      <c r="DQC97" s="82"/>
      <c r="DQD97" s="56"/>
      <c r="DQE97" s="82"/>
      <c r="DQF97" s="56"/>
      <c r="DQG97" s="82"/>
      <c r="DQH97" s="56"/>
      <c r="DQI97" s="82"/>
      <c r="DQJ97" s="56"/>
      <c r="DQK97" s="82"/>
      <c r="DQL97" s="56"/>
      <c r="DQM97" s="82"/>
      <c r="DQN97" s="56"/>
      <c r="DQO97" s="82"/>
      <c r="DQP97" s="56"/>
      <c r="DQQ97" s="82"/>
      <c r="DQR97" s="56"/>
      <c r="DQS97" s="82"/>
      <c r="DQT97" s="56"/>
      <c r="DQU97" s="82"/>
      <c r="DQV97" s="56"/>
      <c r="DQW97" s="82"/>
      <c r="DQX97" s="56"/>
      <c r="DQY97" s="82"/>
      <c r="DQZ97" s="56"/>
      <c r="DRA97" s="82"/>
      <c r="DRB97" s="56"/>
      <c r="DRC97" s="82"/>
      <c r="DRD97" s="56"/>
      <c r="DRE97" s="82"/>
      <c r="DRF97" s="56"/>
      <c r="DRG97" s="82"/>
      <c r="DRH97" s="56"/>
      <c r="DRI97" s="82"/>
      <c r="DRJ97" s="56"/>
      <c r="DRK97" s="82"/>
      <c r="DRL97" s="56"/>
      <c r="DRM97" s="82"/>
      <c r="DRN97" s="56"/>
      <c r="DRO97" s="82"/>
      <c r="DRP97" s="56"/>
      <c r="DRQ97" s="82"/>
      <c r="DRR97" s="56"/>
      <c r="DRS97" s="82"/>
      <c r="DRT97" s="56"/>
      <c r="DRU97" s="82"/>
      <c r="DRV97" s="56"/>
      <c r="DRW97" s="82"/>
      <c r="DRX97" s="56"/>
      <c r="DRY97" s="82"/>
      <c r="DRZ97" s="56"/>
      <c r="DSA97" s="82"/>
      <c r="DSB97" s="56"/>
      <c r="DSC97" s="82"/>
      <c r="DSD97" s="56"/>
      <c r="DSE97" s="82"/>
      <c r="DSF97" s="56"/>
      <c r="DSG97" s="82"/>
      <c r="DSH97" s="56"/>
      <c r="DSI97" s="82"/>
      <c r="DSJ97" s="56"/>
      <c r="DSK97" s="82"/>
      <c r="DSL97" s="56"/>
      <c r="DSM97" s="82"/>
      <c r="DSN97" s="56"/>
      <c r="DSO97" s="82"/>
      <c r="DSP97" s="56"/>
      <c r="DSQ97" s="82"/>
      <c r="DSR97" s="56"/>
      <c r="DSS97" s="82"/>
      <c r="DST97" s="56"/>
      <c r="DSU97" s="82"/>
      <c r="DSV97" s="56"/>
      <c r="DSW97" s="82"/>
      <c r="DSX97" s="56"/>
      <c r="DSY97" s="82"/>
      <c r="DSZ97" s="56"/>
      <c r="DTA97" s="82"/>
      <c r="DTB97" s="56"/>
      <c r="DTC97" s="82"/>
      <c r="DTD97" s="56"/>
      <c r="DTE97" s="82"/>
      <c r="DTF97" s="56"/>
      <c r="DTG97" s="82"/>
      <c r="DTH97" s="56"/>
      <c r="DTI97" s="82"/>
      <c r="DTJ97" s="56"/>
      <c r="DTK97" s="82"/>
      <c r="DTL97" s="56"/>
      <c r="DTM97" s="82"/>
      <c r="DTN97" s="56"/>
      <c r="DTO97" s="82"/>
      <c r="DTP97" s="56"/>
      <c r="DTQ97" s="82"/>
      <c r="DTR97" s="56"/>
      <c r="DTS97" s="82"/>
      <c r="DTT97" s="56"/>
      <c r="DTU97" s="82"/>
      <c r="DTV97" s="56"/>
      <c r="DTW97" s="82"/>
      <c r="DTX97" s="56"/>
      <c r="DTY97" s="82"/>
      <c r="DTZ97" s="56"/>
      <c r="DUA97" s="82"/>
      <c r="DUB97" s="56"/>
      <c r="DUC97" s="82"/>
      <c r="DUD97" s="56"/>
      <c r="DUE97" s="82"/>
      <c r="DUF97" s="56"/>
      <c r="DUG97" s="82"/>
      <c r="DUH97" s="56"/>
      <c r="DUI97" s="82"/>
      <c r="DUJ97" s="56"/>
      <c r="DUK97" s="82"/>
      <c r="DUL97" s="56"/>
      <c r="DUM97" s="82"/>
      <c r="DUN97" s="56"/>
      <c r="DUO97" s="82"/>
      <c r="DUP97" s="56"/>
      <c r="DUQ97" s="82"/>
      <c r="DUR97" s="56"/>
      <c r="DUS97" s="82"/>
      <c r="DUT97" s="56"/>
      <c r="DUU97" s="82"/>
      <c r="DUV97" s="56"/>
      <c r="DUW97" s="82"/>
      <c r="DUX97" s="56"/>
      <c r="DUY97" s="82"/>
      <c r="DUZ97" s="56"/>
      <c r="DVA97" s="82"/>
      <c r="DVB97" s="56"/>
      <c r="DVC97" s="82"/>
      <c r="DVD97" s="56"/>
      <c r="DVE97" s="82"/>
      <c r="DVF97" s="56"/>
      <c r="DVG97" s="82"/>
      <c r="DVH97" s="56"/>
      <c r="DVI97" s="82"/>
      <c r="DVJ97" s="56"/>
      <c r="DVK97" s="82"/>
      <c r="DVL97" s="56"/>
      <c r="DVM97" s="82"/>
      <c r="DVN97" s="56"/>
      <c r="DVO97" s="82"/>
      <c r="DVP97" s="56"/>
      <c r="DVQ97" s="82"/>
      <c r="DVR97" s="56"/>
      <c r="DVS97" s="82"/>
      <c r="DVT97" s="56"/>
      <c r="DVU97" s="82"/>
      <c r="DVV97" s="56"/>
      <c r="DVW97" s="82"/>
      <c r="DVX97" s="56"/>
      <c r="DVY97" s="82"/>
      <c r="DVZ97" s="56"/>
      <c r="DWA97" s="82"/>
      <c r="DWB97" s="56"/>
      <c r="DWC97" s="82"/>
      <c r="DWD97" s="56"/>
      <c r="DWE97" s="82"/>
      <c r="DWF97" s="56"/>
      <c r="DWG97" s="82"/>
      <c r="DWH97" s="56"/>
      <c r="DWI97" s="82"/>
      <c r="DWJ97" s="56"/>
      <c r="DWK97" s="82"/>
      <c r="DWL97" s="56"/>
      <c r="DWM97" s="82"/>
      <c r="DWN97" s="56"/>
      <c r="DWO97" s="82"/>
      <c r="DWP97" s="56"/>
      <c r="DWQ97" s="82"/>
      <c r="DWR97" s="56"/>
      <c r="DWS97" s="82"/>
      <c r="DWT97" s="56"/>
      <c r="DWU97" s="82"/>
      <c r="DWV97" s="56"/>
      <c r="DWW97" s="82"/>
      <c r="DWX97" s="56"/>
      <c r="DWY97" s="82"/>
      <c r="DWZ97" s="56"/>
      <c r="DXA97" s="82"/>
      <c r="DXB97" s="56"/>
      <c r="DXC97" s="82"/>
      <c r="DXD97" s="56"/>
      <c r="DXE97" s="82"/>
      <c r="DXF97" s="56"/>
      <c r="DXG97" s="82"/>
      <c r="DXH97" s="56"/>
      <c r="DXI97" s="82"/>
      <c r="DXJ97" s="56"/>
      <c r="DXK97" s="82"/>
      <c r="DXL97" s="56"/>
      <c r="DXM97" s="82"/>
      <c r="DXN97" s="56"/>
      <c r="DXO97" s="82"/>
      <c r="DXP97" s="56"/>
      <c r="DXQ97" s="82"/>
      <c r="DXR97" s="56"/>
      <c r="DXS97" s="82"/>
      <c r="DXT97" s="56"/>
      <c r="DXU97" s="82"/>
      <c r="DXV97" s="56"/>
      <c r="DXW97" s="82"/>
      <c r="DXX97" s="56"/>
      <c r="DXY97" s="82"/>
      <c r="DXZ97" s="56"/>
      <c r="DYA97" s="82"/>
      <c r="DYB97" s="56"/>
      <c r="DYC97" s="82"/>
      <c r="DYD97" s="56"/>
      <c r="DYE97" s="82"/>
      <c r="DYF97" s="56"/>
      <c r="DYG97" s="82"/>
      <c r="DYH97" s="56"/>
      <c r="DYI97" s="82"/>
      <c r="DYJ97" s="56"/>
      <c r="DYK97" s="82"/>
      <c r="DYL97" s="56"/>
      <c r="DYM97" s="82"/>
      <c r="DYN97" s="56"/>
      <c r="DYO97" s="82"/>
      <c r="DYP97" s="56"/>
      <c r="DYQ97" s="82"/>
      <c r="DYR97" s="56"/>
      <c r="DYS97" s="82"/>
      <c r="DYT97" s="56"/>
      <c r="DYU97" s="82"/>
      <c r="DYV97" s="56"/>
      <c r="DYW97" s="82"/>
      <c r="DYX97" s="56"/>
      <c r="DYY97" s="82"/>
      <c r="DYZ97" s="56"/>
      <c r="DZA97" s="82"/>
      <c r="DZB97" s="56"/>
      <c r="DZC97" s="82"/>
      <c r="DZD97" s="56"/>
      <c r="DZE97" s="82"/>
      <c r="DZF97" s="56"/>
      <c r="DZG97" s="82"/>
      <c r="DZH97" s="56"/>
      <c r="DZI97" s="82"/>
      <c r="DZJ97" s="56"/>
      <c r="DZK97" s="82"/>
      <c r="DZL97" s="56"/>
      <c r="DZM97" s="82"/>
      <c r="DZN97" s="56"/>
      <c r="DZO97" s="82"/>
      <c r="DZP97" s="56"/>
      <c r="DZQ97" s="82"/>
      <c r="DZR97" s="56"/>
      <c r="DZS97" s="82"/>
      <c r="DZT97" s="56"/>
      <c r="DZU97" s="82"/>
      <c r="DZV97" s="56"/>
      <c r="DZW97" s="82"/>
      <c r="DZX97" s="56"/>
      <c r="DZY97" s="82"/>
      <c r="DZZ97" s="56"/>
      <c r="EAA97" s="82"/>
      <c r="EAB97" s="56"/>
      <c r="EAC97" s="82"/>
      <c r="EAD97" s="56"/>
      <c r="EAE97" s="82"/>
      <c r="EAF97" s="56"/>
      <c r="EAG97" s="82"/>
      <c r="EAH97" s="56"/>
      <c r="EAI97" s="82"/>
      <c r="EAJ97" s="56"/>
      <c r="EAK97" s="82"/>
      <c r="EAL97" s="56"/>
      <c r="EAM97" s="82"/>
      <c r="EAN97" s="56"/>
      <c r="EAO97" s="82"/>
      <c r="EAP97" s="56"/>
      <c r="EAQ97" s="82"/>
      <c r="EAR97" s="56"/>
      <c r="EAS97" s="82"/>
      <c r="EAT97" s="56"/>
      <c r="EAU97" s="82"/>
      <c r="EAV97" s="56"/>
      <c r="EAW97" s="82"/>
      <c r="EAX97" s="56"/>
      <c r="EAY97" s="82"/>
      <c r="EAZ97" s="56"/>
      <c r="EBA97" s="82"/>
      <c r="EBB97" s="56"/>
      <c r="EBC97" s="82"/>
      <c r="EBD97" s="56"/>
      <c r="EBE97" s="82"/>
      <c r="EBF97" s="56"/>
      <c r="EBG97" s="82"/>
      <c r="EBH97" s="56"/>
      <c r="EBI97" s="82"/>
      <c r="EBJ97" s="56"/>
      <c r="EBK97" s="82"/>
      <c r="EBL97" s="56"/>
      <c r="EBM97" s="82"/>
      <c r="EBN97" s="56"/>
      <c r="EBO97" s="82"/>
      <c r="EBP97" s="56"/>
      <c r="EBQ97" s="82"/>
      <c r="EBR97" s="56"/>
      <c r="EBS97" s="82"/>
      <c r="EBT97" s="56"/>
      <c r="EBU97" s="82"/>
      <c r="EBV97" s="56"/>
      <c r="EBW97" s="82"/>
      <c r="EBX97" s="56"/>
      <c r="EBY97" s="82"/>
      <c r="EBZ97" s="56"/>
      <c r="ECA97" s="82"/>
      <c r="ECB97" s="56"/>
      <c r="ECC97" s="82"/>
      <c r="ECD97" s="56"/>
      <c r="ECE97" s="82"/>
      <c r="ECF97" s="56"/>
      <c r="ECG97" s="82"/>
      <c r="ECH97" s="56"/>
      <c r="ECI97" s="82"/>
      <c r="ECJ97" s="56"/>
      <c r="ECK97" s="82"/>
      <c r="ECL97" s="56"/>
      <c r="ECM97" s="82"/>
      <c r="ECN97" s="56"/>
      <c r="ECO97" s="82"/>
      <c r="ECP97" s="56"/>
      <c r="ECQ97" s="82"/>
      <c r="ECR97" s="56"/>
      <c r="ECS97" s="82"/>
      <c r="ECT97" s="56"/>
      <c r="ECU97" s="82"/>
      <c r="ECV97" s="56"/>
      <c r="ECW97" s="82"/>
      <c r="ECX97" s="56"/>
      <c r="ECY97" s="82"/>
      <c r="ECZ97" s="56"/>
      <c r="EDA97" s="82"/>
      <c r="EDB97" s="56"/>
      <c r="EDC97" s="82"/>
      <c r="EDD97" s="56"/>
      <c r="EDE97" s="82"/>
      <c r="EDF97" s="56"/>
      <c r="EDG97" s="82"/>
      <c r="EDH97" s="56"/>
      <c r="EDI97" s="82"/>
      <c r="EDJ97" s="56"/>
      <c r="EDK97" s="82"/>
      <c r="EDL97" s="56"/>
      <c r="EDM97" s="82"/>
      <c r="EDN97" s="56"/>
      <c r="EDO97" s="82"/>
      <c r="EDP97" s="56"/>
      <c r="EDQ97" s="82"/>
      <c r="EDR97" s="56"/>
      <c r="EDS97" s="82"/>
      <c r="EDT97" s="56"/>
      <c r="EDU97" s="82"/>
      <c r="EDV97" s="56"/>
      <c r="EDW97" s="82"/>
      <c r="EDX97" s="56"/>
      <c r="EDY97" s="82"/>
      <c r="EDZ97" s="56"/>
      <c r="EEA97" s="82"/>
      <c r="EEB97" s="56"/>
      <c r="EEC97" s="82"/>
      <c r="EED97" s="56"/>
      <c r="EEE97" s="82"/>
      <c r="EEF97" s="56"/>
      <c r="EEG97" s="82"/>
      <c r="EEH97" s="56"/>
      <c r="EEI97" s="82"/>
      <c r="EEJ97" s="56"/>
      <c r="EEK97" s="82"/>
      <c r="EEL97" s="56"/>
      <c r="EEM97" s="82"/>
      <c r="EEN97" s="56"/>
      <c r="EEO97" s="82"/>
      <c r="EEP97" s="56"/>
      <c r="EEQ97" s="82"/>
      <c r="EER97" s="56"/>
      <c r="EES97" s="82"/>
      <c r="EET97" s="56"/>
      <c r="EEU97" s="82"/>
      <c r="EEV97" s="56"/>
      <c r="EEW97" s="82"/>
      <c r="EEX97" s="56"/>
      <c r="EEY97" s="82"/>
      <c r="EEZ97" s="56"/>
      <c r="EFA97" s="82"/>
      <c r="EFB97" s="56"/>
      <c r="EFC97" s="82"/>
      <c r="EFD97" s="56"/>
      <c r="EFE97" s="82"/>
      <c r="EFF97" s="56"/>
      <c r="EFG97" s="82"/>
      <c r="EFH97" s="56"/>
      <c r="EFI97" s="82"/>
      <c r="EFJ97" s="56"/>
      <c r="EFK97" s="82"/>
      <c r="EFL97" s="56"/>
      <c r="EFM97" s="82"/>
      <c r="EFN97" s="56"/>
      <c r="EFO97" s="82"/>
      <c r="EFP97" s="56"/>
      <c r="EFQ97" s="82"/>
      <c r="EFR97" s="56"/>
      <c r="EFS97" s="82"/>
      <c r="EFT97" s="56"/>
      <c r="EFU97" s="82"/>
      <c r="EFV97" s="56"/>
      <c r="EFW97" s="82"/>
      <c r="EFX97" s="56"/>
      <c r="EFY97" s="82"/>
      <c r="EFZ97" s="56"/>
      <c r="EGA97" s="82"/>
      <c r="EGB97" s="56"/>
      <c r="EGC97" s="82"/>
      <c r="EGD97" s="56"/>
      <c r="EGE97" s="82"/>
      <c r="EGF97" s="56"/>
      <c r="EGG97" s="82"/>
      <c r="EGH97" s="56"/>
      <c r="EGI97" s="82"/>
      <c r="EGJ97" s="56"/>
      <c r="EGK97" s="82"/>
      <c r="EGL97" s="56"/>
      <c r="EGM97" s="82"/>
      <c r="EGN97" s="56"/>
      <c r="EGO97" s="82"/>
      <c r="EGP97" s="56"/>
      <c r="EGQ97" s="82"/>
      <c r="EGR97" s="56"/>
      <c r="EGS97" s="82"/>
      <c r="EGT97" s="56"/>
      <c r="EGU97" s="82"/>
      <c r="EGV97" s="56"/>
      <c r="EGW97" s="82"/>
      <c r="EGX97" s="56"/>
      <c r="EGY97" s="82"/>
      <c r="EGZ97" s="56"/>
      <c r="EHA97" s="82"/>
      <c r="EHB97" s="56"/>
      <c r="EHC97" s="82"/>
      <c r="EHD97" s="56"/>
      <c r="EHE97" s="82"/>
      <c r="EHF97" s="56"/>
      <c r="EHG97" s="82"/>
      <c r="EHH97" s="56"/>
      <c r="EHI97" s="82"/>
      <c r="EHJ97" s="56"/>
      <c r="EHK97" s="82"/>
      <c r="EHL97" s="56"/>
      <c r="EHM97" s="82"/>
      <c r="EHN97" s="56"/>
      <c r="EHO97" s="82"/>
      <c r="EHP97" s="56"/>
      <c r="EHQ97" s="82"/>
      <c r="EHR97" s="56"/>
      <c r="EHS97" s="82"/>
      <c r="EHT97" s="56"/>
      <c r="EHU97" s="82"/>
      <c r="EHV97" s="56"/>
      <c r="EHW97" s="82"/>
      <c r="EHX97" s="56"/>
      <c r="EHY97" s="82"/>
      <c r="EHZ97" s="56"/>
      <c r="EIA97" s="82"/>
      <c r="EIB97" s="56"/>
      <c r="EIC97" s="82"/>
      <c r="EID97" s="56"/>
      <c r="EIE97" s="82"/>
      <c r="EIF97" s="56"/>
      <c r="EIG97" s="82"/>
      <c r="EIH97" s="56"/>
      <c r="EII97" s="82"/>
      <c r="EIJ97" s="56"/>
      <c r="EIK97" s="82"/>
      <c r="EIL97" s="56"/>
      <c r="EIM97" s="82"/>
      <c r="EIN97" s="56"/>
      <c r="EIO97" s="82"/>
      <c r="EIP97" s="56"/>
      <c r="EIQ97" s="82"/>
      <c r="EIR97" s="56"/>
      <c r="EIS97" s="82"/>
      <c r="EIT97" s="56"/>
      <c r="EIU97" s="82"/>
      <c r="EIV97" s="56"/>
      <c r="EIW97" s="82"/>
      <c r="EIX97" s="56"/>
      <c r="EIY97" s="82"/>
      <c r="EIZ97" s="56"/>
      <c r="EJA97" s="82"/>
      <c r="EJB97" s="56"/>
      <c r="EJC97" s="82"/>
      <c r="EJD97" s="56"/>
      <c r="EJE97" s="82"/>
      <c r="EJF97" s="56"/>
      <c r="EJG97" s="82"/>
      <c r="EJH97" s="56"/>
      <c r="EJI97" s="82"/>
      <c r="EJJ97" s="56"/>
      <c r="EJK97" s="82"/>
      <c r="EJL97" s="56"/>
      <c r="EJM97" s="82"/>
      <c r="EJN97" s="56"/>
      <c r="EJO97" s="82"/>
      <c r="EJP97" s="56"/>
      <c r="EJQ97" s="82"/>
      <c r="EJR97" s="56"/>
      <c r="EJS97" s="82"/>
      <c r="EJT97" s="56"/>
      <c r="EJU97" s="82"/>
      <c r="EJV97" s="56"/>
      <c r="EJW97" s="82"/>
      <c r="EJX97" s="56"/>
      <c r="EJY97" s="82"/>
      <c r="EJZ97" s="56"/>
      <c r="EKA97" s="82"/>
      <c r="EKB97" s="56"/>
      <c r="EKC97" s="82"/>
      <c r="EKD97" s="56"/>
      <c r="EKE97" s="82"/>
      <c r="EKF97" s="56"/>
      <c r="EKG97" s="82"/>
      <c r="EKH97" s="56"/>
      <c r="EKI97" s="82"/>
      <c r="EKJ97" s="56"/>
      <c r="EKK97" s="82"/>
      <c r="EKL97" s="56"/>
      <c r="EKM97" s="82"/>
      <c r="EKN97" s="56"/>
      <c r="EKO97" s="82"/>
      <c r="EKP97" s="56"/>
      <c r="EKQ97" s="82"/>
      <c r="EKR97" s="56"/>
      <c r="EKS97" s="82"/>
      <c r="EKT97" s="56"/>
      <c r="EKU97" s="82"/>
      <c r="EKV97" s="56"/>
      <c r="EKW97" s="82"/>
      <c r="EKX97" s="56"/>
      <c r="EKY97" s="82"/>
      <c r="EKZ97" s="56"/>
      <c r="ELA97" s="82"/>
      <c r="ELB97" s="56"/>
      <c r="ELC97" s="82"/>
      <c r="ELD97" s="56"/>
      <c r="ELE97" s="82"/>
      <c r="ELF97" s="56"/>
      <c r="ELG97" s="82"/>
      <c r="ELH97" s="56"/>
      <c r="ELI97" s="82"/>
      <c r="ELJ97" s="56"/>
      <c r="ELK97" s="82"/>
      <c r="ELL97" s="56"/>
      <c r="ELM97" s="82"/>
      <c r="ELN97" s="56"/>
      <c r="ELO97" s="82"/>
      <c r="ELP97" s="56"/>
      <c r="ELQ97" s="82"/>
      <c r="ELR97" s="56"/>
      <c r="ELS97" s="82"/>
      <c r="ELT97" s="56"/>
      <c r="ELU97" s="82"/>
      <c r="ELV97" s="56"/>
      <c r="ELW97" s="82"/>
      <c r="ELX97" s="56"/>
      <c r="ELY97" s="82"/>
      <c r="ELZ97" s="56"/>
      <c r="EMA97" s="82"/>
      <c r="EMB97" s="56"/>
      <c r="EMC97" s="82"/>
      <c r="EMD97" s="56"/>
      <c r="EME97" s="82"/>
      <c r="EMF97" s="56"/>
      <c r="EMG97" s="82"/>
      <c r="EMH97" s="56"/>
      <c r="EMI97" s="82"/>
      <c r="EMJ97" s="56"/>
      <c r="EMK97" s="82"/>
      <c r="EML97" s="56"/>
      <c r="EMM97" s="82"/>
      <c r="EMN97" s="56"/>
      <c r="EMO97" s="82"/>
      <c r="EMP97" s="56"/>
      <c r="EMQ97" s="82"/>
      <c r="EMR97" s="56"/>
      <c r="EMS97" s="82"/>
      <c r="EMT97" s="56"/>
      <c r="EMU97" s="82"/>
      <c r="EMV97" s="56"/>
      <c r="EMW97" s="82"/>
      <c r="EMX97" s="56"/>
      <c r="EMY97" s="82"/>
      <c r="EMZ97" s="56"/>
      <c r="ENA97" s="82"/>
      <c r="ENB97" s="56"/>
      <c r="ENC97" s="82"/>
      <c r="END97" s="56"/>
      <c r="ENE97" s="82"/>
      <c r="ENF97" s="56"/>
      <c r="ENG97" s="82"/>
      <c r="ENH97" s="56"/>
      <c r="ENI97" s="82"/>
      <c r="ENJ97" s="56"/>
      <c r="ENK97" s="82"/>
      <c r="ENL97" s="56"/>
      <c r="ENM97" s="82"/>
      <c r="ENN97" s="56"/>
      <c r="ENO97" s="82"/>
      <c r="ENP97" s="56"/>
      <c r="ENQ97" s="82"/>
      <c r="ENR97" s="56"/>
      <c r="ENS97" s="82"/>
      <c r="ENT97" s="56"/>
      <c r="ENU97" s="82"/>
      <c r="ENV97" s="56"/>
      <c r="ENW97" s="82"/>
      <c r="ENX97" s="56"/>
      <c r="ENY97" s="82"/>
      <c r="ENZ97" s="56"/>
      <c r="EOA97" s="82"/>
      <c r="EOB97" s="56"/>
      <c r="EOC97" s="82"/>
      <c r="EOD97" s="56"/>
      <c r="EOE97" s="82"/>
      <c r="EOF97" s="56"/>
      <c r="EOG97" s="82"/>
      <c r="EOH97" s="56"/>
      <c r="EOI97" s="82"/>
      <c r="EOJ97" s="56"/>
      <c r="EOK97" s="82"/>
      <c r="EOL97" s="56"/>
      <c r="EOM97" s="82"/>
      <c r="EON97" s="56"/>
      <c r="EOO97" s="82"/>
      <c r="EOP97" s="56"/>
      <c r="EOQ97" s="82"/>
      <c r="EOR97" s="56"/>
      <c r="EOS97" s="82"/>
      <c r="EOT97" s="56"/>
      <c r="EOU97" s="82"/>
      <c r="EOV97" s="56"/>
      <c r="EOW97" s="82"/>
      <c r="EOX97" s="56"/>
      <c r="EOY97" s="82"/>
      <c r="EOZ97" s="56"/>
      <c r="EPA97" s="82"/>
      <c r="EPB97" s="56"/>
      <c r="EPC97" s="82"/>
      <c r="EPD97" s="56"/>
      <c r="EPE97" s="82"/>
      <c r="EPF97" s="56"/>
      <c r="EPG97" s="82"/>
      <c r="EPH97" s="56"/>
      <c r="EPI97" s="82"/>
      <c r="EPJ97" s="56"/>
      <c r="EPK97" s="82"/>
      <c r="EPL97" s="56"/>
      <c r="EPM97" s="82"/>
      <c r="EPN97" s="56"/>
      <c r="EPO97" s="82"/>
      <c r="EPP97" s="56"/>
      <c r="EPQ97" s="82"/>
      <c r="EPR97" s="56"/>
      <c r="EPS97" s="82"/>
      <c r="EPT97" s="56"/>
      <c r="EPU97" s="82"/>
      <c r="EPV97" s="56"/>
      <c r="EPW97" s="82"/>
      <c r="EPX97" s="56"/>
      <c r="EPY97" s="82"/>
      <c r="EPZ97" s="56"/>
      <c r="EQA97" s="82"/>
      <c r="EQB97" s="56"/>
      <c r="EQC97" s="82"/>
      <c r="EQD97" s="56"/>
      <c r="EQE97" s="82"/>
      <c r="EQF97" s="56"/>
      <c r="EQG97" s="82"/>
      <c r="EQH97" s="56"/>
      <c r="EQI97" s="82"/>
      <c r="EQJ97" s="56"/>
      <c r="EQK97" s="82"/>
      <c r="EQL97" s="56"/>
      <c r="EQM97" s="82"/>
      <c r="EQN97" s="56"/>
      <c r="EQO97" s="82"/>
      <c r="EQP97" s="56"/>
      <c r="EQQ97" s="82"/>
      <c r="EQR97" s="56"/>
      <c r="EQS97" s="82"/>
      <c r="EQT97" s="56"/>
      <c r="EQU97" s="82"/>
      <c r="EQV97" s="56"/>
      <c r="EQW97" s="82"/>
      <c r="EQX97" s="56"/>
      <c r="EQY97" s="82"/>
      <c r="EQZ97" s="56"/>
      <c r="ERA97" s="82"/>
      <c r="ERB97" s="56"/>
      <c r="ERC97" s="82"/>
      <c r="ERD97" s="56"/>
      <c r="ERE97" s="82"/>
      <c r="ERF97" s="56"/>
      <c r="ERG97" s="82"/>
      <c r="ERH97" s="56"/>
      <c r="ERI97" s="82"/>
      <c r="ERJ97" s="56"/>
      <c r="ERK97" s="82"/>
      <c r="ERL97" s="56"/>
      <c r="ERM97" s="82"/>
      <c r="ERN97" s="56"/>
      <c r="ERO97" s="82"/>
      <c r="ERP97" s="56"/>
      <c r="ERQ97" s="82"/>
      <c r="ERR97" s="56"/>
      <c r="ERS97" s="82"/>
      <c r="ERT97" s="56"/>
      <c r="ERU97" s="82"/>
      <c r="ERV97" s="56"/>
      <c r="ERW97" s="82"/>
      <c r="ERX97" s="56"/>
      <c r="ERY97" s="82"/>
      <c r="ERZ97" s="56"/>
      <c r="ESA97" s="82"/>
      <c r="ESB97" s="56"/>
      <c r="ESC97" s="82"/>
      <c r="ESD97" s="56"/>
      <c r="ESE97" s="82"/>
      <c r="ESF97" s="56"/>
      <c r="ESG97" s="82"/>
      <c r="ESH97" s="56"/>
      <c r="ESI97" s="82"/>
      <c r="ESJ97" s="56"/>
      <c r="ESK97" s="82"/>
      <c r="ESL97" s="56"/>
      <c r="ESM97" s="82"/>
      <c r="ESN97" s="56"/>
      <c r="ESO97" s="82"/>
      <c r="ESP97" s="56"/>
      <c r="ESQ97" s="82"/>
      <c r="ESR97" s="56"/>
      <c r="ESS97" s="82"/>
      <c r="EST97" s="56"/>
      <c r="ESU97" s="82"/>
      <c r="ESV97" s="56"/>
      <c r="ESW97" s="82"/>
      <c r="ESX97" s="56"/>
      <c r="ESY97" s="82"/>
      <c r="ESZ97" s="56"/>
      <c r="ETA97" s="82"/>
      <c r="ETB97" s="56"/>
      <c r="ETC97" s="82"/>
      <c r="ETD97" s="56"/>
      <c r="ETE97" s="82"/>
      <c r="ETF97" s="56"/>
      <c r="ETG97" s="82"/>
      <c r="ETH97" s="56"/>
      <c r="ETI97" s="82"/>
      <c r="ETJ97" s="56"/>
      <c r="ETK97" s="82"/>
      <c r="ETL97" s="56"/>
      <c r="ETM97" s="82"/>
      <c r="ETN97" s="56"/>
      <c r="ETO97" s="82"/>
      <c r="ETP97" s="56"/>
      <c r="ETQ97" s="82"/>
      <c r="ETR97" s="56"/>
      <c r="ETS97" s="82"/>
      <c r="ETT97" s="56"/>
      <c r="ETU97" s="82"/>
      <c r="ETV97" s="56"/>
      <c r="ETW97" s="82"/>
      <c r="ETX97" s="56"/>
      <c r="ETY97" s="82"/>
      <c r="ETZ97" s="56"/>
      <c r="EUA97" s="82"/>
      <c r="EUB97" s="56"/>
      <c r="EUC97" s="82"/>
      <c r="EUD97" s="56"/>
      <c r="EUE97" s="82"/>
      <c r="EUF97" s="56"/>
      <c r="EUG97" s="82"/>
      <c r="EUH97" s="56"/>
      <c r="EUI97" s="82"/>
      <c r="EUJ97" s="56"/>
      <c r="EUK97" s="82"/>
      <c r="EUL97" s="56"/>
      <c r="EUM97" s="82"/>
      <c r="EUN97" s="56"/>
      <c r="EUO97" s="82"/>
      <c r="EUP97" s="56"/>
      <c r="EUQ97" s="82"/>
      <c r="EUR97" s="56"/>
      <c r="EUS97" s="82"/>
      <c r="EUT97" s="56"/>
      <c r="EUU97" s="82"/>
      <c r="EUV97" s="56"/>
      <c r="EUW97" s="82"/>
      <c r="EUX97" s="56"/>
      <c r="EUY97" s="82"/>
      <c r="EUZ97" s="56"/>
      <c r="EVA97" s="82"/>
      <c r="EVB97" s="56"/>
      <c r="EVC97" s="82"/>
      <c r="EVD97" s="56"/>
      <c r="EVE97" s="82"/>
      <c r="EVF97" s="56"/>
      <c r="EVG97" s="82"/>
      <c r="EVH97" s="56"/>
      <c r="EVI97" s="82"/>
      <c r="EVJ97" s="56"/>
      <c r="EVK97" s="82"/>
      <c r="EVL97" s="56"/>
      <c r="EVM97" s="82"/>
      <c r="EVN97" s="56"/>
      <c r="EVO97" s="82"/>
      <c r="EVP97" s="56"/>
      <c r="EVQ97" s="82"/>
      <c r="EVR97" s="56"/>
      <c r="EVS97" s="82"/>
      <c r="EVT97" s="56"/>
      <c r="EVU97" s="82"/>
      <c r="EVV97" s="56"/>
      <c r="EVW97" s="82"/>
      <c r="EVX97" s="56"/>
      <c r="EVY97" s="82"/>
      <c r="EVZ97" s="56"/>
      <c r="EWA97" s="82"/>
      <c r="EWB97" s="56"/>
      <c r="EWC97" s="82"/>
      <c r="EWD97" s="56"/>
      <c r="EWE97" s="82"/>
      <c r="EWF97" s="56"/>
      <c r="EWG97" s="82"/>
      <c r="EWH97" s="56"/>
      <c r="EWI97" s="82"/>
      <c r="EWJ97" s="56"/>
      <c r="EWK97" s="82"/>
      <c r="EWL97" s="56"/>
      <c r="EWM97" s="82"/>
      <c r="EWN97" s="56"/>
      <c r="EWO97" s="82"/>
      <c r="EWP97" s="56"/>
      <c r="EWQ97" s="82"/>
      <c r="EWR97" s="56"/>
      <c r="EWS97" s="82"/>
      <c r="EWT97" s="56"/>
      <c r="EWU97" s="82"/>
      <c r="EWV97" s="56"/>
      <c r="EWW97" s="82"/>
      <c r="EWX97" s="56"/>
      <c r="EWY97" s="82"/>
      <c r="EWZ97" s="56"/>
      <c r="EXA97" s="82"/>
      <c r="EXB97" s="56"/>
      <c r="EXC97" s="82"/>
      <c r="EXD97" s="56"/>
      <c r="EXE97" s="82"/>
      <c r="EXF97" s="56"/>
      <c r="EXG97" s="82"/>
      <c r="EXH97" s="56"/>
      <c r="EXI97" s="82"/>
      <c r="EXJ97" s="56"/>
      <c r="EXK97" s="82"/>
      <c r="EXL97" s="56"/>
      <c r="EXM97" s="82"/>
      <c r="EXN97" s="56"/>
      <c r="EXO97" s="82"/>
      <c r="EXP97" s="56"/>
      <c r="EXQ97" s="82"/>
      <c r="EXR97" s="56"/>
      <c r="EXS97" s="82"/>
      <c r="EXT97" s="56"/>
      <c r="EXU97" s="82"/>
      <c r="EXV97" s="56"/>
      <c r="EXW97" s="82"/>
      <c r="EXX97" s="56"/>
      <c r="EXY97" s="82"/>
      <c r="EXZ97" s="56"/>
      <c r="EYA97" s="82"/>
      <c r="EYB97" s="56"/>
      <c r="EYC97" s="82"/>
      <c r="EYD97" s="56"/>
      <c r="EYE97" s="82"/>
      <c r="EYF97" s="56"/>
      <c r="EYG97" s="82"/>
      <c r="EYH97" s="56"/>
      <c r="EYI97" s="82"/>
      <c r="EYJ97" s="56"/>
      <c r="EYK97" s="82"/>
      <c r="EYL97" s="56"/>
      <c r="EYM97" s="82"/>
      <c r="EYN97" s="56"/>
      <c r="EYO97" s="82"/>
      <c r="EYP97" s="56"/>
      <c r="EYQ97" s="82"/>
      <c r="EYR97" s="56"/>
      <c r="EYS97" s="82"/>
      <c r="EYT97" s="56"/>
      <c r="EYU97" s="82"/>
      <c r="EYV97" s="56"/>
      <c r="EYW97" s="82"/>
      <c r="EYX97" s="56"/>
      <c r="EYY97" s="82"/>
      <c r="EYZ97" s="56"/>
      <c r="EZA97" s="82"/>
      <c r="EZB97" s="56"/>
      <c r="EZC97" s="82"/>
      <c r="EZD97" s="56"/>
      <c r="EZE97" s="82"/>
      <c r="EZF97" s="56"/>
      <c r="EZG97" s="82"/>
      <c r="EZH97" s="56"/>
      <c r="EZI97" s="82"/>
      <c r="EZJ97" s="56"/>
      <c r="EZK97" s="82"/>
      <c r="EZL97" s="56"/>
      <c r="EZM97" s="82"/>
      <c r="EZN97" s="56"/>
      <c r="EZO97" s="82"/>
      <c r="EZP97" s="56"/>
      <c r="EZQ97" s="82"/>
      <c r="EZR97" s="56"/>
      <c r="EZS97" s="82"/>
      <c r="EZT97" s="56"/>
      <c r="EZU97" s="82"/>
      <c r="EZV97" s="56"/>
      <c r="EZW97" s="82"/>
      <c r="EZX97" s="56"/>
      <c r="EZY97" s="82"/>
      <c r="EZZ97" s="56"/>
      <c r="FAA97" s="82"/>
      <c r="FAB97" s="56"/>
      <c r="FAC97" s="82"/>
      <c r="FAD97" s="56"/>
      <c r="FAE97" s="82"/>
      <c r="FAF97" s="56"/>
      <c r="FAG97" s="82"/>
      <c r="FAH97" s="56"/>
      <c r="FAI97" s="82"/>
      <c r="FAJ97" s="56"/>
      <c r="FAK97" s="82"/>
      <c r="FAL97" s="56"/>
      <c r="FAM97" s="82"/>
      <c r="FAN97" s="56"/>
      <c r="FAO97" s="82"/>
      <c r="FAP97" s="56"/>
      <c r="FAQ97" s="82"/>
      <c r="FAR97" s="56"/>
      <c r="FAS97" s="82"/>
      <c r="FAT97" s="56"/>
      <c r="FAU97" s="82"/>
      <c r="FAV97" s="56"/>
      <c r="FAW97" s="82"/>
      <c r="FAX97" s="56"/>
      <c r="FAY97" s="82"/>
      <c r="FAZ97" s="56"/>
      <c r="FBA97" s="82"/>
      <c r="FBB97" s="56"/>
      <c r="FBC97" s="82"/>
      <c r="FBD97" s="56"/>
      <c r="FBE97" s="82"/>
      <c r="FBF97" s="56"/>
      <c r="FBG97" s="82"/>
      <c r="FBH97" s="56"/>
      <c r="FBI97" s="82"/>
      <c r="FBJ97" s="56"/>
      <c r="FBK97" s="82"/>
      <c r="FBL97" s="56"/>
      <c r="FBM97" s="82"/>
      <c r="FBN97" s="56"/>
      <c r="FBO97" s="82"/>
      <c r="FBP97" s="56"/>
      <c r="FBQ97" s="82"/>
      <c r="FBR97" s="56"/>
      <c r="FBS97" s="82"/>
      <c r="FBT97" s="56"/>
      <c r="FBU97" s="82"/>
      <c r="FBV97" s="56"/>
      <c r="FBW97" s="82"/>
      <c r="FBX97" s="56"/>
      <c r="FBY97" s="82"/>
      <c r="FBZ97" s="56"/>
      <c r="FCA97" s="82"/>
      <c r="FCB97" s="56"/>
      <c r="FCC97" s="82"/>
      <c r="FCD97" s="56"/>
      <c r="FCE97" s="82"/>
      <c r="FCF97" s="56"/>
      <c r="FCG97" s="82"/>
      <c r="FCH97" s="56"/>
      <c r="FCI97" s="82"/>
      <c r="FCJ97" s="56"/>
      <c r="FCK97" s="82"/>
      <c r="FCL97" s="56"/>
      <c r="FCM97" s="82"/>
      <c r="FCN97" s="56"/>
      <c r="FCO97" s="82"/>
      <c r="FCP97" s="56"/>
      <c r="FCQ97" s="82"/>
      <c r="FCR97" s="56"/>
      <c r="FCS97" s="82"/>
      <c r="FCT97" s="56"/>
      <c r="FCU97" s="82"/>
      <c r="FCV97" s="56"/>
      <c r="FCW97" s="82"/>
      <c r="FCX97" s="56"/>
      <c r="FCY97" s="82"/>
      <c r="FCZ97" s="56"/>
      <c r="FDA97" s="82"/>
      <c r="FDB97" s="56"/>
      <c r="FDC97" s="82"/>
      <c r="FDD97" s="56"/>
      <c r="FDE97" s="82"/>
      <c r="FDF97" s="56"/>
      <c r="FDG97" s="82"/>
      <c r="FDH97" s="56"/>
      <c r="FDI97" s="82"/>
      <c r="FDJ97" s="56"/>
      <c r="FDK97" s="82"/>
      <c r="FDL97" s="56"/>
      <c r="FDM97" s="82"/>
      <c r="FDN97" s="56"/>
      <c r="FDO97" s="82"/>
      <c r="FDP97" s="56"/>
      <c r="FDQ97" s="82"/>
      <c r="FDR97" s="56"/>
      <c r="FDS97" s="82"/>
      <c r="FDT97" s="56"/>
      <c r="FDU97" s="82"/>
      <c r="FDV97" s="56"/>
      <c r="FDW97" s="82"/>
      <c r="FDX97" s="56"/>
      <c r="FDY97" s="82"/>
      <c r="FDZ97" s="56"/>
      <c r="FEA97" s="82"/>
      <c r="FEB97" s="56"/>
      <c r="FEC97" s="82"/>
      <c r="FED97" s="56"/>
      <c r="FEE97" s="82"/>
      <c r="FEF97" s="56"/>
      <c r="FEG97" s="82"/>
      <c r="FEH97" s="56"/>
      <c r="FEI97" s="82"/>
      <c r="FEJ97" s="56"/>
      <c r="FEK97" s="82"/>
      <c r="FEL97" s="56"/>
      <c r="FEM97" s="82"/>
      <c r="FEN97" s="56"/>
      <c r="FEO97" s="82"/>
      <c r="FEP97" s="56"/>
      <c r="FEQ97" s="82"/>
      <c r="FER97" s="56"/>
      <c r="FES97" s="82"/>
      <c r="FET97" s="56"/>
      <c r="FEU97" s="82"/>
      <c r="FEV97" s="56"/>
      <c r="FEW97" s="82"/>
      <c r="FEX97" s="56"/>
      <c r="FEY97" s="82"/>
      <c r="FEZ97" s="56"/>
      <c r="FFA97" s="82"/>
      <c r="FFB97" s="56"/>
      <c r="FFC97" s="82"/>
      <c r="FFD97" s="56"/>
      <c r="FFE97" s="82"/>
      <c r="FFF97" s="56"/>
      <c r="FFG97" s="82"/>
      <c r="FFH97" s="56"/>
      <c r="FFI97" s="82"/>
      <c r="FFJ97" s="56"/>
      <c r="FFK97" s="82"/>
      <c r="FFL97" s="56"/>
      <c r="FFM97" s="82"/>
      <c r="FFN97" s="56"/>
      <c r="FFO97" s="82"/>
      <c r="FFP97" s="56"/>
      <c r="FFQ97" s="82"/>
      <c r="FFR97" s="56"/>
      <c r="FFS97" s="82"/>
      <c r="FFT97" s="56"/>
      <c r="FFU97" s="82"/>
      <c r="FFV97" s="56"/>
      <c r="FFW97" s="82"/>
      <c r="FFX97" s="56"/>
      <c r="FFY97" s="82"/>
      <c r="FFZ97" s="56"/>
      <c r="FGA97" s="82"/>
      <c r="FGB97" s="56"/>
      <c r="FGC97" s="82"/>
      <c r="FGD97" s="56"/>
      <c r="FGE97" s="82"/>
      <c r="FGF97" s="56"/>
      <c r="FGG97" s="82"/>
      <c r="FGH97" s="56"/>
      <c r="FGI97" s="82"/>
      <c r="FGJ97" s="56"/>
      <c r="FGK97" s="82"/>
      <c r="FGL97" s="56"/>
      <c r="FGM97" s="82"/>
      <c r="FGN97" s="56"/>
      <c r="FGO97" s="82"/>
      <c r="FGP97" s="56"/>
      <c r="FGQ97" s="82"/>
      <c r="FGR97" s="56"/>
      <c r="FGS97" s="82"/>
      <c r="FGT97" s="56"/>
      <c r="FGU97" s="82"/>
      <c r="FGV97" s="56"/>
      <c r="FGW97" s="82"/>
      <c r="FGX97" s="56"/>
      <c r="FGY97" s="82"/>
      <c r="FGZ97" s="56"/>
      <c r="FHA97" s="82"/>
      <c r="FHB97" s="56"/>
      <c r="FHC97" s="82"/>
      <c r="FHD97" s="56"/>
      <c r="FHE97" s="82"/>
      <c r="FHF97" s="56"/>
      <c r="FHG97" s="82"/>
      <c r="FHH97" s="56"/>
      <c r="FHI97" s="82"/>
      <c r="FHJ97" s="56"/>
      <c r="FHK97" s="82"/>
      <c r="FHL97" s="56"/>
      <c r="FHM97" s="82"/>
      <c r="FHN97" s="56"/>
      <c r="FHO97" s="82"/>
      <c r="FHP97" s="56"/>
      <c r="FHQ97" s="82"/>
      <c r="FHR97" s="56"/>
      <c r="FHS97" s="82"/>
      <c r="FHT97" s="56"/>
      <c r="FHU97" s="82"/>
      <c r="FHV97" s="56"/>
      <c r="FHW97" s="82"/>
      <c r="FHX97" s="56"/>
      <c r="FHY97" s="82"/>
      <c r="FHZ97" s="56"/>
      <c r="FIA97" s="82"/>
      <c r="FIB97" s="56"/>
      <c r="FIC97" s="82"/>
      <c r="FID97" s="56"/>
      <c r="FIE97" s="82"/>
      <c r="FIF97" s="56"/>
      <c r="FIG97" s="82"/>
      <c r="FIH97" s="56"/>
      <c r="FII97" s="82"/>
      <c r="FIJ97" s="56"/>
      <c r="FIK97" s="82"/>
      <c r="FIL97" s="56"/>
      <c r="FIM97" s="82"/>
      <c r="FIN97" s="56"/>
      <c r="FIO97" s="82"/>
      <c r="FIP97" s="56"/>
      <c r="FIQ97" s="82"/>
      <c r="FIR97" s="56"/>
      <c r="FIS97" s="82"/>
      <c r="FIT97" s="56"/>
      <c r="FIU97" s="82"/>
      <c r="FIV97" s="56"/>
      <c r="FIW97" s="82"/>
      <c r="FIX97" s="56"/>
      <c r="FIY97" s="82"/>
      <c r="FIZ97" s="56"/>
      <c r="FJA97" s="82"/>
      <c r="FJB97" s="56"/>
      <c r="FJC97" s="82"/>
      <c r="FJD97" s="56"/>
      <c r="FJE97" s="82"/>
      <c r="FJF97" s="56"/>
      <c r="FJG97" s="82"/>
      <c r="FJH97" s="56"/>
      <c r="FJI97" s="82"/>
      <c r="FJJ97" s="56"/>
      <c r="FJK97" s="82"/>
      <c r="FJL97" s="56"/>
      <c r="FJM97" s="82"/>
      <c r="FJN97" s="56"/>
      <c r="FJO97" s="82"/>
      <c r="FJP97" s="56"/>
      <c r="FJQ97" s="82"/>
      <c r="FJR97" s="56"/>
      <c r="FJS97" s="82"/>
      <c r="FJT97" s="56"/>
      <c r="FJU97" s="82"/>
      <c r="FJV97" s="56"/>
      <c r="FJW97" s="82"/>
      <c r="FJX97" s="56"/>
      <c r="FJY97" s="82"/>
      <c r="FJZ97" s="56"/>
      <c r="FKA97" s="82"/>
      <c r="FKB97" s="56"/>
      <c r="FKC97" s="82"/>
      <c r="FKD97" s="56"/>
      <c r="FKE97" s="82"/>
      <c r="FKF97" s="56"/>
      <c r="FKG97" s="82"/>
      <c r="FKH97" s="56"/>
      <c r="FKI97" s="82"/>
      <c r="FKJ97" s="56"/>
      <c r="FKK97" s="82"/>
      <c r="FKL97" s="56"/>
      <c r="FKM97" s="82"/>
      <c r="FKN97" s="56"/>
      <c r="FKO97" s="82"/>
      <c r="FKP97" s="56"/>
      <c r="FKQ97" s="82"/>
      <c r="FKR97" s="56"/>
      <c r="FKS97" s="82"/>
      <c r="FKT97" s="56"/>
      <c r="FKU97" s="82"/>
      <c r="FKV97" s="56"/>
      <c r="FKW97" s="82"/>
      <c r="FKX97" s="56"/>
      <c r="FKY97" s="82"/>
      <c r="FKZ97" s="56"/>
      <c r="FLA97" s="82"/>
      <c r="FLB97" s="56"/>
      <c r="FLC97" s="82"/>
      <c r="FLD97" s="56"/>
      <c r="FLE97" s="82"/>
      <c r="FLF97" s="56"/>
      <c r="FLG97" s="82"/>
      <c r="FLH97" s="56"/>
      <c r="FLI97" s="82"/>
      <c r="FLJ97" s="56"/>
      <c r="FLK97" s="82"/>
      <c r="FLL97" s="56"/>
      <c r="FLM97" s="82"/>
      <c r="FLN97" s="56"/>
      <c r="FLO97" s="82"/>
      <c r="FLP97" s="56"/>
      <c r="FLQ97" s="82"/>
      <c r="FLR97" s="56"/>
      <c r="FLS97" s="82"/>
      <c r="FLT97" s="56"/>
      <c r="FLU97" s="82"/>
      <c r="FLV97" s="56"/>
      <c r="FLW97" s="82"/>
      <c r="FLX97" s="56"/>
      <c r="FLY97" s="82"/>
      <c r="FLZ97" s="56"/>
      <c r="FMA97" s="82"/>
      <c r="FMB97" s="56"/>
      <c r="FMC97" s="82"/>
      <c r="FMD97" s="56"/>
      <c r="FME97" s="82"/>
      <c r="FMF97" s="56"/>
      <c r="FMG97" s="82"/>
      <c r="FMH97" s="56"/>
      <c r="FMI97" s="82"/>
      <c r="FMJ97" s="56"/>
      <c r="FMK97" s="82"/>
      <c r="FML97" s="56"/>
      <c r="FMM97" s="82"/>
      <c r="FMN97" s="56"/>
      <c r="FMO97" s="82"/>
      <c r="FMP97" s="56"/>
      <c r="FMQ97" s="82"/>
      <c r="FMR97" s="56"/>
      <c r="FMS97" s="82"/>
      <c r="FMT97" s="56"/>
      <c r="FMU97" s="82"/>
      <c r="FMV97" s="56"/>
      <c r="FMW97" s="82"/>
      <c r="FMX97" s="56"/>
      <c r="FMY97" s="82"/>
      <c r="FMZ97" s="56"/>
      <c r="FNA97" s="82"/>
      <c r="FNB97" s="56"/>
      <c r="FNC97" s="82"/>
      <c r="FND97" s="56"/>
      <c r="FNE97" s="82"/>
      <c r="FNF97" s="56"/>
      <c r="FNG97" s="82"/>
      <c r="FNH97" s="56"/>
      <c r="FNI97" s="82"/>
      <c r="FNJ97" s="56"/>
      <c r="FNK97" s="82"/>
      <c r="FNL97" s="56"/>
      <c r="FNM97" s="82"/>
      <c r="FNN97" s="56"/>
      <c r="FNO97" s="82"/>
      <c r="FNP97" s="56"/>
      <c r="FNQ97" s="82"/>
      <c r="FNR97" s="56"/>
      <c r="FNS97" s="82"/>
      <c r="FNT97" s="56"/>
      <c r="FNU97" s="82"/>
      <c r="FNV97" s="56"/>
      <c r="FNW97" s="82"/>
      <c r="FNX97" s="56"/>
      <c r="FNY97" s="82"/>
      <c r="FNZ97" s="56"/>
      <c r="FOA97" s="82"/>
      <c r="FOB97" s="56"/>
      <c r="FOC97" s="82"/>
      <c r="FOD97" s="56"/>
      <c r="FOE97" s="82"/>
      <c r="FOF97" s="56"/>
      <c r="FOG97" s="82"/>
      <c r="FOH97" s="56"/>
      <c r="FOI97" s="82"/>
      <c r="FOJ97" s="56"/>
      <c r="FOK97" s="82"/>
      <c r="FOL97" s="56"/>
      <c r="FOM97" s="82"/>
      <c r="FON97" s="56"/>
      <c r="FOO97" s="82"/>
      <c r="FOP97" s="56"/>
      <c r="FOQ97" s="82"/>
      <c r="FOR97" s="56"/>
      <c r="FOS97" s="82"/>
      <c r="FOT97" s="56"/>
      <c r="FOU97" s="82"/>
      <c r="FOV97" s="56"/>
      <c r="FOW97" s="82"/>
      <c r="FOX97" s="56"/>
      <c r="FOY97" s="82"/>
      <c r="FOZ97" s="56"/>
      <c r="FPA97" s="82"/>
      <c r="FPB97" s="56"/>
      <c r="FPC97" s="82"/>
      <c r="FPD97" s="56"/>
      <c r="FPE97" s="82"/>
      <c r="FPF97" s="56"/>
      <c r="FPG97" s="82"/>
      <c r="FPH97" s="56"/>
      <c r="FPI97" s="82"/>
      <c r="FPJ97" s="56"/>
      <c r="FPK97" s="82"/>
      <c r="FPL97" s="56"/>
      <c r="FPM97" s="82"/>
      <c r="FPN97" s="56"/>
      <c r="FPO97" s="82"/>
      <c r="FPP97" s="56"/>
      <c r="FPQ97" s="82"/>
      <c r="FPR97" s="56"/>
      <c r="FPS97" s="82"/>
      <c r="FPT97" s="56"/>
      <c r="FPU97" s="82"/>
      <c r="FPV97" s="56"/>
      <c r="FPW97" s="82"/>
      <c r="FPX97" s="56"/>
      <c r="FPY97" s="82"/>
      <c r="FPZ97" s="56"/>
      <c r="FQA97" s="82"/>
      <c r="FQB97" s="56"/>
      <c r="FQC97" s="82"/>
      <c r="FQD97" s="56"/>
      <c r="FQE97" s="82"/>
      <c r="FQF97" s="56"/>
      <c r="FQG97" s="82"/>
      <c r="FQH97" s="56"/>
      <c r="FQI97" s="82"/>
      <c r="FQJ97" s="56"/>
      <c r="FQK97" s="82"/>
      <c r="FQL97" s="56"/>
      <c r="FQM97" s="82"/>
      <c r="FQN97" s="56"/>
      <c r="FQO97" s="82"/>
      <c r="FQP97" s="56"/>
      <c r="FQQ97" s="82"/>
      <c r="FQR97" s="56"/>
      <c r="FQS97" s="82"/>
      <c r="FQT97" s="56"/>
      <c r="FQU97" s="82"/>
      <c r="FQV97" s="56"/>
      <c r="FQW97" s="82"/>
      <c r="FQX97" s="56"/>
      <c r="FQY97" s="82"/>
      <c r="FQZ97" s="56"/>
      <c r="FRA97" s="82"/>
      <c r="FRB97" s="56"/>
      <c r="FRC97" s="82"/>
      <c r="FRD97" s="56"/>
      <c r="FRE97" s="82"/>
      <c r="FRF97" s="56"/>
      <c r="FRG97" s="82"/>
      <c r="FRH97" s="56"/>
      <c r="FRI97" s="82"/>
      <c r="FRJ97" s="56"/>
      <c r="FRK97" s="82"/>
      <c r="FRL97" s="56"/>
      <c r="FRM97" s="82"/>
      <c r="FRN97" s="56"/>
      <c r="FRO97" s="82"/>
      <c r="FRP97" s="56"/>
      <c r="FRQ97" s="82"/>
      <c r="FRR97" s="56"/>
      <c r="FRS97" s="82"/>
      <c r="FRT97" s="56"/>
      <c r="FRU97" s="82"/>
      <c r="FRV97" s="56"/>
      <c r="FRW97" s="82"/>
      <c r="FRX97" s="56"/>
      <c r="FRY97" s="82"/>
      <c r="FRZ97" s="56"/>
      <c r="FSA97" s="82"/>
      <c r="FSB97" s="56"/>
      <c r="FSC97" s="82"/>
      <c r="FSD97" s="56"/>
      <c r="FSE97" s="82"/>
      <c r="FSF97" s="56"/>
      <c r="FSG97" s="82"/>
      <c r="FSH97" s="56"/>
      <c r="FSI97" s="82"/>
      <c r="FSJ97" s="56"/>
      <c r="FSK97" s="82"/>
      <c r="FSL97" s="56"/>
      <c r="FSM97" s="82"/>
      <c r="FSN97" s="56"/>
      <c r="FSO97" s="82"/>
      <c r="FSP97" s="56"/>
      <c r="FSQ97" s="82"/>
      <c r="FSR97" s="56"/>
      <c r="FSS97" s="82"/>
      <c r="FST97" s="56"/>
      <c r="FSU97" s="82"/>
      <c r="FSV97" s="56"/>
      <c r="FSW97" s="82"/>
      <c r="FSX97" s="56"/>
      <c r="FSY97" s="82"/>
      <c r="FSZ97" s="56"/>
      <c r="FTA97" s="82"/>
      <c r="FTB97" s="56"/>
      <c r="FTC97" s="82"/>
      <c r="FTD97" s="56"/>
      <c r="FTE97" s="82"/>
      <c r="FTF97" s="56"/>
      <c r="FTG97" s="82"/>
      <c r="FTH97" s="56"/>
      <c r="FTI97" s="82"/>
      <c r="FTJ97" s="56"/>
      <c r="FTK97" s="82"/>
      <c r="FTL97" s="56"/>
      <c r="FTM97" s="82"/>
      <c r="FTN97" s="56"/>
      <c r="FTO97" s="82"/>
      <c r="FTP97" s="56"/>
      <c r="FTQ97" s="82"/>
      <c r="FTR97" s="56"/>
      <c r="FTS97" s="82"/>
      <c r="FTT97" s="56"/>
      <c r="FTU97" s="82"/>
      <c r="FTV97" s="56"/>
      <c r="FTW97" s="82"/>
      <c r="FTX97" s="56"/>
      <c r="FTY97" s="82"/>
      <c r="FTZ97" s="56"/>
      <c r="FUA97" s="82"/>
      <c r="FUB97" s="56"/>
      <c r="FUC97" s="82"/>
      <c r="FUD97" s="56"/>
      <c r="FUE97" s="82"/>
      <c r="FUF97" s="56"/>
      <c r="FUG97" s="82"/>
      <c r="FUH97" s="56"/>
      <c r="FUI97" s="82"/>
      <c r="FUJ97" s="56"/>
      <c r="FUK97" s="82"/>
      <c r="FUL97" s="56"/>
      <c r="FUM97" s="82"/>
      <c r="FUN97" s="56"/>
      <c r="FUO97" s="82"/>
      <c r="FUP97" s="56"/>
      <c r="FUQ97" s="82"/>
      <c r="FUR97" s="56"/>
      <c r="FUS97" s="82"/>
      <c r="FUT97" s="56"/>
      <c r="FUU97" s="82"/>
      <c r="FUV97" s="56"/>
      <c r="FUW97" s="82"/>
      <c r="FUX97" s="56"/>
      <c r="FUY97" s="82"/>
      <c r="FUZ97" s="56"/>
      <c r="FVA97" s="82"/>
      <c r="FVB97" s="56"/>
      <c r="FVC97" s="82"/>
      <c r="FVD97" s="56"/>
      <c r="FVE97" s="82"/>
      <c r="FVF97" s="56"/>
      <c r="FVG97" s="82"/>
      <c r="FVH97" s="56"/>
      <c r="FVI97" s="82"/>
      <c r="FVJ97" s="56"/>
      <c r="FVK97" s="82"/>
      <c r="FVL97" s="56"/>
      <c r="FVM97" s="82"/>
      <c r="FVN97" s="56"/>
      <c r="FVO97" s="82"/>
      <c r="FVP97" s="56"/>
      <c r="FVQ97" s="82"/>
      <c r="FVR97" s="56"/>
      <c r="FVS97" s="82"/>
      <c r="FVT97" s="56"/>
      <c r="FVU97" s="82"/>
      <c r="FVV97" s="56"/>
      <c r="FVW97" s="82"/>
      <c r="FVX97" s="56"/>
      <c r="FVY97" s="82"/>
      <c r="FVZ97" s="56"/>
      <c r="FWA97" s="82"/>
      <c r="FWB97" s="56"/>
      <c r="FWC97" s="82"/>
      <c r="FWD97" s="56"/>
      <c r="FWE97" s="82"/>
      <c r="FWF97" s="56"/>
      <c r="FWG97" s="82"/>
      <c r="FWH97" s="56"/>
      <c r="FWI97" s="82"/>
      <c r="FWJ97" s="56"/>
      <c r="FWK97" s="82"/>
      <c r="FWL97" s="56"/>
      <c r="FWM97" s="82"/>
      <c r="FWN97" s="56"/>
      <c r="FWO97" s="82"/>
      <c r="FWP97" s="56"/>
      <c r="FWQ97" s="82"/>
      <c r="FWR97" s="56"/>
      <c r="FWS97" s="82"/>
      <c r="FWT97" s="56"/>
      <c r="FWU97" s="82"/>
      <c r="FWV97" s="56"/>
      <c r="FWW97" s="82"/>
      <c r="FWX97" s="56"/>
      <c r="FWY97" s="82"/>
      <c r="FWZ97" s="56"/>
      <c r="FXA97" s="82"/>
      <c r="FXB97" s="56"/>
      <c r="FXC97" s="82"/>
      <c r="FXD97" s="56"/>
      <c r="FXE97" s="82"/>
      <c r="FXF97" s="56"/>
      <c r="FXG97" s="82"/>
      <c r="FXH97" s="56"/>
      <c r="FXI97" s="82"/>
      <c r="FXJ97" s="56"/>
      <c r="FXK97" s="82"/>
      <c r="FXL97" s="56"/>
      <c r="FXM97" s="82"/>
      <c r="FXN97" s="56"/>
      <c r="FXO97" s="82"/>
      <c r="FXP97" s="56"/>
      <c r="FXQ97" s="82"/>
      <c r="FXR97" s="56"/>
      <c r="FXS97" s="82"/>
      <c r="FXT97" s="56"/>
      <c r="FXU97" s="82"/>
      <c r="FXV97" s="56"/>
      <c r="FXW97" s="82"/>
      <c r="FXX97" s="56"/>
      <c r="FXY97" s="82"/>
      <c r="FXZ97" s="56"/>
      <c r="FYA97" s="82"/>
      <c r="FYB97" s="56"/>
      <c r="FYC97" s="82"/>
      <c r="FYD97" s="56"/>
      <c r="FYE97" s="82"/>
      <c r="FYF97" s="56"/>
      <c r="FYG97" s="82"/>
      <c r="FYH97" s="56"/>
      <c r="FYI97" s="82"/>
      <c r="FYJ97" s="56"/>
      <c r="FYK97" s="82"/>
      <c r="FYL97" s="56"/>
      <c r="FYM97" s="82"/>
      <c r="FYN97" s="56"/>
      <c r="FYO97" s="82"/>
      <c r="FYP97" s="56"/>
      <c r="FYQ97" s="82"/>
      <c r="FYR97" s="56"/>
      <c r="FYS97" s="82"/>
      <c r="FYT97" s="56"/>
      <c r="FYU97" s="82"/>
      <c r="FYV97" s="56"/>
      <c r="FYW97" s="82"/>
      <c r="FYX97" s="56"/>
      <c r="FYY97" s="82"/>
      <c r="FYZ97" s="56"/>
      <c r="FZA97" s="82"/>
      <c r="FZB97" s="56"/>
      <c r="FZC97" s="82"/>
      <c r="FZD97" s="56"/>
      <c r="FZE97" s="82"/>
      <c r="FZF97" s="56"/>
      <c r="FZG97" s="82"/>
      <c r="FZH97" s="56"/>
      <c r="FZI97" s="82"/>
      <c r="FZJ97" s="56"/>
      <c r="FZK97" s="82"/>
      <c r="FZL97" s="56"/>
      <c r="FZM97" s="82"/>
      <c r="FZN97" s="56"/>
      <c r="FZO97" s="82"/>
      <c r="FZP97" s="56"/>
      <c r="FZQ97" s="82"/>
      <c r="FZR97" s="56"/>
      <c r="FZS97" s="82"/>
      <c r="FZT97" s="56"/>
      <c r="FZU97" s="82"/>
      <c r="FZV97" s="56"/>
      <c r="FZW97" s="82"/>
      <c r="FZX97" s="56"/>
      <c r="FZY97" s="82"/>
      <c r="FZZ97" s="56"/>
      <c r="GAA97" s="82"/>
      <c r="GAB97" s="56"/>
      <c r="GAC97" s="82"/>
      <c r="GAD97" s="56"/>
      <c r="GAE97" s="82"/>
      <c r="GAF97" s="56"/>
      <c r="GAG97" s="82"/>
      <c r="GAH97" s="56"/>
      <c r="GAI97" s="82"/>
      <c r="GAJ97" s="56"/>
      <c r="GAK97" s="82"/>
      <c r="GAL97" s="56"/>
      <c r="GAM97" s="82"/>
      <c r="GAN97" s="56"/>
      <c r="GAO97" s="82"/>
      <c r="GAP97" s="56"/>
      <c r="GAQ97" s="82"/>
      <c r="GAR97" s="56"/>
      <c r="GAS97" s="82"/>
      <c r="GAT97" s="56"/>
      <c r="GAU97" s="82"/>
      <c r="GAV97" s="56"/>
      <c r="GAW97" s="82"/>
      <c r="GAX97" s="56"/>
      <c r="GAY97" s="82"/>
      <c r="GAZ97" s="56"/>
      <c r="GBA97" s="82"/>
      <c r="GBB97" s="56"/>
      <c r="GBC97" s="82"/>
      <c r="GBD97" s="56"/>
      <c r="GBE97" s="82"/>
      <c r="GBF97" s="56"/>
      <c r="GBG97" s="82"/>
      <c r="GBH97" s="56"/>
      <c r="GBI97" s="82"/>
      <c r="GBJ97" s="56"/>
      <c r="GBK97" s="82"/>
      <c r="GBL97" s="56"/>
      <c r="GBM97" s="82"/>
      <c r="GBN97" s="56"/>
      <c r="GBO97" s="82"/>
      <c r="GBP97" s="56"/>
      <c r="GBQ97" s="82"/>
      <c r="GBR97" s="56"/>
      <c r="GBS97" s="82"/>
      <c r="GBT97" s="56"/>
      <c r="GBU97" s="82"/>
      <c r="GBV97" s="56"/>
      <c r="GBW97" s="82"/>
      <c r="GBX97" s="56"/>
      <c r="GBY97" s="82"/>
      <c r="GBZ97" s="56"/>
      <c r="GCA97" s="82"/>
      <c r="GCB97" s="56"/>
      <c r="GCC97" s="82"/>
      <c r="GCD97" s="56"/>
      <c r="GCE97" s="82"/>
      <c r="GCF97" s="56"/>
      <c r="GCG97" s="82"/>
      <c r="GCH97" s="56"/>
      <c r="GCI97" s="82"/>
      <c r="GCJ97" s="56"/>
      <c r="GCK97" s="82"/>
      <c r="GCL97" s="56"/>
      <c r="GCM97" s="82"/>
      <c r="GCN97" s="56"/>
      <c r="GCO97" s="82"/>
      <c r="GCP97" s="56"/>
      <c r="GCQ97" s="82"/>
      <c r="GCR97" s="56"/>
      <c r="GCS97" s="82"/>
      <c r="GCT97" s="56"/>
      <c r="GCU97" s="82"/>
      <c r="GCV97" s="56"/>
      <c r="GCW97" s="82"/>
      <c r="GCX97" s="56"/>
      <c r="GCY97" s="82"/>
      <c r="GCZ97" s="56"/>
      <c r="GDA97" s="82"/>
      <c r="GDB97" s="56"/>
      <c r="GDC97" s="82"/>
      <c r="GDD97" s="56"/>
      <c r="GDE97" s="82"/>
      <c r="GDF97" s="56"/>
      <c r="GDG97" s="82"/>
      <c r="GDH97" s="56"/>
      <c r="GDI97" s="82"/>
      <c r="GDJ97" s="56"/>
      <c r="GDK97" s="82"/>
      <c r="GDL97" s="56"/>
      <c r="GDM97" s="82"/>
      <c r="GDN97" s="56"/>
      <c r="GDO97" s="82"/>
      <c r="GDP97" s="56"/>
      <c r="GDQ97" s="82"/>
      <c r="GDR97" s="56"/>
      <c r="GDS97" s="82"/>
      <c r="GDT97" s="56"/>
      <c r="GDU97" s="82"/>
      <c r="GDV97" s="56"/>
      <c r="GDW97" s="82"/>
      <c r="GDX97" s="56"/>
      <c r="GDY97" s="82"/>
      <c r="GDZ97" s="56"/>
      <c r="GEA97" s="82"/>
      <c r="GEB97" s="56"/>
      <c r="GEC97" s="82"/>
      <c r="GED97" s="56"/>
      <c r="GEE97" s="82"/>
      <c r="GEF97" s="56"/>
      <c r="GEG97" s="82"/>
      <c r="GEH97" s="56"/>
      <c r="GEI97" s="82"/>
      <c r="GEJ97" s="56"/>
      <c r="GEK97" s="82"/>
      <c r="GEL97" s="56"/>
      <c r="GEM97" s="82"/>
      <c r="GEN97" s="56"/>
      <c r="GEO97" s="82"/>
      <c r="GEP97" s="56"/>
      <c r="GEQ97" s="82"/>
      <c r="GER97" s="56"/>
      <c r="GES97" s="82"/>
      <c r="GET97" s="56"/>
      <c r="GEU97" s="82"/>
      <c r="GEV97" s="56"/>
      <c r="GEW97" s="82"/>
      <c r="GEX97" s="56"/>
      <c r="GEY97" s="82"/>
      <c r="GEZ97" s="56"/>
      <c r="GFA97" s="82"/>
      <c r="GFB97" s="56"/>
      <c r="GFC97" s="82"/>
      <c r="GFD97" s="56"/>
      <c r="GFE97" s="82"/>
      <c r="GFF97" s="56"/>
      <c r="GFG97" s="82"/>
      <c r="GFH97" s="56"/>
      <c r="GFI97" s="82"/>
      <c r="GFJ97" s="56"/>
      <c r="GFK97" s="82"/>
      <c r="GFL97" s="56"/>
      <c r="GFM97" s="82"/>
      <c r="GFN97" s="56"/>
      <c r="GFO97" s="82"/>
      <c r="GFP97" s="56"/>
      <c r="GFQ97" s="82"/>
      <c r="GFR97" s="56"/>
      <c r="GFS97" s="82"/>
      <c r="GFT97" s="56"/>
      <c r="GFU97" s="82"/>
      <c r="GFV97" s="56"/>
      <c r="GFW97" s="82"/>
      <c r="GFX97" s="56"/>
      <c r="GFY97" s="82"/>
      <c r="GFZ97" s="56"/>
      <c r="GGA97" s="82"/>
      <c r="GGB97" s="56"/>
      <c r="GGC97" s="82"/>
      <c r="GGD97" s="56"/>
      <c r="GGE97" s="82"/>
      <c r="GGF97" s="56"/>
      <c r="GGG97" s="82"/>
      <c r="GGH97" s="56"/>
      <c r="GGI97" s="82"/>
      <c r="GGJ97" s="56"/>
      <c r="GGK97" s="82"/>
      <c r="GGL97" s="56"/>
      <c r="GGM97" s="82"/>
      <c r="GGN97" s="56"/>
      <c r="GGO97" s="82"/>
      <c r="GGP97" s="56"/>
      <c r="GGQ97" s="82"/>
      <c r="GGR97" s="56"/>
      <c r="GGS97" s="82"/>
      <c r="GGT97" s="56"/>
      <c r="GGU97" s="82"/>
      <c r="GGV97" s="56"/>
      <c r="GGW97" s="82"/>
      <c r="GGX97" s="56"/>
      <c r="GGY97" s="82"/>
      <c r="GGZ97" s="56"/>
      <c r="GHA97" s="82"/>
      <c r="GHB97" s="56"/>
      <c r="GHC97" s="82"/>
      <c r="GHD97" s="56"/>
      <c r="GHE97" s="82"/>
      <c r="GHF97" s="56"/>
      <c r="GHG97" s="82"/>
      <c r="GHH97" s="56"/>
      <c r="GHI97" s="82"/>
      <c r="GHJ97" s="56"/>
      <c r="GHK97" s="82"/>
      <c r="GHL97" s="56"/>
      <c r="GHM97" s="82"/>
      <c r="GHN97" s="56"/>
      <c r="GHO97" s="82"/>
      <c r="GHP97" s="56"/>
      <c r="GHQ97" s="82"/>
      <c r="GHR97" s="56"/>
      <c r="GHS97" s="82"/>
      <c r="GHT97" s="56"/>
      <c r="GHU97" s="82"/>
      <c r="GHV97" s="56"/>
      <c r="GHW97" s="82"/>
      <c r="GHX97" s="56"/>
      <c r="GHY97" s="82"/>
      <c r="GHZ97" s="56"/>
      <c r="GIA97" s="82"/>
      <c r="GIB97" s="56"/>
      <c r="GIC97" s="82"/>
      <c r="GID97" s="56"/>
      <c r="GIE97" s="82"/>
      <c r="GIF97" s="56"/>
      <c r="GIG97" s="82"/>
      <c r="GIH97" s="56"/>
      <c r="GII97" s="82"/>
      <c r="GIJ97" s="56"/>
      <c r="GIK97" s="82"/>
      <c r="GIL97" s="56"/>
      <c r="GIM97" s="82"/>
      <c r="GIN97" s="56"/>
      <c r="GIO97" s="82"/>
      <c r="GIP97" s="56"/>
      <c r="GIQ97" s="82"/>
      <c r="GIR97" s="56"/>
      <c r="GIS97" s="82"/>
      <c r="GIT97" s="56"/>
      <c r="GIU97" s="82"/>
      <c r="GIV97" s="56"/>
      <c r="GIW97" s="82"/>
      <c r="GIX97" s="56"/>
      <c r="GIY97" s="82"/>
      <c r="GIZ97" s="56"/>
      <c r="GJA97" s="82"/>
      <c r="GJB97" s="56"/>
      <c r="GJC97" s="82"/>
      <c r="GJD97" s="56"/>
      <c r="GJE97" s="82"/>
      <c r="GJF97" s="56"/>
      <c r="GJG97" s="82"/>
      <c r="GJH97" s="56"/>
      <c r="GJI97" s="82"/>
      <c r="GJJ97" s="56"/>
      <c r="GJK97" s="82"/>
      <c r="GJL97" s="56"/>
      <c r="GJM97" s="82"/>
      <c r="GJN97" s="56"/>
      <c r="GJO97" s="82"/>
      <c r="GJP97" s="56"/>
      <c r="GJQ97" s="82"/>
      <c r="GJR97" s="56"/>
      <c r="GJS97" s="82"/>
      <c r="GJT97" s="56"/>
      <c r="GJU97" s="82"/>
      <c r="GJV97" s="56"/>
      <c r="GJW97" s="82"/>
      <c r="GJX97" s="56"/>
      <c r="GJY97" s="82"/>
      <c r="GJZ97" s="56"/>
      <c r="GKA97" s="82"/>
      <c r="GKB97" s="56"/>
      <c r="GKC97" s="82"/>
      <c r="GKD97" s="56"/>
      <c r="GKE97" s="82"/>
      <c r="GKF97" s="56"/>
      <c r="GKG97" s="82"/>
      <c r="GKH97" s="56"/>
      <c r="GKI97" s="82"/>
      <c r="GKJ97" s="56"/>
      <c r="GKK97" s="82"/>
      <c r="GKL97" s="56"/>
      <c r="GKM97" s="82"/>
      <c r="GKN97" s="56"/>
      <c r="GKO97" s="82"/>
      <c r="GKP97" s="56"/>
      <c r="GKQ97" s="82"/>
      <c r="GKR97" s="56"/>
      <c r="GKS97" s="82"/>
      <c r="GKT97" s="56"/>
      <c r="GKU97" s="82"/>
      <c r="GKV97" s="56"/>
      <c r="GKW97" s="82"/>
      <c r="GKX97" s="56"/>
      <c r="GKY97" s="82"/>
      <c r="GKZ97" s="56"/>
      <c r="GLA97" s="82"/>
      <c r="GLB97" s="56"/>
      <c r="GLC97" s="82"/>
      <c r="GLD97" s="56"/>
      <c r="GLE97" s="82"/>
      <c r="GLF97" s="56"/>
      <c r="GLG97" s="82"/>
      <c r="GLH97" s="56"/>
      <c r="GLI97" s="82"/>
      <c r="GLJ97" s="56"/>
      <c r="GLK97" s="82"/>
      <c r="GLL97" s="56"/>
      <c r="GLM97" s="82"/>
      <c r="GLN97" s="56"/>
      <c r="GLO97" s="82"/>
      <c r="GLP97" s="56"/>
      <c r="GLQ97" s="82"/>
      <c r="GLR97" s="56"/>
      <c r="GLS97" s="82"/>
      <c r="GLT97" s="56"/>
      <c r="GLU97" s="82"/>
      <c r="GLV97" s="56"/>
      <c r="GLW97" s="82"/>
      <c r="GLX97" s="56"/>
      <c r="GLY97" s="82"/>
      <c r="GLZ97" s="56"/>
      <c r="GMA97" s="82"/>
      <c r="GMB97" s="56"/>
      <c r="GMC97" s="82"/>
      <c r="GMD97" s="56"/>
      <c r="GME97" s="82"/>
      <c r="GMF97" s="56"/>
      <c r="GMG97" s="82"/>
      <c r="GMH97" s="56"/>
      <c r="GMI97" s="82"/>
      <c r="GMJ97" s="56"/>
      <c r="GMK97" s="82"/>
      <c r="GML97" s="56"/>
      <c r="GMM97" s="82"/>
      <c r="GMN97" s="56"/>
      <c r="GMO97" s="82"/>
      <c r="GMP97" s="56"/>
      <c r="GMQ97" s="82"/>
      <c r="GMR97" s="56"/>
      <c r="GMS97" s="82"/>
      <c r="GMT97" s="56"/>
      <c r="GMU97" s="82"/>
      <c r="GMV97" s="56"/>
      <c r="GMW97" s="82"/>
      <c r="GMX97" s="56"/>
      <c r="GMY97" s="82"/>
      <c r="GMZ97" s="56"/>
      <c r="GNA97" s="82"/>
      <c r="GNB97" s="56"/>
      <c r="GNC97" s="82"/>
      <c r="GND97" s="56"/>
      <c r="GNE97" s="82"/>
      <c r="GNF97" s="56"/>
      <c r="GNG97" s="82"/>
      <c r="GNH97" s="56"/>
      <c r="GNI97" s="82"/>
      <c r="GNJ97" s="56"/>
      <c r="GNK97" s="82"/>
      <c r="GNL97" s="56"/>
      <c r="GNM97" s="82"/>
      <c r="GNN97" s="56"/>
      <c r="GNO97" s="82"/>
      <c r="GNP97" s="56"/>
      <c r="GNQ97" s="82"/>
      <c r="GNR97" s="56"/>
      <c r="GNS97" s="82"/>
      <c r="GNT97" s="56"/>
      <c r="GNU97" s="82"/>
      <c r="GNV97" s="56"/>
      <c r="GNW97" s="82"/>
      <c r="GNX97" s="56"/>
      <c r="GNY97" s="82"/>
      <c r="GNZ97" s="56"/>
      <c r="GOA97" s="82"/>
      <c r="GOB97" s="56"/>
      <c r="GOC97" s="82"/>
      <c r="GOD97" s="56"/>
      <c r="GOE97" s="82"/>
      <c r="GOF97" s="56"/>
      <c r="GOG97" s="82"/>
      <c r="GOH97" s="56"/>
      <c r="GOI97" s="82"/>
      <c r="GOJ97" s="56"/>
      <c r="GOK97" s="82"/>
      <c r="GOL97" s="56"/>
      <c r="GOM97" s="82"/>
      <c r="GON97" s="56"/>
      <c r="GOO97" s="82"/>
      <c r="GOP97" s="56"/>
      <c r="GOQ97" s="82"/>
      <c r="GOR97" s="56"/>
      <c r="GOS97" s="82"/>
      <c r="GOT97" s="56"/>
      <c r="GOU97" s="82"/>
      <c r="GOV97" s="56"/>
      <c r="GOW97" s="82"/>
      <c r="GOX97" s="56"/>
      <c r="GOY97" s="82"/>
      <c r="GOZ97" s="56"/>
      <c r="GPA97" s="82"/>
      <c r="GPB97" s="56"/>
      <c r="GPC97" s="82"/>
      <c r="GPD97" s="56"/>
      <c r="GPE97" s="82"/>
      <c r="GPF97" s="56"/>
      <c r="GPG97" s="82"/>
      <c r="GPH97" s="56"/>
      <c r="GPI97" s="82"/>
      <c r="GPJ97" s="56"/>
      <c r="GPK97" s="82"/>
      <c r="GPL97" s="56"/>
      <c r="GPM97" s="82"/>
      <c r="GPN97" s="56"/>
      <c r="GPO97" s="82"/>
      <c r="GPP97" s="56"/>
      <c r="GPQ97" s="82"/>
      <c r="GPR97" s="56"/>
      <c r="GPS97" s="82"/>
      <c r="GPT97" s="56"/>
      <c r="GPU97" s="82"/>
      <c r="GPV97" s="56"/>
      <c r="GPW97" s="82"/>
      <c r="GPX97" s="56"/>
      <c r="GPY97" s="82"/>
      <c r="GPZ97" s="56"/>
      <c r="GQA97" s="82"/>
      <c r="GQB97" s="56"/>
      <c r="GQC97" s="82"/>
      <c r="GQD97" s="56"/>
      <c r="GQE97" s="82"/>
      <c r="GQF97" s="56"/>
      <c r="GQG97" s="82"/>
      <c r="GQH97" s="56"/>
      <c r="GQI97" s="82"/>
      <c r="GQJ97" s="56"/>
      <c r="GQK97" s="82"/>
      <c r="GQL97" s="56"/>
      <c r="GQM97" s="82"/>
      <c r="GQN97" s="56"/>
      <c r="GQO97" s="82"/>
      <c r="GQP97" s="56"/>
      <c r="GQQ97" s="82"/>
      <c r="GQR97" s="56"/>
      <c r="GQS97" s="82"/>
      <c r="GQT97" s="56"/>
      <c r="GQU97" s="82"/>
      <c r="GQV97" s="56"/>
      <c r="GQW97" s="82"/>
      <c r="GQX97" s="56"/>
      <c r="GQY97" s="82"/>
      <c r="GQZ97" s="56"/>
      <c r="GRA97" s="82"/>
      <c r="GRB97" s="56"/>
      <c r="GRC97" s="82"/>
      <c r="GRD97" s="56"/>
      <c r="GRE97" s="82"/>
      <c r="GRF97" s="56"/>
      <c r="GRG97" s="82"/>
      <c r="GRH97" s="56"/>
      <c r="GRI97" s="82"/>
      <c r="GRJ97" s="56"/>
      <c r="GRK97" s="82"/>
      <c r="GRL97" s="56"/>
      <c r="GRM97" s="82"/>
      <c r="GRN97" s="56"/>
      <c r="GRO97" s="82"/>
      <c r="GRP97" s="56"/>
      <c r="GRQ97" s="82"/>
      <c r="GRR97" s="56"/>
      <c r="GRS97" s="82"/>
      <c r="GRT97" s="56"/>
      <c r="GRU97" s="82"/>
      <c r="GRV97" s="56"/>
      <c r="GRW97" s="82"/>
      <c r="GRX97" s="56"/>
      <c r="GRY97" s="82"/>
      <c r="GRZ97" s="56"/>
      <c r="GSA97" s="82"/>
      <c r="GSB97" s="56"/>
      <c r="GSC97" s="82"/>
      <c r="GSD97" s="56"/>
      <c r="GSE97" s="82"/>
      <c r="GSF97" s="56"/>
      <c r="GSG97" s="82"/>
      <c r="GSH97" s="56"/>
      <c r="GSI97" s="82"/>
      <c r="GSJ97" s="56"/>
      <c r="GSK97" s="82"/>
      <c r="GSL97" s="56"/>
      <c r="GSM97" s="82"/>
      <c r="GSN97" s="56"/>
      <c r="GSO97" s="82"/>
      <c r="GSP97" s="56"/>
      <c r="GSQ97" s="82"/>
      <c r="GSR97" s="56"/>
      <c r="GSS97" s="82"/>
      <c r="GST97" s="56"/>
      <c r="GSU97" s="82"/>
      <c r="GSV97" s="56"/>
      <c r="GSW97" s="82"/>
      <c r="GSX97" s="56"/>
      <c r="GSY97" s="82"/>
      <c r="GSZ97" s="56"/>
      <c r="GTA97" s="82"/>
      <c r="GTB97" s="56"/>
      <c r="GTC97" s="82"/>
      <c r="GTD97" s="56"/>
      <c r="GTE97" s="82"/>
      <c r="GTF97" s="56"/>
      <c r="GTG97" s="82"/>
      <c r="GTH97" s="56"/>
      <c r="GTI97" s="82"/>
      <c r="GTJ97" s="56"/>
      <c r="GTK97" s="82"/>
      <c r="GTL97" s="56"/>
      <c r="GTM97" s="82"/>
      <c r="GTN97" s="56"/>
      <c r="GTO97" s="82"/>
      <c r="GTP97" s="56"/>
      <c r="GTQ97" s="82"/>
      <c r="GTR97" s="56"/>
      <c r="GTS97" s="82"/>
      <c r="GTT97" s="56"/>
      <c r="GTU97" s="82"/>
      <c r="GTV97" s="56"/>
      <c r="GTW97" s="82"/>
      <c r="GTX97" s="56"/>
      <c r="GTY97" s="82"/>
      <c r="GTZ97" s="56"/>
      <c r="GUA97" s="82"/>
      <c r="GUB97" s="56"/>
      <c r="GUC97" s="82"/>
      <c r="GUD97" s="56"/>
      <c r="GUE97" s="82"/>
      <c r="GUF97" s="56"/>
      <c r="GUG97" s="82"/>
      <c r="GUH97" s="56"/>
      <c r="GUI97" s="82"/>
      <c r="GUJ97" s="56"/>
      <c r="GUK97" s="82"/>
      <c r="GUL97" s="56"/>
      <c r="GUM97" s="82"/>
      <c r="GUN97" s="56"/>
      <c r="GUO97" s="82"/>
      <c r="GUP97" s="56"/>
      <c r="GUQ97" s="82"/>
      <c r="GUR97" s="56"/>
      <c r="GUS97" s="82"/>
      <c r="GUT97" s="56"/>
      <c r="GUU97" s="82"/>
      <c r="GUV97" s="56"/>
      <c r="GUW97" s="82"/>
      <c r="GUX97" s="56"/>
      <c r="GUY97" s="82"/>
      <c r="GUZ97" s="56"/>
      <c r="GVA97" s="82"/>
      <c r="GVB97" s="56"/>
      <c r="GVC97" s="82"/>
      <c r="GVD97" s="56"/>
      <c r="GVE97" s="82"/>
      <c r="GVF97" s="56"/>
      <c r="GVG97" s="82"/>
      <c r="GVH97" s="56"/>
      <c r="GVI97" s="82"/>
      <c r="GVJ97" s="56"/>
      <c r="GVK97" s="82"/>
      <c r="GVL97" s="56"/>
      <c r="GVM97" s="82"/>
      <c r="GVN97" s="56"/>
      <c r="GVO97" s="82"/>
      <c r="GVP97" s="56"/>
      <c r="GVQ97" s="82"/>
      <c r="GVR97" s="56"/>
      <c r="GVS97" s="82"/>
      <c r="GVT97" s="56"/>
      <c r="GVU97" s="82"/>
      <c r="GVV97" s="56"/>
      <c r="GVW97" s="82"/>
      <c r="GVX97" s="56"/>
      <c r="GVY97" s="82"/>
      <c r="GVZ97" s="56"/>
      <c r="GWA97" s="82"/>
      <c r="GWB97" s="56"/>
      <c r="GWC97" s="82"/>
      <c r="GWD97" s="56"/>
      <c r="GWE97" s="82"/>
      <c r="GWF97" s="56"/>
      <c r="GWG97" s="82"/>
      <c r="GWH97" s="56"/>
      <c r="GWI97" s="82"/>
      <c r="GWJ97" s="56"/>
      <c r="GWK97" s="82"/>
      <c r="GWL97" s="56"/>
      <c r="GWM97" s="82"/>
      <c r="GWN97" s="56"/>
      <c r="GWO97" s="82"/>
      <c r="GWP97" s="56"/>
      <c r="GWQ97" s="82"/>
      <c r="GWR97" s="56"/>
      <c r="GWS97" s="82"/>
      <c r="GWT97" s="56"/>
      <c r="GWU97" s="82"/>
      <c r="GWV97" s="56"/>
      <c r="GWW97" s="82"/>
      <c r="GWX97" s="56"/>
      <c r="GWY97" s="82"/>
      <c r="GWZ97" s="56"/>
      <c r="GXA97" s="82"/>
      <c r="GXB97" s="56"/>
      <c r="GXC97" s="82"/>
      <c r="GXD97" s="56"/>
      <c r="GXE97" s="82"/>
      <c r="GXF97" s="56"/>
      <c r="GXG97" s="82"/>
      <c r="GXH97" s="56"/>
      <c r="GXI97" s="82"/>
      <c r="GXJ97" s="56"/>
      <c r="GXK97" s="82"/>
      <c r="GXL97" s="56"/>
      <c r="GXM97" s="82"/>
      <c r="GXN97" s="56"/>
      <c r="GXO97" s="82"/>
      <c r="GXP97" s="56"/>
      <c r="GXQ97" s="82"/>
      <c r="GXR97" s="56"/>
      <c r="GXS97" s="82"/>
      <c r="GXT97" s="56"/>
      <c r="GXU97" s="82"/>
      <c r="GXV97" s="56"/>
      <c r="GXW97" s="82"/>
      <c r="GXX97" s="56"/>
      <c r="GXY97" s="82"/>
      <c r="GXZ97" s="56"/>
      <c r="GYA97" s="82"/>
      <c r="GYB97" s="56"/>
      <c r="GYC97" s="82"/>
      <c r="GYD97" s="56"/>
      <c r="GYE97" s="82"/>
      <c r="GYF97" s="56"/>
      <c r="GYG97" s="82"/>
      <c r="GYH97" s="56"/>
      <c r="GYI97" s="82"/>
      <c r="GYJ97" s="56"/>
      <c r="GYK97" s="82"/>
      <c r="GYL97" s="56"/>
      <c r="GYM97" s="82"/>
      <c r="GYN97" s="56"/>
      <c r="GYO97" s="82"/>
      <c r="GYP97" s="56"/>
      <c r="GYQ97" s="82"/>
      <c r="GYR97" s="56"/>
      <c r="GYS97" s="82"/>
      <c r="GYT97" s="56"/>
      <c r="GYU97" s="82"/>
      <c r="GYV97" s="56"/>
      <c r="GYW97" s="82"/>
      <c r="GYX97" s="56"/>
      <c r="GYY97" s="82"/>
      <c r="GYZ97" s="56"/>
      <c r="GZA97" s="82"/>
      <c r="GZB97" s="56"/>
      <c r="GZC97" s="82"/>
      <c r="GZD97" s="56"/>
      <c r="GZE97" s="82"/>
      <c r="GZF97" s="56"/>
      <c r="GZG97" s="82"/>
      <c r="GZH97" s="56"/>
      <c r="GZI97" s="82"/>
      <c r="GZJ97" s="56"/>
      <c r="GZK97" s="82"/>
      <c r="GZL97" s="56"/>
      <c r="GZM97" s="82"/>
      <c r="GZN97" s="56"/>
      <c r="GZO97" s="82"/>
      <c r="GZP97" s="56"/>
      <c r="GZQ97" s="82"/>
      <c r="GZR97" s="56"/>
      <c r="GZS97" s="82"/>
      <c r="GZT97" s="56"/>
      <c r="GZU97" s="82"/>
      <c r="GZV97" s="56"/>
      <c r="GZW97" s="82"/>
      <c r="GZX97" s="56"/>
      <c r="GZY97" s="82"/>
      <c r="GZZ97" s="56"/>
      <c r="HAA97" s="82"/>
      <c r="HAB97" s="56"/>
      <c r="HAC97" s="82"/>
      <c r="HAD97" s="56"/>
      <c r="HAE97" s="82"/>
      <c r="HAF97" s="56"/>
      <c r="HAG97" s="82"/>
      <c r="HAH97" s="56"/>
      <c r="HAI97" s="82"/>
      <c r="HAJ97" s="56"/>
      <c r="HAK97" s="82"/>
      <c r="HAL97" s="56"/>
      <c r="HAM97" s="82"/>
      <c r="HAN97" s="56"/>
      <c r="HAO97" s="82"/>
      <c r="HAP97" s="56"/>
      <c r="HAQ97" s="82"/>
      <c r="HAR97" s="56"/>
      <c r="HAS97" s="82"/>
      <c r="HAT97" s="56"/>
      <c r="HAU97" s="82"/>
      <c r="HAV97" s="56"/>
      <c r="HAW97" s="82"/>
      <c r="HAX97" s="56"/>
      <c r="HAY97" s="82"/>
      <c r="HAZ97" s="56"/>
      <c r="HBA97" s="82"/>
      <c r="HBB97" s="56"/>
      <c r="HBC97" s="82"/>
      <c r="HBD97" s="56"/>
      <c r="HBE97" s="82"/>
      <c r="HBF97" s="56"/>
      <c r="HBG97" s="82"/>
      <c r="HBH97" s="56"/>
      <c r="HBI97" s="82"/>
      <c r="HBJ97" s="56"/>
      <c r="HBK97" s="82"/>
      <c r="HBL97" s="56"/>
      <c r="HBM97" s="82"/>
      <c r="HBN97" s="56"/>
      <c r="HBO97" s="82"/>
      <c r="HBP97" s="56"/>
      <c r="HBQ97" s="82"/>
      <c r="HBR97" s="56"/>
      <c r="HBS97" s="82"/>
      <c r="HBT97" s="56"/>
      <c r="HBU97" s="82"/>
      <c r="HBV97" s="56"/>
      <c r="HBW97" s="82"/>
      <c r="HBX97" s="56"/>
      <c r="HBY97" s="82"/>
      <c r="HBZ97" s="56"/>
      <c r="HCA97" s="82"/>
      <c r="HCB97" s="56"/>
      <c r="HCC97" s="82"/>
      <c r="HCD97" s="56"/>
      <c r="HCE97" s="82"/>
      <c r="HCF97" s="56"/>
      <c r="HCG97" s="82"/>
      <c r="HCH97" s="56"/>
      <c r="HCI97" s="82"/>
      <c r="HCJ97" s="56"/>
      <c r="HCK97" s="82"/>
      <c r="HCL97" s="56"/>
      <c r="HCM97" s="82"/>
      <c r="HCN97" s="56"/>
      <c r="HCO97" s="82"/>
      <c r="HCP97" s="56"/>
      <c r="HCQ97" s="82"/>
      <c r="HCR97" s="56"/>
      <c r="HCS97" s="82"/>
      <c r="HCT97" s="56"/>
      <c r="HCU97" s="82"/>
      <c r="HCV97" s="56"/>
      <c r="HCW97" s="82"/>
      <c r="HCX97" s="56"/>
      <c r="HCY97" s="82"/>
      <c r="HCZ97" s="56"/>
      <c r="HDA97" s="82"/>
      <c r="HDB97" s="56"/>
      <c r="HDC97" s="82"/>
      <c r="HDD97" s="56"/>
      <c r="HDE97" s="82"/>
      <c r="HDF97" s="56"/>
      <c r="HDG97" s="82"/>
      <c r="HDH97" s="56"/>
      <c r="HDI97" s="82"/>
      <c r="HDJ97" s="56"/>
      <c r="HDK97" s="82"/>
      <c r="HDL97" s="56"/>
      <c r="HDM97" s="82"/>
      <c r="HDN97" s="56"/>
      <c r="HDO97" s="82"/>
      <c r="HDP97" s="56"/>
      <c r="HDQ97" s="82"/>
      <c r="HDR97" s="56"/>
      <c r="HDS97" s="82"/>
      <c r="HDT97" s="56"/>
      <c r="HDU97" s="82"/>
      <c r="HDV97" s="56"/>
      <c r="HDW97" s="82"/>
      <c r="HDX97" s="56"/>
      <c r="HDY97" s="82"/>
      <c r="HDZ97" s="56"/>
      <c r="HEA97" s="82"/>
      <c r="HEB97" s="56"/>
      <c r="HEC97" s="82"/>
      <c r="HED97" s="56"/>
      <c r="HEE97" s="82"/>
      <c r="HEF97" s="56"/>
      <c r="HEG97" s="82"/>
      <c r="HEH97" s="56"/>
      <c r="HEI97" s="82"/>
      <c r="HEJ97" s="56"/>
      <c r="HEK97" s="82"/>
      <c r="HEL97" s="56"/>
      <c r="HEM97" s="82"/>
      <c r="HEN97" s="56"/>
      <c r="HEO97" s="82"/>
      <c r="HEP97" s="56"/>
      <c r="HEQ97" s="82"/>
      <c r="HER97" s="56"/>
      <c r="HES97" s="82"/>
      <c r="HET97" s="56"/>
      <c r="HEU97" s="82"/>
      <c r="HEV97" s="56"/>
      <c r="HEW97" s="82"/>
      <c r="HEX97" s="56"/>
      <c r="HEY97" s="82"/>
      <c r="HEZ97" s="56"/>
      <c r="HFA97" s="82"/>
      <c r="HFB97" s="56"/>
      <c r="HFC97" s="82"/>
      <c r="HFD97" s="56"/>
      <c r="HFE97" s="82"/>
      <c r="HFF97" s="56"/>
      <c r="HFG97" s="82"/>
      <c r="HFH97" s="56"/>
      <c r="HFI97" s="82"/>
      <c r="HFJ97" s="56"/>
      <c r="HFK97" s="82"/>
      <c r="HFL97" s="56"/>
      <c r="HFM97" s="82"/>
      <c r="HFN97" s="56"/>
      <c r="HFO97" s="82"/>
      <c r="HFP97" s="56"/>
      <c r="HFQ97" s="82"/>
      <c r="HFR97" s="56"/>
      <c r="HFS97" s="82"/>
      <c r="HFT97" s="56"/>
      <c r="HFU97" s="82"/>
      <c r="HFV97" s="56"/>
      <c r="HFW97" s="82"/>
      <c r="HFX97" s="56"/>
      <c r="HFY97" s="82"/>
      <c r="HFZ97" s="56"/>
      <c r="HGA97" s="82"/>
      <c r="HGB97" s="56"/>
      <c r="HGC97" s="82"/>
      <c r="HGD97" s="56"/>
      <c r="HGE97" s="82"/>
      <c r="HGF97" s="56"/>
      <c r="HGG97" s="82"/>
      <c r="HGH97" s="56"/>
      <c r="HGI97" s="82"/>
      <c r="HGJ97" s="56"/>
      <c r="HGK97" s="82"/>
      <c r="HGL97" s="56"/>
      <c r="HGM97" s="82"/>
      <c r="HGN97" s="56"/>
      <c r="HGO97" s="82"/>
      <c r="HGP97" s="56"/>
      <c r="HGQ97" s="82"/>
      <c r="HGR97" s="56"/>
      <c r="HGS97" s="82"/>
      <c r="HGT97" s="56"/>
      <c r="HGU97" s="82"/>
      <c r="HGV97" s="56"/>
      <c r="HGW97" s="82"/>
      <c r="HGX97" s="56"/>
      <c r="HGY97" s="82"/>
      <c r="HGZ97" s="56"/>
      <c r="HHA97" s="82"/>
      <c r="HHB97" s="56"/>
      <c r="HHC97" s="82"/>
      <c r="HHD97" s="56"/>
      <c r="HHE97" s="82"/>
      <c r="HHF97" s="56"/>
      <c r="HHG97" s="82"/>
      <c r="HHH97" s="56"/>
      <c r="HHI97" s="82"/>
      <c r="HHJ97" s="56"/>
      <c r="HHK97" s="82"/>
      <c r="HHL97" s="56"/>
      <c r="HHM97" s="82"/>
      <c r="HHN97" s="56"/>
      <c r="HHO97" s="82"/>
      <c r="HHP97" s="56"/>
      <c r="HHQ97" s="82"/>
      <c r="HHR97" s="56"/>
      <c r="HHS97" s="82"/>
      <c r="HHT97" s="56"/>
      <c r="HHU97" s="82"/>
      <c r="HHV97" s="56"/>
      <c r="HHW97" s="82"/>
      <c r="HHX97" s="56"/>
      <c r="HHY97" s="82"/>
      <c r="HHZ97" s="56"/>
      <c r="HIA97" s="82"/>
      <c r="HIB97" s="56"/>
      <c r="HIC97" s="82"/>
      <c r="HID97" s="56"/>
      <c r="HIE97" s="82"/>
      <c r="HIF97" s="56"/>
      <c r="HIG97" s="82"/>
      <c r="HIH97" s="56"/>
      <c r="HII97" s="82"/>
      <c r="HIJ97" s="56"/>
      <c r="HIK97" s="82"/>
      <c r="HIL97" s="56"/>
      <c r="HIM97" s="82"/>
      <c r="HIN97" s="56"/>
      <c r="HIO97" s="82"/>
      <c r="HIP97" s="56"/>
      <c r="HIQ97" s="82"/>
      <c r="HIR97" s="56"/>
      <c r="HIS97" s="82"/>
      <c r="HIT97" s="56"/>
      <c r="HIU97" s="82"/>
      <c r="HIV97" s="56"/>
      <c r="HIW97" s="82"/>
      <c r="HIX97" s="56"/>
      <c r="HIY97" s="82"/>
      <c r="HIZ97" s="56"/>
      <c r="HJA97" s="82"/>
      <c r="HJB97" s="56"/>
      <c r="HJC97" s="82"/>
      <c r="HJD97" s="56"/>
      <c r="HJE97" s="82"/>
      <c r="HJF97" s="56"/>
      <c r="HJG97" s="82"/>
      <c r="HJH97" s="56"/>
      <c r="HJI97" s="82"/>
      <c r="HJJ97" s="56"/>
      <c r="HJK97" s="82"/>
      <c r="HJL97" s="56"/>
      <c r="HJM97" s="82"/>
      <c r="HJN97" s="56"/>
      <c r="HJO97" s="82"/>
      <c r="HJP97" s="56"/>
      <c r="HJQ97" s="82"/>
      <c r="HJR97" s="56"/>
      <c r="HJS97" s="82"/>
      <c r="HJT97" s="56"/>
      <c r="HJU97" s="82"/>
      <c r="HJV97" s="56"/>
      <c r="HJW97" s="82"/>
      <c r="HJX97" s="56"/>
      <c r="HJY97" s="82"/>
      <c r="HJZ97" s="56"/>
      <c r="HKA97" s="82"/>
      <c r="HKB97" s="56"/>
      <c r="HKC97" s="82"/>
      <c r="HKD97" s="56"/>
      <c r="HKE97" s="82"/>
      <c r="HKF97" s="56"/>
      <c r="HKG97" s="82"/>
      <c r="HKH97" s="56"/>
      <c r="HKI97" s="82"/>
      <c r="HKJ97" s="56"/>
      <c r="HKK97" s="82"/>
      <c r="HKL97" s="56"/>
      <c r="HKM97" s="82"/>
      <c r="HKN97" s="56"/>
      <c r="HKO97" s="82"/>
      <c r="HKP97" s="56"/>
      <c r="HKQ97" s="82"/>
      <c r="HKR97" s="56"/>
      <c r="HKS97" s="82"/>
      <c r="HKT97" s="56"/>
      <c r="HKU97" s="82"/>
      <c r="HKV97" s="56"/>
      <c r="HKW97" s="82"/>
      <c r="HKX97" s="56"/>
      <c r="HKY97" s="82"/>
      <c r="HKZ97" s="56"/>
      <c r="HLA97" s="82"/>
      <c r="HLB97" s="56"/>
      <c r="HLC97" s="82"/>
      <c r="HLD97" s="56"/>
      <c r="HLE97" s="82"/>
      <c r="HLF97" s="56"/>
      <c r="HLG97" s="82"/>
      <c r="HLH97" s="56"/>
      <c r="HLI97" s="82"/>
      <c r="HLJ97" s="56"/>
      <c r="HLK97" s="82"/>
      <c r="HLL97" s="56"/>
      <c r="HLM97" s="82"/>
      <c r="HLN97" s="56"/>
      <c r="HLO97" s="82"/>
      <c r="HLP97" s="56"/>
      <c r="HLQ97" s="82"/>
      <c r="HLR97" s="56"/>
      <c r="HLS97" s="82"/>
      <c r="HLT97" s="56"/>
      <c r="HLU97" s="82"/>
      <c r="HLV97" s="56"/>
      <c r="HLW97" s="82"/>
      <c r="HLX97" s="56"/>
      <c r="HLY97" s="82"/>
      <c r="HLZ97" s="56"/>
      <c r="HMA97" s="82"/>
      <c r="HMB97" s="56"/>
      <c r="HMC97" s="82"/>
      <c r="HMD97" s="56"/>
      <c r="HME97" s="82"/>
      <c r="HMF97" s="56"/>
      <c r="HMG97" s="82"/>
      <c r="HMH97" s="56"/>
      <c r="HMI97" s="82"/>
      <c r="HMJ97" s="56"/>
      <c r="HMK97" s="82"/>
      <c r="HML97" s="56"/>
      <c r="HMM97" s="82"/>
      <c r="HMN97" s="56"/>
      <c r="HMO97" s="82"/>
      <c r="HMP97" s="56"/>
      <c r="HMQ97" s="82"/>
      <c r="HMR97" s="56"/>
      <c r="HMS97" s="82"/>
      <c r="HMT97" s="56"/>
      <c r="HMU97" s="82"/>
      <c r="HMV97" s="56"/>
      <c r="HMW97" s="82"/>
      <c r="HMX97" s="56"/>
      <c r="HMY97" s="82"/>
      <c r="HMZ97" s="56"/>
      <c r="HNA97" s="82"/>
      <c r="HNB97" s="56"/>
      <c r="HNC97" s="82"/>
      <c r="HND97" s="56"/>
      <c r="HNE97" s="82"/>
      <c r="HNF97" s="56"/>
      <c r="HNG97" s="82"/>
      <c r="HNH97" s="56"/>
      <c r="HNI97" s="82"/>
      <c r="HNJ97" s="56"/>
      <c r="HNK97" s="82"/>
      <c r="HNL97" s="56"/>
      <c r="HNM97" s="82"/>
      <c r="HNN97" s="56"/>
      <c r="HNO97" s="82"/>
      <c r="HNP97" s="56"/>
      <c r="HNQ97" s="82"/>
      <c r="HNR97" s="56"/>
      <c r="HNS97" s="82"/>
      <c r="HNT97" s="56"/>
      <c r="HNU97" s="82"/>
      <c r="HNV97" s="56"/>
      <c r="HNW97" s="82"/>
      <c r="HNX97" s="56"/>
      <c r="HNY97" s="82"/>
      <c r="HNZ97" s="56"/>
      <c r="HOA97" s="82"/>
      <c r="HOB97" s="56"/>
      <c r="HOC97" s="82"/>
      <c r="HOD97" s="56"/>
      <c r="HOE97" s="82"/>
      <c r="HOF97" s="56"/>
      <c r="HOG97" s="82"/>
      <c r="HOH97" s="56"/>
      <c r="HOI97" s="82"/>
      <c r="HOJ97" s="56"/>
      <c r="HOK97" s="82"/>
      <c r="HOL97" s="56"/>
      <c r="HOM97" s="82"/>
      <c r="HON97" s="56"/>
      <c r="HOO97" s="82"/>
      <c r="HOP97" s="56"/>
      <c r="HOQ97" s="82"/>
      <c r="HOR97" s="56"/>
      <c r="HOS97" s="82"/>
      <c r="HOT97" s="56"/>
      <c r="HOU97" s="82"/>
      <c r="HOV97" s="56"/>
      <c r="HOW97" s="82"/>
      <c r="HOX97" s="56"/>
      <c r="HOY97" s="82"/>
      <c r="HOZ97" s="56"/>
      <c r="HPA97" s="82"/>
      <c r="HPB97" s="56"/>
      <c r="HPC97" s="82"/>
      <c r="HPD97" s="56"/>
      <c r="HPE97" s="82"/>
      <c r="HPF97" s="56"/>
      <c r="HPG97" s="82"/>
      <c r="HPH97" s="56"/>
      <c r="HPI97" s="82"/>
      <c r="HPJ97" s="56"/>
      <c r="HPK97" s="82"/>
      <c r="HPL97" s="56"/>
      <c r="HPM97" s="82"/>
      <c r="HPN97" s="56"/>
      <c r="HPO97" s="82"/>
      <c r="HPP97" s="56"/>
      <c r="HPQ97" s="82"/>
      <c r="HPR97" s="56"/>
      <c r="HPS97" s="82"/>
      <c r="HPT97" s="56"/>
      <c r="HPU97" s="82"/>
      <c r="HPV97" s="56"/>
      <c r="HPW97" s="82"/>
      <c r="HPX97" s="56"/>
      <c r="HPY97" s="82"/>
      <c r="HPZ97" s="56"/>
      <c r="HQA97" s="82"/>
      <c r="HQB97" s="56"/>
      <c r="HQC97" s="82"/>
      <c r="HQD97" s="56"/>
      <c r="HQE97" s="82"/>
      <c r="HQF97" s="56"/>
      <c r="HQG97" s="82"/>
      <c r="HQH97" s="56"/>
      <c r="HQI97" s="82"/>
      <c r="HQJ97" s="56"/>
      <c r="HQK97" s="82"/>
      <c r="HQL97" s="56"/>
      <c r="HQM97" s="82"/>
      <c r="HQN97" s="56"/>
      <c r="HQO97" s="82"/>
      <c r="HQP97" s="56"/>
      <c r="HQQ97" s="82"/>
      <c r="HQR97" s="56"/>
      <c r="HQS97" s="82"/>
      <c r="HQT97" s="56"/>
      <c r="HQU97" s="82"/>
      <c r="HQV97" s="56"/>
      <c r="HQW97" s="82"/>
      <c r="HQX97" s="56"/>
      <c r="HQY97" s="82"/>
      <c r="HQZ97" s="56"/>
      <c r="HRA97" s="82"/>
      <c r="HRB97" s="56"/>
      <c r="HRC97" s="82"/>
      <c r="HRD97" s="56"/>
      <c r="HRE97" s="82"/>
      <c r="HRF97" s="56"/>
      <c r="HRG97" s="82"/>
      <c r="HRH97" s="56"/>
      <c r="HRI97" s="82"/>
      <c r="HRJ97" s="56"/>
      <c r="HRK97" s="82"/>
      <c r="HRL97" s="56"/>
      <c r="HRM97" s="82"/>
      <c r="HRN97" s="56"/>
      <c r="HRO97" s="82"/>
      <c r="HRP97" s="56"/>
      <c r="HRQ97" s="82"/>
      <c r="HRR97" s="56"/>
      <c r="HRS97" s="82"/>
      <c r="HRT97" s="56"/>
      <c r="HRU97" s="82"/>
      <c r="HRV97" s="56"/>
      <c r="HRW97" s="82"/>
      <c r="HRX97" s="56"/>
      <c r="HRY97" s="82"/>
      <c r="HRZ97" s="56"/>
      <c r="HSA97" s="82"/>
      <c r="HSB97" s="56"/>
      <c r="HSC97" s="82"/>
      <c r="HSD97" s="56"/>
      <c r="HSE97" s="82"/>
      <c r="HSF97" s="56"/>
      <c r="HSG97" s="82"/>
      <c r="HSH97" s="56"/>
      <c r="HSI97" s="82"/>
      <c r="HSJ97" s="56"/>
      <c r="HSK97" s="82"/>
      <c r="HSL97" s="56"/>
      <c r="HSM97" s="82"/>
      <c r="HSN97" s="56"/>
      <c r="HSO97" s="82"/>
      <c r="HSP97" s="56"/>
      <c r="HSQ97" s="82"/>
      <c r="HSR97" s="56"/>
      <c r="HSS97" s="82"/>
      <c r="HST97" s="56"/>
      <c r="HSU97" s="82"/>
      <c r="HSV97" s="56"/>
      <c r="HSW97" s="82"/>
      <c r="HSX97" s="56"/>
      <c r="HSY97" s="82"/>
      <c r="HSZ97" s="56"/>
      <c r="HTA97" s="82"/>
      <c r="HTB97" s="56"/>
      <c r="HTC97" s="82"/>
      <c r="HTD97" s="56"/>
      <c r="HTE97" s="82"/>
      <c r="HTF97" s="56"/>
      <c r="HTG97" s="82"/>
      <c r="HTH97" s="56"/>
      <c r="HTI97" s="82"/>
      <c r="HTJ97" s="56"/>
      <c r="HTK97" s="82"/>
      <c r="HTL97" s="56"/>
      <c r="HTM97" s="82"/>
      <c r="HTN97" s="56"/>
      <c r="HTO97" s="82"/>
      <c r="HTP97" s="56"/>
      <c r="HTQ97" s="82"/>
      <c r="HTR97" s="56"/>
      <c r="HTS97" s="82"/>
      <c r="HTT97" s="56"/>
      <c r="HTU97" s="82"/>
      <c r="HTV97" s="56"/>
      <c r="HTW97" s="82"/>
      <c r="HTX97" s="56"/>
      <c r="HTY97" s="82"/>
      <c r="HTZ97" s="56"/>
      <c r="HUA97" s="82"/>
      <c r="HUB97" s="56"/>
      <c r="HUC97" s="82"/>
      <c r="HUD97" s="56"/>
      <c r="HUE97" s="82"/>
      <c r="HUF97" s="56"/>
      <c r="HUG97" s="82"/>
      <c r="HUH97" s="56"/>
      <c r="HUI97" s="82"/>
      <c r="HUJ97" s="56"/>
      <c r="HUK97" s="82"/>
      <c r="HUL97" s="56"/>
      <c r="HUM97" s="82"/>
      <c r="HUN97" s="56"/>
      <c r="HUO97" s="82"/>
      <c r="HUP97" s="56"/>
      <c r="HUQ97" s="82"/>
      <c r="HUR97" s="56"/>
      <c r="HUS97" s="82"/>
      <c r="HUT97" s="56"/>
      <c r="HUU97" s="82"/>
      <c r="HUV97" s="56"/>
      <c r="HUW97" s="82"/>
      <c r="HUX97" s="56"/>
      <c r="HUY97" s="82"/>
      <c r="HUZ97" s="56"/>
      <c r="HVA97" s="82"/>
      <c r="HVB97" s="56"/>
      <c r="HVC97" s="82"/>
      <c r="HVD97" s="56"/>
      <c r="HVE97" s="82"/>
      <c r="HVF97" s="56"/>
      <c r="HVG97" s="82"/>
      <c r="HVH97" s="56"/>
      <c r="HVI97" s="82"/>
      <c r="HVJ97" s="56"/>
      <c r="HVK97" s="82"/>
      <c r="HVL97" s="56"/>
      <c r="HVM97" s="82"/>
      <c r="HVN97" s="56"/>
      <c r="HVO97" s="82"/>
      <c r="HVP97" s="56"/>
      <c r="HVQ97" s="82"/>
      <c r="HVR97" s="56"/>
      <c r="HVS97" s="82"/>
      <c r="HVT97" s="56"/>
      <c r="HVU97" s="82"/>
      <c r="HVV97" s="56"/>
      <c r="HVW97" s="82"/>
      <c r="HVX97" s="56"/>
      <c r="HVY97" s="82"/>
      <c r="HVZ97" s="56"/>
      <c r="HWA97" s="82"/>
      <c r="HWB97" s="56"/>
      <c r="HWC97" s="82"/>
      <c r="HWD97" s="56"/>
      <c r="HWE97" s="82"/>
      <c r="HWF97" s="56"/>
      <c r="HWG97" s="82"/>
      <c r="HWH97" s="56"/>
      <c r="HWI97" s="82"/>
      <c r="HWJ97" s="56"/>
      <c r="HWK97" s="82"/>
      <c r="HWL97" s="56"/>
      <c r="HWM97" s="82"/>
      <c r="HWN97" s="56"/>
      <c r="HWO97" s="82"/>
      <c r="HWP97" s="56"/>
      <c r="HWQ97" s="82"/>
      <c r="HWR97" s="56"/>
      <c r="HWS97" s="82"/>
      <c r="HWT97" s="56"/>
      <c r="HWU97" s="82"/>
      <c r="HWV97" s="56"/>
      <c r="HWW97" s="82"/>
      <c r="HWX97" s="56"/>
      <c r="HWY97" s="82"/>
      <c r="HWZ97" s="56"/>
      <c r="HXA97" s="82"/>
      <c r="HXB97" s="56"/>
      <c r="HXC97" s="82"/>
      <c r="HXD97" s="56"/>
      <c r="HXE97" s="82"/>
      <c r="HXF97" s="56"/>
      <c r="HXG97" s="82"/>
      <c r="HXH97" s="56"/>
      <c r="HXI97" s="82"/>
      <c r="HXJ97" s="56"/>
      <c r="HXK97" s="82"/>
      <c r="HXL97" s="56"/>
      <c r="HXM97" s="82"/>
      <c r="HXN97" s="56"/>
      <c r="HXO97" s="82"/>
      <c r="HXP97" s="56"/>
      <c r="HXQ97" s="82"/>
      <c r="HXR97" s="56"/>
      <c r="HXS97" s="82"/>
      <c r="HXT97" s="56"/>
      <c r="HXU97" s="82"/>
      <c r="HXV97" s="56"/>
      <c r="HXW97" s="82"/>
      <c r="HXX97" s="56"/>
      <c r="HXY97" s="82"/>
      <c r="HXZ97" s="56"/>
      <c r="HYA97" s="82"/>
      <c r="HYB97" s="56"/>
      <c r="HYC97" s="82"/>
      <c r="HYD97" s="56"/>
      <c r="HYE97" s="82"/>
      <c r="HYF97" s="56"/>
      <c r="HYG97" s="82"/>
      <c r="HYH97" s="56"/>
      <c r="HYI97" s="82"/>
      <c r="HYJ97" s="56"/>
      <c r="HYK97" s="82"/>
      <c r="HYL97" s="56"/>
      <c r="HYM97" s="82"/>
      <c r="HYN97" s="56"/>
      <c r="HYO97" s="82"/>
      <c r="HYP97" s="56"/>
      <c r="HYQ97" s="82"/>
      <c r="HYR97" s="56"/>
      <c r="HYS97" s="82"/>
      <c r="HYT97" s="56"/>
      <c r="HYU97" s="82"/>
      <c r="HYV97" s="56"/>
      <c r="HYW97" s="82"/>
      <c r="HYX97" s="56"/>
      <c r="HYY97" s="82"/>
      <c r="HYZ97" s="56"/>
      <c r="HZA97" s="82"/>
      <c r="HZB97" s="56"/>
      <c r="HZC97" s="82"/>
      <c r="HZD97" s="56"/>
      <c r="HZE97" s="82"/>
      <c r="HZF97" s="56"/>
      <c r="HZG97" s="82"/>
      <c r="HZH97" s="56"/>
      <c r="HZI97" s="82"/>
      <c r="HZJ97" s="56"/>
      <c r="HZK97" s="82"/>
      <c r="HZL97" s="56"/>
      <c r="HZM97" s="82"/>
      <c r="HZN97" s="56"/>
      <c r="HZO97" s="82"/>
      <c r="HZP97" s="56"/>
      <c r="HZQ97" s="82"/>
      <c r="HZR97" s="56"/>
      <c r="HZS97" s="82"/>
      <c r="HZT97" s="56"/>
      <c r="HZU97" s="82"/>
      <c r="HZV97" s="56"/>
      <c r="HZW97" s="82"/>
      <c r="HZX97" s="56"/>
      <c r="HZY97" s="82"/>
      <c r="HZZ97" s="56"/>
      <c r="IAA97" s="82"/>
      <c r="IAB97" s="56"/>
      <c r="IAC97" s="82"/>
      <c r="IAD97" s="56"/>
      <c r="IAE97" s="82"/>
      <c r="IAF97" s="56"/>
      <c r="IAG97" s="82"/>
      <c r="IAH97" s="56"/>
      <c r="IAI97" s="82"/>
      <c r="IAJ97" s="56"/>
      <c r="IAK97" s="82"/>
      <c r="IAL97" s="56"/>
      <c r="IAM97" s="82"/>
      <c r="IAN97" s="56"/>
      <c r="IAO97" s="82"/>
      <c r="IAP97" s="56"/>
      <c r="IAQ97" s="82"/>
      <c r="IAR97" s="56"/>
      <c r="IAS97" s="82"/>
      <c r="IAT97" s="56"/>
      <c r="IAU97" s="82"/>
      <c r="IAV97" s="56"/>
      <c r="IAW97" s="82"/>
      <c r="IAX97" s="56"/>
      <c r="IAY97" s="82"/>
      <c r="IAZ97" s="56"/>
      <c r="IBA97" s="82"/>
      <c r="IBB97" s="56"/>
      <c r="IBC97" s="82"/>
      <c r="IBD97" s="56"/>
      <c r="IBE97" s="82"/>
      <c r="IBF97" s="56"/>
      <c r="IBG97" s="82"/>
      <c r="IBH97" s="56"/>
      <c r="IBI97" s="82"/>
      <c r="IBJ97" s="56"/>
      <c r="IBK97" s="82"/>
      <c r="IBL97" s="56"/>
      <c r="IBM97" s="82"/>
      <c r="IBN97" s="56"/>
      <c r="IBO97" s="82"/>
      <c r="IBP97" s="56"/>
      <c r="IBQ97" s="82"/>
      <c r="IBR97" s="56"/>
      <c r="IBS97" s="82"/>
      <c r="IBT97" s="56"/>
      <c r="IBU97" s="82"/>
      <c r="IBV97" s="56"/>
      <c r="IBW97" s="82"/>
      <c r="IBX97" s="56"/>
      <c r="IBY97" s="82"/>
      <c r="IBZ97" s="56"/>
      <c r="ICA97" s="82"/>
      <c r="ICB97" s="56"/>
      <c r="ICC97" s="82"/>
      <c r="ICD97" s="56"/>
      <c r="ICE97" s="82"/>
      <c r="ICF97" s="56"/>
      <c r="ICG97" s="82"/>
      <c r="ICH97" s="56"/>
      <c r="ICI97" s="82"/>
      <c r="ICJ97" s="56"/>
      <c r="ICK97" s="82"/>
      <c r="ICL97" s="56"/>
      <c r="ICM97" s="82"/>
      <c r="ICN97" s="56"/>
      <c r="ICO97" s="82"/>
      <c r="ICP97" s="56"/>
      <c r="ICQ97" s="82"/>
      <c r="ICR97" s="56"/>
      <c r="ICS97" s="82"/>
      <c r="ICT97" s="56"/>
      <c r="ICU97" s="82"/>
      <c r="ICV97" s="56"/>
      <c r="ICW97" s="82"/>
      <c r="ICX97" s="56"/>
      <c r="ICY97" s="82"/>
      <c r="ICZ97" s="56"/>
      <c r="IDA97" s="82"/>
      <c r="IDB97" s="56"/>
      <c r="IDC97" s="82"/>
      <c r="IDD97" s="56"/>
      <c r="IDE97" s="82"/>
      <c r="IDF97" s="56"/>
      <c r="IDG97" s="82"/>
      <c r="IDH97" s="56"/>
      <c r="IDI97" s="82"/>
      <c r="IDJ97" s="56"/>
      <c r="IDK97" s="82"/>
      <c r="IDL97" s="56"/>
      <c r="IDM97" s="82"/>
      <c r="IDN97" s="56"/>
      <c r="IDO97" s="82"/>
      <c r="IDP97" s="56"/>
      <c r="IDQ97" s="82"/>
      <c r="IDR97" s="56"/>
      <c r="IDS97" s="82"/>
      <c r="IDT97" s="56"/>
      <c r="IDU97" s="82"/>
      <c r="IDV97" s="56"/>
      <c r="IDW97" s="82"/>
      <c r="IDX97" s="56"/>
      <c r="IDY97" s="82"/>
      <c r="IDZ97" s="56"/>
      <c r="IEA97" s="82"/>
      <c r="IEB97" s="56"/>
      <c r="IEC97" s="82"/>
      <c r="IED97" s="56"/>
      <c r="IEE97" s="82"/>
      <c r="IEF97" s="56"/>
      <c r="IEG97" s="82"/>
      <c r="IEH97" s="56"/>
      <c r="IEI97" s="82"/>
      <c r="IEJ97" s="56"/>
      <c r="IEK97" s="82"/>
      <c r="IEL97" s="56"/>
      <c r="IEM97" s="82"/>
      <c r="IEN97" s="56"/>
      <c r="IEO97" s="82"/>
      <c r="IEP97" s="56"/>
      <c r="IEQ97" s="82"/>
      <c r="IER97" s="56"/>
      <c r="IES97" s="82"/>
      <c r="IET97" s="56"/>
      <c r="IEU97" s="82"/>
      <c r="IEV97" s="56"/>
      <c r="IEW97" s="82"/>
      <c r="IEX97" s="56"/>
      <c r="IEY97" s="82"/>
      <c r="IEZ97" s="56"/>
      <c r="IFA97" s="82"/>
      <c r="IFB97" s="56"/>
      <c r="IFC97" s="82"/>
      <c r="IFD97" s="56"/>
      <c r="IFE97" s="82"/>
      <c r="IFF97" s="56"/>
      <c r="IFG97" s="82"/>
      <c r="IFH97" s="56"/>
      <c r="IFI97" s="82"/>
      <c r="IFJ97" s="56"/>
      <c r="IFK97" s="82"/>
      <c r="IFL97" s="56"/>
      <c r="IFM97" s="82"/>
      <c r="IFN97" s="56"/>
      <c r="IFO97" s="82"/>
      <c r="IFP97" s="56"/>
      <c r="IFQ97" s="82"/>
      <c r="IFR97" s="56"/>
      <c r="IFS97" s="82"/>
      <c r="IFT97" s="56"/>
      <c r="IFU97" s="82"/>
      <c r="IFV97" s="56"/>
      <c r="IFW97" s="82"/>
      <c r="IFX97" s="56"/>
      <c r="IFY97" s="82"/>
      <c r="IFZ97" s="56"/>
      <c r="IGA97" s="82"/>
      <c r="IGB97" s="56"/>
      <c r="IGC97" s="82"/>
      <c r="IGD97" s="56"/>
      <c r="IGE97" s="82"/>
      <c r="IGF97" s="56"/>
      <c r="IGG97" s="82"/>
      <c r="IGH97" s="56"/>
      <c r="IGI97" s="82"/>
      <c r="IGJ97" s="56"/>
      <c r="IGK97" s="82"/>
      <c r="IGL97" s="56"/>
      <c r="IGM97" s="82"/>
      <c r="IGN97" s="56"/>
      <c r="IGO97" s="82"/>
      <c r="IGP97" s="56"/>
      <c r="IGQ97" s="82"/>
      <c r="IGR97" s="56"/>
      <c r="IGS97" s="82"/>
      <c r="IGT97" s="56"/>
      <c r="IGU97" s="82"/>
      <c r="IGV97" s="56"/>
      <c r="IGW97" s="82"/>
      <c r="IGX97" s="56"/>
      <c r="IGY97" s="82"/>
      <c r="IGZ97" s="56"/>
      <c r="IHA97" s="82"/>
      <c r="IHB97" s="56"/>
      <c r="IHC97" s="82"/>
      <c r="IHD97" s="56"/>
      <c r="IHE97" s="82"/>
      <c r="IHF97" s="56"/>
      <c r="IHG97" s="82"/>
      <c r="IHH97" s="56"/>
      <c r="IHI97" s="82"/>
      <c r="IHJ97" s="56"/>
      <c r="IHK97" s="82"/>
      <c r="IHL97" s="56"/>
      <c r="IHM97" s="82"/>
      <c r="IHN97" s="56"/>
      <c r="IHO97" s="82"/>
      <c r="IHP97" s="56"/>
      <c r="IHQ97" s="82"/>
      <c r="IHR97" s="56"/>
      <c r="IHS97" s="82"/>
      <c r="IHT97" s="56"/>
      <c r="IHU97" s="82"/>
      <c r="IHV97" s="56"/>
      <c r="IHW97" s="82"/>
      <c r="IHX97" s="56"/>
      <c r="IHY97" s="82"/>
      <c r="IHZ97" s="56"/>
      <c r="IIA97" s="82"/>
      <c r="IIB97" s="56"/>
      <c r="IIC97" s="82"/>
      <c r="IID97" s="56"/>
      <c r="IIE97" s="82"/>
      <c r="IIF97" s="56"/>
      <c r="IIG97" s="82"/>
      <c r="IIH97" s="56"/>
      <c r="III97" s="82"/>
      <c r="IIJ97" s="56"/>
      <c r="IIK97" s="82"/>
      <c r="IIL97" s="56"/>
      <c r="IIM97" s="82"/>
      <c r="IIN97" s="56"/>
      <c r="IIO97" s="82"/>
      <c r="IIP97" s="56"/>
      <c r="IIQ97" s="82"/>
      <c r="IIR97" s="56"/>
      <c r="IIS97" s="82"/>
      <c r="IIT97" s="56"/>
      <c r="IIU97" s="82"/>
      <c r="IIV97" s="56"/>
      <c r="IIW97" s="82"/>
      <c r="IIX97" s="56"/>
      <c r="IIY97" s="82"/>
      <c r="IIZ97" s="56"/>
      <c r="IJA97" s="82"/>
      <c r="IJB97" s="56"/>
      <c r="IJC97" s="82"/>
      <c r="IJD97" s="56"/>
      <c r="IJE97" s="82"/>
      <c r="IJF97" s="56"/>
      <c r="IJG97" s="82"/>
      <c r="IJH97" s="56"/>
      <c r="IJI97" s="82"/>
      <c r="IJJ97" s="56"/>
      <c r="IJK97" s="82"/>
      <c r="IJL97" s="56"/>
      <c r="IJM97" s="82"/>
      <c r="IJN97" s="56"/>
      <c r="IJO97" s="82"/>
      <c r="IJP97" s="56"/>
      <c r="IJQ97" s="82"/>
      <c r="IJR97" s="56"/>
      <c r="IJS97" s="82"/>
      <c r="IJT97" s="56"/>
      <c r="IJU97" s="82"/>
      <c r="IJV97" s="56"/>
      <c r="IJW97" s="82"/>
      <c r="IJX97" s="56"/>
      <c r="IJY97" s="82"/>
      <c r="IJZ97" s="56"/>
      <c r="IKA97" s="82"/>
      <c r="IKB97" s="56"/>
      <c r="IKC97" s="82"/>
      <c r="IKD97" s="56"/>
      <c r="IKE97" s="82"/>
      <c r="IKF97" s="56"/>
      <c r="IKG97" s="82"/>
      <c r="IKH97" s="56"/>
      <c r="IKI97" s="82"/>
      <c r="IKJ97" s="56"/>
      <c r="IKK97" s="82"/>
      <c r="IKL97" s="56"/>
      <c r="IKM97" s="82"/>
      <c r="IKN97" s="56"/>
      <c r="IKO97" s="82"/>
      <c r="IKP97" s="56"/>
      <c r="IKQ97" s="82"/>
      <c r="IKR97" s="56"/>
      <c r="IKS97" s="82"/>
      <c r="IKT97" s="56"/>
      <c r="IKU97" s="82"/>
      <c r="IKV97" s="56"/>
      <c r="IKW97" s="82"/>
      <c r="IKX97" s="56"/>
      <c r="IKY97" s="82"/>
      <c r="IKZ97" s="56"/>
      <c r="ILA97" s="82"/>
      <c r="ILB97" s="56"/>
      <c r="ILC97" s="82"/>
      <c r="ILD97" s="56"/>
      <c r="ILE97" s="82"/>
      <c r="ILF97" s="56"/>
      <c r="ILG97" s="82"/>
      <c r="ILH97" s="56"/>
      <c r="ILI97" s="82"/>
      <c r="ILJ97" s="56"/>
      <c r="ILK97" s="82"/>
      <c r="ILL97" s="56"/>
      <c r="ILM97" s="82"/>
      <c r="ILN97" s="56"/>
      <c r="ILO97" s="82"/>
      <c r="ILP97" s="56"/>
      <c r="ILQ97" s="82"/>
      <c r="ILR97" s="56"/>
      <c r="ILS97" s="82"/>
      <c r="ILT97" s="56"/>
      <c r="ILU97" s="82"/>
      <c r="ILV97" s="56"/>
      <c r="ILW97" s="82"/>
      <c r="ILX97" s="56"/>
      <c r="ILY97" s="82"/>
      <c r="ILZ97" s="56"/>
      <c r="IMA97" s="82"/>
      <c r="IMB97" s="56"/>
      <c r="IMC97" s="82"/>
      <c r="IMD97" s="56"/>
      <c r="IME97" s="82"/>
      <c r="IMF97" s="56"/>
      <c r="IMG97" s="82"/>
      <c r="IMH97" s="56"/>
      <c r="IMI97" s="82"/>
      <c r="IMJ97" s="56"/>
      <c r="IMK97" s="82"/>
      <c r="IML97" s="56"/>
      <c r="IMM97" s="82"/>
      <c r="IMN97" s="56"/>
      <c r="IMO97" s="82"/>
      <c r="IMP97" s="56"/>
      <c r="IMQ97" s="82"/>
      <c r="IMR97" s="56"/>
      <c r="IMS97" s="82"/>
      <c r="IMT97" s="56"/>
      <c r="IMU97" s="82"/>
      <c r="IMV97" s="56"/>
      <c r="IMW97" s="82"/>
      <c r="IMX97" s="56"/>
      <c r="IMY97" s="82"/>
      <c r="IMZ97" s="56"/>
      <c r="INA97" s="82"/>
      <c r="INB97" s="56"/>
      <c r="INC97" s="82"/>
      <c r="IND97" s="56"/>
      <c r="INE97" s="82"/>
      <c r="INF97" s="56"/>
      <c r="ING97" s="82"/>
      <c r="INH97" s="56"/>
      <c r="INI97" s="82"/>
      <c r="INJ97" s="56"/>
      <c r="INK97" s="82"/>
      <c r="INL97" s="56"/>
      <c r="INM97" s="82"/>
      <c r="INN97" s="56"/>
      <c r="INO97" s="82"/>
      <c r="INP97" s="56"/>
      <c r="INQ97" s="82"/>
      <c r="INR97" s="56"/>
      <c r="INS97" s="82"/>
      <c r="INT97" s="56"/>
      <c r="INU97" s="82"/>
      <c r="INV97" s="56"/>
      <c r="INW97" s="82"/>
      <c r="INX97" s="56"/>
      <c r="INY97" s="82"/>
      <c r="INZ97" s="56"/>
      <c r="IOA97" s="82"/>
      <c r="IOB97" s="56"/>
      <c r="IOC97" s="82"/>
      <c r="IOD97" s="56"/>
      <c r="IOE97" s="82"/>
      <c r="IOF97" s="56"/>
      <c r="IOG97" s="82"/>
      <c r="IOH97" s="56"/>
      <c r="IOI97" s="82"/>
      <c r="IOJ97" s="56"/>
      <c r="IOK97" s="82"/>
      <c r="IOL97" s="56"/>
      <c r="IOM97" s="82"/>
      <c r="ION97" s="56"/>
      <c r="IOO97" s="82"/>
      <c r="IOP97" s="56"/>
      <c r="IOQ97" s="82"/>
      <c r="IOR97" s="56"/>
      <c r="IOS97" s="82"/>
      <c r="IOT97" s="56"/>
      <c r="IOU97" s="82"/>
      <c r="IOV97" s="56"/>
      <c r="IOW97" s="82"/>
      <c r="IOX97" s="56"/>
      <c r="IOY97" s="82"/>
      <c r="IOZ97" s="56"/>
      <c r="IPA97" s="82"/>
      <c r="IPB97" s="56"/>
      <c r="IPC97" s="82"/>
      <c r="IPD97" s="56"/>
      <c r="IPE97" s="82"/>
      <c r="IPF97" s="56"/>
      <c r="IPG97" s="82"/>
      <c r="IPH97" s="56"/>
      <c r="IPI97" s="82"/>
      <c r="IPJ97" s="56"/>
      <c r="IPK97" s="82"/>
      <c r="IPL97" s="56"/>
      <c r="IPM97" s="82"/>
      <c r="IPN97" s="56"/>
      <c r="IPO97" s="82"/>
      <c r="IPP97" s="56"/>
      <c r="IPQ97" s="82"/>
      <c r="IPR97" s="56"/>
      <c r="IPS97" s="82"/>
      <c r="IPT97" s="56"/>
      <c r="IPU97" s="82"/>
      <c r="IPV97" s="56"/>
      <c r="IPW97" s="82"/>
      <c r="IPX97" s="56"/>
      <c r="IPY97" s="82"/>
      <c r="IPZ97" s="56"/>
      <c r="IQA97" s="82"/>
      <c r="IQB97" s="56"/>
      <c r="IQC97" s="82"/>
      <c r="IQD97" s="56"/>
      <c r="IQE97" s="82"/>
      <c r="IQF97" s="56"/>
      <c r="IQG97" s="82"/>
      <c r="IQH97" s="56"/>
      <c r="IQI97" s="82"/>
      <c r="IQJ97" s="56"/>
      <c r="IQK97" s="82"/>
      <c r="IQL97" s="56"/>
      <c r="IQM97" s="82"/>
      <c r="IQN97" s="56"/>
      <c r="IQO97" s="82"/>
      <c r="IQP97" s="56"/>
      <c r="IQQ97" s="82"/>
      <c r="IQR97" s="56"/>
      <c r="IQS97" s="82"/>
      <c r="IQT97" s="56"/>
      <c r="IQU97" s="82"/>
      <c r="IQV97" s="56"/>
      <c r="IQW97" s="82"/>
      <c r="IQX97" s="56"/>
      <c r="IQY97" s="82"/>
      <c r="IQZ97" s="56"/>
      <c r="IRA97" s="82"/>
      <c r="IRB97" s="56"/>
      <c r="IRC97" s="82"/>
      <c r="IRD97" s="56"/>
      <c r="IRE97" s="82"/>
      <c r="IRF97" s="56"/>
      <c r="IRG97" s="82"/>
      <c r="IRH97" s="56"/>
      <c r="IRI97" s="82"/>
      <c r="IRJ97" s="56"/>
      <c r="IRK97" s="82"/>
      <c r="IRL97" s="56"/>
      <c r="IRM97" s="82"/>
      <c r="IRN97" s="56"/>
      <c r="IRO97" s="82"/>
      <c r="IRP97" s="56"/>
      <c r="IRQ97" s="82"/>
      <c r="IRR97" s="56"/>
      <c r="IRS97" s="82"/>
      <c r="IRT97" s="56"/>
      <c r="IRU97" s="82"/>
      <c r="IRV97" s="56"/>
      <c r="IRW97" s="82"/>
      <c r="IRX97" s="56"/>
      <c r="IRY97" s="82"/>
      <c r="IRZ97" s="56"/>
      <c r="ISA97" s="82"/>
      <c r="ISB97" s="56"/>
      <c r="ISC97" s="82"/>
      <c r="ISD97" s="56"/>
      <c r="ISE97" s="82"/>
      <c r="ISF97" s="56"/>
      <c r="ISG97" s="82"/>
      <c r="ISH97" s="56"/>
      <c r="ISI97" s="82"/>
      <c r="ISJ97" s="56"/>
      <c r="ISK97" s="82"/>
      <c r="ISL97" s="56"/>
      <c r="ISM97" s="82"/>
      <c r="ISN97" s="56"/>
      <c r="ISO97" s="82"/>
      <c r="ISP97" s="56"/>
      <c r="ISQ97" s="82"/>
      <c r="ISR97" s="56"/>
      <c r="ISS97" s="82"/>
      <c r="IST97" s="56"/>
      <c r="ISU97" s="82"/>
      <c r="ISV97" s="56"/>
      <c r="ISW97" s="82"/>
      <c r="ISX97" s="56"/>
      <c r="ISY97" s="82"/>
      <c r="ISZ97" s="56"/>
      <c r="ITA97" s="82"/>
      <c r="ITB97" s="56"/>
      <c r="ITC97" s="82"/>
      <c r="ITD97" s="56"/>
      <c r="ITE97" s="82"/>
      <c r="ITF97" s="56"/>
      <c r="ITG97" s="82"/>
      <c r="ITH97" s="56"/>
      <c r="ITI97" s="82"/>
      <c r="ITJ97" s="56"/>
      <c r="ITK97" s="82"/>
      <c r="ITL97" s="56"/>
      <c r="ITM97" s="82"/>
      <c r="ITN97" s="56"/>
      <c r="ITO97" s="82"/>
      <c r="ITP97" s="56"/>
      <c r="ITQ97" s="82"/>
      <c r="ITR97" s="56"/>
      <c r="ITS97" s="82"/>
      <c r="ITT97" s="56"/>
      <c r="ITU97" s="82"/>
      <c r="ITV97" s="56"/>
      <c r="ITW97" s="82"/>
      <c r="ITX97" s="56"/>
      <c r="ITY97" s="82"/>
      <c r="ITZ97" s="56"/>
      <c r="IUA97" s="82"/>
      <c r="IUB97" s="56"/>
      <c r="IUC97" s="82"/>
      <c r="IUD97" s="56"/>
      <c r="IUE97" s="82"/>
      <c r="IUF97" s="56"/>
      <c r="IUG97" s="82"/>
      <c r="IUH97" s="56"/>
      <c r="IUI97" s="82"/>
      <c r="IUJ97" s="56"/>
      <c r="IUK97" s="82"/>
      <c r="IUL97" s="56"/>
      <c r="IUM97" s="82"/>
      <c r="IUN97" s="56"/>
      <c r="IUO97" s="82"/>
      <c r="IUP97" s="56"/>
      <c r="IUQ97" s="82"/>
      <c r="IUR97" s="56"/>
      <c r="IUS97" s="82"/>
      <c r="IUT97" s="56"/>
      <c r="IUU97" s="82"/>
      <c r="IUV97" s="56"/>
      <c r="IUW97" s="82"/>
      <c r="IUX97" s="56"/>
      <c r="IUY97" s="82"/>
      <c r="IUZ97" s="56"/>
      <c r="IVA97" s="82"/>
      <c r="IVB97" s="56"/>
      <c r="IVC97" s="82"/>
      <c r="IVD97" s="56"/>
      <c r="IVE97" s="82"/>
      <c r="IVF97" s="56"/>
      <c r="IVG97" s="82"/>
      <c r="IVH97" s="56"/>
      <c r="IVI97" s="82"/>
      <c r="IVJ97" s="56"/>
      <c r="IVK97" s="82"/>
      <c r="IVL97" s="56"/>
      <c r="IVM97" s="82"/>
      <c r="IVN97" s="56"/>
      <c r="IVO97" s="82"/>
      <c r="IVP97" s="56"/>
      <c r="IVQ97" s="82"/>
      <c r="IVR97" s="56"/>
      <c r="IVS97" s="82"/>
      <c r="IVT97" s="56"/>
      <c r="IVU97" s="82"/>
      <c r="IVV97" s="56"/>
      <c r="IVW97" s="82"/>
      <c r="IVX97" s="56"/>
      <c r="IVY97" s="82"/>
      <c r="IVZ97" s="56"/>
      <c r="IWA97" s="82"/>
      <c r="IWB97" s="56"/>
      <c r="IWC97" s="82"/>
      <c r="IWD97" s="56"/>
      <c r="IWE97" s="82"/>
      <c r="IWF97" s="56"/>
      <c r="IWG97" s="82"/>
      <c r="IWH97" s="56"/>
      <c r="IWI97" s="82"/>
      <c r="IWJ97" s="56"/>
      <c r="IWK97" s="82"/>
      <c r="IWL97" s="56"/>
      <c r="IWM97" s="82"/>
      <c r="IWN97" s="56"/>
      <c r="IWO97" s="82"/>
      <c r="IWP97" s="56"/>
      <c r="IWQ97" s="82"/>
      <c r="IWR97" s="56"/>
      <c r="IWS97" s="82"/>
      <c r="IWT97" s="56"/>
      <c r="IWU97" s="82"/>
      <c r="IWV97" s="56"/>
      <c r="IWW97" s="82"/>
      <c r="IWX97" s="56"/>
      <c r="IWY97" s="82"/>
      <c r="IWZ97" s="56"/>
      <c r="IXA97" s="82"/>
      <c r="IXB97" s="56"/>
      <c r="IXC97" s="82"/>
      <c r="IXD97" s="56"/>
      <c r="IXE97" s="82"/>
      <c r="IXF97" s="56"/>
      <c r="IXG97" s="82"/>
      <c r="IXH97" s="56"/>
      <c r="IXI97" s="82"/>
      <c r="IXJ97" s="56"/>
      <c r="IXK97" s="82"/>
      <c r="IXL97" s="56"/>
      <c r="IXM97" s="82"/>
      <c r="IXN97" s="56"/>
      <c r="IXO97" s="82"/>
      <c r="IXP97" s="56"/>
      <c r="IXQ97" s="82"/>
      <c r="IXR97" s="56"/>
      <c r="IXS97" s="82"/>
      <c r="IXT97" s="56"/>
      <c r="IXU97" s="82"/>
      <c r="IXV97" s="56"/>
      <c r="IXW97" s="82"/>
      <c r="IXX97" s="56"/>
      <c r="IXY97" s="82"/>
      <c r="IXZ97" s="56"/>
      <c r="IYA97" s="82"/>
      <c r="IYB97" s="56"/>
      <c r="IYC97" s="82"/>
      <c r="IYD97" s="56"/>
      <c r="IYE97" s="82"/>
      <c r="IYF97" s="56"/>
      <c r="IYG97" s="82"/>
      <c r="IYH97" s="56"/>
      <c r="IYI97" s="82"/>
      <c r="IYJ97" s="56"/>
      <c r="IYK97" s="82"/>
      <c r="IYL97" s="56"/>
      <c r="IYM97" s="82"/>
      <c r="IYN97" s="56"/>
      <c r="IYO97" s="82"/>
      <c r="IYP97" s="56"/>
      <c r="IYQ97" s="82"/>
      <c r="IYR97" s="56"/>
      <c r="IYS97" s="82"/>
      <c r="IYT97" s="56"/>
      <c r="IYU97" s="82"/>
      <c r="IYV97" s="56"/>
      <c r="IYW97" s="82"/>
      <c r="IYX97" s="56"/>
      <c r="IYY97" s="82"/>
      <c r="IYZ97" s="56"/>
      <c r="IZA97" s="82"/>
      <c r="IZB97" s="56"/>
      <c r="IZC97" s="82"/>
      <c r="IZD97" s="56"/>
      <c r="IZE97" s="82"/>
      <c r="IZF97" s="56"/>
      <c r="IZG97" s="82"/>
      <c r="IZH97" s="56"/>
      <c r="IZI97" s="82"/>
      <c r="IZJ97" s="56"/>
      <c r="IZK97" s="82"/>
      <c r="IZL97" s="56"/>
      <c r="IZM97" s="82"/>
      <c r="IZN97" s="56"/>
      <c r="IZO97" s="82"/>
      <c r="IZP97" s="56"/>
      <c r="IZQ97" s="82"/>
      <c r="IZR97" s="56"/>
      <c r="IZS97" s="82"/>
      <c r="IZT97" s="56"/>
      <c r="IZU97" s="82"/>
      <c r="IZV97" s="56"/>
      <c r="IZW97" s="82"/>
      <c r="IZX97" s="56"/>
      <c r="IZY97" s="82"/>
      <c r="IZZ97" s="56"/>
      <c r="JAA97" s="82"/>
      <c r="JAB97" s="56"/>
      <c r="JAC97" s="82"/>
      <c r="JAD97" s="56"/>
      <c r="JAE97" s="82"/>
      <c r="JAF97" s="56"/>
      <c r="JAG97" s="82"/>
      <c r="JAH97" s="56"/>
      <c r="JAI97" s="82"/>
      <c r="JAJ97" s="56"/>
      <c r="JAK97" s="82"/>
      <c r="JAL97" s="56"/>
      <c r="JAM97" s="82"/>
      <c r="JAN97" s="56"/>
      <c r="JAO97" s="82"/>
      <c r="JAP97" s="56"/>
      <c r="JAQ97" s="82"/>
      <c r="JAR97" s="56"/>
      <c r="JAS97" s="82"/>
      <c r="JAT97" s="56"/>
      <c r="JAU97" s="82"/>
      <c r="JAV97" s="56"/>
      <c r="JAW97" s="82"/>
      <c r="JAX97" s="56"/>
      <c r="JAY97" s="82"/>
      <c r="JAZ97" s="56"/>
      <c r="JBA97" s="82"/>
      <c r="JBB97" s="56"/>
      <c r="JBC97" s="82"/>
      <c r="JBD97" s="56"/>
      <c r="JBE97" s="82"/>
      <c r="JBF97" s="56"/>
      <c r="JBG97" s="82"/>
      <c r="JBH97" s="56"/>
      <c r="JBI97" s="82"/>
      <c r="JBJ97" s="56"/>
      <c r="JBK97" s="82"/>
      <c r="JBL97" s="56"/>
      <c r="JBM97" s="82"/>
      <c r="JBN97" s="56"/>
      <c r="JBO97" s="82"/>
      <c r="JBP97" s="56"/>
      <c r="JBQ97" s="82"/>
      <c r="JBR97" s="56"/>
      <c r="JBS97" s="82"/>
      <c r="JBT97" s="56"/>
      <c r="JBU97" s="82"/>
      <c r="JBV97" s="56"/>
      <c r="JBW97" s="82"/>
      <c r="JBX97" s="56"/>
      <c r="JBY97" s="82"/>
      <c r="JBZ97" s="56"/>
      <c r="JCA97" s="82"/>
      <c r="JCB97" s="56"/>
      <c r="JCC97" s="82"/>
      <c r="JCD97" s="56"/>
      <c r="JCE97" s="82"/>
      <c r="JCF97" s="56"/>
      <c r="JCG97" s="82"/>
      <c r="JCH97" s="56"/>
      <c r="JCI97" s="82"/>
      <c r="JCJ97" s="56"/>
      <c r="JCK97" s="82"/>
      <c r="JCL97" s="56"/>
      <c r="JCM97" s="82"/>
      <c r="JCN97" s="56"/>
      <c r="JCO97" s="82"/>
      <c r="JCP97" s="56"/>
      <c r="JCQ97" s="82"/>
      <c r="JCR97" s="56"/>
      <c r="JCS97" s="82"/>
      <c r="JCT97" s="56"/>
      <c r="JCU97" s="82"/>
      <c r="JCV97" s="56"/>
      <c r="JCW97" s="82"/>
      <c r="JCX97" s="56"/>
      <c r="JCY97" s="82"/>
      <c r="JCZ97" s="56"/>
      <c r="JDA97" s="82"/>
      <c r="JDB97" s="56"/>
      <c r="JDC97" s="82"/>
      <c r="JDD97" s="56"/>
      <c r="JDE97" s="82"/>
      <c r="JDF97" s="56"/>
      <c r="JDG97" s="82"/>
      <c r="JDH97" s="56"/>
      <c r="JDI97" s="82"/>
      <c r="JDJ97" s="56"/>
      <c r="JDK97" s="82"/>
      <c r="JDL97" s="56"/>
      <c r="JDM97" s="82"/>
      <c r="JDN97" s="56"/>
      <c r="JDO97" s="82"/>
      <c r="JDP97" s="56"/>
      <c r="JDQ97" s="82"/>
      <c r="JDR97" s="56"/>
      <c r="JDS97" s="82"/>
      <c r="JDT97" s="56"/>
      <c r="JDU97" s="82"/>
      <c r="JDV97" s="56"/>
      <c r="JDW97" s="82"/>
      <c r="JDX97" s="56"/>
      <c r="JDY97" s="82"/>
      <c r="JDZ97" s="56"/>
      <c r="JEA97" s="82"/>
      <c r="JEB97" s="56"/>
      <c r="JEC97" s="82"/>
      <c r="JED97" s="56"/>
      <c r="JEE97" s="82"/>
      <c r="JEF97" s="56"/>
      <c r="JEG97" s="82"/>
      <c r="JEH97" s="56"/>
      <c r="JEI97" s="82"/>
      <c r="JEJ97" s="56"/>
      <c r="JEK97" s="82"/>
      <c r="JEL97" s="56"/>
      <c r="JEM97" s="82"/>
      <c r="JEN97" s="56"/>
      <c r="JEO97" s="82"/>
      <c r="JEP97" s="56"/>
      <c r="JEQ97" s="82"/>
      <c r="JER97" s="56"/>
      <c r="JES97" s="82"/>
      <c r="JET97" s="56"/>
      <c r="JEU97" s="82"/>
      <c r="JEV97" s="56"/>
      <c r="JEW97" s="82"/>
      <c r="JEX97" s="56"/>
      <c r="JEY97" s="82"/>
      <c r="JEZ97" s="56"/>
      <c r="JFA97" s="82"/>
      <c r="JFB97" s="56"/>
      <c r="JFC97" s="82"/>
      <c r="JFD97" s="56"/>
      <c r="JFE97" s="82"/>
      <c r="JFF97" s="56"/>
      <c r="JFG97" s="82"/>
      <c r="JFH97" s="56"/>
      <c r="JFI97" s="82"/>
      <c r="JFJ97" s="56"/>
      <c r="JFK97" s="82"/>
      <c r="JFL97" s="56"/>
      <c r="JFM97" s="82"/>
      <c r="JFN97" s="56"/>
      <c r="JFO97" s="82"/>
      <c r="JFP97" s="56"/>
      <c r="JFQ97" s="82"/>
      <c r="JFR97" s="56"/>
      <c r="JFS97" s="82"/>
      <c r="JFT97" s="56"/>
      <c r="JFU97" s="82"/>
      <c r="JFV97" s="56"/>
      <c r="JFW97" s="82"/>
      <c r="JFX97" s="56"/>
      <c r="JFY97" s="82"/>
      <c r="JFZ97" s="56"/>
      <c r="JGA97" s="82"/>
      <c r="JGB97" s="56"/>
      <c r="JGC97" s="82"/>
      <c r="JGD97" s="56"/>
      <c r="JGE97" s="82"/>
      <c r="JGF97" s="56"/>
      <c r="JGG97" s="82"/>
      <c r="JGH97" s="56"/>
      <c r="JGI97" s="82"/>
      <c r="JGJ97" s="56"/>
      <c r="JGK97" s="82"/>
      <c r="JGL97" s="56"/>
      <c r="JGM97" s="82"/>
      <c r="JGN97" s="56"/>
      <c r="JGO97" s="82"/>
      <c r="JGP97" s="56"/>
      <c r="JGQ97" s="82"/>
      <c r="JGR97" s="56"/>
      <c r="JGS97" s="82"/>
      <c r="JGT97" s="56"/>
      <c r="JGU97" s="82"/>
      <c r="JGV97" s="56"/>
      <c r="JGW97" s="82"/>
      <c r="JGX97" s="56"/>
      <c r="JGY97" s="82"/>
      <c r="JGZ97" s="56"/>
      <c r="JHA97" s="82"/>
      <c r="JHB97" s="56"/>
      <c r="JHC97" s="82"/>
      <c r="JHD97" s="56"/>
      <c r="JHE97" s="82"/>
      <c r="JHF97" s="56"/>
      <c r="JHG97" s="82"/>
      <c r="JHH97" s="56"/>
      <c r="JHI97" s="82"/>
      <c r="JHJ97" s="56"/>
      <c r="JHK97" s="82"/>
      <c r="JHL97" s="56"/>
      <c r="JHM97" s="82"/>
      <c r="JHN97" s="56"/>
      <c r="JHO97" s="82"/>
      <c r="JHP97" s="56"/>
      <c r="JHQ97" s="82"/>
      <c r="JHR97" s="56"/>
      <c r="JHS97" s="82"/>
      <c r="JHT97" s="56"/>
      <c r="JHU97" s="82"/>
      <c r="JHV97" s="56"/>
      <c r="JHW97" s="82"/>
      <c r="JHX97" s="56"/>
      <c r="JHY97" s="82"/>
      <c r="JHZ97" s="56"/>
      <c r="JIA97" s="82"/>
      <c r="JIB97" s="56"/>
      <c r="JIC97" s="82"/>
      <c r="JID97" s="56"/>
      <c r="JIE97" s="82"/>
      <c r="JIF97" s="56"/>
      <c r="JIG97" s="82"/>
      <c r="JIH97" s="56"/>
      <c r="JII97" s="82"/>
      <c r="JIJ97" s="56"/>
      <c r="JIK97" s="82"/>
      <c r="JIL97" s="56"/>
      <c r="JIM97" s="82"/>
      <c r="JIN97" s="56"/>
      <c r="JIO97" s="82"/>
      <c r="JIP97" s="56"/>
      <c r="JIQ97" s="82"/>
      <c r="JIR97" s="56"/>
      <c r="JIS97" s="82"/>
      <c r="JIT97" s="56"/>
      <c r="JIU97" s="82"/>
      <c r="JIV97" s="56"/>
      <c r="JIW97" s="82"/>
      <c r="JIX97" s="56"/>
      <c r="JIY97" s="82"/>
      <c r="JIZ97" s="56"/>
      <c r="JJA97" s="82"/>
      <c r="JJB97" s="56"/>
      <c r="JJC97" s="82"/>
      <c r="JJD97" s="56"/>
      <c r="JJE97" s="82"/>
      <c r="JJF97" s="56"/>
      <c r="JJG97" s="82"/>
      <c r="JJH97" s="56"/>
      <c r="JJI97" s="82"/>
      <c r="JJJ97" s="56"/>
      <c r="JJK97" s="82"/>
      <c r="JJL97" s="56"/>
      <c r="JJM97" s="82"/>
      <c r="JJN97" s="56"/>
      <c r="JJO97" s="82"/>
      <c r="JJP97" s="56"/>
      <c r="JJQ97" s="82"/>
      <c r="JJR97" s="56"/>
      <c r="JJS97" s="82"/>
      <c r="JJT97" s="56"/>
      <c r="JJU97" s="82"/>
      <c r="JJV97" s="56"/>
      <c r="JJW97" s="82"/>
      <c r="JJX97" s="56"/>
      <c r="JJY97" s="82"/>
      <c r="JJZ97" s="56"/>
      <c r="JKA97" s="82"/>
      <c r="JKB97" s="56"/>
      <c r="JKC97" s="82"/>
      <c r="JKD97" s="56"/>
      <c r="JKE97" s="82"/>
      <c r="JKF97" s="56"/>
      <c r="JKG97" s="82"/>
      <c r="JKH97" s="56"/>
      <c r="JKI97" s="82"/>
      <c r="JKJ97" s="56"/>
      <c r="JKK97" s="82"/>
      <c r="JKL97" s="56"/>
      <c r="JKM97" s="82"/>
      <c r="JKN97" s="56"/>
      <c r="JKO97" s="82"/>
      <c r="JKP97" s="56"/>
      <c r="JKQ97" s="82"/>
      <c r="JKR97" s="56"/>
      <c r="JKS97" s="82"/>
      <c r="JKT97" s="56"/>
      <c r="JKU97" s="82"/>
      <c r="JKV97" s="56"/>
      <c r="JKW97" s="82"/>
      <c r="JKX97" s="56"/>
      <c r="JKY97" s="82"/>
      <c r="JKZ97" s="56"/>
      <c r="JLA97" s="82"/>
      <c r="JLB97" s="56"/>
      <c r="JLC97" s="82"/>
      <c r="JLD97" s="56"/>
      <c r="JLE97" s="82"/>
      <c r="JLF97" s="56"/>
      <c r="JLG97" s="82"/>
      <c r="JLH97" s="56"/>
      <c r="JLI97" s="82"/>
      <c r="JLJ97" s="56"/>
      <c r="JLK97" s="82"/>
      <c r="JLL97" s="56"/>
      <c r="JLM97" s="82"/>
      <c r="JLN97" s="56"/>
      <c r="JLO97" s="82"/>
      <c r="JLP97" s="56"/>
      <c r="JLQ97" s="82"/>
      <c r="JLR97" s="56"/>
      <c r="JLS97" s="82"/>
      <c r="JLT97" s="56"/>
      <c r="JLU97" s="82"/>
      <c r="JLV97" s="56"/>
      <c r="JLW97" s="82"/>
      <c r="JLX97" s="56"/>
      <c r="JLY97" s="82"/>
      <c r="JLZ97" s="56"/>
      <c r="JMA97" s="82"/>
      <c r="JMB97" s="56"/>
      <c r="JMC97" s="82"/>
      <c r="JMD97" s="56"/>
      <c r="JME97" s="82"/>
      <c r="JMF97" s="56"/>
      <c r="JMG97" s="82"/>
      <c r="JMH97" s="56"/>
      <c r="JMI97" s="82"/>
      <c r="JMJ97" s="56"/>
      <c r="JMK97" s="82"/>
      <c r="JML97" s="56"/>
      <c r="JMM97" s="82"/>
      <c r="JMN97" s="56"/>
      <c r="JMO97" s="82"/>
      <c r="JMP97" s="56"/>
      <c r="JMQ97" s="82"/>
      <c r="JMR97" s="56"/>
      <c r="JMS97" s="82"/>
      <c r="JMT97" s="56"/>
      <c r="JMU97" s="82"/>
      <c r="JMV97" s="56"/>
      <c r="JMW97" s="82"/>
      <c r="JMX97" s="56"/>
      <c r="JMY97" s="82"/>
      <c r="JMZ97" s="56"/>
      <c r="JNA97" s="82"/>
      <c r="JNB97" s="56"/>
      <c r="JNC97" s="82"/>
      <c r="JND97" s="56"/>
      <c r="JNE97" s="82"/>
      <c r="JNF97" s="56"/>
      <c r="JNG97" s="82"/>
      <c r="JNH97" s="56"/>
      <c r="JNI97" s="82"/>
      <c r="JNJ97" s="56"/>
      <c r="JNK97" s="82"/>
      <c r="JNL97" s="56"/>
      <c r="JNM97" s="82"/>
      <c r="JNN97" s="56"/>
      <c r="JNO97" s="82"/>
      <c r="JNP97" s="56"/>
      <c r="JNQ97" s="82"/>
      <c r="JNR97" s="56"/>
      <c r="JNS97" s="82"/>
      <c r="JNT97" s="56"/>
      <c r="JNU97" s="82"/>
      <c r="JNV97" s="56"/>
      <c r="JNW97" s="82"/>
      <c r="JNX97" s="56"/>
      <c r="JNY97" s="82"/>
      <c r="JNZ97" s="56"/>
      <c r="JOA97" s="82"/>
      <c r="JOB97" s="56"/>
      <c r="JOC97" s="82"/>
      <c r="JOD97" s="56"/>
      <c r="JOE97" s="82"/>
      <c r="JOF97" s="56"/>
      <c r="JOG97" s="82"/>
      <c r="JOH97" s="56"/>
      <c r="JOI97" s="82"/>
      <c r="JOJ97" s="56"/>
      <c r="JOK97" s="82"/>
      <c r="JOL97" s="56"/>
      <c r="JOM97" s="82"/>
      <c r="JON97" s="56"/>
      <c r="JOO97" s="82"/>
      <c r="JOP97" s="56"/>
      <c r="JOQ97" s="82"/>
      <c r="JOR97" s="56"/>
      <c r="JOS97" s="82"/>
      <c r="JOT97" s="56"/>
      <c r="JOU97" s="82"/>
      <c r="JOV97" s="56"/>
      <c r="JOW97" s="82"/>
      <c r="JOX97" s="56"/>
      <c r="JOY97" s="82"/>
      <c r="JOZ97" s="56"/>
      <c r="JPA97" s="82"/>
      <c r="JPB97" s="56"/>
      <c r="JPC97" s="82"/>
      <c r="JPD97" s="56"/>
      <c r="JPE97" s="82"/>
      <c r="JPF97" s="56"/>
      <c r="JPG97" s="82"/>
      <c r="JPH97" s="56"/>
      <c r="JPI97" s="82"/>
      <c r="JPJ97" s="56"/>
      <c r="JPK97" s="82"/>
      <c r="JPL97" s="56"/>
      <c r="JPM97" s="82"/>
      <c r="JPN97" s="56"/>
      <c r="JPO97" s="82"/>
      <c r="JPP97" s="56"/>
      <c r="JPQ97" s="82"/>
      <c r="JPR97" s="56"/>
      <c r="JPS97" s="82"/>
      <c r="JPT97" s="56"/>
      <c r="JPU97" s="82"/>
      <c r="JPV97" s="56"/>
      <c r="JPW97" s="82"/>
      <c r="JPX97" s="56"/>
      <c r="JPY97" s="82"/>
      <c r="JPZ97" s="56"/>
      <c r="JQA97" s="82"/>
      <c r="JQB97" s="56"/>
      <c r="JQC97" s="82"/>
      <c r="JQD97" s="56"/>
      <c r="JQE97" s="82"/>
      <c r="JQF97" s="56"/>
      <c r="JQG97" s="82"/>
      <c r="JQH97" s="56"/>
      <c r="JQI97" s="82"/>
      <c r="JQJ97" s="56"/>
      <c r="JQK97" s="82"/>
      <c r="JQL97" s="56"/>
      <c r="JQM97" s="82"/>
      <c r="JQN97" s="56"/>
      <c r="JQO97" s="82"/>
      <c r="JQP97" s="56"/>
      <c r="JQQ97" s="82"/>
      <c r="JQR97" s="56"/>
      <c r="JQS97" s="82"/>
      <c r="JQT97" s="56"/>
      <c r="JQU97" s="82"/>
      <c r="JQV97" s="56"/>
      <c r="JQW97" s="82"/>
      <c r="JQX97" s="56"/>
      <c r="JQY97" s="82"/>
      <c r="JQZ97" s="56"/>
      <c r="JRA97" s="82"/>
      <c r="JRB97" s="56"/>
      <c r="JRC97" s="82"/>
      <c r="JRD97" s="56"/>
      <c r="JRE97" s="82"/>
      <c r="JRF97" s="56"/>
      <c r="JRG97" s="82"/>
      <c r="JRH97" s="56"/>
      <c r="JRI97" s="82"/>
      <c r="JRJ97" s="56"/>
      <c r="JRK97" s="82"/>
      <c r="JRL97" s="56"/>
      <c r="JRM97" s="82"/>
      <c r="JRN97" s="56"/>
      <c r="JRO97" s="82"/>
      <c r="JRP97" s="56"/>
      <c r="JRQ97" s="82"/>
      <c r="JRR97" s="56"/>
      <c r="JRS97" s="82"/>
      <c r="JRT97" s="56"/>
      <c r="JRU97" s="82"/>
      <c r="JRV97" s="56"/>
      <c r="JRW97" s="82"/>
      <c r="JRX97" s="56"/>
      <c r="JRY97" s="82"/>
      <c r="JRZ97" s="56"/>
      <c r="JSA97" s="82"/>
      <c r="JSB97" s="56"/>
      <c r="JSC97" s="82"/>
      <c r="JSD97" s="56"/>
      <c r="JSE97" s="82"/>
      <c r="JSF97" s="56"/>
      <c r="JSG97" s="82"/>
      <c r="JSH97" s="56"/>
      <c r="JSI97" s="82"/>
      <c r="JSJ97" s="56"/>
      <c r="JSK97" s="82"/>
      <c r="JSL97" s="56"/>
      <c r="JSM97" s="82"/>
      <c r="JSN97" s="56"/>
      <c r="JSO97" s="82"/>
      <c r="JSP97" s="56"/>
      <c r="JSQ97" s="82"/>
      <c r="JSR97" s="56"/>
      <c r="JSS97" s="82"/>
      <c r="JST97" s="56"/>
      <c r="JSU97" s="82"/>
      <c r="JSV97" s="56"/>
      <c r="JSW97" s="82"/>
      <c r="JSX97" s="56"/>
      <c r="JSY97" s="82"/>
      <c r="JSZ97" s="56"/>
      <c r="JTA97" s="82"/>
      <c r="JTB97" s="56"/>
      <c r="JTC97" s="82"/>
      <c r="JTD97" s="56"/>
      <c r="JTE97" s="82"/>
      <c r="JTF97" s="56"/>
      <c r="JTG97" s="82"/>
      <c r="JTH97" s="56"/>
      <c r="JTI97" s="82"/>
      <c r="JTJ97" s="56"/>
      <c r="JTK97" s="82"/>
      <c r="JTL97" s="56"/>
      <c r="JTM97" s="82"/>
      <c r="JTN97" s="56"/>
      <c r="JTO97" s="82"/>
      <c r="JTP97" s="56"/>
      <c r="JTQ97" s="82"/>
      <c r="JTR97" s="56"/>
      <c r="JTS97" s="82"/>
      <c r="JTT97" s="56"/>
      <c r="JTU97" s="82"/>
      <c r="JTV97" s="56"/>
      <c r="JTW97" s="82"/>
      <c r="JTX97" s="56"/>
      <c r="JTY97" s="82"/>
      <c r="JTZ97" s="56"/>
      <c r="JUA97" s="82"/>
      <c r="JUB97" s="56"/>
      <c r="JUC97" s="82"/>
      <c r="JUD97" s="56"/>
      <c r="JUE97" s="82"/>
      <c r="JUF97" s="56"/>
      <c r="JUG97" s="82"/>
      <c r="JUH97" s="56"/>
      <c r="JUI97" s="82"/>
      <c r="JUJ97" s="56"/>
      <c r="JUK97" s="82"/>
      <c r="JUL97" s="56"/>
      <c r="JUM97" s="82"/>
      <c r="JUN97" s="56"/>
      <c r="JUO97" s="82"/>
      <c r="JUP97" s="56"/>
      <c r="JUQ97" s="82"/>
      <c r="JUR97" s="56"/>
      <c r="JUS97" s="82"/>
      <c r="JUT97" s="56"/>
      <c r="JUU97" s="82"/>
      <c r="JUV97" s="56"/>
      <c r="JUW97" s="82"/>
      <c r="JUX97" s="56"/>
      <c r="JUY97" s="82"/>
      <c r="JUZ97" s="56"/>
      <c r="JVA97" s="82"/>
      <c r="JVB97" s="56"/>
      <c r="JVC97" s="82"/>
      <c r="JVD97" s="56"/>
      <c r="JVE97" s="82"/>
      <c r="JVF97" s="56"/>
      <c r="JVG97" s="82"/>
      <c r="JVH97" s="56"/>
      <c r="JVI97" s="82"/>
      <c r="JVJ97" s="56"/>
      <c r="JVK97" s="82"/>
      <c r="JVL97" s="56"/>
      <c r="JVM97" s="82"/>
      <c r="JVN97" s="56"/>
      <c r="JVO97" s="82"/>
      <c r="JVP97" s="56"/>
      <c r="JVQ97" s="82"/>
      <c r="JVR97" s="56"/>
      <c r="JVS97" s="82"/>
      <c r="JVT97" s="56"/>
      <c r="JVU97" s="82"/>
      <c r="JVV97" s="56"/>
      <c r="JVW97" s="82"/>
      <c r="JVX97" s="56"/>
      <c r="JVY97" s="82"/>
      <c r="JVZ97" s="56"/>
      <c r="JWA97" s="82"/>
      <c r="JWB97" s="56"/>
      <c r="JWC97" s="82"/>
      <c r="JWD97" s="56"/>
      <c r="JWE97" s="82"/>
      <c r="JWF97" s="56"/>
      <c r="JWG97" s="82"/>
      <c r="JWH97" s="56"/>
      <c r="JWI97" s="82"/>
      <c r="JWJ97" s="56"/>
      <c r="JWK97" s="82"/>
      <c r="JWL97" s="56"/>
      <c r="JWM97" s="82"/>
      <c r="JWN97" s="56"/>
      <c r="JWO97" s="82"/>
      <c r="JWP97" s="56"/>
      <c r="JWQ97" s="82"/>
      <c r="JWR97" s="56"/>
      <c r="JWS97" s="82"/>
      <c r="JWT97" s="56"/>
      <c r="JWU97" s="82"/>
      <c r="JWV97" s="56"/>
      <c r="JWW97" s="82"/>
      <c r="JWX97" s="56"/>
      <c r="JWY97" s="82"/>
      <c r="JWZ97" s="56"/>
      <c r="JXA97" s="82"/>
      <c r="JXB97" s="56"/>
      <c r="JXC97" s="82"/>
      <c r="JXD97" s="56"/>
      <c r="JXE97" s="82"/>
      <c r="JXF97" s="56"/>
      <c r="JXG97" s="82"/>
      <c r="JXH97" s="56"/>
      <c r="JXI97" s="82"/>
      <c r="JXJ97" s="56"/>
      <c r="JXK97" s="82"/>
      <c r="JXL97" s="56"/>
      <c r="JXM97" s="82"/>
      <c r="JXN97" s="56"/>
      <c r="JXO97" s="82"/>
      <c r="JXP97" s="56"/>
      <c r="JXQ97" s="82"/>
      <c r="JXR97" s="56"/>
      <c r="JXS97" s="82"/>
      <c r="JXT97" s="56"/>
      <c r="JXU97" s="82"/>
      <c r="JXV97" s="56"/>
      <c r="JXW97" s="82"/>
      <c r="JXX97" s="56"/>
      <c r="JXY97" s="82"/>
      <c r="JXZ97" s="56"/>
      <c r="JYA97" s="82"/>
      <c r="JYB97" s="56"/>
      <c r="JYC97" s="82"/>
      <c r="JYD97" s="56"/>
      <c r="JYE97" s="82"/>
      <c r="JYF97" s="56"/>
      <c r="JYG97" s="82"/>
      <c r="JYH97" s="56"/>
      <c r="JYI97" s="82"/>
      <c r="JYJ97" s="56"/>
      <c r="JYK97" s="82"/>
      <c r="JYL97" s="56"/>
      <c r="JYM97" s="82"/>
      <c r="JYN97" s="56"/>
      <c r="JYO97" s="82"/>
      <c r="JYP97" s="56"/>
      <c r="JYQ97" s="82"/>
      <c r="JYR97" s="56"/>
      <c r="JYS97" s="82"/>
      <c r="JYT97" s="56"/>
      <c r="JYU97" s="82"/>
      <c r="JYV97" s="56"/>
      <c r="JYW97" s="82"/>
      <c r="JYX97" s="56"/>
      <c r="JYY97" s="82"/>
      <c r="JYZ97" s="56"/>
      <c r="JZA97" s="82"/>
      <c r="JZB97" s="56"/>
      <c r="JZC97" s="82"/>
      <c r="JZD97" s="56"/>
      <c r="JZE97" s="82"/>
      <c r="JZF97" s="56"/>
      <c r="JZG97" s="82"/>
      <c r="JZH97" s="56"/>
      <c r="JZI97" s="82"/>
      <c r="JZJ97" s="56"/>
      <c r="JZK97" s="82"/>
      <c r="JZL97" s="56"/>
      <c r="JZM97" s="82"/>
      <c r="JZN97" s="56"/>
      <c r="JZO97" s="82"/>
      <c r="JZP97" s="56"/>
      <c r="JZQ97" s="82"/>
      <c r="JZR97" s="56"/>
      <c r="JZS97" s="82"/>
      <c r="JZT97" s="56"/>
      <c r="JZU97" s="82"/>
      <c r="JZV97" s="56"/>
      <c r="JZW97" s="82"/>
      <c r="JZX97" s="56"/>
      <c r="JZY97" s="82"/>
      <c r="JZZ97" s="56"/>
      <c r="KAA97" s="82"/>
      <c r="KAB97" s="56"/>
      <c r="KAC97" s="82"/>
      <c r="KAD97" s="56"/>
      <c r="KAE97" s="82"/>
      <c r="KAF97" s="56"/>
      <c r="KAG97" s="82"/>
      <c r="KAH97" s="56"/>
      <c r="KAI97" s="82"/>
      <c r="KAJ97" s="56"/>
      <c r="KAK97" s="82"/>
      <c r="KAL97" s="56"/>
      <c r="KAM97" s="82"/>
      <c r="KAN97" s="56"/>
      <c r="KAO97" s="82"/>
      <c r="KAP97" s="56"/>
      <c r="KAQ97" s="82"/>
      <c r="KAR97" s="56"/>
      <c r="KAS97" s="82"/>
      <c r="KAT97" s="56"/>
      <c r="KAU97" s="82"/>
      <c r="KAV97" s="56"/>
      <c r="KAW97" s="82"/>
      <c r="KAX97" s="56"/>
      <c r="KAY97" s="82"/>
      <c r="KAZ97" s="56"/>
      <c r="KBA97" s="82"/>
      <c r="KBB97" s="56"/>
      <c r="KBC97" s="82"/>
      <c r="KBD97" s="56"/>
      <c r="KBE97" s="82"/>
      <c r="KBF97" s="56"/>
      <c r="KBG97" s="82"/>
      <c r="KBH97" s="56"/>
      <c r="KBI97" s="82"/>
      <c r="KBJ97" s="56"/>
      <c r="KBK97" s="82"/>
      <c r="KBL97" s="56"/>
      <c r="KBM97" s="82"/>
      <c r="KBN97" s="56"/>
      <c r="KBO97" s="82"/>
      <c r="KBP97" s="56"/>
      <c r="KBQ97" s="82"/>
      <c r="KBR97" s="56"/>
      <c r="KBS97" s="82"/>
      <c r="KBT97" s="56"/>
      <c r="KBU97" s="82"/>
      <c r="KBV97" s="56"/>
      <c r="KBW97" s="82"/>
      <c r="KBX97" s="56"/>
      <c r="KBY97" s="82"/>
      <c r="KBZ97" s="56"/>
      <c r="KCA97" s="82"/>
      <c r="KCB97" s="56"/>
      <c r="KCC97" s="82"/>
      <c r="KCD97" s="56"/>
      <c r="KCE97" s="82"/>
      <c r="KCF97" s="56"/>
      <c r="KCG97" s="82"/>
      <c r="KCH97" s="56"/>
      <c r="KCI97" s="82"/>
      <c r="KCJ97" s="56"/>
      <c r="KCK97" s="82"/>
      <c r="KCL97" s="56"/>
      <c r="KCM97" s="82"/>
      <c r="KCN97" s="56"/>
      <c r="KCO97" s="82"/>
      <c r="KCP97" s="56"/>
      <c r="KCQ97" s="82"/>
      <c r="KCR97" s="56"/>
      <c r="KCS97" s="82"/>
      <c r="KCT97" s="56"/>
      <c r="KCU97" s="82"/>
      <c r="KCV97" s="56"/>
      <c r="KCW97" s="82"/>
      <c r="KCX97" s="56"/>
      <c r="KCY97" s="82"/>
      <c r="KCZ97" s="56"/>
      <c r="KDA97" s="82"/>
      <c r="KDB97" s="56"/>
      <c r="KDC97" s="82"/>
      <c r="KDD97" s="56"/>
      <c r="KDE97" s="82"/>
      <c r="KDF97" s="56"/>
      <c r="KDG97" s="82"/>
      <c r="KDH97" s="56"/>
      <c r="KDI97" s="82"/>
      <c r="KDJ97" s="56"/>
      <c r="KDK97" s="82"/>
      <c r="KDL97" s="56"/>
      <c r="KDM97" s="82"/>
      <c r="KDN97" s="56"/>
      <c r="KDO97" s="82"/>
      <c r="KDP97" s="56"/>
      <c r="KDQ97" s="82"/>
      <c r="KDR97" s="56"/>
      <c r="KDS97" s="82"/>
      <c r="KDT97" s="56"/>
      <c r="KDU97" s="82"/>
      <c r="KDV97" s="56"/>
      <c r="KDW97" s="82"/>
      <c r="KDX97" s="56"/>
      <c r="KDY97" s="82"/>
      <c r="KDZ97" s="56"/>
      <c r="KEA97" s="82"/>
      <c r="KEB97" s="56"/>
      <c r="KEC97" s="82"/>
      <c r="KED97" s="56"/>
      <c r="KEE97" s="82"/>
      <c r="KEF97" s="56"/>
      <c r="KEG97" s="82"/>
      <c r="KEH97" s="56"/>
      <c r="KEI97" s="82"/>
      <c r="KEJ97" s="56"/>
      <c r="KEK97" s="82"/>
      <c r="KEL97" s="56"/>
      <c r="KEM97" s="82"/>
      <c r="KEN97" s="56"/>
      <c r="KEO97" s="82"/>
      <c r="KEP97" s="56"/>
      <c r="KEQ97" s="82"/>
      <c r="KER97" s="56"/>
      <c r="KES97" s="82"/>
      <c r="KET97" s="56"/>
      <c r="KEU97" s="82"/>
      <c r="KEV97" s="56"/>
      <c r="KEW97" s="82"/>
      <c r="KEX97" s="56"/>
      <c r="KEY97" s="82"/>
      <c r="KEZ97" s="56"/>
      <c r="KFA97" s="82"/>
      <c r="KFB97" s="56"/>
      <c r="KFC97" s="82"/>
      <c r="KFD97" s="56"/>
      <c r="KFE97" s="82"/>
      <c r="KFF97" s="56"/>
      <c r="KFG97" s="82"/>
      <c r="KFH97" s="56"/>
      <c r="KFI97" s="82"/>
      <c r="KFJ97" s="56"/>
      <c r="KFK97" s="82"/>
      <c r="KFL97" s="56"/>
      <c r="KFM97" s="82"/>
      <c r="KFN97" s="56"/>
      <c r="KFO97" s="82"/>
      <c r="KFP97" s="56"/>
      <c r="KFQ97" s="82"/>
      <c r="KFR97" s="56"/>
      <c r="KFS97" s="82"/>
      <c r="KFT97" s="56"/>
      <c r="KFU97" s="82"/>
      <c r="KFV97" s="56"/>
      <c r="KFW97" s="82"/>
      <c r="KFX97" s="56"/>
      <c r="KFY97" s="82"/>
      <c r="KFZ97" s="56"/>
      <c r="KGA97" s="82"/>
      <c r="KGB97" s="56"/>
      <c r="KGC97" s="82"/>
      <c r="KGD97" s="56"/>
      <c r="KGE97" s="82"/>
      <c r="KGF97" s="56"/>
      <c r="KGG97" s="82"/>
      <c r="KGH97" s="56"/>
      <c r="KGI97" s="82"/>
      <c r="KGJ97" s="56"/>
      <c r="KGK97" s="82"/>
      <c r="KGL97" s="56"/>
      <c r="KGM97" s="82"/>
      <c r="KGN97" s="56"/>
      <c r="KGO97" s="82"/>
      <c r="KGP97" s="56"/>
      <c r="KGQ97" s="82"/>
      <c r="KGR97" s="56"/>
      <c r="KGS97" s="82"/>
      <c r="KGT97" s="56"/>
      <c r="KGU97" s="82"/>
      <c r="KGV97" s="56"/>
      <c r="KGW97" s="82"/>
      <c r="KGX97" s="56"/>
      <c r="KGY97" s="82"/>
      <c r="KGZ97" s="56"/>
      <c r="KHA97" s="82"/>
      <c r="KHB97" s="56"/>
      <c r="KHC97" s="82"/>
      <c r="KHD97" s="56"/>
      <c r="KHE97" s="82"/>
      <c r="KHF97" s="56"/>
      <c r="KHG97" s="82"/>
      <c r="KHH97" s="56"/>
      <c r="KHI97" s="82"/>
      <c r="KHJ97" s="56"/>
      <c r="KHK97" s="82"/>
      <c r="KHL97" s="56"/>
      <c r="KHM97" s="82"/>
      <c r="KHN97" s="56"/>
      <c r="KHO97" s="82"/>
      <c r="KHP97" s="56"/>
      <c r="KHQ97" s="82"/>
      <c r="KHR97" s="56"/>
      <c r="KHS97" s="82"/>
      <c r="KHT97" s="56"/>
      <c r="KHU97" s="82"/>
      <c r="KHV97" s="56"/>
      <c r="KHW97" s="82"/>
      <c r="KHX97" s="56"/>
      <c r="KHY97" s="82"/>
      <c r="KHZ97" s="56"/>
      <c r="KIA97" s="82"/>
      <c r="KIB97" s="56"/>
      <c r="KIC97" s="82"/>
      <c r="KID97" s="56"/>
      <c r="KIE97" s="82"/>
      <c r="KIF97" s="56"/>
      <c r="KIG97" s="82"/>
      <c r="KIH97" s="56"/>
      <c r="KII97" s="82"/>
      <c r="KIJ97" s="56"/>
      <c r="KIK97" s="82"/>
      <c r="KIL97" s="56"/>
      <c r="KIM97" s="82"/>
      <c r="KIN97" s="56"/>
      <c r="KIO97" s="82"/>
      <c r="KIP97" s="56"/>
      <c r="KIQ97" s="82"/>
      <c r="KIR97" s="56"/>
      <c r="KIS97" s="82"/>
      <c r="KIT97" s="56"/>
      <c r="KIU97" s="82"/>
      <c r="KIV97" s="56"/>
      <c r="KIW97" s="82"/>
      <c r="KIX97" s="56"/>
      <c r="KIY97" s="82"/>
      <c r="KIZ97" s="56"/>
      <c r="KJA97" s="82"/>
      <c r="KJB97" s="56"/>
      <c r="KJC97" s="82"/>
      <c r="KJD97" s="56"/>
      <c r="KJE97" s="82"/>
      <c r="KJF97" s="56"/>
      <c r="KJG97" s="82"/>
      <c r="KJH97" s="56"/>
      <c r="KJI97" s="82"/>
      <c r="KJJ97" s="56"/>
      <c r="KJK97" s="82"/>
      <c r="KJL97" s="56"/>
      <c r="KJM97" s="82"/>
      <c r="KJN97" s="56"/>
      <c r="KJO97" s="82"/>
      <c r="KJP97" s="56"/>
      <c r="KJQ97" s="82"/>
      <c r="KJR97" s="56"/>
      <c r="KJS97" s="82"/>
      <c r="KJT97" s="56"/>
      <c r="KJU97" s="82"/>
      <c r="KJV97" s="56"/>
      <c r="KJW97" s="82"/>
      <c r="KJX97" s="56"/>
      <c r="KJY97" s="82"/>
      <c r="KJZ97" s="56"/>
      <c r="KKA97" s="82"/>
      <c r="KKB97" s="56"/>
      <c r="KKC97" s="82"/>
      <c r="KKD97" s="56"/>
      <c r="KKE97" s="82"/>
      <c r="KKF97" s="56"/>
      <c r="KKG97" s="82"/>
      <c r="KKH97" s="56"/>
      <c r="KKI97" s="82"/>
      <c r="KKJ97" s="56"/>
      <c r="KKK97" s="82"/>
      <c r="KKL97" s="56"/>
      <c r="KKM97" s="82"/>
      <c r="KKN97" s="56"/>
      <c r="KKO97" s="82"/>
      <c r="KKP97" s="56"/>
      <c r="KKQ97" s="82"/>
      <c r="KKR97" s="56"/>
      <c r="KKS97" s="82"/>
      <c r="KKT97" s="56"/>
      <c r="KKU97" s="82"/>
      <c r="KKV97" s="56"/>
      <c r="KKW97" s="82"/>
      <c r="KKX97" s="56"/>
      <c r="KKY97" s="82"/>
      <c r="KKZ97" s="56"/>
      <c r="KLA97" s="82"/>
      <c r="KLB97" s="56"/>
      <c r="KLC97" s="82"/>
      <c r="KLD97" s="56"/>
      <c r="KLE97" s="82"/>
      <c r="KLF97" s="56"/>
      <c r="KLG97" s="82"/>
      <c r="KLH97" s="56"/>
      <c r="KLI97" s="82"/>
      <c r="KLJ97" s="56"/>
      <c r="KLK97" s="82"/>
      <c r="KLL97" s="56"/>
      <c r="KLM97" s="82"/>
      <c r="KLN97" s="56"/>
      <c r="KLO97" s="82"/>
      <c r="KLP97" s="56"/>
      <c r="KLQ97" s="82"/>
      <c r="KLR97" s="56"/>
      <c r="KLS97" s="82"/>
      <c r="KLT97" s="56"/>
      <c r="KLU97" s="82"/>
      <c r="KLV97" s="56"/>
      <c r="KLW97" s="82"/>
      <c r="KLX97" s="56"/>
      <c r="KLY97" s="82"/>
      <c r="KLZ97" s="56"/>
      <c r="KMA97" s="82"/>
      <c r="KMB97" s="56"/>
      <c r="KMC97" s="82"/>
      <c r="KMD97" s="56"/>
      <c r="KME97" s="82"/>
      <c r="KMF97" s="56"/>
      <c r="KMG97" s="82"/>
      <c r="KMH97" s="56"/>
      <c r="KMI97" s="82"/>
      <c r="KMJ97" s="56"/>
      <c r="KMK97" s="82"/>
      <c r="KML97" s="56"/>
      <c r="KMM97" s="82"/>
      <c r="KMN97" s="56"/>
      <c r="KMO97" s="82"/>
      <c r="KMP97" s="56"/>
      <c r="KMQ97" s="82"/>
      <c r="KMR97" s="56"/>
      <c r="KMS97" s="82"/>
      <c r="KMT97" s="56"/>
      <c r="KMU97" s="82"/>
      <c r="KMV97" s="56"/>
      <c r="KMW97" s="82"/>
      <c r="KMX97" s="56"/>
      <c r="KMY97" s="82"/>
      <c r="KMZ97" s="56"/>
      <c r="KNA97" s="82"/>
      <c r="KNB97" s="56"/>
      <c r="KNC97" s="82"/>
      <c r="KND97" s="56"/>
      <c r="KNE97" s="82"/>
      <c r="KNF97" s="56"/>
      <c r="KNG97" s="82"/>
      <c r="KNH97" s="56"/>
      <c r="KNI97" s="82"/>
      <c r="KNJ97" s="56"/>
      <c r="KNK97" s="82"/>
      <c r="KNL97" s="56"/>
      <c r="KNM97" s="82"/>
      <c r="KNN97" s="56"/>
      <c r="KNO97" s="82"/>
      <c r="KNP97" s="56"/>
      <c r="KNQ97" s="82"/>
      <c r="KNR97" s="56"/>
      <c r="KNS97" s="82"/>
      <c r="KNT97" s="56"/>
      <c r="KNU97" s="82"/>
      <c r="KNV97" s="56"/>
      <c r="KNW97" s="82"/>
      <c r="KNX97" s="56"/>
      <c r="KNY97" s="82"/>
      <c r="KNZ97" s="56"/>
      <c r="KOA97" s="82"/>
      <c r="KOB97" s="56"/>
      <c r="KOC97" s="82"/>
      <c r="KOD97" s="56"/>
      <c r="KOE97" s="82"/>
      <c r="KOF97" s="56"/>
      <c r="KOG97" s="82"/>
      <c r="KOH97" s="56"/>
      <c r="KOI97" s="82"/>
      <c r="KOJ97" s="56"/>
      <c r="KOK97" s="82"/>
      <c r="KOL97" s="56"/>
      <c r="KOM97" s="82"/>
      <c r="KON97" s="56"/>
      <c r="KOO97" s="82"/>
      <c r="KOP97" s="56"/>
      <c r="KOQ97" s="82"/>
      <c r="KOR97" s="56"/>
      <c r="KOS97" s="82"/>
      <c r="KOT97" s="56"/>
      <c r="KOU97" s="82"/>
      <c r="KOV97" s="56"/>
      <c r="KOW97" s="82"/>
      <c r="KOX97" s="56"/>
      <c r="KOY97" s="82"/>
      <c r="KOZ97" s="56"/>
      <c r="KPA97" s="82"/>
      <c r="KPB97" s="56"/>
      <c r="KPC97" s="82"/>
      <c r="KPD97" s="56"/>
      <c r="KPE97" s="82"/>
      <c r="KPF97" s="56"/>
      <c r="KPG97" s="82"/>
      <c r="KPH97" s="56"/>
      <c r="KPI97" s="82"/>
      <c r="KPJ97" s="56"/>
      <c r="KPK97" s="82"/>
      <c r="KPL97" s="56"/>
      <c r="KPM97" s="82"/>
      <c r="KPN97" s="56"/>
      <c r="KPO97" s="82"/>
      <c r="KPP97" s="56"/>
      <c r="KPQ97" s="82"/>
      <c r="KPR97" s="56"/>
      <c r="KPS97" s="82"/>
      <c r="KPT97" s="56"/>
      <c r="KPU97" s="82"/>
      <c r="KPV97" s="56"/>
      <c r="KPW97" s="82"/>
      <c r="KPX97" s="56"/>
      <c r="KPY97" s="82"/>
      <c r="KPZ97" s="56"/>
      <c r="KQA97" s="82"/>
      <c r="KQB97" s="56"/>
      <c r="KQC97" s="82"/>
      <c r="KQD97" s="56"/>
      <c r="KQE97" s="82"/>
      <c r="KQF97" s="56"/>
      <c r="KQG97" s="82"/>
      <c r="KQH97" s="56"/>
      <c r="KQI97" s="82"/>
      <c r="KQJ97" s="56"/>
      <c r="KQK97" s="82"/>
      <c r="KQL97" s="56"/>
      <c r="KQM97" s="82"/>
      <c r="KQN97" s="56"/>
      <c r="KQO97" s="82"/>
      <c r="KQP97" s="56"/>
      <c r="KQQ97" s="82"/>
      <c r="KQR97" s="56"/>
      <c r="KQS97" s="82"/>
      <c r="KQT97" s="56"/>
      <c r="KQU97" s="82"/>
      <c r="KQV97" s="56"/>
      <c r="KQW97" s="82"/>
      <c r="KQX97" s="56"/>
      <c r="KQY97" s="82"/>
      <c r="KQZ97" s="56"/>
      <c r="KRA97" s="82"/>
      <c r="KRB97" s="56"/>
      <c r="KRC97" s="82"/>
      <c r="KRD97" s="56"/>
      <c r="KRE97" s="82"/>
      <c r="KRF97" s="56"/>
      <c r="KRG97" s="82"/>
      <c r="KRH97" s="56"/>
      <c r="KRI97" s="82"/>
      <c r="KRJ97" s="56"/>
      <c r="KRK97" s="82"/>
      <c r="KRL97" s="56"/>
      <c r="KRM97" s="82"/>
      <c r="KRN97" s="56"/>
      <c r="KRO97" s="82"/>
      <c r="KRP97" s="56"/>
      <c r="KRQ97" s="82"/>
      <c r="KRR97" s="56"/>
      <c r="KRS97" s="82"/>
      <c r="KRT97" s="56"/>
      <c r="KRU97" s="82"/>
      <c r="KRV97" s="56"/>
      <c r="KRW97" s="82"/>
      <c r="KRX97" s="56"/>
      <c r="KRY97" s="82"/>
      <c r="KRZ97" s="56"/>
      <c r="KSA97" s="82"/>
      <c r="KSB97" s="56"/>
      <c r="KSC97" s="82"/>
      <c r="KSD97" s="56"/>
      <c r="KSE97" s="82"/>
      <c r="KSF97" s="56"/>
      <c r="KSG97" s="82"/>
      <c r="KSH97" s="56"/>
      <c r="KSI97" s="82"/>
      <c r="KSJ97" s="56"/>
      <c r="KSK97" s="82"/>
      <c r="KSL97" s="56"/>
      <c r="KSM97" s="82"/>
      <c r="KSN97" s="56"/>
      <c r="KSO97" s="82"/>
      <c r="KSP97" s="56"/>
      <c r="KSQ97" s="82"/>
      <c r="KSR97" s="56"/>
      <c r="KSS97" s="82"/>
      <c r="KST97" s="56"/>
      <c r="KSU97" s="82"/>
      <c r="KSV97" s="56"/>
      <c r="KSW97" s="82"/>
      <c r="KSX97" s="56"/>
      <c r="KSY97" s="82"/>
      <c r="KSZ97" s="56"/>
      <c r="KTA97" s="82"/>
      <c r="KTB97" s="56"/>
      <c r="KTC97" s="82"/>
      <c r="KTD97" s="56"/>
      <c r="KTE97" s="82"/>
      <c r="KTF97" s="56"/>
      <c r="KTG97" s="82"/>
      <c r="KTH97" s="56"/>
      <c r="KTI97" s="82"/>
      <c r="KTJ97" s="56"/>
      <c r="KTK97" s="82"/>
      <c r="KTL97" s="56"/>
      <c r="KTM97" s="82"/>
      <c r="KTN97" s="56"/>
      <c r="KTO97" s="82"/>
      <c r="KTP97" s="56"/>
      <c r="KTQ97" s="82"/>
      <c r="KTR97" s="56"/>
      <c r="KTS97" s="82"/>
      <c r="KTT97" s="56"/>
      <c r="KTU97" s="82"/>
      <c r="KTV97" s="56"/>
      <c r="KTW97" s="82"/>
      <c r="KTX97" s="56"/>
      <c r="KTY97" s="82"/>
      <c r="KTZ97" s="56"/>
      <c r="KUA97" s="82"/>
      <c r="KUB97" s="56"/>
      <c r="KUC97" s="82"/>
      <c r="KUD97" s="56"/>
      <c r="KUE97" s="82"/>
      <c r="KUF97" s="56"/>
      <c r="KUG97" s="82"/>
      <c r="KUH97" s="56"/>
      <c r="KUI97" s="82"/>
      <c r="KUJ97" s="56"/>
      <c r="KUK97" s="82"/>
      <c r="KUL97" s="56"/>
      <c r="KUM97" s="82"/>
      <c r="KUN97" s="56"/>
      <c r="KUO97" s="82"/>
      <c r="KUP97" s="56"/>
      <c r="KUQ97" s="82"/>
      <c r="KUR97" s="56"/>
      <c r="KUS97" s="82"/>
      <c r="KUT97" s="56"/>
      <c r="KUU97" s="82"/>
      <c r="KUV97" s="56"/>
      <c r="KUW97" s="82"/>
      <c r="KUX97" s="56"/>
      <c r="KUY97" s="82"/>
      <c r="KUZ97" s="56"/>
      <c r="KVA97" s="82"/>
      <c r="KVB97" s="56"/>
      <c r="KVC97" s="82"/>
      <c r="KVD97" s="56"/>
      <c r="KVE97" s="82"/>
      <c r="KVF97" s="56"/>
      <c r="KVG97" s="82"/>
      <c r="KVH97" s="56"/>
      <c r="KVI97" s="82"/>
      <c r="KVJ97" s="56"/>
      <c r="KVK97" s="82"/>
      <c r="KVL97" s="56"/>
      <c r="KVM97" s="82"/>
      <c r="KVN97" s="56"/>
      <c r="KVO97" s="82"/>
      <c r="KVP97" s="56"/>
      <c r="KVQ97" s="82"/>
      <c r="KVR97" s="56"/>
      <c r="KVS97" s="82"/>
      <c r="KVT97" s="56"/>
      <c r="KVU97" s="82"/>
      <c r="KVV97" s="56"/>
      <c r="KVW97" s="82"/>
      <c r="KVX97" s="56"/>
      <c r="KVY97" s="82"/>
      <c r="KVZ97" s="56"/>
      <c r="KWA97" s="82"/>
      <c r="KWB97" s="56"/>
      <c r="KWC97" s="82"/>
      <c r="KWD97" s="56"/>
      <c r="KWE97" s="82"/>
      <c r="KWF97" s="56"/>
      <c r="KWG97" s="82"/>
      <c r="KWH97" s="56"/>
      <c r="KWI97" s="82"/>
      <c r="KWJ97" s="56"/>
      <c r="KWK97" s="82"/>
      <c r="KWL97" s="56"/>
      <c r="KWM97" s="82"/>
      <c r="KWN97" s="56"/>
      <c r="KWO97" s="82"/>
      <c r="KWP97" s="56"/>
      <c r="KWQ97" s="82"/>
      <c r="KWR97" s="56"/>
      <c r="KWS97" s="82"/>
      <c r="KWT97" s="56"/>
      <c r="KWU97" s="82"/>
      <c r="KWV97" s="56"/>
      <c r="KWW97" s="82"/>
      <c r="KWX97" s="56"/>
      <c r="KWY97" s="82"/>
      <c r="KWZ97" s="56"/>
      <c r="KXA97" s="82"/>
      <c r="KXB97" s="56"/>
      <c r="KXC97" s="82"/>
      <c r="KXD97" s="56"/>
      <c r="KXE97" s="82"/>
      <c r="KXF97" s="56"/>
      <c r="KXG97" s="82"/>
      <c r="KXH97" s="56"/>
      <c r="KXI97" s="82"/>
      <c r="KXJ97" s="56"/>
      <c r="KXK97" s="82"/>
      <c r="KXL97" s="56"/>
      <c r="KXM97" s="82"/>
      <c r="KXN97" s="56"/>
      <c r="KXO97" s="82"/>
      <c r="KXP97" s="56"/>
      <c r="KXQ97" s="82"/>
      <c r="KXR97" s="56"/>
      <c r="KXS97" s="82"/>
      <c r="KXT97" s="56"/>
      <c r="KXU97" s="82"/>
      <c r="KXV97" s="56"/>
      <c r="KXW97" s="82"/>
      <c r="KXX97" s="56"/>
      <c r="KXY97" s="82"/>
      <c r="KXZ97" s="56"/>
      <c r="KYA97" s="82"/>
      <c r="KYB97" s="56"/>
      <c r="KYC97" s="82"/>
      <c r="KYD97" s="56"/>
      <c r="KYE97" s="82"/>
      <c r="KYF97" s="56"/>
      <c r="KYG97" s="82"/>
      <c r="KYH97" s="56"/>
      <c r="KYI97" s="82"/>
      <c r="KYJ97" s="56"/>
      <c r="KYK97" s="82"/>
      <c r="KYL97" s="56"/>
      <c r="KYM97" s="82"/>
      <c r="KYN97" s="56"/>
      <c r="KYO97" s="82"/>
      <c r="KYP97" s="56"/>
      <c r="KYQ97" s="82"/>
      <c r="KYR97" s="56"/>
      <c r="KYS97" s="82"/>
      <c r="KYT97" s="56"/>
      <c r="KYU97" s="82"/>
      <c r="KYV97" s="56"/>
      <c r="KYW97" s="82"/>
      <c r="KYX97" s="56"/>
      <c r="KYY97" s="82"/>
      <c r="KYZ97" s="56"/>
      <c r="KZA97" s="82"/>
      <c r="KZB97" s="56"/>
      <c r="KZC97" s="82"/>
      <c r="KZD97" s="56"/>
      <c r="KZE97" s="82"/>
      <c r="KZF97" s="56"/>
      <c r="KZG97" s="82"/>
      <c r="KZH97" s="56"/>
      <c r="KZI97" s="82"/>
      <c r="KZJ97" s="56"/>
      <c r="KZK97" s="82"/>
      <c r="KZL97" s="56"/>
      <c r="KZM97" s="82"/>
      <c r="KZN97" s="56"/>
      <c r="KZO97" s="82"/>
      <c r="KZP97" s="56"/>
      <c r="KZQ97" s="82"/>
      <c r="KZR97" s="56"/>
      <c r="KZS97" s="82"/>
      <c r="KZT97" s="56"/>
      <c r="KZU97" s="82"/>
      <c r="KZV97" s="56"/>
      <c r="KZW97" s="82"/>
      <c r="KZX97" s="56"/>
      <c r="KZY97" s="82"/>
      <c r="KZZ97" s="56"/>
      <c r="LAA97" s="82"/>
      <c r="LAB97" s="56"/>
      <c r="LAC97" s="82"/>
      <c r="LAD97" s="56"/>
      <c r="LAE97" s="82"/>
      <c r="LAF97" s="56"/>
      <c r="LAG97" s="82"/>
      <c r="LAH97" s="56"/>
      <c r="LAI97" s="82"/>
      <c r="LAJ97" s="56"/>
      <c r="LAK97" s="82"/>
      <c r="LAL97" s="56"/>
      <c r="LAM97" s="82"/>
      <c r="LAN97" s="56"/>
      <c r="LAO97" s="82"/>
      <c r="LAP97" s="56"/>
      <c r="LAQ97" s="82"/>
      <c r="LAR97" s="56"/>
      <c r="LAS97" s="82"/>
      <c r="LAT97" s="56"/>
      <c r="LAU97" s="82"/>
      <c r="LAV97" s="56"/>
      <c r="LAW97" s="82"/>
      <c r="LAX97" s="56"/>
      <c r="LAY97" s="82"/>
      <c r="LAZ97" s="56"/>
      <c r="LBA97" s="82"/>
      <c r="LBB97" s="56"/>
      <c r="LBC97" s="82"/>
      <c r="LBD97" s="56"/>
      <c r="LBE97" s="82"/>
      <c r="LBF97" s="56"/>
      <c r="LBG97" s="82"/>
      <c r="LBH97" s="56"/>
      <c r="LBI97" s="82"/>
      <c r="LBJ97" s="56"/>
      <c r="LBK97" s="82"/>
      <c r="LBL97" s="56"/>
      <c r="LBM97" s="82"/>
      <c r="LBN97" s="56"/>
      <c r="LBO97" s="82"/>
      <c r="LBP97" s="56"/>
      <c r="LBQ97" s="82"/>
      <c r="LBR97" s="56"/>
      <c r="LBS97" s="82"/>
      <c r="LBT97" s="56"/>
      <c r="LBU97" s="82"/>
      <c r="LBV97" s="56"/>
      <c r="LBW97" s="82"/>
      <c r="LBX97" s="56"/>
      <c r="LBY97" s="82"/>
      <c r="LBZ97" s="56"/>
      <c r="LCA97" s="82"/>
      <c r="LCB97" s="56"/>
      <c r="LCC97" s="82"/>
      <c r="LCD97" s="56"/>
      <c r="LCE97" s="82"/>
      <c r="LCF97" s="56"/>
      <c r="LCG97" s="82"/>
      <c r="LCH97" s="56"/>
      <c r="LCI97" s="82"/>
      <c r="LCJ97" s="56"/>
      <c r="LCK97" s="82"/>
      <c r="LCL97" s="56"/>
      <c r="LCM97" s="82"/>
      <c r="LCN97" s="56"/>
      <c r="LCO97" s="82"/>
      <c r="LCP97" s="56"/>
      <c r="LCQ97" s="82"/>
      <c r="LCR97" s="56"/>
      <c r="LCS97" s="82"/>
      <c r="LCT97" s="56"/>
      <c r="LCU97" s="82"/>
      <c r="LCV97" s="56"/>
      <c r="LCW97" s="82"/>
      <c r="LCX97" s="56"/>
      <c r="LCY97" s="82"/>
      <c r="LCZ97" s="56"/>
      <c r="LDA97" s="82"/>
      <c r="LDB97" s="56"/>
      <c r="LDC97" s="82"/>
      <c r="LDD97" s="56"/>
      <c r="LDE97" s="82"/>
      <c r="LDF97" s="56"/>
      <c r="LDG97" s="82"/>
      <c r="LDH97" s="56"/>
      <c r="LDI97" s="82"/>
      <c r="LDJ97" s="56"/>
      <c r="LDK97" s="82"/>
      <c r="LDL97" s="56"/>
      <c r="LDM97" s="82"/>
      <c r="LDN97" s="56"/>
      <c r="LDO97" s="82"/>
      <c r="LDP97" s="56"/>
      <c r="LDQ97" s="82"/>
      <c r="LDR97" s="56"/>
      <c r="LDS97" s="82"/>
      <c r="LDT97" s="56"/>
      <c r="LDU97" s="82"/>
      <c r="LDV97" s="56"/>
      <c r="LDW97" s="82"/>
      <c r="LDX97" s="56"/>
      <c r="LDY97" s="82"/>
      <c r="LDZ97" s="56"/>
      <c r="LEA97" s="82"/>
      <c r="LEB97" s="56"/>
      <c r="LEC97" s="82"/>
      <c r="LED97" s="56"/>
      <c r="LEE97" s="82"/>
      <c r="LEF97" s="56"/>
      <c r="LEG97" s="82"/>
      <c r="LEH97" s="56"/>
      <c r="LEI97" s="82"/>
      <c r="LEJ97" s="56"/>
      <c r="LEK97" s="82"/>
      <c r="LEL97" s="56"/>
      <c r="LEM97" s="82"/>
      <c r="LEN97" s="56"/>
      <c r="LEO97" s="82"/>
      <c r="LEP97" s="56"/>
      <c r="LEQ97" s="82"/>
      <c r="LER97" s="56"/>
      <c r="LES97" s="82"/>
      <c r="LET97" s="56"/>
      <c r="LEU97" s="82"/>
      <c r="LEV97" s="56"/>
      <c r="LEW97" s="82"/>
      <c r="LEX97" s="56"/>
      <c r="LEY97" s="82"/>
      <c r="LEZ97" s="56"/>
      <c r="LFA97" s="82"/>
      <c r="LFB97" s="56"/>
      <c r="LFC97" s="82"/>
      <c r="LFD97" s="56"/>
      <c r="LFE97" s="82"/>
      <c r="LFF97" s="56"/>
      <c r="LFG97" s="82"/>
      <c r="LFH97" s="56"/>
      <c r="LFI97" s="82"/>
      <c r="LFJ97" s="56"/>
      <c r="LFK97" s="82"/>
      <c r="LFL97" s="56"/>
      <c r="LFM97" s="82"/>
      <c r="LFN97" s="56"/>
      <c r="LFO97" s="82"/>
      <c r="LFP97" s="56"/>
      <c r="LFQ97" s="82"/>
      <c r="LFR97" s="56"/>
      <c r="LFS97" s="82"/>
      <c r="LFT97" s="56"/>
      <c r="LFU97" s="82"/>
      <c r="LFV97" s="56"/>
      <c r="LFW97" s="82"/>
      <c r="LFX97" s="56"/>
      <c r="LFY97" s="82"/>
      <c r="LFZ97" s="56"/>
      <c r="LGA97" s="82"/>
      <c r="LGB97" s="56"/>
      <c r="LGC97" s="82"/>
      <c r="LGD97" s="56"/>
      <c r="LGE97" s="82"/>
      <c r="LGF97" s="56"/>
      <c r="LGG97" s="82"/>
      <c r="LGH97" s="56"/>
      <c r="LGI97" s="82"/>
      <c r="LGJ97" s="56"/>
      <c r="LGK97" s="82"/>
      <c r="LGL97" s="56"/>
      <c r="LGM97" s="82"/>
      <c r="LGN97" s="56"/>
      <c r="LGO97" s="82"/>
      <c r="LGP97" s="56"/>
      <c r="LGQ97" s="82"/>
      <c r="LGR97" s="56"/>
      <c r="LGS97" s="82"/>
      <c r="LGT97" s="56"/>
      <c r="LGU97" s="82"/>
      <c r="LGV97" s="56"/>
      <c r="LGW97" s="82"/>
      <c r="LGX97" s="56"/>
      <c r="LGY97" s="82"/>
      <c r="LGZ97" s="56"/>
      <c r="LHA97" s="82"/>
      <c r="LHB97" s="56"/>
      <c r="LHC97" s="82"/>
      <c r="LHD97" s="56"/>
      <c r="LHE97" s="82"/>
      <c r="LHF97" s="56"/>
      <c r="LHG97" s="82"/>
      <c r="LHH97" s="56"/>
      <c r="LHI97" s="82"/>
      <c r="LHJ97" s="56"/>
      <c r="LHK97" s="82"/>
      <c r="LHL97" s="56"/>
      <c r="LHM97" s="82"/>
      <c r="LHN97" s="56"/>
      <c r="LHO97" s="82"/>
      <c r="LHP97" s="56"/>
      <c r="LHQ97" s="82"/>
      <c r="LHR97" s="56"/>
      <c r="LHS97" s="82"/>
      <c r="LHT97" s="56"/>
      <c r="LHU97" s="82"/>
      <c r="LHV97" s="56"/>
      <c r="LHW97" s="82"/>
      <c r="LHX97" s="56"/>
      <c r="LHY97" s="82"/>
      <c r="LHZ97" s="56"/>
      <c r="LIA97" s="82"/>
      <c r="LIB97" s="56"/>
      <c r="LIC97" s="82"/>
      <c r="LID97" s="56"/>
      <c r="LIE97" s="82"/>
      <c r="LIF97" s="56"/>
      <c r="LIG97" s="82"/>
      <c r="LIH97" s="56"/>
      <c r="LII97" s="82"/>
      <c r="LIJ97" s="56"/>
      <c r="LIK97" s="82"/>
      <c r="LIL97" s="56"/>
      <c r="LIM97" s="82"/>
      <c r="LIN97" s="56"/>
      <c r="LIO97" s="82"/>
      <c r="LIP97" s="56"/>
      <c r="LIQ97" s="82"/>
      <c r="LIR97" s="56"/>
      <c r="LIS97" s="82"/>
      <c r="LIT97" s="56"/>
      <c r="LIU97" s="82"/>
      <c r="LIV97" s="56"/>
      <c r="LIW97" s="82"/>
      <c r="LIX97" s="56"/>
      <c r="LIY97" s="82"/>
      <c r="LIZ97" s="56"/>
      <c r="LJA97" s="82"/>
      <c r="LJB97" s="56"/>
      <c r="LJC97" s="82"/>
      <c r="LJD97" s="56"/>
      <c r="LJE97" s="82"/>
      <c r="LJF97" s="56"/>
      <c r="LJG97" s="82"/>
      <c r="LJH97" s="56"/>
      <c r="LJI97" s="82"/>
      <c r="LJJ97" s="56"/>
      <c r="LJK97" s="82"/>
      <c r="LJL97" s="56"/>
      <c r="LJM97" s="82"/>
      <c r="LJN97" s="56"/>
      <c r="LJO97" s="82"/>
      <c r="LJP97" s="56"/>
      <c r="LJQ97" s="82"/>
      <c r="LJR97" s="56"/>
      <c r="LJS97" s="82"/>
      <c r="LJT97" s="56"/>
      <c r="LJU97" s="82"/>
      <c r="LJV97" s="56"/>
      <c r="LJW97" s="82"/>
      <c r="LJX97" s="56"/>
      <c r="LJY97" s="82"/>
      <c r="LJZ97" s="56"/>
      <c r="LKA97" s="82"/>
      <c r="LKB97" s="56"/>
      <c r="LKC97" s="82"/>
      <c r="LKD97" s="56"/>
      <c r="LKE97" s="82"/>
      <c r="LKF97" s="56"/>
      <c r="LKG97" s="82"/>
      <c r="LKH97" s="56"/>
      <c r="LKI97" s="82"/>
      <c r="LKJ97" s="56"/>
      <c r="LKK97" s="82"/>
      <c r="LKL97" s="56"/>
      <c r="LKM97" s="82"/>
      <c r="LKN97" s="56"/>
      <c r="LKO97" s="82"/>
      <c r="LKP97" s="56"/>
      <c r="LKQ97" s="82"/>
      <c r="LKR97" s="56"/>
      <c r="LKS97" s="82"/>
      <c r="LKT97" s="56"/>
      <c r="LKU97" s="82"/>
      <c r="LKV97" s="56"/>
      <c r="LKW97" s="82"/>
      <c r="LKX97" s="56"/>
      <c r="LKY97" s="82"/>
      <c r="LKZ97" s="56"/>
      <c r="LLA97" s="82"/>
      <c r="LLB97" s="56"/>
      <c r="LLC97" s="82"/>
      <c r="LLD97" s="56"/>
      <c r="LLE97" s="82"/>
      <c r="LLF97" s="56"/>
      <c r="LLG97" s="82"/>
      <c r="LLH97" s="56"/>
      <c r="LLI97" s="82"/>
      <c r="LLJ97" s="56"/>
      <c r="LLK97" s="82"/>
      <c r="LLL97" s="56"/>
      <c r="LLM97" s="82"/>
      <c r="LLN97" s="56"/>
      <c r="LLO97" s="82"/>
      <c r="LLP97" s="56"/>
      <c r="LLQ97" s="82"/>
      <c r="LLR97" s="56"/>
      <c r="LLS97" s="82"/>
      <c r="LLT97" s="56"/>
      <c r="LLU97" s="82"/>
      <c r="LLV97" s="56"/>
      <c r="LLW97" s="82"/>
      <c r="LLX97" s="56"/>
      <c r="LLY97" s="82"/>
      <c r="LLZ97" s="56"/>
      <c r="LMA97" s="82"/>
      <c r="LMB97" s="56"/>
      <c r="LMC97" s="82"/>
      <c r="LMD97" s="56"/>
      <c r="LME97" s="82"/>
      <c r="LMF97" s="56"/>
      <c r="LMG97" s="82"/>
      <c r="LMH97" s="56"/>
      <c r="LMI97" s="82"/>
      <c r="LMJ97" s="56"/>
      <c r="LMK97" s="82"/>
      <c r="LML97" s="56"/>
      <c r="LMM97" s="82"/>
      <c r="LMN97" s="56"/>
      <c r="LMO97" s="82"/>
      <c r="LMP97" s="56"/>
      <c r="LMQ97" s="82"/>
      <c r="LMR97" s="56"/>
      <c r="LMS97" s="82"/>
      <c r="LMT97" s="56"/>
      <c r="LMU97" s="82"/>
      <c r="LMV97" s="56"/>
      <c r="LMW97" s="82"/>
      <c r="LMX97" s="56"/>
      <c r="LMY97" s="82"/>
      <c r="LMZ97" s="56"/>
      <c r="LNA97" s="82"/>
      <c r="LNB97" s="56"/>
      <c r="LNC97" s="82"/>
      <c r="LND97" s="56"/>
      <c r="LNE97" s="82"/>
      <c r="LNF97" s="56"/>
      <c r="LNG97" s="82"/>
      <c r="LNH97" s="56"/>
      <c r="LNI97" s="82"/>
      <c r="LNJ97" s="56"/>
      <c r="LNK97" s="82"/>
      <c r="LNL97" s="56"/>
      <c r="LNM97" s="82"/>
      <c r="LNN97" s="56"/>
      <c r="LNO97" s="82"/>
      <c r="LNP97" s="56"/>
      <c r="LNQ97" s="82"/>
      <c r="LNR97" s="56"/>
      <c r="LNS97" s="82"/>
      <c r="LNT97" s="56"/>
      <c r="LNU97" s="82"/>
      <c r="LNV97" s="56"/>
      <c r="LNW97" s="82"/>
      <c r="LNX97" s="56"/>
      <c r="LNY97" s="82"/>
      <c r="LNZ97" s="56"/>
      <c r="LOA97" s="82"/>
      <c r="LOB97" s="56"/>
      <c r="LOC97" s="82"/>
      <c r="LOD97" s="56"/>
      <c r="LOE97" s="82"/>
      <c r="LOF97" s="56"/>
      <c r="LOG97" s="82"/>
      <c r="LOH97" s="56"/>
      <c r="LOI97" s="82"/>
      <c r="LOJ97" s="56"/>
      <c r="LOK97" s="82"/>
      <c r="LOL97" s="56"/>
      <c r="LOM97" s="82"/>
      <c r="LON97" s="56"/>
      <c r="LOO97" s="82"/>
      <c r="LOP97" s="56"/>
      <c r="LOQ97" s="82"/>
      <c r="LOR97" s="56"/>
      <c r="LOS97" s="82"/>
      <c r="LOT97" s="56"/>
      <c r="LOU97" s="82"/>
      <c r="LOV97" s="56"/>
      <c r="LOW97" s="82"/>
      <c r="LOX97" s="56"/>
      <c r="LOY97" s="82"/>
      <c r="LOZ97" s="56"/>
      <c r="LPA97" s="82"/>
      <c r="LPB97" s="56"/>
      <c r="LPC97" s="82"/>
      <c r="LPD97" s="56"/>
      <c r="LPE97" s="82"/>
      <c r="LPF97" s="56"/>
      <c r="LPG97" s="82"/>
      <c r="LPH97" s="56"/>
      <c r="LPI97" s="82"/>
      <c r="LPJ97" s="56"/>
      <c r="LPK97" s="82"/>
      <c r="LPL97" s="56"/>
      <c r="LPM97" s="82"/>
      <c r="LPN97" s="56"/>
      <c r="LPO97" s="82"/>
      <c r="LPP97" s="56"/>
      <c r="LPQ97" s="82"/>
      <c r="LPR97" s="56"/>
      <c r="LPS97" s="82"/>
      <c r="LPT97" s="56"/>
      <c r="LPU97" s="82"/>
      <c r="LPV97" s="56"/>
      <c r="LPW97" s="82"/>
      <c r="LPX97" s="56"/>
      <c r="LPY97" s="82"/>
      <c r="LPZ97" s="56"/>
      <c r="LQA97" s="82"/>
      <c r="LQB97" s="56"/>
      <c r="LQC97" s="82"/>
      <c r="LQD97" s="56"/>
      <c r="LQE97" s="82"/>
      <c r="LQF97" s="56"/>
      <c r="LQG97" s="82"/>
      <c r="LQH97" s="56"/>
      <c r="LQI97" s="82"/>
      <c r="LQJ97" s="56"/>
      <c r="LQK97" s="82"/>
      <c r="LQL97" s="56"/>
      <c r="LQM97" s="82"/>
      <c r="LQN97" s="56"/>
      <c r="LQO97" s="82"/>
      <c r="LQP97" s="56"/>
      <c r="LQQ97" s="82"/>
      <c r="LQR97" s="56"/>
      <c r="LQS97" s="82"/>
      <c r="LQT97" s="56"/>
      <c r="LQU97" s="82"/>
      <c r="LQV97" s="56"/>
      <c r="LQW97" s="82"/>
      <c r="LQX97" s="56"/>
      <c r="LQY97" s="82"/>
      <c r="LQZ97" s="56"/>
      <c r="LRA97" s="82"/>
      <c r="LRB97" s="56"/>
      <c r="LRC97" s="82"/>
      <c r="LRD97" s="56"/>
      <c r="LRE97" s="82"/>
      <c r="LRF97" s="56"/>
      <c r="LRG97" s="82"/>
      <c r="LRH97" s="56"/>
      <c r="LRI97" s="82"/>
      <c r="LRJ97" s="56"/>
      <c r="LRK97" s="82"/>
      <c r="LRL97" s="56"/>
      <c r="LRM97" s="82"/>
      <c r="LRN97" s="56"/>
      <c r="LRO97" s="82"/>
      <c r="LRP97" s="56"/>
      <c r="LRQ97" s="82"/>
      <c r="LRR97" s="56"/>
      <c r="LRS97" s="82"/>
      <c r="LRT97" s="56"/>
      <c r="LRU97" s="82"/>
      <c r="LRV97" s="56"/>
      <c r="LRW97" s="82"/>
      <c r="LRX97" s="56"/>
      <c r="LRY97" s="82"/>
      <c r="LRZ97" s="56"/>
      <c r="LSA97" s="82"/>
      <c r="LSB97" s="56"/>
      <c r="LSC97" s="82"/>
      <c r="LSD97" s="56"/>
      <c r="LSE97" s="82"/>
      <c r="LSF97" s="56"/>
      <c r="LSG97" s="82"/>
      <c r="LSH97" s="56"/>
      <c r="LSI97" s="82"/>
      <c r="LSJ97" s="56"/>
      <c r="LSK97" s="82"/>
      <c r="LSL97" s="56"/>
      <c r="LSM97" s="82"/>
      <c r="LSN97" s="56"/>
      <c r="LSO97" s="82"/>
      <c r="LSP97" s="56"/>
      <c r="LSQ97" s="82"/>
      <c r="LSR97" s="56"/>
      <c r="LSS97" s="82"/>
      <c r="LST97" s="56"/>
      <c r="LSU97" s="82"/>
      <c r="LSV97" s="56"/>
      <c r="LSW97" s="82"/>
      <c r="LSX97" s="56"/>
      <c r="LSY97" s="82"/>
      <c r="LSZ97" s="56"/>
      <c r="LTA97" s="82"/>
      <c r="LTB97" s="56"/>
      <c r="LTC97" s="82"/>
      <c r="LTD97" s="56"/>
      <c r="LTE97" s="82"/>
      <c r="LTF97" s="56"/>
      <c r="LTG97" s="82"/>
      <c r="LTH97" s="56"/>
      <c r="LTI97" s="82"/>
      <c r="LTJ97" s="56"/>
      <c r="LTK97" s="82"/>
      <c r="LTL97" s="56"/>
      <c r="LTM97" s="82"/>
      <c r="LTN97" s="56"/>
      <c r="LTO97" s="82"/>
      <c r="LTP97" s="56"/>
      <c r="LTQ97" s="82"/>
      <c r="LTR97" s="56"/>
      <c r="LTS97" s="82"/>
      <c r="LTT97" s="56"/>
      <c r="LTU97" s="82"/>
      <c r="LTV97" s="56"/>
      <c r="LTW97" s="82"/>
      <c r="LTX97" s="56"/>
      <c r="LTY97" s="82"/>
      <c r="LTZ97" s="56"/>
      <c r="LUA97" s="82"/>
      <c r="LUB97" s="56"/>
      <c r="LUC97" s="82"/>
      <c r="LUD97" s="56"/>
      <c r="LUE97" s="82"/>
      <c r="LUF97" s="56"/>
      <c r="LUG97" s="82"/>
      <c r="LUH97" s="56"/>
      <c r="LUI97" s="82"/>
      <c r="LUJ97" s="56"/>
      <c r="LUK97" s="82"/>
      <c r="LUL97" s="56"/>
      <c r="LUM97" s="82"/>
      <c r="LUN97" s="56"/>
      <c r="LUO97" s="82"/>
      <c r="LUP97" s="56"/>
      <c r="LUQ97" s="82"/>
      <c r="LUR97" s="56"/>
      <c r="LUS97" s="82"/>
      <c r="LUT97" s="56"/>
      <c r="LUU97" s="82"/>
      <c r="LUV97" s="56"/>
      <c r="LUW97" s="82"/>
      <c r="LUX97" s="56"/>
      <c r="LUY97" s="82"/>
      <c r="LUZ97" s="56"/>
      <c r="LVA97" s="82"/>
      <c r="LVB97" s="56"/>
      <c r="LVC97" s="82"/>
      <c r="LVD97" s="56"/>
      <c r="LVE97" s="82"/>
      <c r="LVF97" s="56"/>
      <c r="LVG97" s="82"/>
      <c r="LVH97" s="56"/>
      <c r="LVI97" s="82"/>
      <c r="LVJ97" s="56"/>
      <c r="LVK97" s="82"/>
      <c r="LVL97" s="56"/>
      <c r="LVM97" s="82"/>
      <c r="LVN97" s="56"/>
      <c r="LVO97" s="82"/>
      <c r="LVP97" s="56"/>
      <c r="LVQ97" s="82"/>
      <c r="LVR97" s="56"/>
      <c r="LVS97" s="82"/>
      <c r="LVT97" s="56"/>
      <c r="LVU97" s="82"/>
      <c r="LVV97" s="56"/>
      <c r="LVW97" s="82"/>
      <c r="LVX97" s="56"/>
      <c r="LVY97" s="82"/>
      <c r="LVZ97" s="56"/>
      <c r="LWA97" s="82"/>
      <c r="LWB97" s="56"/>
      <c r="LWC97" s="82"/>
      <c r="LWD97" s="56"/>
      <c r="LWE97" s="82"/>
      <c r="LWF97" s="56"/>
      <c r="LWG97" s="82"/>
      <c r="LWH97" s="56"/>
      <c r="LWI97" s="82"/>
      <c r="LWJ97" s="56"/>
      <c r="LWK97" s="82"/>
      <c r="LWL97" s="56"/>
      <c r="LWM97" s="82"/>
      <c r="LWN97" s="56"/>
      <c r="LWO97" s="82"/>
      <c r="LWP97" s="56"/>
      <c r="LWQ97" s="82"/>
      <c r="LWR97" s="56"/>
      <c r="LWS97" s="82"/>
      <c r="LWT97" s="56"/>
      <c r="LWU97" s="82"/>
      <c r="LWV97" s="56"/>
      <c r="LWW97" s="82"/>
      <c r="LWX97" s="56"/>
      <c r="LWY97" s="82"/>
      <c r="LWZ97" s="56"/>
      <c r="LXA97" s="82"/>
      <c r="LXB97" s="56"/>
      <c r="LXC97" s="82"/>
      <c r="LXD97" s="56"/>
      <c r="LXE97" s="82"/>
      <c r="LXF97" s="56"/>
      <c r="LXG97" s="82"/>
      <c r="LXH97" s="56"/>
      <c r="LXI97" s="82"/>
      <c r="LXJ97" s="56"/>
      <c r="LXK97" s="82"/>
      <c r="LXL97" s="56"/>
      <c r="LXM97" s="82"/>
      <c r="LXN97" s="56"/>
      <c r="LXO97" s="82"/>
      <c r="LXP97" s="56"/>
      <c r="LXQ97" s="82"/>
      <c r="LXR97" s="56"/>
      <c r="LXS97" s="82"/>
      <c r="LXT97" s="56"/>
      <c r="LXU97" s="82"/>
      <c r="LXV97" s="56"/>
      <c r="LXW97" s="82"/>
      <c r="LXX97" s="56"/>
      <c r="LXY97" s="82"/>
      <c r="LXZ97" s="56"/>
      <c r="LYA97" s="82"/>
      <c r="LYB97" s="56"/>
      <c r="LYC97" s="82"/>
      <c r="LYD97" s="56"/>
      <c r="LYE97" s="82"/>
      <c r="LYF97" s="56"/>
      <c r="LYG97" s="82"/>
      <c r="LYH97" s="56"/>
      <c r="LYI97" s="82"/>
      <c r="LYJ97" s="56"/>
      <c r="LYK97" s="82"/>
      <c r="LYL97" s="56"/>
      <c r="LYM97" s="82"/>
      <c r="LYN97" s="56"/>
      <c r="LYO97" s="82"/>
      <c r="LYP97" s="56"/>
      <c r="LYQ97" s="82"/>
      <c r="LYR97" s="56"/>
      <c r="LYS97" s="82"/>
      <c r="LYT97" s="56"/>
      <c r="LYU97" s="82"/>
      <c r="LYV97" s="56"/>
      <c r="LYW97" s="82"/>
      <c r="LYX97" s="56"/>
      <c r="LYY97" s="82"/>
      <c r="LYZ97" s="56"/>
      <c r="LZA97" s="82"/>
      <c r="LZB97" s="56"/>
      <c r="LZC97" s="82"/>
      <c r="LZD97" s="56"/>
      <c r="LZE97" s="82"/>
      <c r="LZF97" s="56"/>
      <c r="LZG97" s="82"/>
      <c r="LZH97" s="56"/>
      <c r="LZI97" s="82"/>
      <c r="LZJ97" s="56"/>
      <c r="LZK97" s="82"/>
      <c r="LZL97" s="56"/>
      <c r="LZM97" s="82"/>
      <c r="LZN97" s="56"/>
      <c r="LZO97" s="82"/>
      <c r="LZP97" s="56"/>
      <c r="LZQ97" s="82"/>
      <c r="LZR97" s="56"/>
      <c r="LZS97" s="82"/>
      <c r="LZT97" s="56"/>
      <c r="LZU97" s="82"/>
      <c r="LZV97" s="56"/>
      <c r="LZW97" s="82"/>
      <c r="LZX97" s="56"/>
      <c r="LZY97" s="82"/>
      <c r="LZZ97" s="56"/>
      <c r="MAA97" s="82"/>
      <c r="MAB97" s="56"/>
      <c r="MAC97" s="82"/>
      <c r="MAD97" s="56"/>
      <c r="MAE97" s="82"/>
      <c r="MAF97" s="56"/>
      <c r="MAG97" s="82"/>
      <c r="MAH97" s="56"/>
      <c r="MAI97" s="82"/>
      <c r="MAJ97" s="56"/>
      <c r="MAK97" s="82"/>
      <c r="MAL97" s="56"/>
      <c r="MAM97" s="82"/>
      <c r="MAN97" s="56"/>
      <c r="MAO97" s="82"/>
      <c r="MAP97" s="56"/>
      <c r="MAQ97" s="82"/>
      <c r="MAR97" s="56"/>
      <c r="MAS97" s="82"/>
      <c r="MAT97" s="56"/>
      <c r="MAU97" s="82"/>
      <c r="MAV97" s="56"/>
      <c r="MAW97" s="82"/>
      <c r="MAX97" s="56"/>
      <c r="MAY97" s="82"/>
      <c r="MAZ97" s="56"/>
      <c r="MBA97" s="82"/>
      <c r="MBB97" s="56"/>
      <c r="MBC97" s="82"/>
      <c r="MBD97" s="56"/>
      <c r="MBE97" s="82"/>
      <c r="MBF97" s="56"/>
      <c r="MBG97" s="82"/>
      <c r="MBH97" s="56"/>
      <c r="MBI97" s="82"/>
      <c r="MBJ97" s="56"/>
      <c r="MBK97" s="82"/>
      <c r="MBL97" s="56"/>
      <c r="MBM97" s="82"/>
      <c r="MBN97" s="56"/>
      <c r="MBO97" s="82"/>
      <c r="MBP97" s="56"/>
      <c r="MBQ97" s="82"/>
      <c r="MBR97" s="56"/>
      <c r="MBS97" s="82"/>
      <c r="MBT97" s="56"/>
      <c r="MBU97" s="82"/>
      <c r="MBV97" s="56"/>
      <c r="MBW97" s="82"/>
      <c r="MBX97" s="56"/>
      <c r="MBY97" s="82"/>
      <c r="MBZ97" s="56"/>
      <c r="MCA97" s="82"/>
      <c r="MCB97" s="56"/>
      <c r="MCC97" s="82"/>
      <c r="MCD97" s="56"/>
      <c r="MCE97" s="82"/>
      <c r="MCF97" s="56"/>
      <c r="MCG97" s="82"/>
      <c r="MCH97" s="56"/>
      <c r="MCI97" s="82"/>
      <c r="MCJ97" s="56"/>
      <c r="MCK97" s="82"/>
      <c r="MCL97" s="56"/>
      <c r="MCM97" s="82"/>
      <c r="MCN97" s="56"/>
      <c r="MCO97" s="82"/>
      <c r="MCP97" s="56"/>
      <c r="MCQ97" s="82"/>
      <c r="MCR97" s="56"/>
      <c r="MCS97" s="82"/>
      <c r="MCT97" s="56"/>
      <c r="MCU97" s="82"/>
      <c r="MCV97" s="56"/>
      <c r="MCW97" s="82"/>
      <c r="MCX97" s="56"/>
      <c r="MCY97" s="82"/>
      <c r="MCZ97" s="56"/>
      <c r="MDA97" s="82"/>
      <c r="MDB97" s="56"/>
      <c r="MDC97" s="82"/>
      <c r="MDD97" s="56"/>
      <c r="MDE97" s="82"/>
      <c r="MDF97" s="56"/>
      <c r="MDG97" s="82"/>
      <c r="MDH97" s="56"/>
      <c r="MDI97" s="82"/>
      <c r="MDJ97" s="56"/>
      <c r="MDK97" s="82"/>
      <c r="MDL97" s="56"/>
      <c r="MDM97" s="82"/>
      <c r="MDN97" s="56"/>
      <c r="MDO97" s="82"/>
      <c r="MDP97" s="56"/>
      <c r="MDQ97" s="82"/>
      <c r="MDR97" s="56"/>
      <c r="MDS97" s="82"/>
      <c r="MDT97" s="56"/>
      <c r="MDU97" s="82"/>
      <c r="MDV97" s="56"/>
      <c r="MDW97" s="82"/>
      <c r="MDX97" s="56"/>
      <c r="MDY97" s="82"/>
      <c r="MDZ97" s="56"/>
      <c r="MEA97" s="82"/>
      <c r="MEB97" s="56"/>
      <c r="MEC97" s="82"/>
      <c r="MED97" s="56"/>
      <c r="MEE97" s="82"/>
      <c r="MEF97" s="56"/>
      <c r="MEG97" s="82"/>
      <c r="MEH97" s="56"/>
      <c r="MEI97" s="82"/>
      <c r="MEJ97" s="56"/>
      <c r="MEK97" s="82"/>
      <c r="MEL97" s="56"/>
      <c r="MEM97" s="82"/>
      <c r="MEN97" s="56"/>
      <c r="MEO97" s="82"/>
      <c r="MEP97" s="56"/>
      <c r="MEQ97" s="82"/>
      <c r="MER97" s="56"/>
      <c r="MES97" s="82"/>
      <c r="MET97" s="56"/>
      <c r="MEU97" s="82"/>
      <c r="MEV97" s="56"/>
      <c r="MEW97" s="82"/>
      <c r="MEX97" s="56"/>
      <c r="MEY97" s="82"/>
      <c r="MEZ97" s="56"/>
      <c r="MFA97" s="82"/>
      <c r="MFB97" s="56"/>
      <c r="MFC97" s="82"/>
      <c r="MFD97" s="56"/>
      <c r="MFE97" s="82"/>
      <c r="MFF97" s="56"/>
      <c r="MFG97" s="82"/>
      <c r="MFH97" s="56"/>
      <c r="MFI97" s="82"/>
      <c r="MFJ97" s="56"/>
      <c r="MFK97" s="82"/>
      <c r="MFL97" s="56"/>
      <c r="MFM97" s="82"/>
      <c r="MFN97" s="56"/>
      <c r="MFO97" s="82"/>
      <c r="MFP97" s="56"/>
      <c r="MFQ97" s="82"/>
      <c r="MFR97" s="56"/>
      <c r="MFS97" s="82"/>
      <c r="MFT97" s="56"/>
      <c r="MFU97" s="82"/>
      <c r="MFV97" s="56"/>
      <c r="MFW97" s="82"/>
      <c r="MFX97" s="56"/>
      <c r="MFY97" s="82"/>
      <c r="MFZ97" s="56"/>
      <c r="MGA97" s="82"/>
      <c r="MGB97" s="56"/>
      <c r="MGC97" s="82"/>
      <c r="MGD97" s="56"/>
      <c r="MGE97" s="82"/>
      <c r="MGF97" s="56"/>
      <c r="MGG97" s="82"/>
      <c r="MGH97" s="56"/>
      <c r="MGI97" s="82"/>
      <c r="MGJ97" s="56"/>
      <c r="MGK97" s="82"/>
      <c r="MGL97" s="56"/>
      <c r="MGM97" s="82"/>
      <c r="MGN97" s="56"/>
      <c r="MGO97" s="82"/>
      <c r="MGP97" s="56"/>
      <c r="MGQ97" s="82"/>
      <c r="MGR97" s="56"/>
      <c r="MGS97" s="82"/>
      <c r="MGT97" s="56"/>
      <c r="MGU97" s="82"/>
      <c r="MGV97" s="56"/>
      <c r="MGW97" s="82"/>
      <c r="MGX97" s="56"/>
      <c r="MGY97" s="82"/>
      <c r="MGZ97" s="56"/>
      <c r="MHA97" s="82"/>
      <c r="MHB97" s="56"/>
      <c r="MHC97" s="82"/>
      <c r="MHD97" s="56"/>
      <c r="MHE97" s="82"/>
      <c r="MHF97" s="56"/>
      <c r="MHG97" s="82"/>
      <c r="MHH97" s="56"/>
      <c r="MHI97" s="82"/>
      <c r="MHJ97" s="56"/>
      <c r="MHK97" s="82"/>
      <c r="MHL97" s="56"/>
      <c r="MHM97" s="82"/>
      <c r="MHN97" s="56"/>
      <c r="MHO97" s="82"/>
      <c r="MHP97" s="56"/>
      <c r="MHQ97" s="82"/>
      <c r="MHR97" s="56"/>
      <c r="MHS97" s="82"/>
      <c r="MHT97" s="56"/>
      <c r="MHU97" s="82"/>
      <c r="MHV97" s="56"/>
      <c r="MHW97" s="82"/>
      <c r="MHX97" s="56"/>
      <c r="MHY97" s="82"/>
      <c r="MHZ97" s="56"/>
      <c r="MIA97" s="82"/>
      <c r="MIB97" s="56"/>
      <c r="MIC97" s="82"/>
      <c r="MID97" s="56"/>
      <c r="MIE97" s="82"/>
      <c r="MIF97" s="56"/>
      <c r="MIG97" s="82"/>
      <c r="MIH97" s="56"/>
      <c r="MII97" s="82"/>
      <c r="MIJ97" s="56"/>
      <c r="MIK97" s="82"/>
      <c r="MIL97" s="56"/>
      <c r="MIM97" s="82"/>
      <c r="MIN97" s="56"/>
      <c r="MIO97" s="82"/>
      <c r="MIP97" s="56"/>
      <c r="MIQ97" s="82"/>
      <c r="MIR97" s="56"/>
      <c r="MIS97" s="82"/>
      <c r="MIT97" s="56"/>
      <c r="MIU97" s="82"/>
      <c r="MIV97" s="56"/>
      <c r="MIW97" s="82"/>
      <c r="MIX97" s="56"/>
      <c r="MIY97" s="82"/>
      <c r="MIZ97" s="56"/>
      <c r="MJA97" s="82"/>
      <c r="MJB97" s="56"/>
      <c r="MJC97" s="82"/>
      <c r="MJD97" s="56"/>
      <c r="MJE97" s="82"/>
      <c r="MJF97" s="56"/>
      <c r="MJG97" s="82"/>
      <c r="MJH97" s="56"/>
      <c r="MJI97" s="82"/>
      <c r="MJJ97" s="56"/>
      <c r="MJK97" s="82"/>
      <c r="MJL97" s="56"/>
      <c r="MJM97" s="82"/>
      <c r="MJN97" s="56"/>
      <c r="MJO97" s="82"/>
      <c r="MJP97" s="56"/>
      <c r="MJQ97" s="82"/>
      <c r="MJR97" s="56"/>
      <c r="MJS97" s="82"/>
      <c r="MJT97" s="56"/>
      <c r="MJU97" s="82"/>
      <c r="MJV97" s="56"/>
      <c r="MJW97" s="82"/>
      <c r="MJX97" s="56"/>
      <c r="MJY97" s="82"/>
      <c r="MJZ97" s="56"/>
      <c r="MKA97" s="82"/>
      <c r="MKB97" s="56"/>
      <c r="MKC97" s="82"/>
      <c r="MKD97" s="56"/>
      <c r="MKE97" s="82"/>
      <c r="MKF97" s="56"/>
      <c r="MKG97" s="82"/>
      <c r="MKH97" s="56"/>
      <c r="MKI97" s="82"/>
      <c r="MKJ97" s="56"/>
      <c r="MKK97" s="82"/>
      <c r="MKL97" s="56"/>
      <c r="MKM97" s="82"/>
      <c r="MKN97" s="56"/>
      <c r="MKO97" s="82"/>
      <c r="MKP97" s="56"/>
      <c r="MKQ97" s="82"/>
      <c r="MKR97" s="56"/>
      <c r="MKS97" s="82"/>
      <c r="MKT97" s="56"/>
      <c r="MKU97" s="82"/>
      <c r="MKV97" s="56"/>
      <c r="MKW97" s="82"/>
      <c r="MKX97" s="56"/>
      <c r="MKY97" s="82"/>
      <c r="MKZ97" s="56"/>
      <c r="MLA97" s="82"/>
      <c r="MLB97" s="56"/>
      <c r="MLC97" s="82"/>
      <c r="MLD97" s="56"/>
      <c r="MLE97" s="82"/>
      <c r="MLF97" s="56"/>
      <c r="MLG97" s="82"/>
      <c r="MLH97" s="56"/>
      <c r="MLI97" s="82"/>
      <c r="MLJ97" s="56"/>
      <c r="MLK97" s="82"/>
      <c r="MLL97" s="56"/>
      <c r="MLM97" s="82"/>
      <c r="MLN97" s="56"/>
      <c r="MLO97" s="82"/>
      <c r="MLP97" s="56"/>
      <c r="MLQ97" s="82"/>
      <c r="MLR97" s="56"/>
      <c r="MLS97" s="82"/>
      <c r="MLT97" s="56"/>
      <c r="MLU97" s="82"/>
      <c r="MLV97" s="56"/>
      <c r="MLW97" s="82"/>
      <c r="MLX97" s="56"/>
      <c r="MLY97" s="82"/>
      <c r="MLZ97" s="56"/>
      <c r="MMA97" s="82"/>
      <c r="MMB97" s="56"/>
      <c r="MMC97" s="82"/>
      <c r="MMD97" s="56"/>
      <c r="MME97" s="82"/>
      <c r="MMF97" s="56"/>
      <c r="MMG97" s="82"/>
      <c r="MMH97" s="56"/>
      <c r="MMI97" s="82"/>
      <c r="MMJ97" s="56"/>
      <c r="MMK97" s="82"/>
      <c r="MML97" s="56"/>
      <c r="MMM97" s="82"/>
      <c r="MMN97" s="56"/>
      <c r="MMO97" s="82"/>
      <c r="MMP97" s="56"/>
      <c r="MMQ97" s="82"/>
      <c r="MMR97" s="56"/>
      <c r="MMS97" s="82"/>
      <c r="MMT97" s="56"/>
      <c r="MMU97" s="82"/>
      <c r="MMV97" s="56"/>
      <c r="MMW97" s="82"/>
      <c r="MMX97" s="56"/>
      <c r="MMY97" s="82"/>
      <c r="MMZ97" s="56"/>
      <c r="MNA97" s="82"/>
      <c r="MNB97" s="56"/>
      <c r="MNC97" s="82"/>
      <c r="MND97" s="56"/>
      <c r="MNE97" s="82"/>
      <c r="MNF97" s="56"/>
      <c r="MNG97" s="82"/>
      <c r="MNH97" s="56"/>
      <c r="MNI97" s="82"/>
      <c r="MNJ97" s="56"/>
      <c r="MNK97" s="82"/>
      <c r="MNL97" s="56"/>
      <c r="MNM97" s="82"/>
      <c r="MNN97" s="56"/>
      <c r="MNO97" s="82"/>
      <c r="MNP97" s="56"/>
      <c r="MNQ97" s="82"/>
      <c r="MNR97" s="56"/>
      <c r="MNS97" s="82"/>
      <c r="MNT97" s="56"/>
      <c r="MNU97" s="82"/>
      <c r="MNV97" s="56"/>
      <c r="MNW97" s="82"/>
      <c r="MNX97" s="56"/>
      <c r="MNY97" s="82"/>
      <c r="MNZ97" s="56"/>
      <c r="MOA97" s="82"/>
      <c r="MOB97" s="56"/>
      <c r="MOC97" s="82"/>
      <c r="MOD97" s="56"/>
      <c r="MOE97" s="82"/>
      <c r="MOF97" s="56"/>
      <c r="MOG97" s="82"/>
      <c r="MOH97" s="56"/>
      <c r="MOI97" s="82"/>
      <c r="MOJ97" s="56"/>
      <c r="MOK97" s="82"/>
      <c r="MOL97" s="56"/>
      <c r="MOM97" s="82"/>
      <c r="MON97" s="56"/>
      <c r="MOO97" s="82"/>
      <c r="MOP97" s="56"/>
      <c r="MOQ97" s="82"/>
      <c r="MOR97" s="56"/>
      <c r="MOS97" s="82"/>
      <c r="MOT97" s="56"/>
      <c r="MOU97" s="82"/>
      <c r="MOV97" s="56"/>
      <c r="MOW97" s="82"/>
      <c r="MOX97" s="56"/>
      <c r="MOY97" s="82"/>
      <c r="MOZ97" s="56"/>
      <c r="MPA97" s="82"/>
      <c r="MPB97" s="56"/>
      <c r="MPC97" s="82"/>
      <c r="MPD97" s="56"/>
      <c r="MPE97" s="82"/>
      <c r="MPF97" s="56"/>
      <c r="MPG97" s="82"/>
      <c r="MPH97" s="56"/>
      <c r="MPI97" s="82"/>
      <c r="MPJ97" s="56"/>
      <c r="MPK97" s="82"/>
      <c r="MPL97" s="56"/>
      <c r="MPM97" s="82"/>
      <c r="MPN97" s="56"/>
      <c r="MPO97" s="82"/>
      <c r="MPP97" s="56"/>
      <c r="MPQ97" s="82"/>
      <c r="MPR97" s="56"/>
      <c r="MPS97" s="82"/>
      <c r="MPT97" s="56"/>
      <c r="MPU97" s="82"/>
      <c r="MPV97" s="56"/>
      <c r="MPW97" s="82"/>
      <c r="MPX97" s="56"/>
      <c r="MPY97" s="82"/>
      <c r="MPZ97" s="56"/>
      <c r="MQA97" s="82"/>
      <c r="MQB97" s="56"/>
      <c r="MQC97" s="82"/>
      <c r="MQD97" s="56"/>
      <c r="MQE97" s="82"/>
      <c r="MQF97" s="56"/>
      <c r="MQG97" s="82"/>
      <c r="MQH97" s="56"/>
      <c r="MQI97" s="82"/>
      <c r="MQJ97" s="56"/>
      <c r="MQK97" s="82"/>
      <c r="MQL97" s="56"/>
      <c r="MQM97" s="82"/>
      <c r="MQN97" s="56"/>
      <c r="MQO97" s="82"/>
      <c r="MQP97" s="56"/>
      <c r="MQQ97" s="82"/>
      <c r="MQR97" s="56"/>
      <c r="MQS97" s="82"/>
      <c r="MQT97" s="56"/>
      <c r="MQU97" s="82"/>
      <c r="MQV97" s="56"/>
      <c r="MQW97" s="82"/>
      <c r="MQX97" s="56"/>
      <c r="MQY97" s="82"/>
      <c r="MQZ97" s="56"/>
      <c r="MRA97" s="82"/>
      <c r="MRB97" s="56"/>
      <c r="MRC97" s="82"/>
      <c r="MRD97" s="56"/>
      <c r="MRE97" s="82"/>
      <c r="MRF97" s="56"/>
      <c r="MRG97" s="82"/>
      <c r="MRH97" s="56"/>
      <c r="MRI97" s="82"/>
      <c r="MRJ97" s="56"/>
      <c r="MRK97" s="82"/>
      <c r="MRL97" s="56"/>
      <c r="MRM97" s="82"/>
      <c r="MRN97" s="56"/>
      <c r="MRO97" s="82"/>
      <c r="MRP97" s="56"/>
      <c r="MRQ97" s="82"/>
      <c r="MRR97" s="56"/>
      <c r="MRS97" s="82"/>
      <c r="MRT97" s="56"/>
      <c r="MRU97" s="82"/>
      <c r="MRV97" s="56"/>
      <c r="MRW97" s="82"/>
      <c r="MRX97" s="56"/>
      <c r="MRY97" s="82"/>
      <c r="MRZ97" s="56"/>
      <c r="MSA97" s="82"/>
      <c r="MSB97" s="56"/>
      <c r="MSC97" s="82"/>
      <c r="MSD97" s="56"/>
      <c r="MSE97" s="82"/>
      <c r="MSF97" s="56"/>
      <c r="MSG97" s="82"/>
      <c r="MSH97" s="56"/>
      <c r="MSI97" s="82"/>
      <c r="MSJ97" s="56"/>
      <c r="MSK97" s="82"/>
      <c r="MSL97" s="56"/>
      <c r="MSM97" s="82"/>
      <c r="MSN97" s="56"/>
      <c r="MSO97" s="82"/>
      <c r="MSP97" s="56"/>
      <c r="MSQ97" s="82"/>
      <c r="MSR97" s="56"/>
      <c r="MSS97" s="82"/>
      <c r="MST97" s="56"/>
      <c r="MSU97" s="82"/>
      <c r="MSV97" s="56"/>
      <c r="MSW97" s="82"/>
      <c r="MSX97" s="56"/>
      <c r="MSY97" s="82"/>
      <c r="MSZ97" s="56"/>
      <c r="MTA97" s="82"/>
      <c r="MTB97" s="56"/>
      <c r="MTC97" s="82"/>
      <c r="MTD97" s="56"/>
      <c r="MTE97" s="82"/>
      <c r="MTF97" s="56"/>
      <c r="MTG97" s="82"/>
      <c r="MTH97" s="56"/>
      <c r="MTI97" s="82"/>
      <c r="MTJ97" s="56"/>
      <c r="MTK97" s="82"/>
      <c r="MTL97" s="56"/>
      <c r="MTM97" s="82"/>
      <c r="MTN97" s="56"/>
      <c r="MTO97" s="82"/>
      <c r="MTP97" s="56"/>
      <c r="MTQ97" s="82"/>
      <c r="MTR97" s="56"/>
      <c r="MTS97" s="82"/>
      <c r="MTT97" s="56"/>
      <c r="MTU97" s="82"/>
      <c r="MTV97" s="56"/>
      <c r="MTW97" s="82"/>
      <c r="MTX97" s="56"/>
      <c r="MTY97" s="82"/>
      <c r="MTZ97" s="56"/>
      <c r="MUA97" s="82"/>
      <c r="MUB97" s="56"/>
      <c r="MUC97" s="82"/>
      <c r="MUD97" s="56"/>
      <c r="MUE97" s="82"/>
      <c r="MUF97" s="56"/>
      <c r="MUG97" s="82"/>
      <c r="MUH97" s="56"/>
      <c r="MUI97" s="82"/>
      <c r="MUJ97" s="56"/>
      <c r="MUK97" s="82"/>
      <c r="MUL97" s="56"/>
      <c r="MUM97" s="82"/>
      <c r="MUN97" s="56"/>
      <c r="MUO97" s="82"/>
      <c r="MUP97" s="56"/>
      <c r="MUQ97" s="82"/>
      <c r="MUR97" s="56"/>
      <c r="MUS97" s="82"/>
      <c r="MUT97" s="56"/>
      <c r="MUU97" s="82"/>
      <c r="MUV97" s="56"/>
      <c r="MUW97" s="82"/>
      <c r="MUX97" s="56"/>
      <c r="MUY97" s="82"/>
      <c r="MUZ97" s="56"/>
      <c r="MVA97" s="82"/>
      <c r="MVB97" s="56"/>
      <c r="MVC97" s="82"/>
      <c r="MVD97" s="56"/>
      <c r="MVE97" s="82"/>
      <c r="MVF97" s="56"/>
      <c r="MVG97" s="82"/>
      <c r="MVH97" s="56"/>
      <c r="MVI97" s="82"/>
      <c r="MVJ97" s="56"/>
      <c r="MVK97" s="82"/>
      <c r="MVL97" s="56"/>
      <c r="MVM97" s="82"/>
      <c r="MVN97" s="56"/>
      <c r="MVO97" s="82"/>
      <c r="MVP97" s="56"/>
      <c r="MVQ97" s="82"/>
      <c r="MVR97" s="56"/>
      <c r="MVS97" s="82"/>
      <c r="MVT97" s="56"/>
      <c r="MVU97" s="82"/>
      <c r="MVV97" s="56"/>
      <c r="MVW97" s="82"/>
      <c r="MVX97" s="56"/>
      <c r="MVY97" s="82"/>
      <c r="MVZ97" s="56"/>
      <c r="MWA97" s="82"/>
      <c r="MWB97" s="56"/>
      <c r="MWC97" s="82"/>
      <c r="MWD97" s="56"/>
      <c r="MWE97" s="82"/>
      <c r="MWF97" s="56"/>
      <c r="MWG97" s="82"/>
      <c r="MWH97" s="56"/>
      <c r="MWI97" s="82"/>
      <c r="MWJ97" s="56"/>
      <c r="MWK97" s="82"/>
      <c r="MWL97" s="56"/>
      <c r="MWM97" s="82"/>
      <c r="MWN97" s="56"/>
      <c r="MWO97" s="82"/>
      <c r="MWP97" s="56"/>
      <c r="MWQ97" s="82"/>
      <c r="MWR97" s="56"/>
      <c r="MWS97" s="82"/>
      <c r="MWT97" s="56"/>
      <c r="MWU97" s="82"/>
      <c r="MWV97" s="56"/>
      <c r="MWW97" s="82"/>
      <c r="MWX97" s="56"/>
      <c r="MWY97" s="82"/>
      <c r="MWZ97" s="56"/>
      <c r="MXA97" s="82"/>
      <c r="MXB97" s="56"/>
      <c r="MXC97" s="82"/>
      <c r="MXD97" s="56"/>
      <c r="MXE97" s="82"/>
      <c r="MXF97" s="56"/>
      <c r="MXG97" s="82"/>
      <c r="MXH97" s="56"/>
      <c r="MXI97" s="82"/>
      <c r="MXJ97" s="56"/>
      <c r="MXK97" s="82"/>
      <c r="MXL97" s="56"/>
      <c r="MXM97" s="82"/>
      <c r="MXN97" s="56"/>
      <c r="MXO97" s="82"/>
      <c r="MXP97" s="56"/>
      <c r="MXQ97" s="82"/>
      <c r="MXR97" s="56"/>
      <c r="MXS97" s="82"/>
      <c r="MXT97" s="56"/>
      <c r="MXU97" s="82"/>
      <c r="MXV97" s="56"/>
      <c r="MXW97" s="82"/>
      <c r="MXX97" s="56"/>
      <c r="MXY97" s="82"/>
      <c r="MXZ97" s="56"/>
      <c r="MYA97" s="82"/>
      <c r="MYB97" s="56"/>
      <c r="MYC97" s="82"/>
      <c r="MYD97" s="56"/>
      <c r="MYE97" s="82"/>
      <c r="MYF97" s="56"/>
      <c r="MYG97" s="82"/>
      <c r="MYH97" s="56"/>
      <c r="MYI97" s="82"/>
      <c r="MYJ97" s="56"/>
      <c r="MYK97" s="82"/>
      <c r="MYL97" s="56"/>
      <c r="MYM97" s="82"/>
      <c r="MYN97" s="56"/>
      <c r="MYO97" s="82"/>
      <c r="MYP97" s="56"/>
      <c r="MYQ97" s="82"/>
      <c r="MYR97" s="56"/>
      <c r="MYS97" s="82"/>
      <c r="MYT97" s="56"/>
      <c r="MYU97" s="82"/>
      <c r="MYV97" s="56"/>
      <c r="MYW97" s="82"/>
      <c r="MYX97" s="56"/>
      <c r="MYY97" s="82"/>
      <c r="MYZ97" s="56"/>
      <c r="MZA97" s="82"/>
      <c r="MZB97" s="56"/>
      <c r="MZC97" s="82"/>
      <c r="MZD97" s="56"/>
      <c r="MZE97" s="82"/>
      <c r="MZF97" s="56"/>
      <c r="MZG97" s="82"/>
      <c r="MZH97" s="56"/>
      <c r="MZI97" s="82"/>
      <c r="MZJ97" s="56"/>
      <c r="MZK97" s="82"/>
      <c r="MZL97" s="56"/>
      <c r="MZM97" s="82"/>
      <c r="MZN97" s="56"/>
      <c r="MZO97" s="82"/>
      <c r="MZP97" s="56"/>
      <c r="MZQ97" s="82"/>
      <c r="MZR97" s="56"/>
      <c r="MZS97" s="82"/>
      <c r="MZT97" s="56"/>
      <c r="MZU97" s="82"/>
      <c r="MZV97" s="56"/>
      <c r="MZW97" s="82"/>
      <c r="MZX97" s="56"/>
      <c r="MZY97" s="82"/>
      <c r="MZZ97" s="56"/>
      <c r="NAA97" s="82"/>
      <c r="NAB97" s="56"/>
      <c r="NAC97" s="82"/>
      <c r="NAD97" s="56"/>
      <c r="NAE97" s="82"/>
      <c r="NAF97" s="56"/>
      <c r="NAG97" s="82"/>
      <c r="NAH97" s="56"/>
      <c r="NAI97" s="82"/>
      <c r="NAJ97" s="56"/>
      <c r="NAK97" s="82"/>
      <c r="NAL97" s="56"/>
      <c r="NAM97" s="82"/>
      <c r="NAN97" s="56"/>
      <c r="NAO97" s="82"/>
      <c r="NAP97" s="56"/>
      <c r="NAQ97" s="82"/>
      <c r="NAR97" s="56"/>
      <c r="NAS97" s="82"/>
      <c r="NAT97" s="56"/>
      <c r="NAU97" s="82"/>
      <c r="NAV97" s="56"/>
      <c r="NAW97" s="82"/>
      <c r="NAX97" s="56"/>
      <c r="NAY97" s="82"/>
      <c r="NAZ97" s="56"/>
      <c r="NBA97" s="82"/>
      <c r="NBB97" s="56"/>
      <c r="NBC97" s="82"/>
      <c r="NBD97" s="56"/>
      <c r="NBE97" s="82"/>
      <c r="NBF97" s="56"/>
      <c r="NBG97" s="82"/>
      <c r="NBH97" s="56"/>
      <c r="NBI97" s="82"/>
      <c r="NBJ97" s="56"/>
      <c r="NBK97" s="82"/>
      <c r="NBL97" s="56"/>
      <c r="NBM97" s="82"/>
      <c r="NBN97" s="56"/>
      <c r="NBO97" s="82"/>
      <c r="NBP97" s="56"/>
      <c r="NBQ97" s="82"/>
      <c r="NBR97" s="56"/>
      <c r="NBS97" s="82"/>
      <c r="NBT97" s="56"/>
      <c r="NBU97" s="82"/>
      <c r="NBV97" s="56"/>
      <c r="NBW97" s="82"/>
      <c r="NBX97" s="56"/>
      <c r="NBY97" s="82"/>
      <c r="NBZ97" s="56"/>
      <c r="NCA97" s="82"/>
      <c r="NCB97" s="56"/>
      <c r="NCC97" s="82"/>
      <c r="NCD97" s="56"/>
      <c r="NCE97" s="82"/>
      <c r="NCF97" s="56"/>
      <c r="NCG97" s="82"/>
      <c r="NCH97" s="56"/>
      <c r="NCI97" s="82"/>
      <c r="NCJ97" s="56"/>
      <c r="NCK97" s="82"/>
      <c r="NCL97" s="56"/>
      <c r="NCM97" s="82"/>
      <c r="NCN97" s="56"/>
      <c r="NCO97" s="82"/>
      <c r="NCP97" s="56"/>
      <c r="NCQ97" s="82"/>
      <c r="NCR97" s="56"/>
      <c r="NCS97" s="82"/>
      <c r="NCT97" s="56"/>
      <c r="NCU97" s="82"/>
      <c r="NCV97" s="56"/>
      <c r="NCW97" s="82"/>
      <c r="NCX97" s="56"/>
      <c r="NCY97" s="82"/>
      <c r="NCZ97" s="56"/>
      <c r="NDA97" s="82"/>
      <c r="NDB97" s="56"/>
      <c r="NDC97" s="82"/>
      <c r="NDD97" s="56"/>
      <c r="NDE97" s="82"/>
      <c r="NDF97" s="56"/>
      <c r="NDG97" s="82"/>
      <c r="NDH97" s="56"/>
      <c r="NDI97" s="82"/>
      <c r="NDJ97" s="56"/>
      <c r="NDK97" s="82"/>
      <c r="NDL97" s="56"/>
      <c r="NDM97" s="82"/>
      <c r="NDN97" s="56"/>
      <c r="NDO97" s="82"/>
      <c r="NDP97" s="56"/>
      <c r="NDQ97" s="82"/>
      <c r="NDR97" s="56"/>
      <c r="NDS97" s="82"/>
      <c r="NDT97" s="56"/>
      <c r="NDU97" s="82"/>
      <c r="NDV97" s="56"/>
      <c r="NDW97" s="82"/>
      <c r="NDX97" s="56"/>
      <c r="NDY97" s="82"/>
      <c r="NDZ97" s="56"/>
      <c r="NEA97" s="82"/>
      <c r="NEB97" s="56"/>
      <c r="NEC97" s="82"/>
      <c r="NED97" s="56"/>
      <c r="NEE97" s="82"/>
      <c r="NEF97" s="56"/>
      <c r="NEG97" s="82"/>
      <c r="NEH97" s="56"/>
      <c r="NEI97" s="82"/>
      <c r="NEJ97" s="56"/>
      <c r="NEK97" s="82"/>
      <c r="NEL97" s="56"/>
      <c r="NEM97" s="82"/>
      <c r="NEN97" s="56"/>
      <c r="NEO97" s="82"/>
      <c r="NEP97" s="56"/>
      <c r="NEQ97" s="82"/>
      <c r="NER97" s="56"/>
      <c r="NES97" s="82"/>
      <c r="NET97" s="56"/>
      <c r="NEU97" s="82"/>
      <c r="NEV97" s="56"/>
      <c r="NEW97" s="82"/>
      <c r="NEX97" s="56"/>
      <c r="NEY97" s="82"/>
      <c r="NEZ97" s="56"/>
      <c r="NFA97" s="82"/>
      <c r="NFB97" s="56"/>
      <c r="NFC97" s="82"/>
      <c r="NFD97" s="56"/>
      <c r="NFE97" s="82"/>
      <c r="NFF97" s="56"/>
      <c r="NFG97" s="82"/>
      <c r="NFH97" s="56"/>
      <c r="NFI97" s="82"/>
      <c r="NFJ97" s="56"/>
      <c r="NFK97" s="82"/>
      <c r="NFL97" s="56"/>
      <c r="NFM97" s="82"/>
      <c r="NFN97" s="56"/>
      <c r="NFO97" s="82"/>
      <c r="NFP97" s="56"/>
      <c r="NFQ97" s="82"/>
      <c r="NFR97" s="56"/>
      <c r="NFS97" s="82"/>
      <c r="NFT97" s="56"/>
      <c r="NFU97" s="82"/>
      <c r="NFV97" s="56"/>
      <c r="NFW97" s="82"/>
      <c r="NFX97" s="56"/>
      <c r="NFY97" s="82"/>
      <c r="NFZ97" s="56"/>
      <c r="NGA97" s="82"/>
      <c r="NGB97" s="56"/>
      <c r="NGC97" s="82"/>
      <c r="NGD97" s="56"/>
      <c r="NGE97" s="82"/>
      <c r="NGF97" s="56"/>
      <c r="NGG97" s="82"/>
      <c r="NGH97" s="56"/>
      <c r="NGI97" s="82"/>
      <c r="NGJ97" s="56"/>
      <c r="NGK97" s="82"/>
      <c r="NGL97" s="56"/>
      <c r="NGM97" s="82"/>
      <c r="NGN97" s="56"/>
      <c r="NGO97" s="82"/>
      <c r="NGP97" s="56"/>
      <c r="NGQ97" s="82"/>
      <c r="NGR97" s="56"/>
      <c r="NGS97" s="82"/>
      <c r="NGT97" s="56"/>
      <c r="NGU97" s="82"/>
      <c r="NGV97" s="56"/>
      <c r="NGW97" s="82"/>
      <c r="NGX97" s="56"/>
      <c r="NGY97" s="82"/>
      <c r="NGZ97" s="56"/>
      <c r="NHA97" s="82"/>
      <c r="NHB97" s="56"/>
      <c r="NHC97" s="82"/>
      <c r="NHD97" s="56"/>
      <c r="NHE97" s="82"/>
      <c r="NHF97" s="56"/>
      <c r="NHG97" s="82"/>
      <c r="NHH97" s="56"/>
      <c r="NHI97" s="82"/>
      <c r="NHJ97" s="56"/>
      <c r="NHK97" s="82"/>
      <c r="NHL97" s="56"/>
      <c r="NHM97" s="82"/>
      <c r="NHN97" s="56"/>
      <c r="NHO97" s="82"/>
      <c r="NHP97" s="56"/>
      <c r="NHQ97" s="82"/>
      <c r="NHR97" s="56"/>
      <c r="NHS97" s="82"/>
      <c r="NHT97" s="56"/>
      <c r="NHU97" s="82"/>
      <c r="NHV97" s="56"/>
      <c r="NHW97" s="82"/>
      <c r="NHX97" s="56"/>
      <c r="NHY97" s="82"/>
      <c r="NHZ97" s="56"/>
      <c r="NIA97" s="82"/>
      <c r="NIB97" s="56"/>
      <c r="NIC97" s="82"/>
      <c r="NID97" s="56"/>
      <c r="NIE97" s="82"/>
      <c r="NIF97" s="56"/>
      <c r="NIG97" s="82"/>
      <c r="NIH97" s="56"/>
      <c r="NII97" s="82"/>
      <c r="NIJ97" s="56"/>
      <c r="NIK97" s="82"/>
      <c r="NIL97" s="56"/>
      <c r="NIM97" s="82"/>
      <c r="NIN97" s="56"/>
      <c r="NIO97" s="82"/>
      <c r="NIP97" s="56"/>
      <c r="NIQ97" s="82"/>
      <c r="NIR97" s="56"/>
      <c r="NIS97" s="82"/>
      <c r="NIT97" s="56"/>
      <c r="NIU97" s="82"/>
      <c r="NIV97" s="56"/>
      <c r="NIW97" s="82"/>
      <c r="NIX97" s="56"/>
      <c r="NIY97" s="82"/>
      <c r="NIZ97" s="56"/>
      <c r="NJA97" s="82"/>
      <c r="NJB97" s="56"/>
      <c r="NJC97" s="82"/>
      <c r="NJD97" s="56"/>
      <c r="NJE97" s="82"/>
      <c r="NJF97" s="56"/>
      <c r="NJG97" s="82"/>
      <c r="NJH97" s="56"/>
      <c r="NJI97" s="82"/>
      <c r="NJJ97" s="56"/>
      <c r="NJK97" s="82"/>
      <c r="NJL97" s="56"/>
      <c r="NJM97" s="82"/>
      <c r="NJN97" s="56"/>
      <c r="NJO97" s="82"/>
      <c r="NJP97" s="56"/>
      <c r="NJQ97" s="82"/>
      <c r="NJR97" s="56"/>
      <c r="NJS97" s="82"/>
      <c r="NJT97" s="56"/>
      <c r="NJU97" s="82"/>
      <c r="NJV97" s="56"/>
      <c r="NJW97" s="82"/>
      <c r="NJX97" s="56"/>
      <c r="NJY97" s="82"/>
      <c r="NJZ97" s="56"/>
      <c r="NKA97" s="82"/>
      <c r="NKB97" s="56"/>
      <c r="NKC97" s="82"/>
      <c r="NKD97" s="56"/>
      <c r="NKE97" s="82"/>
      <c r="NKF97" s="56"/>
      <c r="NKG97" s="82"/>
      <c r="NKH97" s="56"/>
      <c r="NKI97" s="82"/>
      <c r="NKJ97" s="56"/>
      <c r="NKK97" s="82"/>
      <c r="NKL97" s="56"/>
      <c r="NKM97" s="82"/>
      <c r="NKN97" s="56"/>
      <c r="NKO97" s="82"/>
      <c r="NKP97" s="56"/>
      <c r="NKQ97" s="82"/>
      <c r="NKR97" s="56"/>
      <c r="NKS97" s="82"/>
      <c r="NKT97" s="56"/>
      <c r="NKU97" s="82"/>
      <c r="NKV97" s="56"/>
      <c r="NKW97" s="82"/>
      <c r="NKX97" s="56"/>
      <c r="NKY97" s="82"/>
      <c r="NKZ97" s="56"/>
      <c r="NLA97" s="82"/>
      <c r="NLB97" s="56"/>
      <c r="NLC97" s="82"/>
      <c r="NLD97" s="56"/>
      <c r="NLE97" s="82"/>
      <c r="NLF97" s="56"/>
      <c r="NLG97" s="82"/>
      <c r="NLH97" s="56"/>
      <c r="NLI97" s="82"/>
      <c r="NLJ97" s="56"/>
      <c r="NLK97" s="82"/>
      <c r="NLL97" s="56"/>
      <c r="NLM97" s="82"/>
      <c r="NLN97" s="56"/>
      <c r="NLO97" s="82"/>
      <c r="NLP97" s="56"/>
      <c r="NLQ97" s="82"/>
      <c r="NLR97" s="56"/>
      <c r="NLS97" s="82"/>
      <c r="NLT97" s="56"/>
      <c r="NLU97" s="82"/>
      <c r="NLV97" s="56"/>
      <c r="NLW97" s="82"/>
      <c r="NLX97" s="56"/>
      <c r="NLY97" s="82"/>
      <c r="NLZ97" s="56"/>
      <c r="NMA97" s="82"/>
      <c r="NMB97" s="56"/>
      <c r="NMC97" s="82"/>
      <c r="NMD97" s="56"/>
      <c r="NME97" s="82"/>
      <c r="NMF97" s="56"/>
      <c r="NMG97" s="82"/>
      <c r="NMH97" s="56"/>
      <c r="NMI97" s="82"/>
      <c r="NMJ97" s="56"/>
      <c r="NMK97" s="82"/>
      <c r="NML97" s="56"/>
      <c r="NMM97" s="82"/>
      <c r="NMN97" s="56"/>
      <c r="NMO97" s="82"/>
      <c r="NMP97" s="56"/>
      <c r="NMQ97" s="82"/>
      <c r="NMR97" s="56"/>
      <c r="NMS97" s="82"/>
      <c r="NMT97" s="56"/>
      <c r="NMU97" s="82"/>
      <c r="NMV97" s="56"/>
      <c r="NMW97" s="82"/>
      <c r="NMX97" s="56"/>
      <c r="NMY97" s="82"/>
      <c r="NMZ97" s="56"/>
      <c r="NNA97" s="82"/>
      <c r="NNB97" s="56"/>
      <c r="NNC97" s="82"/>
      <c r="NND97" s="56"/>
      <c r="NNE97" s="82"/>
      <c r="NNF97" s="56"/>
      <c r="NNG97" s="82"/>
      <c r="NNH97" s="56"/>
      <c r="NNI97" s="82"/>
      <c r="NNJ97" s="56"/>
      <c r="NNK97" s="82"/>
      <c r="NNL97" s="56"/>
      <c r="NNM97" s="82"/>
      <c r="NNN97" s="56"/>
      <c r="NNO97" s="82"/>
      <c r="NNP97" s="56"/>
      <c r="NNQ97" s="82"/>
      <c r="NNR97" s="56"/>
      <c r="NNS97" s="82"/>
      <c r="NNT97" s="56"/>
      <c r="NNU97" s="82"/>
      <c r="NNV97" s="56"/>
      <c r="NNW97" s="82"/>
      <c r="NNX97" s="56"/>
      <c r="NNY97" s="82"/>
      <c r="NNZ97" s="56"/>
      <c r="NOA97" s="82"/>
      <c r="NOB97" s="56"/>
      <c r="NOC97" s="82"/>
      <c r="NOD97" s="56"/>
      <c r="NOE97" s="82"/>
      <c r="NOF97" s="56"/>
      <c r="NOG97" s="82"/>
      <c r="NOH97" s="56"/>
      <c r="NOI97" s="82"/>
      <c r="NOJ97" s="56"/>
      <c r="NOK97" s="82"/>
      <c r="NOL97" s="56"/>
      <c r="NOM97" s="82"/>
      <c r="NON97" s="56"/>
      <c r="NOO97" s="82"/>
      <c r="NOP97" s="56"/>
      <c r="NOQ97" s="82"/>
      <c r="NOR97" s="56"/>
      <c r="NOS97" s="82"/>
      <c r="NOT97" s="56"/>
      <c r="NOU97" s="82"/>
      <c r="NOV97" s="56"/>
      <c r="NOW97" s="82"/>
      <c r="NOX97" s="56"/>
      <c r="NOY97" s="82"/>
      <c r="NOZ97" s="56"/>
      <c r="NPA97" s="82"/>
      <c r="NPB97" s="56"/>
      <c r="NPC97" s="82"/>
      <c r="NPD97" s="56"/>
      <c r="NPE97" s="82"/>
      <c r="NPF97" s="56"/>
      <c r="NPG97" s="82"/>
      <c r="NPH97" s="56"/>
      <c r="NPI97" s="82"/>
      <c r="NPJ97" s="56"/>
      <c r="NPK97" s="82"/>
      <c r="NPL97" s="56"/>
      <c r="NPM97" s="82"/>
      <c r="NPN97" s="56"/>
      <c r="NPO97" s="82"/>
      <c r="NPP97" s="56"/>
      <c r="NPQ97" s="82"/>
      <c r="NPR97" s="56"/>
      <c r="NPS97" s="82"/>
      <c r="NPT97" s="56"/>
      <c r="NPU97" s="82"/>
      <c r="NPV97" s="56"/>
      <c r="NPW97" s="82"/>
      <c r="NPX97" s="56"/>
      <c r="NPY97" s="82"/>
      <c r="NPZ97" s="56"/>
      <c r="NQA97" s="82"/>
      <c r="NQB97" s="56"/>
      <c r="NQC97" s="82"/>
      <c r="NQD97" s="56"/>
      <c r="NQE97" s="82"/>
      <c r="NQF97" s="56"/>
      <c r="NQG97" s="82"/>
      <c r="NQH97" s="56"/>
      <c r="NQI97" s="82"/>
      <c r="NQJ97" s="56"/>
      <c r="NQK97" s="82"/>
      <c r="NQL97" s="56"/>
      <c r="NQM97" s="82"/>
      <c r="NQN97" s="56"/>
      <c r="NQO97" s="82"/>
      <c r="NQP97" s="56"/>
      <c r="NQQ97" s="82"/>
      <c r="NQR97" s="56"/>
      <c r="NQS97" s="82"/>
      <c r="NQT97" s="56"/>
      <c r="NQU97" s="82"/>
      <c r="NQV97" s="56"/>
      <c r="NQW97" s="82"/>
      <c r="NQX97" s="56"/>
      <c r="NQY97" s="82"/>
      <c r="NQZ97" s="56"/>
      <c r="NRA97" s="82"/>
      <c r="NRB97" s="56"/>
      <c r="NRC97" s="82"/>
      <c r="NRD97" s="56"/>
      <c r="NRE97" s="82"/>
      <c r="NRF97" s="56"/>
      <c r="NRG97" s="82"/>
      <c r="NRH97" s="56"/>
      <c r="NRI97" s="82"/>
      <c r="NRJ97" s="56"/>
      <c r="NRK97" s="82"/>
      <c r="NRL97" s="56"/>
      <c r="NRM97" s="82"/>
      <c r="NRN97" s="56"/>
      <c r="NRO97" s="82"/>
      <c r="NRP97" s="56"/>
      <c r="NRQ97" s="82"/>
      <c r="NRR97" s="56"/>
      <c r="NRS97" s="82"/>
      <c r="NRT97" s="56"/>
      <c r="NRU97" s="82"/>
      <c r="NRV97" s="56"/>
      <c r="NRW97" s="82"/>
      <c r="NRX97" s="56"/>
      <c r="NRY97" s="82"/>
      <c r="NRZ97" s="56"/>
      <c r="NSA97" s="82"/>
      <c r="NSB97" s="56"/>
      <c r="NSC97" s="82"/>
      <c r="NSD97" s="56"/>
      <c r="NSE97" s="82"/>
      <c r="NSF97" s="56"/>
      <c r="NSG97" s="82"/>
      <c r="NSH97" s="56"/>
      <c r="NSI97" s="82"/>
      <c r="NSJ97" s="56"/>
      <c r="NSK97" s="82"/>
      <c r="NSL97" s="56"/>
      <c r="NSM97" s="82"/>
      <c r="NSN97" s="56"/>
      <c r="NSO97" s="82"/>
      <c r="NSP97" s="56"/>
      <c r="NSQ97" s="82"/>
      <c r="NSR97" s="56"/>
      <c r="NSS97" s="82"/>
      <c r="NST97" s="56"/>
      <c r="NSU97" s="82"/>
      <c r="NSV97" s="56"/>
      <c r="NSW97" s="82"/>
      <c r="NSX97" s="56"/>
      <c r="NSY97" s="82"/>
      <c r="NSZ97" s="56"/>
      <c r="NTA97" s="82"/>
      <c r="NTB97" s="56"/>
      <c r="NTC97" s="82"/>
      <c r="NTD97" s="56"/>
      <c r="NTE97" s="82"/>
      <c r="NTF97" s="56"/>
      <c r="NTG97" s="82"/>
      <c r="NTH97" s="56"/>
      <c r="NTI97" s="82"/>
      <c r="NTJ97" s="56"/>
      <c r="NTK97" s="82"/>
      <c r="NTL97" s="56"/>
      <c r="NTM97" s="82"/>
      <c r="NTN97" s="56"/>
      <c r="NTO97" s="82"/>
      <c r="NTP97" s="56"/>
      <c r="NTQ97" s="82"/>
      <c r="NTR97" s="56"/>
      <c r="NTS97" s="82"/>
      <c r="NTT97" s="56"/>
      <c r="NTU97" s="82"/>
      <c r="NTV97" s="56"/>
      <c r="NTW97" s="82"/>
      <c r="NTX97" s="56"/>
      <c r="NTY97" s="82"/>
      <c r="NTZ97" s="56"/>
      <c r="NUA97" s="82"/>
      <c r="NUB97" s="56"/>
      <c r="NUC97" s="82"/>
      <c r="NUD97" s="56"/>
      <c r="NUE97" s="82"/>
      <c r="NUF97" s="56"/>
      <c r="NUG97" s="82"/>
      <c r="NUH97" s="56"/>
      <c r="NUI97" s="82"/>
      <c r="NUJ97" s="56"/>
      <c r="NUK97" s="82"/>
      <c r="NUL97" s="56"/>
      <c r="NUM97" s="82"/>
      <c r="NUN97" s="56"/>
      <c r="NUO97" s="82"/>
      <c r="NUP97" s="56"/>
      <c r="NUQ97" s="82"/>
      <c r="NUR97" s="56"/>
      <c r="NUS97" s="82"/>
      <c r="NUT97" s="56"/>
      <c r="NUU97" s="82"/>
      <c r="NUV97" s="56"/>
      <c r="NUW97" s="82"/>
      <c r="NUX97" s="56"/>
      <c r="NUY97" s="82"/>
      <c r="NUZ97" s="56"/>
      <c r="NVA97" s="82"/>
      <c r="NVB97" s="56"/>
      <c r="NVC97" s="82"/>
      <c r="NVD97" s="56"/>
      <c r="NVE97" s="82"/>
      <c r="NVF97" s="56"/>
      <c r="NVG97" s="82"/>
      <c r="NVH97" s="56"/>
      <c r="NVI97" s="82"/>
      <c r="NVJ97" s="56"/>
      <c r="NVK97" s="82"/>
      <c r="NVL97" s="56"/>
      <c r="NVM97" s="82"/>
      <c r="NVN97" s="56"/>
      <c r="NVO97" s="82"/>
      <c r="NVP97" s="56"/>
      <c r="NVQ97" s="82"/>
      <c r="NVR97" s="56"/>
      <c r="NVS97" s="82"/>
      <c r="NVT97" s="56"/>
      <c r="NVU97" s="82"/>
      <c r="NVV97" s="56"/>
      <c r="NVW97" s="82"/>
      <c r="NVX97" s="56"/>
      <c r="NVY97" s="82"/>
      <c r="NVZ97" s="56"/>
      <c r="NWA97" s="82"/>
      <c r="NWB97" s="56"/>
      <c r="NWC97" s="82"/>
      <c r="NWD97" s="56"/>
      <c r="NWE97" s="82"/>
      <c r="NWF97" s="56"/>
      <c r="NWG97" s="82"/>
      <c r="NWH97" s="56"/>
      <c r="NWI97" s="82"/>
      <c r="NWJ97" s="56"/>
      <c r="NWK97" s="82"/>
      <c r="NWL97" s="56"/>
      <c r="NWM97" s="82"/>
      <c r="NWN97" s="56"/>
      <c r="NWO97" s="82"/>
      <c r="NWP97" s="56"/>
      <c r="NWQ97" s="82"/>
      <c r="NWR97" s="56"/>
      <c r="NWS97" s="82"/>
      <c r="NWT97" s="56"/>
      <c r="NWU97" s="82"/>
      <c r="NWV97" s="56"/>
      <c r="NWW97" s="82"/>
      <c r="NWX97" s="56"/>
      <c r="NWY97" s="82"/>
      <c r="NWZ97" s="56"/>
      <c r="NXA97" s="82"/>
      <c r="NXB97" s="56"/>
      <c r="NXC97" s="82"/>
      <c r="NXD97" s="56"/>
      <c r="NXE97" s="82"/>
      <c r="NXF97" s="56"/>
      <c r="NXG97" s="82"/>
      <c r="NXH97" s="56"/>
      <c r="NXI97" s="82"/>
      <c r="NXJ97" s="56"/>
      <c r="NXK97" s="82"/>
      <c r="NXL97" s="56"/>
      <c r="NXM97" s="82"/>
      <c r="NXN97" s="56"/>
      <c r="NXO97" s="82"/>
      <c r="NXP97" s="56"/>
      <c r="NXQ97" s="82"/>
      <c r="NXR97" s="56"/>
      <c r="NXS97" s="82"/>
      <c r="NXT97" s="56"/>
      <c r="NXU97" s="82"/>
      <c r="NXV97" s="56"/>
      <c r="NXW97" s="82"/>
      <c r="NXX97" s="56"/>
      <c r="NXY97" s="82"/>
      <c r="NXZ97" s="56"/>
      <c r="NYA97" s="82"/>
      <c r="NYB97" s="56"/>
      <c r="NYC97" s="82"/>
      <c r="NYD97" s="56"/>
      <c r="NYE97" s="82"/>
      <c r="NYF97" s="56"/>
      <c r="NYG97" s="82"/>
      <c r="NYH97" s="56"/>
      <c r="NYI97" s="82"/>
      <c r="NYJ97" s="56"/>
      <c r="NYK97" s="82"/>
      <c r="NYL97" s="56"/>
      <c r="NYM97" s="82"/>
      <c r="NYN97" s="56"/>
      <c r="NYO97" s="82"/>
      <c r="NYP97" s="56"/>
      <c r="NYQ97" s="82"/>
      <c r="NYR97" s="56"/>
      <c r="NYS97" s="82"/>
      <c r="NYT97" s="56"/>
      <c r="NYU97" s="82"/>
      <c r="NYV97" s="56"/>
      <c r="NYW97" s="82"/>
      <c r="NYX97" s="56"/>
      <c r="NYY97" s="82"/>
      <c r="NYZ97" s="56"/>
      <c r="NZA97" s="82"/>
      <c r="NZB97" s="56"/>
      <c r="NZC97" s="82"/>
      <c r="NZD97" s="56"/>
      <c r="NZE97" s="82"/>
      <c r="NZF97" s="56"/>
      <c r="NZG97" s="82"/>
      <c r="NZH97" s="56"/>
      <c r="NZI97" s="82"/>
      <c r="NZJ97" s="56"/>
      <c r="NZK97" s="82"/>
      <c r="NZL97" s="56"/>
      <c r="NZM97" s="82"/>
      <c r="NZN97" s="56"/>
      <c r="NZO97" s="82"/>
      <c r="NZP97" s="56"/>
      <c r="NZQ97" s="82"/>
      <c r="NZR97" s="56"/>
      <c r="NZS97" s="82"/>
      <c r="NZT97" s="56"/>
      <c r="NZU97" s="82"/>
      <c r="NZV97" s="56"/>
      <c r="NZW97" s="82"/>
      <c r="NZX97" s="56"/>
      <c r="NZY97" s="82"/>
      <c r="NZZ97" s="56"/>
      <c r="OAA97" s="82"/>
      <c r="OAB97" s="56"/>
      <c r="OAC97" s="82"/>
      <c r="OAD97" s="56"/>
      <c r="OAE97" s="82"/>
      <c r="OAF97" s="56"/>
      <c r="OAG97" s="82"/>
      <c r="OAH97" s="56"/>
      <c r="OAI97" s="82"/>
      <c r="OAJ97" s="56"/>
      <c r="OAK97" s="82"/>
      <c r="OAL97" s="56"/>
      <c r="OAM97" s="82"/>
      <c r="OAN97" s="56"/>
      <c r="OAO97" s="82"/>
      <c r="OAP97" s="56"/>
      <c r="OAQ97" s="82"/>
      <c r="OAR97" s="56"/>
      <c r="OAS97" s="82"/>
      <c r="OAT97" s="56"/>
      <c r="OAU97" s="82"/>
      <c r="OAV97" s="56"/>
      <c r="OAW97" s="82"/>
      <c r="OAX97" s="56"/>
      <c r="OAY97" s="82"/>
      <c r="OAZ97" s="56"/>
      <c r="OBA97" s="82"/>
      <c r="OBB97" s="56"/>
      <c r="OBC97" s="82"/>
      <c r="OBD97" s="56"/>
      <c r="OBE97" s="82"/>
      <c r="OBF97" s="56"/>
      <c r="OBG97" s="82"/>
      <c r="OBH97" s="56"/>
      <c r="OBI97" s="82"/>
      <c r="OBJ97" s="56"/>
      <c r="OBK97" s="82"/>
      <c r="OBL97" s="56"/>
      <c r="OBM97" s="82"/>
      <c r="OBN97" s="56"/>
      <c r="OBO97" s="82"/>
      <c r="OBP97" s="56"/>
      <c r="OBQ97" s="82"/>
      <c r="OBR97" s="56"/>
      <c r="OBS97" s="82"/>
      <c r="OBT97" s="56"/>
      <c r="OBU97" s="82"/>
      <c r="OBV97" s="56"/>
      <c r="OBW97" s="82"/>
      <c r="OBX97" s="56"/>
      <c r="OBY97" s="82"/>
      <c r="OBZ97" s="56"/>
      <c r="OCA97" s="82"/>
      <c r="OCB97" s="56"/>
      <c r="OCC97" s="82"/>
      <c r="OCD97" s="56"/>
      <c r="OCE97" s="82"/>
      <c r="OCF97" s="56"/>
      <c r="OCG97" s="82"/>
      <c r="OCH97" s="56"/>
      <c r="OCI97" s="82"/>
      <c r="OCJ97" s="56"/>
      <c r="OCK97" s="82"/>
      <c r="OCL97" s="56"/>
      <c r="OCM97" s="82"/>
      <c r="OCN97" s="56"/>
      <c r="OCO97" s="82"/>
      <c r="OCP97" s="56"/>
      <c r="OCQ97" s="82"/>
      <c r="OCR97" s="56"/>
      <c r="OCS97" s="82"/>
      <c r="OCT97" s="56"/>
      <c r="OCU97" s="82"/>
      <c r="OCV97" s="56"/>
      <c r="OCW97" s="82"/>
      <c r="OCX97" s="56"/>
      <c r="OCY97" s="82"/>
      <c r="OCZ97" s="56"/>
      <c r="ODA97" s="82"/>
      <c r="ODB97" s="56"/>
      <c r="ODC97" s="82"/>
      <c r="ODD97" s="56"/>
      <c r="ODE97" s="82"/>
      <c r="ODF97" s="56"/>
      <c r="ODG97" s="82"/>
      <c r="ODH97" s="56"/>
      <c r="ODI97" s="82"/>
      <c r="ODJ97" s="56"/>
      <c r="ODK97" s="82"/>
      <c r="ODL97" s="56"/>
      <c r="ODM97" s="82"/>
      <c r="ODN97" s="56"/>
      <c r="ODO97" s="82"/>
      <c r="ODP97" s="56"/>
      <c r="ODQ97" s="82"/>
      <c r="ODR97" s="56"/>
      <c r="ODS97" s="82"/>
      <c r="ODT97" s="56"/>
      <c r="ODU97" s="82"/>
      <c r="ODV97" s="56"/>
      <c r="ODW97" s="82"/>
      <c r="ODX97" s="56"/>
      <c r="ODY97" s="82"/>
      <c r="ODZ97" s="56"/>
      <c r="OEA97" s="82"/>
      <c r="OEB97" s="56"/>
      <c r="OEC97" s="82"/>
      <c r="OED97" s="56"/>
      <c r="OEE97" s="82"/>
      <c r="OEF97" s="56"/>
      <c r="OEG97" s="82"/>
      <c r="OEH97" s="56"/>
      <c r="OEI97" s="82"/>
      <c r="OEJ97" s="56"/>
      <c r="OEK97" s="82"/>
      <c r="OEL97" s="56"/>
      <c r="OEM97" s="82"/>
      <c r="OEN97" s="56"/>
      <c r="OEO97" s="82"/>
      <c r="OEP97" s="56"/>
      <c r="OEQ97" s="82"/>
      <c r="OER97" s="56"/>
      <c r="OES97" s="82"/>
      <c r="OET97" s="56"/>
      <c r="OEU97" s="82"/>
      <c r="OEV97" s="56"/>
      <c r="OEW97" s="82"/>
      <c r="OEX97" s="56"/>
      <c r="OEY97" s="82"/>
      <c r="OEZ97" s="56"/>
      <c r="OFA97" s="82"/>
      <c r="OFB97" s="56"/>
      <c r="OFC97" s="82"/>
      <c r="OFD97" s="56"/>
      <c r="OFE97" s="82"/>
      <c r="OFF97" s="56"/>
      <c r="OFG97" s="82"/>
      <c r="OFH97" s="56"/>
      <c r="OFI97" s="82"/>
      <c r="OFJ97" s="56"/>
      <c r="OFK97" s="82"/>
      <c r="OFL97" s="56"/>
      <c r="OFM97" s="82"/>
      <c r="OFN97" s="56"/>
      <c r="OFO97" s="82"/>
      <c r="OFP97" s="56"/>
      <c r="OFQ97" s="82"/>
      <c r="OFR97" s="56"/>
      <c r="OFS97" s="82"/>
      <c r="OFT97" s="56"/>
      <c r="OFU97" s="82"/>
      <c r="OFV97" s="56"/>
      <c r="OFW97" s="82"/>
      <c r="OFX97" s="56"/>
      <c r="OFY97" s="82"/>
      <c r="OFZ97" s="56"/>
      <c r="OGA97" s="82"/>
      <c r="OGB97" s="56"/>
      <c r="OGC97" s="82"/>
      <c r="OGD97" s="56"/>
      <c r="OGE97" s="82"/>
      <c r="OGF97" s="56"/>
      <c r="OGG97" s="82"/>
      <c r="OGH97" s="56"/>
      <c r="OGI97" s="82"/>
      <c r="OGJ97" s="56"/>
      <c r="OGK97" s="82"/>
      <c r="OGL97" s="56"/>
      <c r="OGM97" s="82"/>
      <c r="OGN97" s="56"/>
      <c r="OGO97" s="82"/>
      <c r="OGP97" s="56"/>
      <c r="OGQ97" s="82"/>
      <c r="OGR97" s="56"/>
      <c r="OGS97" s="82"/>
      <c r="OGT97" s="56"/>
      <c r="OGU97" s="82"/>
      <c r="OGV97" s="56"/>
      <c r="OGW97" s="82"/>
      <c r="OGX97" s="56"/>
      <c r="OGY97" s="82"/>
      <c r="OGZ97" s="56"/>
      <c r="OHA97" s="82"/>
      <c r="OHB97" s="56"/>
      <c r="OHC97" s="82"/>
      <c r="OHD97" s="56"/>
      <c r="OHE97" s="82"/>
      <c r="OHF97" s="56"/>
      <c r="OHG97" s="82"/>
      <c r="OHH97" s="56"/>
      <c r="OHI97" s="82"/>
      <c r="OHJ97" s="56"/>
      <c r="OHK97" s="82"/>
      <c r="OHL97" s="56"/>
      <c r="OHM97" s="82"/>
      <c r="OHN97" s="56"/>
      <c r="OHO97" s="82"/>
      <c r="OHP97" s="56"/>
      <c r="OHQ97" s="82"/>
      <c r="OHR97" s="56"/>
      <c r="OHS97" s="82"/>
      <c r="OHT97" s="56"/>
      <c r="OHU97" s="82"/>
      <c r="OHV97" s="56"/>
      <c r="OHW97" s="82"/>
      <c r="OHX97" s="56"/>
      <c r="OHY97" s="82"/>
      <c r="OHZ97" s="56"/>
      <c r="OIA97" s="82"/>
      <c r="OIB97" s="56"/>
      <c r="OIC97" s="82"/>
      <c r="OID97" s="56"/>
      <c r="OIE97" s="82"/>
      <c r="OIF97" s="56"/>
      <c r="OIG97" s="82"/>
      <c r="OIH97" s="56"/>
      <c r="OII97" s="82"/>
      <c r="OIJ97" s="56"/>
      <c r="OIK97" s="82"/>
      <c r="OIL97" s="56"/>
      <c r="OIM97" s="82"/>
      <c r="OIN97" s="56"/>
      <c r="OIO97" s="82"/>
      <c r="OIP97" s="56"/>
      <c r="OIQ97" s="82"/>
      <c r="OIR97" s="56"/>
      <c r="OIS97" s="82"/>
      <c r="OIT97" s="56"/>
      <c r="OIU97" s="82"/>
      <c r="OIV97" s="56"/>
      <c r="OIW97" s="82"/>
      <c r="OIX97" s="56"/>
      <c r="OIY97" s="82"/>
      <c r="OIZ97" s="56"/>
      <c r="OJA97" s="82"/>
      <c r="OJB97" s="56"/>
      <c r="OJC97" s="82"/>
      <c r="OJD97" s="56"/>
      <c r="OJE97" s="82"/>
      <c r="OJF97" s="56"/>
      <c r="OJG97" s="82"/>
      <c r="OJH97" s="56"/>
      <c r="OJI97" s="82"/>
      <c r="OJJ97" s="56"/>
      <c r="OJK97" s="82"/>
      <c r="OJL97" s="56"/>
      <c r="OJM97" s="82"/>
      <c r="OJN97" s="56"/>
      <c r="OJO97" s="82"/>
      <c r="OJP97" s="56"/>
      <c r="OJQ97" s="82"/>
      <c r="OJR97" s="56"/>
      <c r="OJS97" s="82"/>
      <c r="OJT97" s="56"/>
      <c r="OJU97" s="82"/>
      <c r="OJV97" s="56"/>
      <c r="OJW97" s="82"/>
      <c r="OJX97" s="56"/>
      <c r="OJY97" s="82"/>
      <c r="OJZ97" s="56"/>
      <c r="OKA97" s="82"/>
      <c r="OKB97" s="56"/>
      <c r="OKC97" s="82"/>
      <c r="OKD97" s="56"/>
      <c r="OKE97" s="82"/>
      <c r="OKF97" s="56"/>
      <c r="OKG97" s="82"/>
      <c r="OKH97" s="56"/>
      <c r="OKI97" s="82"/>
      <c r="OKJ97" s="56"/>
      <c r="OKK97" s="82"/>
      <c r="OKL97" s="56"/>
      <c r="OKM97" s="82"/>
      <c r="OKN97" s="56"/>
      <c r="OKO97" s="82"/>
      <c r="OKP97" s="56"/>
      <c r="OKQ97" s="82"/>
      <c r="OKR97" s="56"/>
      <c r="OKS97" s="82"/>
      <c r="OKT97" s="56"/>
      <c r="OKU97" s="82"/>
      <c r="OKV97" s="56"/>
      <c r="OKW97" s="82"/>
      <c r="OKX97" s="56"/>
      <c r="OKY97" s="82"/>
      <c r="OKZ97" s="56"/>
      <c r="OLA97" s="82"/>
      <c r="OLB97" s="56"/>
      <c r="OLC97" s="82"/>
      <c r="OLD97" s="56"/>
      <c r="OLE97" s="82"/>
      <c r="OLF97" s="56"/>
      <c r="OLG97" s="82"/>
      <c r="OLH97" s="56"/>
      <c r="OLI97" s="82"/>
      <c r="OLJ97" s="56"/>
      <c r="OLK97" s="82"/>
      <c r="OLL97" s="56"/>
      <c r="OLM97" s="82"/>
      <c r="OLN97" s="56"/>
      <c r="OLO97" s="82"/>
      <c r="OLP97" s="56"/>
      <c r="OLQ97" s="82"/>
      <c r="OLR97" s="56"/>
      <c r="OLS97" s="82"/>
      <c r="OLT97" s="56"/>
      <c r="OLU97" s="82"/>
      <c r="OLV97" s="56"/>
      <c r="OLW97" s="82"/>
      <c r="OLX97" s="56"/>
      <c r="OLY97" s="82"/>
      <c r="OLZ97" s="56"/>
      <c r="OMA97" s="82"/>
      <c r="OMB97" s="56"/>
      <c r="OMC97" s="82"/>
      <c r="OMD97" s="56"/>
      <c r="OME97" s="82"/>
      <c r="OMF97" s="56"/>
      <c r="OMG97" s="82"/>
      <c r="OMH97" s="56"/>
      <c r="OMI97" s="82"/>
      <c r="OMJ97" s="56"/>
      <c r="OMK97" s="82"/>
      <c r="OML97" s="56"/>
      <c r="OMM97" s="82"/>
      <c r="OMN97" s="56"/>
      <c r="OMO97" s="82"/>
      <c r="OMP97" s="56"/>
      <c r="OMQ97" s="82"/>
      <c r="OMR97" s="56"/>
      <c r="OMS97" s="82"/>
      <c r="OMT97" s="56"/>
      <c r="OMU97" s="82"/>
      <c r="OMV97" s="56"/>
      <c r="OMW97" s="82"/>
      <c r="OMX97" s="56"/>
      <c r="OMY97" s="82"/>
      <c r="OMZ97" s="56"/>
      <c r="ONA97" s="82"/>
      <c r="ONB97" s="56"/>
      <c r="ONC97" s="82"/>
      <c r="OND97" s="56"/>
      <c r="ONE97" s="82"/>
      <c r="ONF97" s="56"/>
      <c r="ONG97" s="82"/>
      <c r="ONH97" s="56"/>
      <c r="ONI97" s="82"/>
      <c r="ONJ97" s="56"/>
      <c r="ONK97" s="82"/>
      <c r="ONL97" s="56"/>
      <c r="ONM97" s="82"/>
      <c r="ONN97" s="56"/>
      <c r="ONO97" s="82"/>
      <c r="ONP97" s="56"/>
      <c r="ONQ97" s="82"/>
      <c r="ONR97" s="56"/>
      <c r="ONS97" s="82"/>
      <c r="ONT97" s="56"/>
      <c r="ONU97" s="82"/>
      <c r="ONV97" s="56"/>
      <c r="ONW97" s="82"/>
      <c r="ONX97" s="56"/>
      <c r="ONY97" s="82"/>
      <c r="ONZ97" s="56"/>
      <c r="OOA97" s="82"/>
      <c r="OOB97" s="56"/>
      <c r="OOC97" s="82"/>
      <c r="OOD97" s="56"/>
      <c r="OOE97" s="82"/>
      <c r="OOF97" s="56"/>
      <c r="OOG97" s="82"/>
      <c r="OOH97" s="56"/>
      <c r="OOI97" s="82"/>
      <c r="OOJ97" s="56"/>
      <c r="OOK97" s="82"/>
      <c r="OOL97" s="56"/>
      <c r="OOM97" s="82"/>
      <c r="OON97" s="56"/>
      <c r="OOO97" s="82"/>
      <c r="OOP97" s="56"/>
      <c r="OOQ97" s="82"/>
      <c r="OOR97" s="56"/>
      <c r="OOS97" s="82"/>
      <c r="OOT97" s="56"/>
      <c r="OOU97" s="82"/>
      <c r="OOV97" s="56"/>
      <c r="OOW97" s="82"/>
      <c r="OOX97" s="56"/>
      <c r="OOY97" s="82"/>
      <c r="OOZ97" s="56"/>
      <c r="OPA97" s="82"/>
      <c r="OPB97" s="56"/>
      <c r="OPC97" s="82"/>
      <c r="OPD97" s="56"/>
      <c r="OPE97" s="82"/>
      <c r="OPF97" s="56"/>
      <c r="OPG97" s="82"/>
      <c r="OPH97" s="56"/>
      <c r="OPI97" s="82"/>
      <c r="OPJ97" s="56"/>
      <c r="OPK97" s="82"/>
      <c r="OPL97" s="56"/>
      <c r="OPM97" s="82"/>
      <c r="OPN97" s="56"/>
      <c r="OPO97" s="82"/>
      <c r="OPP97" s="56"/>
      <c r="OPQ97" s="82"/>
      <c r="OPR97" s="56"/>
      <c r="OPS97" s="82"/>
      <c r="OPT97" s="56"/>
      <c r="OPU97" s="82"/>
      <c r="OPV97" s="56"/>
      <c r="OPW97" s="82"/>
      <c r="OPX97" s="56"/>
      <c r="OPY97" s="82"/>
      <c r="OPZ97" s="56"/>
      <c r="OQA97" s="82"/>
      <c r="OQB97" s="56"/>
      <c r="OQC97" s="82"/>
      <c r="OQD97" s="56"/>
      <c r="OQE97" s="82"/>
      <c r="OQF97" s="56"/>
      <c r="OQG97" s="82"/>
      <c r="OQH97" s="56"/>
      <c r="OQI97" s="82"/>
      <c r="OQJ97" s="56"/>
      <c r="OQK97" s="82"/>
      <c r="OQL97" s="56"/>
      <c r="OQM97" s="82"/>
      <c r="OQN97" s="56"/>
      <c r="OQO97" s="82"/>
      <c r="OQP97" s="56"/>
      <c r="OQQ97" s="82"/>
      <c r="OQR97" s="56"/>
      <c r="OQS97" s="82"/>
      <c r="OQT97" s="56"/>
      <c r="OQU97" s="82"/>
      <c r="OQV97" s="56"/>
      <c r="OQW97" s="82"/>
      <c r="OQX97" s="56"/>
      <c r="OQY97" s="82"/>
      <c r="OQZ97" s="56"/>
      <c r="ORA97" s="82"/>
      <c r="ORB97" s="56"/>
      <c r="ORC97" s="82"/>
      <c r="ORD97" s="56"/>
      <c r="ORE97" s="82"/>
      <c r="ORF97" s="56"/>
      <c r="ORG97" s="82"/>
      <c r="ORH97" s="56"/>
      <c r="ORI97" s="82"/>
      <c r="ORJ97" s="56"/>
      <c r="ORK97" s="82"/>
      <c r="ORL97" s="56"/>
      <c r="ORM97" s="82"/>
      <c r="ORN97" s="56"/>
      <c r="ORO97" s="82"/>
      <c r="ORP97" s="56"/>
      <c r="ORQ97" s="82"/>
      <c r="ORR97" s="56"/>
      <c r="ORS97" s="82"/>
      <c r="ORT97" s="56"/>
      <c r="ORU97" s="82"/>
      <c r="ORV97" s="56"/>
      <c r="ORW97" s="82"/>
      <c r="ORX97" s="56"/>
      <c r="ORY97" s="82"/>
      <c r="ORZ97" s="56"/>
      <c r="OSA97" s="82"/>
      <c r="OSB97" s="56"/>
      <c r="OSC97" s="82"/>
      <c r="OSD97" s="56"/>
      <c r="OSE97" s="82"/>
      <c r="OSF97" s="56"/>
      <c r="OSG97" s="82"/>
      <c r="OSH97" s="56"/>
      <c r="OSI97" s="82"/>
      <c r="OSJ97" s="56"/>
      <c r="OSK97" s="82"/>
      <c r="OSL97" s="56"/>
      <c r="OSM97" s="82"/>
      <c r="OSN97" s="56"/>
      <c r="OSO97" s="82"/>
      <c r="OSP97" s="56"/>
      <c r="OSQ97" s="82"/>
      <c r="OSR97" s="56"/>
      <c r="OSS97" s="82"/>
      <c r="OST97" s="56"/>
      <c r="OSU97" s="82"/>
      <c r="OSV97" s="56"/>
      <c r="OSW97" s="82"/>
      <c r="OSX97" s="56"/>
      <c r="OSY97" s="82"/>
      <c r="OSZ97" s="56"/>
      <c r="OTA97" s="82"/>
      <c r="OTB97" s="56"/>
      <c r="OTC97" s="82"/>
      <c r="OTD97" s="56"/>
      <c r="OTE97" s="82"/>
      <c r="OTF97" s="56"/>
      <c r="OTG97" s="82"/>
      <c r="OTH97" s="56"/>
      <c r="OTI97" s="82"/>
      <c r="OTJ97" s="56"/>
      <c r="OTK97" s="82"/>
      <c r="OTL97" s="56"/>
      <c r="OTM97" s="82"/>
      <c r="OTN97" s="56"/>
      <c r="OTO97" s="82"/>
      <c r="OTP97" s="56"/>
      <c r="OTQ97" s="82"/>
      <c r="OTR97" s="56"/>
      <c r="OTS97" s="82"/>
      <c r="OTT97" s="56"/>
      <c r="OTU97" s="82"/>
      <c r="OTV97" s="56"/>
      <c r="OTW97" s="82"/>
      <c r="OTX97" s="56"/>
      <c r="OTY97" s="82"/>
      <c r="OTZ97" s="56"/>
      <c r="OUA97" s="82"/>
      <c r="OUB97" s="56"/>
      <c r="OUC97" s="82"/>
      <c r="OUD97" s="56"/>
      <c r="OUE97" s="82"/>
      <c r="OUF97" s="56"/>
      <c r="OUG97" s="82"/>
      <c r="OUH97" s="56"/>
      <c r="OUI97" s="82"/>
      <c r="OUJ97" s="56"/>
      <c r="OUK97" s="82"/>
      <c r="OUL97" s="56"/>
      <c r="OUM97" s="82"/>
      <c r="OUN97" s="56"/>
      <c r="OUO97" s="82"/>
      <c r="OUP97" s="56"/>
      <c r="OUQ97" s="82"/>
      <c r="OUR97" s="56"/>
      <c r="OUS97" s="82"/>
      <c r="OUT97" s="56"/>
      <c r="OUU97" s="82"/>
      <c r="OUV97" s="56"/>
      <c r="OUW97" s="82"/>
      <c r="OUX97" s="56"/>
      <c r="OUY97" s="82"/>
      <c r="OUZ97" s="56"/>
      <c r="OVA97" s="82"/>
      <c r="OVB97" s="56"/>
      <c r="OVC97" s="82"/>
      <c r="OVD97" s="56"/>
      <c r="OVE97" s="82"/>
      <c r="OVF97" s="56"/>
      <c r="OVG97" s="82"/>
      <c r="OVH97" s="56"/>
      <c r="OVI97" s="82"/>
      <c r="OVJ97" s="56"/>
      <c r="OVK97" s="82"/>
      <c r="OVL97" s="56"/>
      <c r="OVM97" s="82"/>
      <c r="OVN97" s="56"/>
      <c r="OVO97" s="82"/>
      <c r="OVP97" s="56"/>
      <c r="OVQ97" s="82"/>
      <c r="OVR97" s="56"/>
      <c r="OVS97" s="82"/>
      <c r="OVT97" s="56"/>
      <c r="OVU97" s="82"/>
      <c r="OVV97" s="56"/>
      <c r="OVW97" s="82"/>
      <c r="OVX97" s="56"/>
      <c r="OVY97" s="82"/>
      <c r="OVZ97" s="56"/>
      <c r="OWA97" s="82"/>
      <c r="OWB97" s="56"/>
      <c r="OWC97" s="82"/>
      <c r="OWD97" s="56"/>
      <c r="OWE97" s="82"/>
      <c r="OWF97" s="56"/>
      <c r="OWG97" s="82"/>
      <c r="OWH97" s="56"/>
      <c r="OWI97" s="82"/>
      <c r="OWJ97" s="56"/>
      <c r="OWK97" s="82"/>
      <c r="OWL97" s="56"/>
      <c r="OWM97" s="82"/>
      <c r="OWN97" s="56"/>
      <c r="OWO97" s="82"/>
      <c r="OWP97" s="56"/>
      <c r="OWQ97" s="82"/>
      <c r="OWR97" s="56"/>
      <c r="OWS97" s="82"/>
      <c r="OWT97" s="56"/>
      <c r="OWU97" s="82"/>
      <c r="OWV97" s="56"/>
      <c r="OWW97" s="82"/>
      <c r="OWX97" s="56"/>
      <c r="OWY97" s="82"/>
      <c r="OWZ97" s="56"/>
      <c r="OXA97" s="82"/>
      <c r="OXB97" s="56"/>
      <c r="OXC97" s="82"/>
      <c r="OXD97" s="56"/>
      <c r="OXE97" s="82"/>
      <c r="OXF97" s="56"/>
      <c r="OXG97" s="82"/>
      <c r="OXH97" s="56"/>
      <c r="OXI97" s="82"/>
      <c r="OXJ97" s="56"/>
      <c r="OXK97" s="82"/>
      <c r="OXL97" s="56"/>
      <c r="OXM97" s="82"/>
      <c r="OXN97" s="56"/>
      <c r="OXO97" s="82"/>
      <c r="OXP97" s="56"/>
      <c r="OXQ97" s="82"/>
      <c r="OXR97" s="56"/>
      <c r="OXS97" s="82"/>
      <c r="OXT97" s="56"/>
      <c r="OXU97" s="82"/>
      <c r="OXV97" s="56"/>
      <c r="OXW97" s="82"/>
      <c r="OXX97" s="56"/>
      <c r="OXY97" s="82"/>
      <c r="OXZ97" s="56"/>
      <c r="OYA97" s="82"/>
      <c r="OYB97" s="56"/>
      <c r="OYC97" s="82"/>
      <c r="OYD97" s="56"/>
      <c r="OYE97" s="82"/>
      <c r="OYF97" s="56"/>
      <c r="OYG97" s="82"/>
      <c r="OYH97" s="56"/>
      <c r="OYI97" s="82"/>
      <c r="OYJ97" s="56"/>
      <c r="OYK97" s="82"/>
      <c r="OYL97" s="56"/>
      <c r="OYM97" s="82"/>
      <c r="OYN97" s="56"/>
      <c r="OYO97" s="82"/>
      <c r="OYP97" s="56"/>
      <c r="OYQ97" s="82"/>
      <c r="OYR97" s="56"/>
      <c r="OYS97" s="82"/>
      <c r="OYT97" s="56"/>
      <c r="OYU97" s="82"/>
      <c r="OYV97" s="56"/>
      <c r="OYW97" s="82"/>
      <c r="OYX97" s="56"/>
      <c r="OYY97" s="82"/>
      <c r="OYZ97" s="56"/>
      <c r="OZA97" s="82"/>
      <c r="OZB97" s="56"/>
      <c r="OZC97" s="82"/>
      <c r="OZD97" s="56"/>
      <c r="OZE97" s="82"/>
      <c r="OZF97" s="56"/>
      <c r="OZG97" s="82"/>
      <c r="OZH97" s="56"/>
      <c r="OZI97" s="82"/>
      <c r="OZJ97" s="56"/>
      <c r="OZK97" s="82"/>
      <c r="OZL97" s="56"/>
      <c r="OZM97" s="82"/>
      <c r="OZN97" s="56"/>
      <c r="OZO97" s="82"/>
      <c r="OZP97" s="56"/>
      <c r="OZQ97" s="82"/>
      <c r="OZR97" s="56"/>
      <c r="OZS97" s="82"/>
      <c r="OZT97" s="56"/>
      <c r="OZU97" s="82"/>
      <c r="OZV97" s="56"/>
      <c r="OZW97" s="82"/>
      <c r="OZX97" s="56"/>
      <c r="OZY97" s="82"/>
      <c r="OZZ97" s="56"/>
      <c r="PAA97" s="82"/>
      <c r="PAB97" s="56"/>
      <c r="PAC97" s="82"/>
      <c r="PAD97" s="56"/>
      <c r="PAE97" s="82"/>
      <c r="PAF97" s="56"/>
      <c r="PAG97" s="82"/>
      <c r="PAH97" s="56"/>
      <c r="PAI97" s="82"/>
      <c r="PAJ97" s="56"/>
      <c r="PAK97" s="82"/>
      <c r="PAL97" s="56"/>
      <c r="PAM97" s="82"/>
      <c r="PAN97" s="56"/>
      <c r="PAO97" s="82"/>
      <c r="PAP97" s="56"/>
      <c r="PAQ97" s="82"/>
      <c r="PAR97" s="56"/>
      <c r="PAS97" s="82"/>
      <c r="PAT97" s="56"/>
      <c r="PAU97" s="82"/>
      <c r="PAV97" s="56"/>
      <c r="PAW97" s="82"/>
      <c r="PAX97" s="56"/>
      <c r="PAY97" s="82"/>
      <c r="PAZ97" s="56"/>
      <c r="PBA97" s="82"/>
      <c r="PBB97" s="56"/>
      <c r="PBC97" s="82"/>
      <c r="PBD97" s="56"/>
      <c r="PBE97" s="82"/>
      <c r="PBF97" s="56"/>
      <c r="PBG97" s="82"/>
      <c r="PBH97" s="56"/>
      <c r="PBI97" s="82"/>
      <c r="PBJ97" s="56"/>
      <c r="PBK97" s="82"/>
      <c r="PBL97" s="56"/>
      <c r="PBM97" s="82"/>
      <c r="PBN97" s="56"/>
      <c r="PBO97" s="82"/>
      <c r="PBP97" s="56"/>
      <c r="PBQ97" s="82"/>
      <c r="PBR97" s="56"/>
      <c r="PBS97" s="82"/>
      <c r="PBT97" s="56"/>
      <c r="PBU97" s="82"/>
      <c r="PBV97" s="56"/>
      <c r="PBW97" s="82"/>
      <c r="PBX97" s="56"/>
      <c r="PBY97" s="82"/>
      <c r="PBZ97" s="56"/>
      <c r="PCA97" s="82"/>
      <c r="PCB97" s="56"/>
      <c r="PCC97" s="82"/>
      <c r="PCD97" s="56"/>
      <c r="PCE97" s="82"/>
      <c r="PCF97" s="56"/>
      <c r="PCG97" s="82"/>
      <c r="PCH97" s="56"/>
      <c r="PCI97" s="82"/>
      <c r="PCJ97" s="56"/>
      <c r="PCK97" s="82"/>
      <c r="PCL97" s="56"/>
      <c r="PCM97" s="82"/>
      <c r="PCN97" s="56"/>
      <c r="PCO97" s="82"/>
      <c r="PCP97" s="56"/>
      <c r="PCQ97" s="82"/>
      <c r="PCR97" s="56"/>
      <c r="PCS97" s="82"/>
      <c r="PCT97" s="56"/>
      <c r="PCU97" s="82"/>
      <c r="PCV97" s="56"/>
      <c r="PCW97" s="82"/>
      <c r="PCX97" s="56"/>
      <c r="PCY97" s="82"/>
      <c r="PCZ97" s="56"/>
      <c r="PDA97" s="82"/>
      <c r="PDB97" s="56"/>
      <c r="PDC97" s="82"/>
      <c r="PDD97" s="56"/>
      <c r="PDE97" s="82"/>
      <c r="PDF97" s="56"/>
      <c r="PDG97" s="82"/>
      <c r="PDH97" s="56"/>
      <c r="PDI97" s="82"/>
      <c r="PDJ97" s="56"/>
      <c r="PDK97" s="82"/>
      <c r="PDL97" s="56"/>
      <c r="PDM97" s="82"/>
      <c r="PDN97" s="56"/>
      <c r="PDO97" s="82"/>
      <c r="PDP97" s="56"/>
      <c r="PDQ97" s="82"/>
      <c r="PDR97" s="56"/>
      <c r="PDS97" s="82"/>
      <c r="PDT97" s="56"/>
      <c r="PDU97" s="82"/>
      <c r="PDV97" s="56"/>
      <c r="PDW97" s="82"/>
      <c r="PDX97" s="56"/>
      <c r="PDY97" s="82"/>
      <c r="PDZ97" s="56"/>
      <c r="PEA97" s="82"/>
      <c r="PEB97" s="56"/>
      <c r="PEC97" s="82"/>
      <c r="PED97" s="56"/>
      <c r="PEE97" s="82"/>
      <c r="PEF97" s="56"/>
      <c r="PEG97" s="82"/>
      <c r="PEH97" s="56"/>
      <c r="PEI97" s="82"/>
      <c r="PEJ97" s="56"/>
      <c r="PEK97" s="82"/>
      <c r="PEL97" s="56"/>
      <c r="PEM97" s="82"/>
      <c r="PEN97" s="56"/>
      <c r="PEO97" s="82"/>
      <c r="PEP97" s="56"/>
      <c r="PEQ97" s="82"/>
      <c r="PER97" s="56"/>
      <c r="PES97" s="82"/>
      <c r="PET97" s="56"/>
      <c r="PEU97" s="82"/>
      <c r="PEV97" s="56"/>
      <c r="PEW97" s="82"/>
      <c r="PEX97" s="56"/>
      <c r="PEY97" s="82"/>
      <c r="PEZ97" s="56"/>
      <c r="PFA97" s="82"/>
      <c r="PFB97" s="56"/>
      <c r="PFC97" s="82"/>
      <c r="PFD97" s="56"/>
      <c r="PFE97" s="82"/>
      <c r="PFF97" s="56"/>
      <c r="PFG97" s="82"/>
      <c r="PFH97" s="56"/>
      <c r="PFI97" s="82"/>
      <c r="PFJ97" s="56"/>
      <c r="PFK97" s="82"/>
      <c r="PFL97" s="56"/>
      <c r="PFM97" s="82"/>
      <c r="PFN97" s="56"/>
      <c r="PFO97" s="82"/>
      <c r="PFP97" s="56"/>
      <c r="PFQ97" s="82"/>
      <c r="PFR97" s="56"/>
      <c r="PFS97" s="82"/>
      <c r="PFT97" s="56"/>
      <c r="PFU97" s="82"/>
      <c r="PFV97" s="56"/>
      <c r="PFW97" s="82"/>
      <c r="PFX97" s="56"/>
      <c r="PFY97" s="82"/>
      <c r="PFZ97" s="56"/>
      <c r="PGA97" s="82"/>
      <c r="PGB97" s="56"/>
      <c r="PGC97" s="82"/>
      <c r="PGD97" s="56"/>
      <c r="PGE97" s="82"/>
      <c r="PGF97" s="56"/>
      <c r="PGG97" s="82"/>
      <c r="PGH97" s="56"/>
      <c r="PGI97" s="82"/>
      <c r="PGJ97" s="56"/>
      <c r="PGK97" s="82"/>
      <c r="PGL97" s="56"/>
      <c r="PGM97" s="82"/>
      <c r="PGN97" s="56"/>
      <c r="PGO97" s="82"/>
      <c r="PGP97" s="56"/>
      <c r="PGQ97" s="82"/>
      <c r="PGR97" s="56"/>
      <c r="PGS97" s="82"/>
      <c r="PGT97" s="56"/>
      <c r="PGU97" s="82"/>
      <c r="PGV97" s="56"/>
      <c r="PGW97" s="82"/>
      <c r="PGX97" s="56"/>
      <c r="PGY97" s="82"/>
      <c r="PGZ97" s="56"/>
      <c r="PHA97" s="82"/>
      <c r="PHB97" s="56"/>
      <c r="PHC97" s="82"/>
      <c r="PHD97" s="56"/>
      <c r="PHE97" s="82"/>
      <c r="PHF97" s="56"/>
      <c r="PHG97" s="82"/>
      <c r="PHH97" s="56"/>
      <c r="PHI97" s="82"/>
      <c r="PHJ97" s="56"/>
      <c r="PHK97" s="82"/>
      <c r="PHL97" s="56"/>
      <c r="PHM97" s="82"/>
      <c r="PHN97" s="56"/>
      <c r="PHO97" s="82"/>
      <c r="PHP97" s="56"/>
      <c r="PHQ97" s="82"/>
      <c r="PHR97" s="56"/>
      <c r="PHS97" s="82"/>
      <c r="PHT97" s="56"/>
      <c r="PHU97" s="82"/>
      <c r="PHV97" s="56"/>
      <c r="PHW97" s="82"/>
      <c r="PHX97" s="56"/>
      <c r="PHY97" s="82"/>
      <c r="PHZ97" s="56"/>
      <c r="PIA97" s="82"/>
      <c r="PIB97" s="56"/>
      <c r="PIC97" s="82"/>
      <c r="PID97" s="56"/>
      <c r="PIE97" s="82"/>
      <c r="PIF97" s="56"/>
      <c r="PIG97" s="82"/>
      <c r="PIH97" s="56"/>
      <c r="PII97" s="82"/>
      <c r="PIJ97" s="56"/>
      <c r="PIK97" s="82"/>
      <c r="PIL97" s="56"/>
      <c r="PIM97" s="82"/>
      <c r="PIN97" s="56"/>
      <c r="PIO97" s="82"/>
      <c r="PIP97" s="56"/>
      <c r="PIQ97" s="82"/>
      <c r="PIR97" s="56"/>
      <c r="PIS97" s="82"/>
      <c r="PIT97" s="56"/>
      <c r="PIU97" s="82"/>
      <c r="PIV97" s="56"/>
      <c r="PIW97" s="82"/>
      <c r="PIX97" s="56"/>
      <c r="PIY97" s="82"/>
      <c r="PIZ97" s="56"/>
      <c r="PJA97" s="82"/>
      <c r="PJB97" s="56"/>
      <c r="PJC97" s="82"/>
      <c r="PJD97" s="56"/>
      <c r="PJE97" s="82"/>
      <c r="PJF97" s="56"/>
      <c r="PJG97" s="82"/>
      <c r="PJH97" s="56"/>
      <c r="PJI97" s="82"/>
      <c r="PJJ97" s="56"/>
      <c r="PJK97" s="82"/>
      <c r="PJL97" s="56"/>
      <c r="PJM97" s="82"/>
      <c r="PJN97" s="56"/>
      <c r="PJO97" s="82"/>
      <c r="PJP97" s="56"/>
      <c r="PJQ97" s="82"/>
      <c r="PJR97" s="56"/>
      <c r="PJS97" s="82"/>
      <c r="PJT97" s="56"/>
      <c r="PJU97" s="82"/>
      <c r="PJV97" s="56"/>
      <c r="PJW97" s="82"/>
      <c r="PJX97" s="56"/>
      <c r="PJY97" s="82"/>
      <c r="PJZ97" s="56"/>
      <c r="PKA97" s="82"/>
      <c r="PKB97" s="56"/>
      <c r="PKC97" s="82"/>
      <c r="PKD97" s="56"/>
      <c r="PKE97" s="82"/>
      <c r="PKF97" s="56"/>
      <c r="PKG97" s="82"/>
      <c r="PKH97" s="56"/>
      <c r="PKI97" s="82"/>
      <c r="PKJ97" s="56"/>
      <c r="PKK97" s="82"/>
      <c r="PKL97" s="56"/>
      <c r="PKM97" s="82"/>
      <c r="PKN97" s="56"/>
      <c r="PKO97" s="82"/>
      <c r="PKP97" s="56"/>
      <c r="PKQ97" s="82"/>
      <c r="PKR97" s="56"/>
      <c r="PKS97" s="82"/>
      <c r="PKT97" s="56"/>
      <c r="PKU97" s="82"/>
      <c r="PKV97" s="56"/>
      <c r="PKW97" s="82"/>
      <c r="PKX97" s="56"/>
      <c r="PKY97" s="82"/>
      <c r="PKZ97" s="56"/>
      <c r="PLA97" s="82"/>
      <c r="PLB97" s="56"/>
      <c r="PLC97" s="82"/>
      <c r="PLD97" s="56"/>
      <c r="PLE97" s="82"/>
      <c r="PLF97" s="56"/>
      <c r="PLG97" s="82"/>
      <c r="PLH97" s="56"/>
      <c r="PLI97" s="82"/>
      <c r="PLJ97" s="56"/>
      <c r="PLK97" s="82"/>
      <c r="PLL97" s="56"/>
      <c r="PLM97" s="82"/>
      <c r="PLN97" s="56"/>
      <c r="PLO97" s="82"/>
      <c r="PLP97" s="56"/>
      <c r="PLQ97" s="82"/>
      <c r="PLR97" s="56"/>
      <c r="PLS97" s="82"/>
      <c r="PLT97" s="56"/>
      <c r="PLU97" s="82"/>
      <c r="PLV97" s="56"/>
      <c r="PLW97" s="82"/>
      <c r="PLX97" s="56"/>
      <c r="PLY97" s="82"/>
      <c r="PLZ97" s="56"/>
      <c r="PMA97" s="82"/>
      <c r="PMB97" s="56"/>
      <c r="PMC97" s="82"/>
      <c r="PMD97" s="56"/>
      <c r="PME97" s="82"/>
      <c r="PMF97" s="56"/>
      <c r="PMG97" s="82"/>
      <c r="PMH97" s="56"/>
      <c r="PMI97" s="82"/>
      <c r="PMJ97" s="56"/>
      <c r="PMK97" s="82"/>
      <c r="PML97" s="56"/>
      <c r="PMM97" s="82"/>
      <c r="PMN97" s="56"/>
      <c r="PMO97" s="82"/>
      <c r="PMP97" s="56"/>
      <c r="PMQ97" s="82"/>
      <c r="PMR97" s="56"/>
      <c r="PMS97" s="82"/>
      <c r="PMT97" s="56"/>
      <c r="PMU97" s="82"/>
      <c r="PMV97" s="56"/>
      <c r="PMW97" s="82"/>
      <c r="PMX97" s="56"/>
      <c r="PMY97" s="82"/>
      <c r="PMZ97" s="56"/>
      <c r="PNA97" s="82"/>
      <c r="PNB97" s="56"/>
      <c r="PNC97" s="82"/>
      <c r="PND97" s="56"/>
      <c r="PNE97" s="82"/>
      <c r="PNF97" s="56"/>
      <c r="PNG97" s="82"/>
      <c r="PNH97" s="56"/>
      <c r="PNI97" s="82"/>
      <c r="PNJ97" s="56"/>
      <c r="PNK97" s="82"/>
      <c r="PNL97" s="56"/>
      <c r="PNM97" s="82"/>
      <c r="PNN97" s="56"/>
      <c r="PNO97" s="82"/>
      <c r="PNP97" s="56"/>
      <c r="PNQ97" s="82"/>
      <c r="PNR97" s="56"/>
      <c r="PNS97" s="82"/>
      <c r="PNT97" s="56"/>
      <c r="PNU97" s="82"/>
      <c r="PNV97" s="56"/>
      <c r="PNW97" s="82"/>
      <c r="PNX97" s="56"/>
      <c r="PNY97" s="82"/>
      <c r="PNZ97" s="56"/>
      <c r="POA97" s="82"/>
      <c r="POB97" s="56"/>
      <c r="POC97" s="82"/>
      <c r="POD97" s="56"/>
      <c r="POE97" s="82"/>
      <c r="POF97" s="56"/>
      <c r="POG97" s="82"/>
      <c r="POH97" s="56"/>
      <c r="POI97" s="82"/>
      <c r="POJ97" s="56"/>
      <c r="POK97" s="82"/>
      <c r="POL97" s="56"/>
      <c r="POM97" s="82"/>
      <c r="PON97" s="56"/>
      <c r="POO97" s="82"/>
      <c r="POP97" s="56"/>
      <c r="POQ97" s="82"/>
      <c r="POR97" s="56"/>
      <c r="POS97" s="82"/>
      <c r="POT97" s="56"/>
      <c r="POU97" s="82"/>
      <c r="POV97" s="56"/>
      <c r="POW97" s="82"/>
      <c r="POX97" s="56"/>
      <c r="POY97" s="82"/>
      <c r="POZ97" s="56"/>
      <c r="PPA97" s="82"/>
      <c r="PPB97" s="56"/>
      <c r="PPC97" s="82"/>
      <c r="PPD97" s="56"/>
      <c r="PPE97" s="82"/>
      <c r="PPF97" s="56"/>
      <c r="PPG97" s="82"/>
      <c r="PPH97" s="56"/>
      <c r="PPI97" s="82"/>
      <c r="PPJ97" s="56"/>
      <c r="PPK97" s="82"/>
      <c r="PPL97" s="56"/>
      <c r="PPM97" s="82"/>
      <c r="PPN97" s="56"/>
      <c r="PPO97" s="82"/>
      <c r="PPP97" s="56"/>
      <c r="PPQ97" s="82"/>
      <c r="PPR97" s="56"/>
      <c r="PPS97" s="82"/>
      <c r="PPT97" s="56"/>
      <c r="PPU97" s="82"/>
      <c r="PPV97" s="56"/>
      <c r="PPW97" s="82"/>
      <c r="PPX97" s="56"/>
      <c r="PPY97" s="82"/>
      <c r="PPZ97" s="56"/>
      <c r="PQA97" s="82"/>
      <c r="PQB97" s="56"/>
      <c r="PQC97" s="82"/>
      <c r="PQD97" s="56"/>
      <c r="PQE97" s="82"/>
      <c r="PQF97" s="56"/>
      <c r="PQG97" s="82"/>
      <c r="PQH97" s="56"/>
      <c r="PQI97" s="82"/>
      <c r="PQJ97" s="56"/>
      <c r="PQK97" s="82"/>
      <c r="PQL97" s="56"/>
      <c r="PQM97" s="82"/>
      <c r="PQN97" s="56"/>
      <c r="PQO97" s="82"/>
      <c r="PQP97" s="56"/>
      <c r="PQQ97" s="82"/>
      <c r="PQR97" s="56"/>
      <c r="PQS97" s="82"/>
      <c r="PQT97" s="56"/>
      <c r="PQU97" s="82"/>
      <c r="PQV97" s="56"/>
      <c r="PQW97" s="82"/>
      <c r="PQX97" s="56"/>
      <c r="PQY97" s="82"/>
      <c r="PQZ97" s="56"/>
      <c r="PRA97" s="82"/>
      <c r="PRB97" s="56"/>
      <c r="PRC97" s="82"/>
      <c r="PRD97" s="56"/>
      <c r="PRE97" s="82"/>
      <c r="PRF97" s="56"/>
      <c r="PRG97" s="82"/>
      <c r="PRH97" s="56"/>
      <c r="PRI97" s="82"/>
      <c r="PRJ97" s="56"/>
      <c r="PRK97" s="82"/>
      <c r="PRL97" s="56"/>
      <c r="PRM97" s="82"/>
      <c r="PRN97" s="56"/>
      <c r="PRO97" s="82"/>
      <c r="PRP97" s="56"/>
      <c r="PRQ97" s="82"/>
      <c r="PRR97" s="56"/>
      <c r="PRS97" s="82"/>
      <c r="PRT97" s="56"/>
      <c r="PRU97" s="82"/>
      <c r="PRV97" s="56"/>
      <c r="PRW97" s="82"/>
      <c r="PRX97" s="56"/>
      <c r="PRY97" s="82"/>
      <c r="PRZ97" s="56"/>
      <c r="PSA97" s="82"/>
      <c r="PSB97" s="56"/>
      <c r="PSC97" s="82"/>
      <c r="PSD97" s="56"/>
      <c r="PSE97" s="82"/>
      <c r="PSF97" s="56"/>
      <c r="PSG97" s="82"/>
      <c r="PSH97" s="56"/>
      <c r="PSI97" s="82"/>
      <c r="PSJ97" s="56"/>
      <c r="PSK97" s="82"/>
      <c r="PSL97" s="56"/>
      <c r="PSM97" s="82"/>
      <c r="PSN97" s="56"/>
      <c r="PSO97" s="82"/>
      <c r="PSP97" s="56"/>
      <c r="PSQ97" s="82"/>
      <c r="PSR97" s="56"/>
      <c r="PSS97" s="82"/>
      <c r="PST97" s="56"/>
      <c r="PSU97" s="82"/>
      <c r="PSV97" s="56"/>
      <c r="PSW97" s="82"/>
      <c r="PSX97" s="56"/>
      <c r="PSY97" s="82"/>
      <c r="PSZ97" s="56"/>
      <c r="PTA97" s="82"/>
      <c r="PTB97" s="56"/>
      <c r="PTC97" s="82"/>
      <c r="PTD97" s="56"/>
      <c r="PTE97" s="82"/>
      <c r="PTF97" s="56"/>
      <c r="PTG97" s="82"/>
      <c r="PTH97" s="56"/>
      <c r="PTI97" s="82"/>
      <c r="PTJ97" s="56"/>
      <c r="PTK97" s="82"/>
      <c r="PTL97" s="56"/>
      <c r="PTM97" s="82"/>
      <c r="PTN97" s="56"/>
      <c r="PTO97" s="82"/>
      <c r="PTP97" s="56"/>
      <c r="PTQ97" s="82"/>
      <c r="PTR97" s="56"/>
      <c r="PTS97" s="82"/>
      <c r="PTT97" s="56"/>
      <c r="PTU97" s="82"/>
      <c r="PTV97" s="56"/>
      <c r="PTW97" s="82"/>
      <c r="PTX97" s="56"/>
      <c r="PTY97" s="82"/>
      <c r="PTZ97" s="56"/>
      <c r="PUA97" s="82"/>
      <c r="PUB97" s="56"/>
      <c r="PUC97" s="82"/>
      <c r="PUD97" s="56"/>
      <c r="PUE97" s="82"/>
      <c r="PUF97" s="56"/>
      <c r="PUG97" s="82"/>
      <c r="PUH97" s="56"/>
      <c r="PUI97" s="82"/>
      <c r="PUJ97" s="56"/>
      <c r="PUK97" s="82"/>
      <c r="PUL97" s="56"/>
      <c r="PUM97" s="82"/>
      <c r="PUN97" s="56"/>
      <c r="PUO97" s="82"/>
      <c r="PUP97" s="56"/>
      <c r="PUQ97" s="82"/>
      <c r="PUR97" s="56"/>
      <c r="PUS97" s="82"/>
      <c r="PUT97" s="56"/>
      <c r="PUU97" s="82"/>
      <c r="PUV97" s="56"/>
      <c r="PUW97" s="82"/>
      <c r="PUX97" s="56"/>
      <c r="PUY97" s="82"/>
      <c r="PUZ97" s="56"/>
      <c r="PVA97" s="82"/>
      <c r="PVB97" s="56"/>
      <c r="PVC97" s="82"/>
      <c r="PVD97" s="56"/>
      <c r="PVE97" s="82"/>
      <c r="PVF97" s="56"/>
      <c r="PVG97" s="82"/>
      <c r="PVH97" s="56"/>
      <c r="PVI97" s="82"/>
      <c r="PVJ97" s="56"/>
      <c r="PVK97" s="82"/>
      <c r="PVL97" s="56"/>
      <c r="PVM97" s="82"/>
      <c r="PVN97" s="56"/>
      <c r="PVO97" s="82"/>
      <c r="PVP97" s="56"/>
      <c r="PVQ97" s="82"/>
      <c r="PVR97" s="56"/>
      <c r="PVS97" s="82"/>
      <c r="PVT97" s="56"/>
      <c r="PVU97" s="82"/>
      <c r="PVV97" s="56"/>
      <c r="PVW97" s="82"/>
      <c r="PVX97" s="56"/>
      <c r="PVY97" s="82"/>
      <c r="PVZ97" s="56"/>
      <c r="PWA97" s="82"/>
      <c r="PWB97" s="56"/>
      <c r="PWC97" s="82"/>
      <c r="PWD97" s="56"/>
      <c r="PWE97" s="82"/>
      <c r="PWF97" s="56"/>
      <c r="PWG97" s="82"/>
      <c r="PWH97" s="56"/>
      <c r="PWI97" s="82"/>
      <c r="PWJ97" s="56"/>
      <c r="PWK97" s="82"/>
      <c r="PWL97" s="56"/>
      <c r="PWM97" s="82"/>
      <c r="PWN97" s="56"/>
      <c r="PWO97" s="82"/>
      <c r="PWP97" s="56"/>
      <c r="PWQ97" s="82"/>
      <c r="PWR97" s="56"/>
      <c r="PWS97" s="82"/>
      <c r="PWT97" s="56"/>
      <c r="PWU97" s="82"/>
      <c r="PWV97" s="56"/>
      <c r="PWW97" s="82"/>
      <c r="PWX97" s="56"/>
      <c r="PWY97" s="82"/>
      <c r="PWZ97" s="56"/>
      <c r="PXA97" s="82"/>
      <c r="PXB97" s="56"/>
      <c r="PXC97" s="82"/>
      <c r="PXD97" s="56"/>
      <c r="PXE97" s="82"/>
      <c r="PXF97" s="56"/>
      <c r="PXG97" s="82"/>
      <c r="PXH97" s="56"/>
      <c r="PXI97" s="82"/>
      <c r="PXJ97" s="56"/>
      <c r="PXK97" s="82"/>
      <c r="PXL97" s="56"/>
      <c r="PXM97" s="82"/>
      <c r="PXN97" s="56"/>
      <c r="PXO97" s="82"/>
      <c r="PXP97" s="56"/>
      <c r="PXQ97" s="82"/>
      <c r="PXR97" s="56"/>
      <c r="PXS97" s="82"/>
      <c r="PXT97" s="56"/>
      <c r="PXU97" s="82"/>
      <c r="PXV97" s="56"/>
      <c r="PXW97" s="82"/>
      <c r="PXX97" s="56"/>
      <c r="PXY97" s="82"/>
      <c r="PXZ97" s="56"/>
      <c r="PYA97" s="82"/>
      <c r="PYB97" s="56"/>
      <c r="PYC97" s="82"/>
      <c r="PYD97" s="56"/>
      <c r="PYE97" s="82"/>
      <c r="PYF97" s="56"/>
      <c r="PYG97" s="82"/>
      <c r="PYH97" s="56"/>
      <c r="PYI97" s="82"/>
      <c r="PYJ97" s="56"/>
      <c r="PYK97" s="82"/>
      <c r="PYL97" s="56"/>
      <c r="PYM97" s="82"/>
      <c r="PYN97" s="56"/>
      <c r="PYO97" s="82"/>
      <c r="PYP97" s="56"/>
      <c r="PYQ97" s="82"/>
      <c r="PYR97" s="56"/>
      <c r="PYS97" s="82"/>
      <c r="PYT97" s="56"/>
      <c r="PYU97" s="82"/>
      <c r="PYV97" s="56"/>
      <c r="PYW97" s="82"/>
      <c r="PYX97" s="56"/>
      <c r="PYY97" s="82"/>
      <c r="PYZ97" s="56"/>
      <c r="PZA97" s="82"/>
      <c r="PZB97" s="56"/>
      <c r="PZC97" s="82"/>
      <c r="PZD97" s="56"/>
      <c r="PZE97" s="82"/>
      <c r="PZF97" s="56"/>
      <c r="PZG97" s="82"/>
      <c r="PZH97" s="56"/>
      <c r="PZI97" s="82"/>
      <c r="PZJ97" s="56"/>
      <c r="PZK97" s="82"/>
      <c r="PZL97" s="56"/>
      <c r="PZM97" s="82"/>
      <c r="PZN97" s="56"/>
      <c r="PZO97" s="82"/>
      <c r="PZP97" s="56"/>
      <c r="PZQ97" s="82"/>
      <c r="PZR97" s="56"/>
      <c r="PZS97" s="82"/>
      <c r="PZT97" s="56"/>
      <c r="PZU97" s="82"/>
      <c r="PZV97" s="56"/>
      <c r="PZW97" s="82"/>
      <c r="PZX97" s="56"/>
      <c r="PZY97" s="82"/>
      <c r="PZZ97" s="56"/>
      <c r="QAA97" s="82"/>
      <c r="QAB97" s="56"/>
      <c r="QAC97" s="82"/>
      <c r="QAD97" s="56"/>
      <c r="QAE97" s="82"/>
      <c r="QAF97" s="56"/>
      <c r="QAG97" s="82"/>
      <c r="QAH97" s="56"/>
      <c r="QAI97" s="82"/>
      <c r="QAJ97" s="56"/>
      <c r="QAK97" s="82"/>
      <c r="QAL97" s="56"/>
      <c r="QAM97" s="82"/>
      <c r="QAN97" s="56"/>
      <c r="QAO97" s="82"/>
      <c r="QAP97" s="56"/>
      <c r="QAQ97" s="82"/>
      <c r="QAR97" s="56"/>
      <c r="QAS97" s="82"/>
      <c r="QAT97" s="56"/>
      <c r="QAU97" s="82"/>
      <c r="QAV97" s="56"/>
      <c r="QAW97" s="82"/>
      <c r="QAX97" s="56"/>
      <c r="QAY97" s="82"/>
      <c r="QAZ97" s="56"/>
      <c r="QBA97" s="82"/>
      <c r="QBB97" s="56"/>
      <c r="QBC97" s="82"/>
      <c r="QBD97" s="56"/>
      <c r="QBE97" s="82"/>
      <c r="QBF97" s="56"/>
      <c r="QBG97" s="82"/>
      <c r="QBH97" s="56"/>
      <c r="QBI97" s="82"/>
      <c r="QBJ97" s="56"/>
      <c r="QBK97" s="82"/>
      <c r="QBL97" s="56"/>
      <c r="QBM97" s="82"/>
      <c r="QBN97" s="56"/>
      <c r="QBO97" s="82"/>
      <c r="QBP97" s="56"/>
      <c r="QBQ97" s="82"/>
      <c r="QBR97" s="56"/>
      <c r="QBS97" s="82"/>
      <c r="QBT97" s="56"/>
      <c r="QBU97" s="82"/>
      <c r="QBV97" s="56"/>
      <c r="QBW97" s="82"/>
      <c r="QBX97" s="56"/>
      <c r="QBY97" s="82"/>
      <c r="QBZ97" s="56"/>
      <c r="QCA97" s="82"/>
      <c r="QCB97" s="56"/>
      <c r="QCC97" s="82"/>
      <c r="QCD97" s="56"/>
      <c r="QCE97" s="82"/>
      <c r="QCF97" s="56"/>
      <c r="QCG97" s="82"/>
      <c r="QCH97" s="56"/>
      <c r="QCI97" s="82"/>
      <c r="QCJ97" s="56"/>
      <c r="QCK97" s="82"/>
      <c r="QCL97" s="56"/>
      <c r="QCM97" s="82"/>
      <c r="QCN97" s="56"/>
      <c r="QCO97" s="82"/>
      <c r="QCP97" s="56"/>
      <c r="QCQ97" s="82"/>
      <c r="QCR97" s="56"/>
      <c r="QCS97" s="82"/>
      <c r="QCT97" s="56"/>
      <c r="QCU97" s="82"/>
      <c r="QCV97" s="56"/>
      <c r="QCW97" s="82"/>
      <c r="QCX97" s="56"/>
      <c r="QCY97" s="82"/>
      <c r="QCZ97" s="56"/>
      <c r="QDA97" s="82"/>
      <c r="QDB97" s="56"/>
      <c r="QDC97" s="82"/>
      <c r="QDD97" s="56"/>
      <c r="QDE97" s="82"/>
      <c r="QDF97" s="56"/>
      <c r="QDG97" s="82"/>
      <c r="QDH97" s="56"/>
      <c r="QDI97" s="82"/>
      <c r="QDJ97" s="56"/>
      <c r="QDK97" s="82"/>
      <c r="QDL97" s="56"/>
      <c r="QDM97" s="82"/>
      <c r="QDN97" s="56"/>
      <c r="QDO97" s="82"/>
      <c r="QDP97" s="56"/>
      <c r="QDQ97" s="82"/>
      <c r="QDR97" s="56"/>
      <c r="QDS97" s="82"/>
      <c r="QDT97" s="56"/>
      <c r="QDU97" s="82"/>
      <c r="QDV97" s="56"/>
      <c r="QDW97" s="82"/>
      <c r="QDX97" s="56"/>
      <c r="QDY97" s="82"/>
      <c r="QDZ97" s="56"/>
      <c r="QEA97" s="82"/>
      <c r="QEB97" s="56"/>
      <c r="QEC97" s="82"/>
      <c r="QED97" s="56"/>
      <c r="QEE97" s="82"/>
      <c r="QEF97" s="56"/>
      <c r="QEG97" s="82"/>
      <c r="QEH97" s="56"/>
      <c r="QEI97" s="82"/>
      <c r="QEJ97" s="56"/>
      <c r="QEK97" s="82"/>
      <c r="QEL97" s="56"/>
      <c r="QEM97" s="82"/>
      <c r="QEN97" s="56"/>
      <c r="QEO97" s="82"/>
      <c r="QEP97" s="56"/>
      <c r="QEQ97" s="82"/>
      <c r="QER97" s="56"/>
      <c r="QES97" s="82"/>
      <c r="QET97" s="56"/>
      <c r="QEU97" s="82"/>
      <c r="QEV97" s="56"/>
      <c r="QEW97" s="82"/>
      <c r="QEX97" s="56"/>
      <c r="QEY97" s="82"/>
      <c r="QEZ97" s="56"/>
      <c r="QFA97" s="82"/>
      <c r="QFB97" s="56"/>
      <c r="QFC97" s="82"/>
      <c r="QFD97" s="56"/>
      <c r="QFE97" s="82"/>
      <c r="QFF97" s="56"/>
      <c r="QFG97" s="82"/>
      <c r="QFH97" s="56"/>
      <c r="QFI97" s="82"/>
      <c r="QFJ97" s="56"/>
      <c r="QFK97" s="82"/>
      <c r="QFL97" s="56"/>
      <c r="QFM97" s="82"/>
      <c r="QFN97" s="56"/>
      <c r="QFO97" s="82"/>
      <c r="QFP97" s="56"/>
      <c r="QFQ97" s="82"/>
      <c r="QFR97" s="56"/>
      <c r="QFS97" s="82"/>
      <c r="QFT97" s="56"/>
      <c r="QFU97" s="82"/>
      <c r="QFV97" s="56"/>
      <c r="QFW97" s="82"/>
      <c r="QFX97" s="56"/>
      <c r="QFY97" s="82"/>
      <c r="QFZ97" s="56"/>
      <c r="QGA97" s="82"/>
      <c r="QGB97" s="56"/>
      <c r="QGC97" s="82"/>
      <c r="QGD97" s="56"/>
      <c r="QGE97" s="82"/>
      <c r="QGF97" s="56"/>
      <c r="QGG97" s="82"/>
      <c r="QGH97" s="56"/>
      <c r="QGI97" s="82"/>
      <c r="QGJ97" s="56"/>
      <c r="QGK97" s="82"/>
      <c r="QGL97" s="56"/>
      <c r="QGM97" s="82"/>
      <c r="QGN97" s="56"/>
      <c r="QGO97" s="82"/>
      <c r="QGP97" s="56"/>
      <c r="QGQ97" s="82"/>
      <c r="QGR97" s="56"/>
      <c r="QGS97" s="82"/>
      <c r="QGT97" s="56"/>
      <c r="QGU97" s="82"/>
      <c r="QGV97" s="56"/>
      <c r="QGW97" s="82"/>
      <c r="QGX97" s="56"/>
      <c r="QGY97" s="82"/>
      <c r="QGZ97" s="56"/>
      <c r="QHA97" s="82"/>
      <c r="QHB97" s="56"/>
      <c r="QHC97" s="82"/>
      <c r="QHD97" s="56"/>
      <c r="QHE97" s="82"/>
      <c r="QHF97" s="56"/>
      <c r="QHG97" s="82"/>
      <c r="QHH97" s="56"/>
      <c r="QHI97" s="82"/>
      <c r="QHJ97" s="56"/>
      <c r="QHK97" s="82"/>
      <c r="QHL97" s="56"/>
      <c r="QHM97" s="82"/>
      <c r="QHN97" s="56"/>
      <c r="QHO97" s="82"/>
      <c r="QHP97" s="56"/>
      <c r="QHQ97" s="82"/>
      <c r="QHR97" s="56"/>
      <c r="QHS97" s="82"/>
      <c r="QHT97" s="56"/>
      <c r="QHU97" s="82"/>
      <c r="QHV97" s="56"/>
      <c r="QHW97" s="82"/>
      <c r="QHX97" s="56"/>
      <c r="QHY97" s="82"/>
      <c r="QHZ97" s="56"/>
      <c r="QIA97" s="82"/>
      <c r="QIB97" s="56"/>
      <c r="QIC97" s="82"/>
      <c r="QID97" s="56"/>
      <c r="QIE97" s="82"/>
      <c r="QIF97" s="56"/>
      <c r="QIG97" s="82"/>
      <c r="QIH97" s="56"/>
      <c r="QII97" s="82"/>
      <c r="QIJ97" s="56"/>
      <c r="QIK97" s="82"/>
      <c r="QIL97" s="56"/>
      <c r="QIM97" s="82"/>
      <c r="QIN97" s="56"/>
      <c r="QIO97" s="82"/>
      <c r="QIP97" s="56"/>
      <c r="QIQ97" s="82"/>
      <c r="QIR97" s="56"/>
      <c r="QIS97" s="82"/>
      <c r="QIT97" s="56"/>
      <c r="QIU97" s="82"/>
      <c r="QIV97" s="56"/>
      <c r="QIW97" s="82"/>
      <c r="QIX97" s="56"/>
      <c r="QIY97" s="82"/>
      <c r="QIZ97" s="56"/>
      <c r="QJA97" s="82"/>
      <c r="QJB97" s="56"/>
      <c r="QJC97" s="82"/>
      <c r="QJD97" s="56"/>
      <c r="QJE97" s="82"/>
      <c r="QJF97" s="56"/>
      <c r="QJG97" s="82"/>
      <c r="QJH97" s="56"/>
      <c r="QJI97" s="82"/>
      <c r="QJJ97" s="56"/>
      <c r="QJK97" s="82"/>
      <c r="QJL97" s="56"/>
      <c r="QJM97" s="82"/>
      <c r="QJN97" s="56"/>
      <c r="QJO97" s="82"/>
      <c r="QJP97" s="56"/>
      <c r="QJQ97" s="82"/>
      <c r="QJR97" s="56"/>
      <c r="QJS97" s="82"/>
      <c r="QJT97" s="56"/>
      <c r="QJU97" s="82"/>
      <c r="QJV97" s="56"/>
      <c r="QJW97" s="82"/>
      <c r="QJX97" s="56"/>
      <c r="QJY97" s="82"/>
      <c r="QJZ97" s="56"/>
      <c r="QKA97" s="82"/>
      <c r="QKB97" s="56"/>
      <c r="QKC97" s="82"/>
      <c r="QKD97" s="56"/>
      <c r="QKE97" s="82"/>
      <c r="QKF97" s="56"/>
      <c r="QKG97" s="82"/>
      <c r="QKH97" s="56"/>
      <c r="QKI97" s="82"/>
      <c r="QKJ97" s="56"/>
      <c r="QKK97" s="82"/>
      <c r="QKL97" s="56"/>
      <c r="QKM97" s="82"/>
      <c r="QKN97" s="56"/>
      <c r="QKO97" s="82"/>
      <c r="QKP97" s="56"/>
      <c r="QKQ97" s="82"/>
      <c r="QKR97" s="56"/>
      <c r="QKS97" s="82"/>
      <c r="QKT97" s="56"/>
      <c r="QKU97" s="82"/>
      <c r="QKV97" s="56"/>
      <c r="QKW97" s="82"/>
      <c r="QKX97" s="56"/>
      <c r="QKY97" s="82"/>
      <c r="QKZ97" s="56"/>
      <c r="QLA97" s="82"/>
      <c r="QLB97" s="56"/>
      <c r="QLC97" s="82"/>
      <c r="QLD97" s="56"/>
      <c r="QLE97" s="82"/>
      <c r="QLF97" s="56"/>
      <c r="QLG97" s="82"/>
      <c r="QLH97" s="56"/>
      <c r="QLI97" s="82"/>
      <c r="QLJ97" s="56"/>
      <c r="QLK97" s="82"/>
      <c r="QLL97" s="56"/>
      <c r="QLM97" s="82"/>
      <c r="QLN97" s="56"/>
      <c r="QLO97" s="82"/>
      <c r="QLP97" s="56"/>
      <c r="QLQ97" s="82"/>
      <c r="QLR97" s="56"/>
      <c r="QLS97" s="82"/>
      <c r="QLT97" s="56"/>
      <c r="QLU97" s="82"/>
      <c r="QLV97" s="56"/>
      <c r="QLW97" s="82"/>
      <c r="QLX97" s="56"/>
      <c r="QLY97" s="82"/>
      <c r="QLZ97" s="56"/>
      <c r="QMA97" s="82"/>
      <c r="QMB97" s="56"/>
      <c r="QMC97" s="82"/>
      <c r="QMD97" s="56"/>
      <c r="QME97" s="82"/>
      <c r="QMF97" s="56"/>
      <c r="QMG97" s="82"/>
      <c r="QMH97" s="56"/>
      <c r="QMI97" s="82"/>
      <c r="QMJ97" s="56"/>
      <c r="QMK97" s="82"/>
      <c r="QML97" s="56"/>
      <c r="QMM97" s="82"/>
      <c r="QMN97" s="56"/>
      <c r="QMO97" s="82"/>
      <c r="QMP97" s="56"/>
      <c r="QMQ97" s="82"/>
      <c r="QMR97" s="56"/>
      <c r="QMS97" s="82"/>
      <c r="QMT97" s="56"/>
      <c r="QMU97" s="82"/>
      <c r="QMV97" s="56"/>
      <c r="QMW97" s="82"/>
      <c r="QMX97" s="56"/>
      <c r="QMY97" s="82"/>
      <c r="QMZ97" s="56"/>
      <c r="QNA97" s="82"/>
      <c r="QNB97" s="56"/>
      <c r="QNC97" s="82"/>
      <c r="QND97" s="56"/>
      <c r="QNE97" s="82"/>
      <c r="QNF97" s="56"/>
      <c r="QNG97" s="82"/>
      <c r="QNH97" s="56"/>
      <c r="QNI97" s="82"/>
      <c r="QNJ97" s="56"/>
      <c r="QNK97" s="82"/>
      <c r="QNL97" s="56"/>
      <c r="QNM97" s="82"/>
      <c r="QNN97" s="56"/>
      <c r="QNO97" s="82"/>
      <c r="QNP97" s="56"/>
      <c r="QNQ97" s="82"/>
      <c r="QNR97" s="56"/>
      <c r="QNS97" s="82"/>
      <c r="QNT97" s="56"/>
      <c r="QNU97" s="82"/>
      <c r="QNV97" s="56"/>
      <c r="QNW97" s="82"/>
      <c r="QNX97" s="56"/>
      <c r="QNY97" s="82"/>
      <c r="QNZ97" s="56"/>
      <c r="QOA97" s="82"/>
      <c r="QOB97" s="56"/>
      <c r="QOC97" s="82"/>
      <c r="QOD97" s="56"/>
      <c r="QOE97" s="82"/>
      <c r="QOF97" s="56"/>
      <c r="QOG97" s="82"/>
      <c r="QOH97" s="56"/>
      <c r="QOI97" s="82"/>
      <c r="QOJ97" s="56"/>
      <c r="QOK97" s="82"/>
      <c r="QOL97" s="56"/>
      <c r="QOM97" s="82"/>
      <c r="QON97" s="56"/>
      <c r="QOO97" s="82"/>
      <c r="QOP97" s="56"/>
      <c r="QOQ97" s="82"/>
      <c r="QOR97" s="56"/>
      <c r="QOS97" s="82"/>
      <c r="QOT97" s="56"/>
      <c r="QOU97" s="82"/>
      <c r="QOV97" s="56"/>
      <c r="QOW97" s="82"/>
      <c r="QOX97" s="56"/>
      <c r="QOY97" s="82"/>
      <c r="QOZ97" s="56"/>
      <c r="QPA97" s="82"/>
      <c r="QPB97" s="56"/>
      <c r="QPC97" s="82"/>
      <c r="QPD97" s="56"/>
      <c r="QPE97" s="82"/>
      <c r="QPF97" s="56"/>
      <c r="QPG97" s="82"/>
      <c r="QPH97" s="56"/>
      <c r="QPI97" s="82"/>
      <c r="QPJ97" s="56"/>
      <c r="QPK97" s="82"/>
      <c r="QPL97" s="56"/>
      <c r="QPM97" s="82"/>
      <c r="QPN97" s="56"/>
      <c r="QPO97" s="82"/>
      <c r="QPP97" s="56"/>
      <c r="QPQ97" s="82"/>
      <c r="QPR97" s="56"/>
      <c r="QPS97" s="82"/>
      <c r="QPT97" s="56"/>
      <c r="QPU97" s="82"/>
      <c r="QPV97" s="56"/>
      <c r="QPW97" s="82"/>
      <c r="QPX97" s="56"/>
      <c r="QPY97" s="82"/>
      <c r="QPZ97" s="56"/>
      <c r="QQA97" s="82"/>
      <c r="QQB97" s="56"/>
      <c r="QQC97" s="82"/>
      <c r="QQD97" s="56"/>
      <c r="QQE97" s="82"/>
      <c r="QQF97" s="56"/>
      <c r="QQG97" s="82"/>
      <c r="QQH97" s="56"/>
      <c r="QQI97" s="82"/>
      <c r="QQJ97" s="56"/>
      <c r="QQK97" s="82"/>
      <c r="QQL97" s="56"/>
      <c r="QQM97" s="82"/>
      <c r="QQN97" s="56"/>
      <c r="QQO97" s="82"/>
      <c r="QQP97" s="56"/>
      <c r="QQQ97" s="82"/>
      <c r="QQR97" s="56"/>
      <c r="QQS97" s="82"/>
      <c r="QQT97" s="56"/>
      <c r="QQU97" s="82"/>
      <c r="QQV97" s="56"/>
      <c r="QQW97" s="82"/>
      <c r="QQX97" s="56"/>
      <c r="QQY97" s="82"/>
      <c r="QQZ97" s="56"/>
      <c r="QRA97" s="82"/>
      <c r="QRB97" s="56"/>
      <c r="QRC97" s="82"/>
      <c r="QRD97" s="56"/>
      <c r="QRE97" s="82"/>
      <c r="QRF97" s="56"/>
      <c r="QRG97" s="82"/>
      <c r="QRH97" s="56"/>
      <c r="QRI97" s="82"/>
      <c r="QRJ97" s="56"/>
      <c r="QRK97" s="82"/>
      <c r="QRL97" s="56"/>
      <c r="QRM97" s="82"/>
      <c r="QRN97" s="56"/>
      <c r="QRO97" s="82"/>
      <c r="QRP97" s="56"/>
      <c r="QRQ97" s="82"/>
      <c r="QRR97" s="56"/>
      <c r="QRS97" s="82"/>
      <c r="QRT97" s="56"/>
      <c r="QRU97" s="82"/>
      <c r="QRV97" s="56"/>
      <c r="QRW97" s="82"/>
      <c r="QRX97" s="56"/>
      <c r="QRY97" s="82"/>
      <c r="QRZ97" s="56"/>
      <c r="QSA97" s="82"/>
      <c r="QSB97" s="56"/>
      <c r="QSC97" s="82"/>
      <c r="QSD97" s="56"/>
      <c r="QSE97" s="82"/>
      <c r="QSF97" s="56"/>
      <c r="QSG97" s="82"/>
      <c r="QSH97" s="56"/>
      <c r="QSI97" s="82"/>
      <c r="QSJ97" s="56"/>
      <c r="QSK97" s="82"/>
      <c r="QSL97" s="56"/>
      <c r="QSM97" s="82"/>
      <c r="QSN97" s="56"/>
      <c r="QSO97" s="82"/>
      <c r="QSP97" s="56"/>
      <c r="QSQ97" s="82"/>
      <c r="QSR97" s="56"/>
      <c r="QSS97" s="82"/>
      <c r="QST97" s="56"/>
      <c r="QSU97" s="82"/>
      <c r="QSV97" s="56"/>
      <c r="QSW97" s="82"/>
      <c r="QSX97" s="56"/>
      <c r="QSY97" s="82"/>
      <c r="QSZ97" s="56"/>
      <c r="QTA97" s="82"/>
      <c r="QTB97" s="56"/>
      <c r="QTC97" s="82"/>
      <c r="QTD97" s="56"/>
      <c r="QTE97" s="82"/>
      <c r="QTF97" s="56"/>
      <c r="QTG97" s="82"/>
      <c r="QTH97" s="56"/>
      <c r="QTI97" s="82"/>
      <c r="QTJ97" s="56"/>
      <c r="QTK97" s="82"/>
      <c r="QTL97" s="56"/>
      <c r="QTM97" s="82"/>
      <c r="QTN97" s="56"/>
      <c r="QTO97" s="82"/>
      <c r="QTP97" s="56"/>
      <c r="QTQ97" s="82"/>
      <c r="QTR97" s="56"/>
      <c r="QTS97" s="82"/>
      <c r="QTT97" s="56"/>
      <c r="QTU97" s="82"/>
      <c r="QTV97" s="56"/>
      <c r="QTW97" s="82"/>
      <c r="QTX97" s="56"/>
      <c r="QTY97" s="82"/>
      <c r="QTZ97" s="56"/>
      <c r="QUA97" s="82"/>
      <c r="QUB97" s="56"/>
      <c r="QUC97" s="82"/>
      <c r="QUD97" s="56"/>
      <c r="QUE97" s="82"/>
      <c r="QUF97" s="56"/>
      <c r="QUG97" s="82"/>
      <c r="QUH97" s="56"/>
      <c r="QUI97" s="82"/>
      <c r="QUJ97" s="56"/>
      <c r="QUK97" s="82"/>
      <c r="QUL97" s="56"/>
      <c r="QUM97" s="82"/>
      <c r="QUN97" s="56"/>
      <c r="QUO97" s="82"/>
      <c r="QUP97" s="56"/>
      <c r="QUQ97" s="82"/>
      <c r="QUR97" s="56"/>
      <c r="QUS97" s="82"/>
      <c r="QUT97" s="56"/>
      <c r="QUU97" s="82"/>
      <c r="QUV97" s="56"/>
      <c r="QUW97" s="82"/>
      <c r="QUX97" s="56"/>
      <c r="QUY97" s="82"/>
      <c r="QUZ97" s="56"/>
      <c r="QVA97" s="82"/>
      <c r="QVB97" s="56"/>
      <c r="QVC97" s="82"/>
      <c r="QVD97" s="56"/>
      <c r="QVE97" s="82"/>
      <c r="QVF97" s="56"/>
      <c r="QVG97" s="82"/>
      <c r="QVH97" s="56"/>
      <c r="QVI97" s="82"/>
      <c r="QVJ97" s="56"/>
      <c r="QVK97" s="82"/>
      <c r="QVL97" s="56"/>
      <c r="QVM97" s="82"/>
      <c r="QVN97" s="56"/>
      <c r="QVO97" s="82"/>
      <c r="QVP97" s="56"/>
      <c r="QVQ97" s="82"/>
      <c r="QVR97" s="56"/>
      <c r="QVS97" s="82"/>
      <c r="QVT97" s="56"/>
      <c r="QVU97" s="82"/>
      <c r="QVV97" s="56"/>
      <c r="QVW97" s="82"/>
      <c r="QVX97" s="56"/>
      <c r="QVY97" s="82"/>
      <c r="QVZ97" s="56"/>
      <c r="QWA97" s="82"/>
      <c r="QWB97" s="56"/>
      <c r="QWC97" s="82"/>
      <c r="QWD97" s="56"/>
      <c r="QWE97" s="82"/>
      <c r="QWF97" s="56"/>
      <c r="QWG97" s="82"/>
      <c r="QWH97" s="56"/>
      <c r="QWI97" s="82"/>
      <c r="QWJ97" s="56"/>
      <c r="QWK97" s="82"/>
      <c r="QWL97" s="56"/>
      <c r="QWM97" s="82"/>
      <c r="QWN97" s="56"/>
      <c r="QWO97" s="82"/>
      <c r="QWP97" s="56"/>
      <c r="QWQ97" s="82"/>
      <c r="QWR97" s="56"/>
      <c r="QWS97" s="82"/>
      <c r="QWT97" s="56"/>
      <c r="QWU97" s="82"/>
      <c r="QWV97" s="56"/>
      <c r="QWW97" s="82"/>
      <c r="QWX97" s="56"/>
      <c r="QWY97" s="82"/>
      <c r="QWZ97" s="56"/>
      <c r="QXA97" s="82"/>
      <c r="QXB97" s="56"/>
      <c r="QXC97" s="82"/>
      <c r="QXD97" s="56"/>
      <c r="QXE97" s="82"/>
      <c r="QXF97" s="56"/>
      <c r="QXG97" s="82"/>
      <c r="QXH97" s="56"/>
      <c r="QXI97" s="82"/>
      <c r="QXJ97" s="56"/>
      <c r="QXK97" s="82"/>
      <c r="QXL97" s="56"/>
      <c r="QXM97" s="82"/>
      <c r="QXN97" s="56"/>
      <c r="QXO97" s="82"/>
      <c r="QXP97" s="56"/>
      <c r="QXQ97" s="82"/>
      <c r="QXR97" s="56"/>
      <c r="QXS97" s="82"/>
      <c r="QXT97" s="56"/>
      <c r="QXU97" s="82"/>
      <c r="QXV97" s="56"/>
      <c r="QXW97" s="82"/>
      <c r="QXX97" s="56"/>
      <c r="QXY97" s="82"/>
      <c r="QXZ97" s="56"/>
      <c r="QYA97" s="82"/>
      <c r="QYB97" s="56"/>
      <c r="QYC97" s="82"/>
      <c r="QYD97" s="56"/>
      <c r="QYE97" s="82"/>
      <c r="QYF97" s="56"/>
      <c r="QYG97" s="82"/>
      <c r="QYH97" s="56"/>
      <c r="QYI97" s="82"/>
      <c r="QYJ97" s="56"/>
      <c r="QYK97" s="82"/>
      <c r="QYL97" s="56"/>
      <c r="QYM97" s="82"/>
      <c r="QYN97" s="56"/>
      <c r="QYO97" s="82"/>
      <c r="QYP97" s="56"/>
      <c r="QYQ97" s="82"/>
      <c r="QYR97" s="56"/>
      <c r="QYS97" s="82"/>
      <c r="QYT97" s="56"/>
      <c r="QYU97" s="82"/>
      <c r="QYV97" s="56"/>
      <c r="QYW97" s="82"/>
      <c r="QYX97" s="56"/>
      <c r="QYY97" s="82"/>
      <c r="QYZ97" s="56"/>
      <c r="QZA97" s="82"/>
      <c r="QZB97" s="56"/>
      <c r="QZC97" s="82"/>
      <c r="QZD97" s="56"/>
      <c r="QZE97" s="82"/>
      <c r="QZF97" s="56"/>
      <c r="QZG97" s="82"/>
      <c r="QZH97" s="56"/>
      <c r="QZI97" s="82"/>
      <c r="QZJ97" s="56"/>
      <c r="QZK97" s="82"/>
      <c r="QZL97" s="56"/>
      <c r="QZM97" s="82"/>
      <c r="QZN97" s="56"/>
      <c r="QZO97" s="82"/>
      <c r="QZP97" s="56"/>
      <c r="QZQ97" s="82"/>
      <c r="QZR97" s="56"/>
      <c r="QZS97" s="82"/>
      <c r="QZT97" s="56"/>
      <c r="QZU97" s="82"/>
      <c r="QZV97" s="56"/>
      <c r="QZW97" s="82"/>
      <c r="QZX97" s="56"/>
      <c r="QZY97" s="82"/>
      <c r="QZZ97" s="56"/>
      <c r="RAA97" s="82"/>
      <c r="RAB97" s="56"/>
      <c r="RAC97" s="82"/>
      <c r="RAD97" s="56"/>
      <c r="RAE97" s="82"/>
      <c r="RAF97" s="56"/>
      <c r="RAG97" s="82"/>
      <c r="RAH97" s="56"/>
      <c r="RAI97" s="82"/>
      <c r="RAJ97" s="56"/>
      <c r="RAK97" s="82"/>
      <c r="RAL97" s="56"/>
      <c r="RAM97" s="82"/>
      <c r="RAN97" s="56"/>
      <c r="RAO97" s="82"/>
      <c r="RAP97" s="56"/>
      <c r="RAQ97" s="82"/>
      <c r="RAR97" s="56"/>
      <c r="RAS97" s="82"/>
      <c r="RAT97" s="56"/>
      <c r="RAU97" s="82"/>
      <c r="RAV97" s="56"/>
      <c r="RAW97" s="82"/>
      <c r="RAX97" s="56"/>
      <c r="RAY97" s="82"/>
      <c r="RAZ97" s="56"/>
      <c r="RBA97" s="82"/>
      <c r="RBB97" s="56"/>
      <c r="RBC97" s="82"/>
      <c r="RBD97" s="56"/>
      <c r="RBE97" s="82"/>
      <c r="RBF97" s="56"/>
      <c r="RBG97" s="82"/>
      <c r="RBH97" s="56"/>
      <c r="RBI97" s="82"/>
      <c r="RBJ97" s="56"/>
      <c r="RBK97" s="82"/>
      <c r="RBL97" s="56"/>
      <c r="RBM97" s="82"/>
      <c r="RBN97" s="56"/>
      <c r="RBO97" s="82"/>
      <c r="RBP97" s="56"/>
      <c r="RBQ97" s="82"/>
      <c r="RBR97" s="56"/>
      <c r="RBS97" s="82"/>
      <c r="RBT97" s="56"/>
      <c r="RBU97" s="82"/>
      <c r="RBV97" s="56"/>
      <c r="RBW97" s="82"/>
      <c r="RBX97" s="56"/>
      <c r="RBY97" s="82"/>
      <c r="RBZ97" s="56"/>
      <c r="RCA97" s="82"/>
      <c r="RCB97" s="56"/>
      <c r="RCC97" s="82"/>
      <c r="RCD97" s="56"/>
      <c r="RCE97" s="82"/>
      <c r="RCF97" s="56"/>
      <c r="RCG97" s="82"/>
      <c r="RCH97" s="56"/>
      <c r="RCI97" s="82"/>
      <c r="RCJ97" s="56"/>
      <c r="RCK97" s="82"/>
      <c r="RCL97" s="56"/>
      <c r="RCM97" s="82"/>
      <c r="RCN97" s="56"/>
      <c r="RCO97" s="82"/>
      <c r="RCP97" s="56"/>
      <c r="RCQ97" s="82"/>
      <c r="RCR97" s="56"/>
      <c r="RCS97" s="82"/>
      <c r="RCT97" s="56"/>
      <c r="RCU97" s="82"/>
      <c r="RCV97" s="56"/>
      <c r="RCW97" s="82"/>
      <c r="RCX97" s="56"/>
      <c r="RCY97" s="82"/>
      <c r="RCZ97" s="56"/>
      <c r="RDA97" s="82"/>
      <c r="RDB97" s="56"/>
      <c r="RDC97" s="82"/>
      <c r="RDD97" s="56"/>
      <c r="RDE97" s="82"/>
      <c r="RDF97" s="56"/>
      <c r="RDG97" s="82"/>
      <c r="RDH97" s="56"/>
      <c r="RDI97" s="82"/>
      <c r="RDJ97" s="56"/>
      <c r="RDK97" s="82"/>
      <c r="RDL97" s="56"/>
      <c r="RDM97" s="82"/>
      <c r="RDN97" s="56"/>
      <c r="RDO97" s="82"/>
      <c r="RDP97" s="56"/>
      <c r="RDQ97" s="82"/>
      <c r="RDR97" s="56"/>
      <c r="RDS97" s="82"/>
      <c r="RDT97" s="56"/>
      <c r="RDU97" s="82"/>
      <c r="RDV97" s="56"/>
      <c r="RDW97" s="82"/>
      <c r="RDX97" s="56"/>
      <c r="RDY97" s="82"/>
      <c r="RDZ97" s="56"/>
      <c r="REA97" s="82"/>
      <c r="REB97" s="56"/>
      <c r="REC97" s="82"/>
      <c r="RED97" s="56"/>
      <c r="REE97" s="82"/>
      <c r="REF97" s="56"/>
      <c r="REG97" s="82"/>
      <c r="REH97" s="56"/>
      <c r="REI97" s="82"/>
      <c r="REJ97" s="56"/>
      <c r="REK97" s="82"/>
      <c r="REL97" s="56"/>
      <c r="REM97" s="82"/>
      <c r="REN97" s="56"/>
      <c r="REO97" s="82"/>
      <c r="REP97" s="56"/>
      <c r="REQ97" s="82"/>
      <c r="RER97" s="56"/>
      <c r="RES97" s="82"/>
      <c r="RET97" s="56"/>
      <c r="REU97" s="82"/>
      <c r="REV97" s="56"/>
      <c r="REW97" s="82"/>
      <c r="REX97" s="56"/>
      <c r="REY97" s="82"/>
      <c r="REZ97" s="56"/>
      <c r="RFA97" s="82"/>
      <c r="RFB97" s="56"/>
      <c r="RFC97" s="82"/>
      <c r="RFD97" s="56"/>
      <c r="RFE97" s="82"/>
      <c r="RFF97" s="56"/>
      <c r="RFG97" s="82"/>
      <c r="RFH97" s="56"/>
      <c r="RFI97" s="82"/>
      <c r="RFJ97" s="56"/>
      <c r="RFK97" s="82"/>
      <c r="RFL97" s="56"/>
      <c r="RFM97" s="82"/>
      <c r="RFN97" s="56"/>
      <c r="RFO97" s="82"/>
      <c r="RFP97" s="56"/>
      <c r="RFQ97" s="82"/>
      <c r="RFR97" s="56"/>
      <c r="RFS97" s="82"/>
      <c r="RFT97" s="56"/>
      <c r="RFU97" s="82"/>
      <c r="RFV97" s="56"/>
      <c r="RFW97" s="82"/>
      <c r="RFX97" s="56"/>
      <c r="RFY97" s="82"/>
      <c r="RFZ97" s="56"/>
      <c r="RGA97" s="82"/>
      <c r="RGB97" s="56"/>
      <c r="RGC97" s="82"/>
      <c r="RGD97" s="56"/>
      <c r="RGE97" s="82"/>
      <c r="RGF97" s="56"/>
      <c r="RGG97" s="82"/>
      <c r="RGH97" s="56"/>
      <c r="RGI97" s="82"/>
      <c r="RGJ97" s="56"/>
      <c r="RGK97" s="82"/>
      <c r="RGL97" s="56"/>
      <c r="RGM97" s="82"/>
      <c r="RGN97" s="56"/>
      <c r="RGO97" s="82"/>
      <c r="RGP97" s="56"/>
      <c r="RGQ97" s="82"/>
      <c r="RGR97" s="56"/>
      <c r="RGS97" s="82"/>
      <c r="RGT97" s="56"/>
      <c r="RGU97" s="82"/>
      <c r="RGV97" s="56"/>
      <c r="RGW97" s="82"/>
      <c r="RGX97" s="56"/>
      <c r="RGY97" s="82"/>
      <c r="RGZ97" s="56"/>
      <c r="RHA97" s="82"/>
      <c r="RHB97" s="56"/>
      <c r="RHC97" s="82"/>
      <c r="RHD97" s="56"/>
      <c r="RHE97" s="82"/>
      <c r="RHF97" s="56"/>
      <c r="RHG97" s="82"/>
      <c r="RHH97" s="56"/>
      <c r="RHI97" s="82"/>
      <c r="RHJ97" s="56"/>
      <c r="RHK97" s="82"/>
      <c r="RHL97" s="56"/>
      <c r="RHM97" s="82"/>
      <c r="RHN97" s="56"/>
      <c r="RHO97" s="82"/>
      <c r="RHP97" s="56"/>
      <c r="RHQ97" s="82"/>
      <c r="RHR97" s="56"/>
      <c r="RHS97" s="82"/>
      <c r="RHT97" s="56"/>
      <c r="RHU97" s="82"/>
      <c r="RHV97" s="56"/>
      <c r="RHW97" s="82"/>
      <c r="RHX97" s="56"/>
      <c r="RHY97" s="82"/>
      <c r="RHZ97" s="56"/>
      <c r="RIA97" s="82"/>
      <c r="RIB97" s="56"/>
      <c r="RIC97" s="82"/>
      <c r="RID97" s="56"/>
      <c r="RIE97" s="82"/>
      <c r="RIF97" s="56"/>
      <c r="RIG97" s="82"/>
      <c r="RIH97" s="56"/>
      <c r="RII97" s="82"/>
      <c r="RIJ97" s="56"/>
      <c r="RIK97" s="82"/>
      <c r="RIL97" s="56"/>
      <c r="RIM97" s="82"/>
      <c r="RIN97" s="56"/>
      <c r="RIO97" s="82"/>
      <c r="RIP97" s="56"/>
      <c r="RIQ97" s="82"/>
      <c r="RIR97" s="56"/>
      <c r="RIS97" s="82"/>
      <c r="RIT97" s="56"/>
      <c r="RIU97" s="82"/>
      <c r="RIV97" s="56"/>
      <c r="RIW97" s="82"/>
      <c r="RIX97" s="56"/>
      <c r="RIY97" s="82"/>
      <c r="RIZ97" s="56"/>
      <c r="RJA97" s="82"/>
      <c r="RJB97" s="56"/>
      <c r="RJC97" s="82"/>
      <c r="RJD97" s="56"/>
      <c r="RJE97" s="82"/>
      <c r="RJF97" s="56"/>
      <c r="RJG97" s="82"/>
      <c r="RJH97" s="56"/>
      <c r="RJI97" s="82"/>
      <c r="RJJ97" s="56"/>
      <c r="RJK97" s="82"/>
      <c r="RJL97" s="56"/>
      <c r="RJM97" s="82"/>
      <c r="RJN97" s="56"/>
      <c r="RJO97" s="82"/>
      <c r="RJP97" s="56"/>
      <c r="RJQ97" s="82"/>
      <c r="RJR97" s="56"/>
      <c r="RJS97" s="82"/>
      <c r="RJT97" s="56"/>
      <c r="RJU97" s="82"/>
      <c r="RJV97" s="56"/>
      <c r="RJW97" s="82"/>
      <c r="RJX97" s="56"/>
      <c r="RJY97" s="82"/>
      <c r="RJZ97" s="56"/>
      <c r="RKA97" s="82"/>
      <c r="RKB97" s="56"/>
      <c r="RKC97" s="82"/>
      <c r="RKD97" s="56"/>
      <c r="RKE97" s="82"/>
      <c r="RKF97" s="56"/>
      <c r="RKG97" s="82"/>
      <c r="RKH97" s="56"/>
      <c r="RKI97" s="82"/>
      <c r="RKJ97" s="56"/>
      <c r="RKK97" s="82"/>
      <c r="RKL97" s="56"/>
      <c r="RKM97" s="82"/>
      <c r="RKN97" s="56"/>
      <c r="RKO97" s="82"/>
      <c r="RKP97" s="56"/>
      <c r="RKQ97" s="82"/>
      <c r="RKR97" s="56"/>
      <c r="RKS97" s="82"/>
      <c r="RKT97" s="56"/>
      <c r="RKU97" s="82"/>
      <c r="RKV97" s="56"/>
      <c r="RKW97" s="82"/>
      <c r="RKX97" s="56"/>
      <c r="RKY97" s="82"/>
      <c r="RKZ97" s="56"/>
      <c r="RLA97" s="82"/>
      <c r="RLB97" s="56"/>
      <c r="RLC97" s="82"/>
      <c r="RLD97" s="56"/>
      <c r="RLE97" s="82"/>
      <c r="RLF97" s="56"/>
      <c r="RLG97" s="82"/>
      <c r="RLH97" s="56"/>
      <c r="RLI97" s="82"/>
      <c r="RLJ97" s="56"/>
      <c r="RLK97" s="82"/>
      <c r="RLL97" s="56"/>
      <c r="RLM97" s="82"/>
      <c r="RLN97" s="56"/>
      <c r="RLO97" s="82"/>
      <c r="RLP97" s="56"/>
      <c r="RLQ97" s="82"/>
      <c r="RLR97" s="56"/>
      <c r="RLS97" s="82"/>
      <c r="RLT97" s="56"/>
      <c r="RLU97" s="82"/>
      <c r="RLV97" s="56"/>
      <c r="RLW97" s="82"/>
      <c r="RLX97" s="56"/>
      <c r="RLY97" s="82"/>
      <c r="RLZ97" s="56"/>
      <c r="RMA97" s="82"/>
      <c r="RMB97" s="56"/>
      <c r="RMC97" s="82"/>
      <c r="RMD97" s="56"/>
      <c r="RME97" s="82"/>
      <c r="RMF97" s="56"/>
      <c r="RMG97" s="82"/>
      <c r="RMH97" s="56"/>
      <c r="RMI97" s="82"/>
      <c r="RMJ97" s="56"/>
      <c r="RMK97" s="82"/>
      <c r="RML97" s="56"/>
      <c r="RMM97" s="82"/>
      <c r="RMN97" s="56"/>
      <c r="RMO97" s="82"/>
      <c r="RMP97" s="56"/>
      <c r="RMQ97" s="82"/>
      <c r="RMR97" s="56"/>
      <c r="RMS97" s="82"/>
      <c r="RMT97" s="56"/>
      <c r="RMU97" s="82"/>
      <c r="RMV97" s="56"/>
      <c r="RMW97" s="82"/>
      <c r="RMX97" s="56"/>
      <c r="RMY97" s="82"/>
      <c r="RMZ97" s="56"/>
      <c r="RNA97" s="82"/>
      <c r="RNB97" s="56"/>
      <c r="RNC97" s="82"/>
      <c r="RND97" s="56"/>
      <c r="RNE97" s="82"/>
      <c r="RNF97" s="56"/>
      <c r="RNG97" s="82"/>
      <c r="RNH97" s="56"/>
      <c r="RNI97" s="82"/>
      <c r="RNJ97" s="56"/>
      <c r="RNK97" s="82"/>
      <c r="RNL97" s="56"/>
      <c r="RNM97" s="82"/>
      <c r="RNN97" s="56"/>
      <c r="RNO97" s="82"/>
      <c r="RNP97" s="56"/>
      <c r="RNQ97" s="82"/>
      <c r="RNR97" s="56"/>
      <c r="RNS97" s="82"/>
      <c r="RNT97" s="56"/>
      <c r="RNU97" s="82"/>
      <c r="RNV97" s="56"/>
      <c r="RNW97" s="82"/>
      <c r="RNX97" s="56"/>
      <c r="RNY97" s="82"/>
      <c r="RNZ97" s="56"/>
      <c r="ROA97" s="82"/>
      <c r="ROB97" s="56"/>
      <c r="ROC97" s="82"/>
      <c r="ROD97" s="56"/>
      <c r="ROE97" s="82"/>
      <c r="ROF97" s="56"/>
      <c r="ROG97" s="82"/>
      <c r="ROH97" s="56"/>
      <c r="ROI97" s="82"/>
      <c r="ROJ97" s="56"/>
      <c r="ROK97" s="82"/>
      <c r="ROL97" s="56"/>
      <c r="ROM97" s="82"/>
      <c r="RON97" s="56"/>
      <c r="ROO97" s="82"/>
      <c r="ROP97" s="56"/>
      <c r="ROQ97" s="82"/>
      <c r="ROR97" s="56"/>
      <c r="ROS97" s="82"/>
      <c r="ROT97" s="56"/>
      <c r="ROU97" s="82"/>
      <c r="ROV97" s="56"/>
      <c r="ROW97" s="82"/>
      <c r="ROX97" s="56"/>
      <c r="ROY97" s="82"/>
      <c r="ROZ97" s="56"/>
      <c r="RPA97" s="82"/>
      <c r="RPB97" s="56"/>
      <c r="RPC97" s="82"/>
      <c r="RPD97" s="56"/>
      <c r="RPE97" s="82"/>
      <c r="RPF97" s="56"/>
      <c r="RPG97" s="82"/>
      <c r="RPH97" s="56"/>
      <c r="RPI97" s="82"/>
      <c r="RPJ97" s="56"/>
      <c r="RPK97" s="82"/>
      <c r="RPL97" s="56"/>
      <c r="RPM97" s="82"/>
      <c r="RPN97" s="56"/>
      <c r="RPO97" s="82"/>
      <c r="RPP97" s="56"/>
      <c r="RPQ97" s="82"/>
      <c r="RPR97" s="56"/>
      <c r="RPS97" s="82"/>
      <c r="RPT97" s="56"/>
      <c r="RPU97" s="82"/>
      <c r="RPV97" s="56"/>
      <c r="RPW97" s="82"/>
      <c r="RPX97" s="56"/>
      <c r="RPY97" s="82"/>
      <c r="RPZ97" s="56"/>
      <c r="RQA97" s="82"/>
      <c r="RQB97" s="56"/>
      <c r="RQC97" s="82"/>
      <c r="RQD97" s="56"/>
      <c r="RQE97" s="82"/>
      <c r="RQF97" s="56"/>
      <c r="RQG97" s="82"/>
      <c r="RQH97" s="56"/>
      <c r="RQI97" s="82"/>
      <c r="RQJ97" s="56"/>
      <c r="RQK97" s="82"/>
      <c r="RQL97" s="56"/>
      <c r="RQM97" s="82"/>
      <c r="RQN97" s="56"/>
      <c r="RQO97" s="82"/>
      <c r="RQP97" s="56"/>
      <c r="RQQ97" s="82"/>
      <c r="RQR97" s="56"/>
      <c r="RQS97" s="82"/>
      <c r="RQT97" s="56"/>
      <c r="RQU97" s="82"/>
      <c r="RQV97" s="56"/>
      <c r="RQW97" s="82"/>
      <c r="RQX97" s="56"/>
      <c r="RQY97" s="82"/>
      <c r="RQZ97" s="56"/>
      <c r="RRA97" s="82"/>
      <c r="RRB97" s="56"/>
      <c r="RRC97" s="82"/>
      <c r="RRD97" s="56"/>
      <c r="RRE97" s="82"/>
      <c r="RRF97" s="56"/>
      <c r="RRG97" s="82"/>
      <c r="RRH97" s="56"/>
      <c r="RRI97" s="82"/>
      <c r="RRJ97" s="56"/>
      <c r="RRK97" s="82"/>
      <c r="RRL97" s="56"/>
      <c r="RRM97" s="82"/>
      <c r="RRN97" s="56"/>
      <c r="RRO97" s="82"/>
      <c r="RRP97" s="56"/>
      <c r="RRQ97" s="82"/>
      <c r="RRR97" s="56"/>
      <c r="RRS97" s="82"/>
      <c r="RRT97" s="56"/>
      <c r="RRU97" s="82"/>
      <c r="RRV97" s="56"/>
      <c r="RRW97" s="82"/>
      <c r="RRX97" s="56"/>
      <c r="RRY97" s="82"/>
      <c r="RRZ97" s="56"/>
      <c r="RSA97" s="82"/>
      <c r="RSB97" s="56"/>
      <c r="RSC97" s="82"/>
      <c r="RSD97" s="56"/>
      <c r="RSE97" s="82"/>
      <c r="RSF97" s="56"/>
      <c r="RSG97" s="82"/>
      <c r="RSH97" s="56"/>
      <c r="RSI97" s="82"/>
      <c r="RSJ97" s="56"/>
      <c r="RSK97" s="82"/>
      <c r="RSL97" s="56"/>
      <c r="RSM97" s="82"/>
      <c r="RSN97" s="56"/>
      <c r="RSO97" s="82"/>
      <c r="RSP97" s="56"/>
      <c r="RSQ97" s="82"/>
      <c r="RSR97" s="56"/>
      <c r="RSS97" s="82"/>
      <c r="RST97" s="56"/>
      <c r="RSU97" s="82"/>
      <c r="RSV97" s="56"/>
      <c r="RSW97" s="82"/>
      <c r="RSX97" s="56"/>
      <c r="RSY97" s="82"/>
      <c r="RSZ97" s="56"/>
      <c r="RTA97" s="82"/>
      <c r="RTB97" s="56"/>
      <c r="RTC97" s="82"/>
      <c r="RTD97" s="56"/>
      <c r="RTE97" s="82"/>
      <c r="RTF97" s="56"/>
      <c r="RTG97" s="82"/>
      <c r="RTH97" s="56"/>
      <c r="RTI97" s="82"/>
      <c r="RTJ97" s="56"/>
      <c r="RTK97" s="82"/>
      <c r="RTL97" s="56"/>
      <c r="RTM97" s="82"/>
      <c r="RTN97" s="56"/>
      <c r="RTO97" s="82"/>
      <c r="RTP97" s="56"/>
      <c r="RTQ97" s="82"/>
      <c r="RTR97" s="56"/>
      <c r="RTS97" s="82"/>
      <c r="RTT97" s="56"/>
      <c r="RTU97" s="82"/>
      <c r="RTV97" s="56"/>
      <c r="RTW97" s="82"/>
      <c r="RTX97" s="56"/>
      <c r="RTY97" s="82"/>
      <c r="RTZ97" s="56"/>
      <c r="RUA97" s="82"/>
      <c r="RUB97" s="56"/>
      <c r="RUC97" s="82"/>
      <c r="RUD97" s="56"/>
      <c r="RUE97" s="82"/>
      <c r="RUF97" s="56"/>
      <c r="RUG97" s="82"/>
      <c r="RUH97" s="56"/>
      <c r="RUI97" s="82"/>
      <c r="RUJ97" s="56"/>
      <c r="RUK97" s="82"/>
      <c r="RUL97" s="56"/>
      <c r="RUM97" s="82"/>
      <c r="RUN97" s="56"/>
      <c r="RUO97" s="82"/>
      <c r="RUP97" s="56"/>
      <c r="RUQ97" s="82"/>
      <c r="RUR97" s="56"/>
      <c r="RUS97" s="82"/>
      <c r="RUT97" s="56"/>
      <c r="RUU97" s="82"/>
      <c r="RUV97" s="56"/>
      <c r="RUW97" s="82"/>
      <c r="RUX97" s="56"/>
      <c r="RUY97" s="82"/>
      <c r="RUZ97" s="56"/>
      <c r="RVA97" s="82"/>
      <c r="RVB97" s="56"/>
      <c r="RVC97" s="82"/>
      <c r="RVD97" s="56"/>
      <c r="RVE97" s="82"/>
      <c r="RVF97" s="56"/>
      <c r="RVG97" s="82"/>
      <c r="RVH97" s="56"/>
      <c r="RVI97" s="82"/>
      <c r="RVJ97" s="56"/>
      <c r="RVK97" s="82"/>
      <c r="RVL97" s="56"/>
      <c r="RVM97" s="82"/>
      <c r="RVN97" s="56"/>
      <c r="RVO97" s="82"/>
      <c r="RVP97" s="56"/>
      <c r="RVQ97" s="82"/>
      <c r="RVR97" s="56"/>
      <c r="RVS97" s="82"/>
      <c r="RVT97" s="56"/>
      <c r="RVU97" s="82"/>
      <c r="RVV97" s="56"/>
      <c r="RVW97" s="82"/>
      <c r="RVX97" s="56"/>
      <c r="RVY97" s="82"/>
      <c r="RVZ97" s="56"/>
      <c r="RWA97" s="82"/>
      <c r="RWB97" s="56"/>
      <c r="RWC97" s="82"/>
      <c r="RWD97" s="56"/>
      <c r="RWE97" s="82"/>
      <c r="RWF97" s="56"/>
      <c r="RWG97" s="82"/>
      <c r="RWH97" s="56"/>
      <c r="RWI97" s="82"/>
      <c r="RWJ97" s="56"/>
      <c r="RWK97" s="82"/>
      <c r="RWL97" s="56"/>
      <c r="RWM97" s="82"/>
      <c r="RWN97" s="56"/>
      <c r="RWO97" s="82"/>
      <c r="RWP97" s="56"/>
      <c r="RWQ97" s="82"/>
      <c r="RWR97" s="56"/>
      <c r="RWS97" s="82"/>
      <c r="RWT97" s="56"/>
      <c r="RWU97" s="82"/>
      <c r="RWV97" s="56"/>
      <c r="RWW97" s="82"/>
      <c r="RWX97" s="56"/>
      <c r="RWY97" s="82"/>
      <c r="RWZ97" s="56"/>
      <c r="RXA97" s="82"/>
      <c r="RXB97" s="56"/>
      <c r="RXC97" s="82"/>
      <c r="RXD97" s="56"/>
      <c r="RXE97" s="82"/>
      <c r="RXF97" s="56"/>
      <c r="RXG97" s="82"/>
      <c r="RXH97" s="56"/>
      <c r="RXI97" s="82"/>
      <c r="RXJ97" s="56"/>
      <c r="RXK97" s="82"/>
      <c r="RXL97" s="56"/>
      <c r="RXM97" s="82"/>
      <c r="RXN97" s="56"/>
      <c r="RXO97" s="82"/>
      <c r="RXP97" s="56"/>
      <c r="RXQ97" s="82"/>
      <c r="RXR97" s="56"/>
      <c r="RXS97" s="82"/>
      <c r="RXT97" s="56"/>
      <c r="RXU97" s="82"/>
      <c r="RXV97" s="56"/>
      <c r="RXW97" s="82"/>
      <c r="RXX97" s="56"/>
      <c r="RXY97" s="82"/>
      <c r="RXZ97" s="56"/>
      <c r="RYA97" s="82"/>
      <c r="RYB97" s="56"/>
      <c r="RYC97" s="82"/>
      <c r="RYD97" s="56"/>
      <c r="RYE97" s="82"/>
      <c r="RYF97" s="56"/>
      <c r="RYG97" s="82"/>
      <c r="RYH97" s="56"/>
      <c r="RYI97" s="82"/>
      <c r="RYJ97" s="56"/>
      <c r="RYK97" s="82"/>
      <c r="RYL97" s="56"/>
      <c r="RYM97" s="82"/>
      <c r="RYN97" s="56"/>
      <c r="RYO97" s="82"/>
      <c r="RYP97" s="56"/>
      <c r="RYQ97" s="82"/>
      <c r="RYR97" s="56"/>
      <c r="RYS97" s="82"/>
      <c r="RYT97" s="56"/>
      <c r="RYU97" s="82"/>
      <c r="RYV97" s="56"/>
      <c r="RYW97" s="82"/>
      <c r="RYX97" s="56"/>
      <c r="RYY97" s="82"/>
      <c r="RYZ97" s="56"/>
      <c r="RZA97" s="82"/>
      <c r="RZB97" s="56"/>
      <c r="RZC97" s="82"/>
      <c r="RZD97" s="56"/>
      <c r="RZE97" s="82"/>
      <c r="RZF97" s="56"/>
      <c r="RZG97" s="82"/>
      <c r="RZH97" s="56"/>
      <c r="RZI97" s="82"/>
      <c r="RZJ97" s="56"/>
      <c r="RZK97" s="82"/>
      <c r="RZL97" s="56"/>
      <c r="RZM97" s="82"/>
      <c r="RZN97" s="56"/>
      <c r="RZO97" s="82"/>
      <c r="RZP97" s="56"/>
      <c r="RZQ97" s="82"/>
      <c r="RZR97" s="56"/>
      <c r="RZS97" s="82"/>
      <c r="RZT97" s="56"/>
      <c r="RZU97" s="82"/>
      <c r="RZV97" s="56"/>
      <c r="RZW97" s="82"/>
      <c r="RZX97" s="56"/>
      <c r="RZY97" s="82"/>
      <c r="RZZ97" s="56"/>
      <c r="SAA97" s="82"/>
      <c r="SAB97" s="56"/>
      <c r="SAC97" s="82"/>
      <c r="SAD97" s="56"/>
      <c r="SAE97" s="82"/>
      <c r="SAF97" s="56"/>
      <c r="SAG97" s="82"/>
      <c r="SAH97" s="56"/>
      <c r="SAI97" s="82"/>
      <c r="SAJ97" s="56"/>
      <c r="SAK97" s="82"/>
      <c r="SAL97" s="56"/>
      <c r="SAM97" s="82"/>
      <c r="SAN97" s="56"/>
      <c r="SAO97" s="82"/>
      <c r="SAP97" s="56"/>
      <c r="SAQ97" s="82"/>
      <c r="SAR97" s="56"/>
      <c r="SAS97" s="82"/>
      <c r="SAT97" s="56"/>
      <c r="SAU97" s="82"/>
      <c r="SAV97" s="56"/>
      <c r="SAW97" s="82"/>
      <c r="SAX97" s="56"/>
      <c r="SAY97" s="82"/>
      <c r="SAZ97" s="56"/>
      <c r="SBA97" s="82"/>
      <c r="SBB97" s="56"/>
      <c r="SBC97" s="82"/>
      <c r="SBD97" s="56"/>
      <c r="SBE97" s="82"/>
      <c r="SBF97" s="56"/>
      <c r="SBG97" s="82"/>
      <c r="SBH97" s="56"/>
      <c r="SBI97" s="82"/>
      <c r="SBJ97" s="56"/>
      <c r="SBK97" s="82"/>
      <c r="SBL97" s="56"/>
      <c r="SBM97" s="82"/>
      <c r="SBN97" s="56"/>
      <c r="SBO97" s="82"/>
      <c r="SBP97" s="56"/>
      <c r="SBQ97" s="82"/>
      <c r="SBR97" s="56"/>
      <c r="SBS97" s="82"/>
      <c r="SBT97" s="56"/>
      <c r="SBU97" s="82"/>
      <c r="SBV97" s="56"/>
      <c r="SBW97" s="82"/>
      <c r="SBX97" s="56"/>
      <c r="SBY97" s="82"/>
      <c r="SBZ97" s="56"/>
      <c r="SCA97" s="82"/>
      <c r="SCB97" s="56"/>
      <c r="SCC97" s="82"/>
      <c r="SCD97" s="56"/>
      <c r="SCE97" s="82"/>
      <c r="SCF97" s="56"/>
      <c r="SCG97" s="82"/>
      <c r="SCH97" s="56"/>
      <c r="SCI97" s="82"/>
      <c r="SCJ97" s="56"/>
      <c r="SCK97" s="82"/>
      <c r="SCL97" s="56"/>
      <c r="SCM97" s="82"/>
      <c r="SCN97" s="56"/>
      <c r="SCO97" s="82"/>
      <c r="SCP97" s="56"/>
      <c r="SCQ97" s="82"/>
      <c r="SCR97" s="56"/>
      <c r="SCS97" s="82"/>
      <c r="SCT97" s="56"/>
      <c r="SCU97" s="82"/>
      <c r="SCV97" s="56"/>
      <c r="SCW97" s="82"/>
      <c r="SCX97" s="56"/>
      <c r="SCY97" s="82"/>
      <c r="SCZ97" s="56"/>
      <c r="SDA97" s="82"/>
      <c r="SDB97" s="56"/>
      <c r="SDC97" s="82"/>
      <c r="SDD97" s="56"/>
      <c r="SDE97" s="82"/>
      <c r="SDF97" s="56"/>
      <c r="SDG97" s="82"/>
      <c r="SDH97" s="56"/>
      <c r="SDI97" s="82"/>
      <c r="SDJ97" s="56"/>
      <c r="SDK97" s="82"/>
      <c r="SDL97" s="56"/>
      <c r="SDM97" s="82"/>
      <c r="SDN97" s="56"/>
      <c r="SDO97" s="82"/>
      <c r="SDP97" s="56"/>
      <c r="SDQ97" s="82"/>
      <c r="SDR97" s="56"/>
      <c r="SDS97" s="82"/>
      <c r="SDT97" s="56"/>
      <c r="SDU97" s="82"/>
      <c r="SDV97" s="56"/>
      <c r="SDW97" s="82"/>
      <c r="SDX97" s="56"/>
      <c r="SDY97" s="82"/>
      <c r="SDZ97" s="56"/>
      <c r="SEA97" s="82"/>
      <c r="SEB97" s="56"/>
      <c r="SEC97" s="82"/>
      <c r="SED97" s="56"/>
      <c r="SEE97" s="82"/>
      <c r="SEF97" s="56"/>
      <c r="SEG97" s="82"/>
      <c r="SEH97" s="56"/>
      <c r="SEI97" s="82"/>
      <c r="SEJ97" s="56"/>
      <c r="SEK97" s="82"/>
      <c r="SEL97" s="56"/>
      <c r="SEM97" s="82"/>
      <c r="SEN97" s="56"/>
      <c r="SEO97" s="82"/>
      <c r="SEP97" s="56"/>
      <c r="SEQ97" s="82"/>
      <c r="SER97" s="56"/>
      <c r="SES97" s="82"/>
      <c r="SET97" s="56"/>
      <c r="SEU97" s="82"/>
      <c r="SEV97" s="56"/>
      <c r="SEW97" s="82"/>
      <c r="SEX97" s="56"/>
      <c r="SEY97" s="82"/>
      <c r="SEZ97" s="56"/>
      <c r="SFA97" s="82"/>
      <c r="SFB97" s="56"/>
      <c r="SFC97" s="82"/>
      <c r="SFD97" s="56"/>
      <c r="SFE97" s="82"/>
      <c r="SFF97" s="56"/>
      <c r="SFG97" s="82"/>
      <c r="SFH97" s="56"/>
      <c r="SFI97" s="82"/>
      <c r="SFJ97" s="56"/>
      <c r="SFK97" s="82"/>
      <c r="SFL97" s="56"/>
      <c r="SFM97" s="82"/>
      <c r="SFN97" s="56"/>
      <c r="SFO97" s="82"/>
      <c r="SFP97" s="56"/>
      <c r="SFQ97" s="82"/>
      <c r="SFR97" s="56"/>
      <c r="SFS97" s="82"/>
      <c r="SFT97" s="56"/>
      <c r="SFU97" s="82"/>
      <c r="SFV97" s="56"/>
      <c r="SFW97" s="82"/>
      <c r="SFX97" s="56"/>
      <c r="SFY97" s="82"/>
      <c r="SFZ97" s="56"/>
      <c r="SGA97" s="82"/>
      <c r="SGB97" s="56"/>
      <c r="SGC97" s="82"/>
      <c r="SGD97" s="56"/>
      <c r="SGE97" s="82"/>
      <c r="SGF97" s="56"/>
      <c r="SGG97" s="82"/>
      <c r="SGH97" s="56"/>
      <c r="SGI97" s="82"/>
      <c r="SGJ97" s="56"/>
      <c r="SGK97" s="82"/>
      <c r="SGL97" s="56"/>
      <c r="SGM97" s="82"/>
      <c r="SGN97" s="56"/>
      <c r="SGO97" s="82"/>
      <c r="SGP97" s="56"/>
      <c r="SGQ97" s="82"/>
      <c r="SGR97" s="56"/>
      <c r="SGS97" s="82"/>
      <c r="SGT97" s="56"/>
      <c r="SGU97" s="82"/>
      <c r="SGV97" s="56"/>
      <c r="SGW97" s="82"/>
      <c r="SGX97" s="56"/>
      <c r="SGY97" s="82"/>
      <c r="SGZ97" s="56"/>
      <c r="SHA97" s="82"/>
      <c r="SHB97" s="56"/>
      <c r="SHC97" s="82"/>
      <c r="SHD97" s="56"/>
      <c r="SHE97" s="82"/>
      <c r="SHF97" s="56"/>
      <c r="SHG97" s="82"/>
      <c r="SHH97" s="56"/>
      <c r="SHI97" s="82"/>
      <c r="SHJ97" s="56"/>
      <c r="SHK97" s="82"/>
      <c r="SHL97" s="56"/>
      <c r="SHM97" s="82"/>
      <c r="SHN97" s="56"/>
      <c r="SHO97" s="82"/>
      <c r="SHP97" s="56"/>
      <c r="SHQ97" s="82"/>
      <c r="SHR97" s="56"/>
      <c r="SHS97" s="82"/>
      <c r="SHT97" s="56"/>
      <c r="SHU97" s="82"/>
      <c r="SHV97" s="56"/>
      <c r="SHW97" s="82"/>
      <c r="SHX97" s="56"/>
      <c r="SHY97" s="82"/>
      <c r="SHZ97" s="56"/>
      <c r="SIA97" s="82"/>
      <c r="SIB97" s="56"/>
      <c r="SIC97" s="82"/>
      <c r="SID97" s="56"/>
      <c r="SIE97" s="82"/>
      <c r="SIF97" s="56"/>
      <c r="SIG97" s="82"/>
      <c r="SIH97" s="56"/>
      <c r="SII97" s="82"/>
      <c r="SIJ97" s="56"/>
      <c r="SIK97" s="82"/>
      <c r="SIL97" s="56"/>
      <c r="SIM97" s="82"/>
      <c r="SIN97" s="56"/>
      <c r="SIO97" s="82"/>
      <c r="SIP97" s="56"/>
      <c r="SIQ97" s="82"/>
      <c r="SIR97" s="56"/>
      <c r="SIS97" s="82"/>
      <c r="SIT97" s="56"/>
      <c r="SIU97" s="82"/>
      <c r="SIV97" s="56"/>
      <c r="SIW97" s="82"/>
      <c r="SIX97" s="56"/>
      <c r="SIY97" s="82"/>
      <c r="SIZ97" s="56"/>
      <c r="SJA97" s="82"/>
      <c r="SJB97" s="56"/>
      <c r="SJC97" s="82"/>
      <c r="SJD97" s="56"/>
      <c r="SJE97" s="82"/>
      <c r="SJF97" s="56"/>
      <c r="SJG97" s="82"/>
      <c r="SJH97" s="56"/>
      <c r="SJI97" s="82"/>
      <c r="SJJ97" s="56"/>
      <c r="SJK97" s="82"/>
      <c r="SJL97" s="56"/>
      <c r="SJM97" s="82"/>
      <c r="SJN97" s="56"/>
      <c r="SJO97" s="82"/>
      <c r="SJP97" s="56"/>
      <c r="SJQ97" s="82"/>
      <c r="SJR97" s="56"/>
      <c r="SJS97" s="82"/>
      <c r="SJT97" s="56"/>
      <c r="SJU97" s="82"/>
      <c r="SJV97" s="56"/>
      <c r="SJW97" s="82"/>
      <c r="SJX97" s="56"/>
      <c r="SJY97" s="82"/>
      <c r="SJZ97" s="56"/>
      <c r="SKA97" s="82"/>
      <c r="SKB97" s="56"/>
      <c r="SKC97" s="82"/>
      <c r="SKD97" s="56"/>
      <c r="SKE97" s="82"/>
      <c r="SKF97" s="56"/>
      <c r="SKG97" s="82"/>
      <c r="SKH97" s="56"/>
      <c r="SKI97" s="82"/>
      <c r="SKJ97" s="56"/>
      <c r="SKK97" s="82"/>
      <c r="SKL97" s="56"/>
      <c r="SKM97" s="82"/>
      <c r="SKN97" s="56"/>
      <c r="SKO97" s="82"/>
      <c r="SKP97" s="56"/>
      <c r="SKQ97" s="82"/>
      <c r="SKR97" s="56"/>
      <c r="SKS97" s="82"/>
      <c r="SKT97" s="56"/>
      <c r="SKU97" s="82"/>
      <c r="SKV97" s="56"/>
      <c r="SKW97" s="82"/>
      <c r="SKX97" s="56"/>
      <c r="SKY97" s="82"/>
      <c r="SKZ97" s="56"/>
      <c r="SLA97" s="82"/>
      <c r="SLB97" s="56"/>
      <c r="SLC97" s="82"/>
      <c r="SLD97" s="56"/>
      <c r="SLE97" s="82"/>
      <c r="SLF97" s="56"/>
      <c r="SLG97" s="82"/>
      <c r="SLH97" s="56"/>
      <c r="SLI97" s="82"/>
      <c r="SLJ97" s="56"/>
      <c r="SLK97" s="82"/>
      <c r="SLL97" s="56"/>
      <c r="SLM97" s="82"/>
      <c r="SLN97" s="56"/>
      <c r="SLO97" s="82"/>
      <c r="SLP97" s="56"/>
      <c r="SLQ97" s="82"/>
      <c r="SLR97" s="56"/>
      <c r="SLS97" s="82"/>
      <c r="SLT97" s="56"/>
      <c r="SLU97" s="82"/>
      <c r="SLV97" s="56"/>
      <c r="SLW97" s="82"/>
      <c r="SLX97" s="56"/>
      <c r="SLY97" s="82"/>
      <c r="SLZ97" s="56"/>
      <c r="SMA97" s="82"/>
      <c r="SMB97" s="56"/>
      <c r="SMC97" s="82"/>
      <c r="SMD97" s="56"/>
      <c r="SME97" s="82"/>
      <c r="SMF97" s="56"/>
      <c r="SMG97" s="82"/>
      <c r="SMH97" s="56"/>
      <c r="SMI97" s="82"/>
      <c r="SMJ97" s="56"/>
      <c r="SMK97" s="82"/>
      <c r="SML97" s="56"/>
      <c r="SMM97" s="82"/>
      <c r="SMN97" s="56"/>
      <c r="SMO97" s="82"/>
      <c r="SMP97" s="56"/>
      <c r="SMQ97" s="82"/>
      <c r="SMR97" s="56"/>
      <c r="SMS97" s="82"/>
      <c r="SMT97" s="56"/>
      <c r="SMU97" s="82"/>
      <c r="SMV97" s="56"/>
      <c r="SMW97" s="82"/>
      <c r="SMX97" s="56"/>
      <c r="SMY97" s="82"/>
      <c r="SMZ97" s="56"/>
      <c r="SNA97" s="82"/>
      <c r="SNB97" s="56"/>
      <c r="SNC97" s="82"/>
      <c r="SND97" s="56"/>
      <c r="SNE97" s="82"/>
      <c r="SNF97" s="56"/>
      <c r="SNG97" s="82"/>
      <c r="SNH97" s="56"/>
      <c r="SNI97" s="82"/>
      <c r="SNJ97" s="56"/>
      <c r="SNK97" s="82"/>
      <c r="SNL97" s="56"/>
      <c r="SNM97" s="82"/>
      <c r="SNN97" s="56"/>
      <c r="SNO97" s="82"/>
      <c r="SNP97" s="56"/>
      <c r="SNQ97" s="82"/>
      <c r="SNR97" s="56"/>
      <c r="SNS97" s="82"/>
      <c r="SNT97" s="56"/>
      <c r="SNU97" s="82"/>
      <c r="SNV97" s="56"/>
      <c r="SNW97" s="82"/>
      <c r="SNX97" s="56"/>
      <c r="SNY97" s="82"/>
      <c r="SNZ97" s="56"/>
      <c r="SOA97" s="82"/>
      <c r="SOB97" s="56"/>
      <c r="SOC97" s="82"/>
      <c r="SOD97" s="56"/>
      <c r="SOE97" s="82"/>
      <c r="SOF97" s="56"/>
      <c r="SOG97" s="82"/>
      <c r="SOH97" s="56"/>
      <c r="SOI97" s="82"/>
      <c r="SOJ97" s="56"/>
      <c r="SOK97" s="82"/>
      <c r="SOL97" s="56"/>
      <c r="SOM97" s="82"/>
      <c r="SON97" s="56"/>
      <c r="SOO97" s="82"/>
      <c r="SOP97" s="56"/>
      <c r="SOQ97" s="82"/>
      <c r="SOR97" s="56"/>
      <c r="SOS97" s="82"/>
      <c r="SOT97" s="56"/>
      <c r="SOU97" s="82"/>
      <c r="SOV97" s="56"/>
      <c r="SOW97" s="82"/>
      <c r="SOX97" s="56"/>
      <c r="SOY97" s="82"/>
      <c r="SOZ97" s="56"/>
      <c r="SPA97" s="82"/>
      <c r="SPB97" s="56"/>
      <c r="SPC97" s="82"/>
      <c r="SPD97" s="56"/>
      <c r="SPE97" s="82"/>
      <c r="SPF97" s="56"/>
      <c r="SPG97" s="82"/>
      <c r="SPH97" s="56"/>
      <c r="SPI97" s="82"/>
      <c r="SPJ97" s="56"/>
      <c r="SPK97" s="82"/>
      <c r="SPL97" s="56"/>
      <c r="SPM97" s="82"/>
      <c r="SPN97" s="56"/>
      <c r="SPO97" s="82"/>
      <c r="SPP97" s="56"/>
      <c r="SPQ97" s="82"/>
      <c r="SPR97" s="56"/>
      <c r="SPS97" s="82"/>
      <c r="SPT97" s="56"/>
      <c r="SPU97" s="82"/>
      <c r="SPV97" s="56"/>
      <c r="SPW97" s="82"/>
      <c r="SPX97" s="56"/>
      <c r="SPY97" s="82"/>
      <c r="SPZ97" s="56"/>
      <c r="SQA97" s="82"/>
      <c r="SQB97" s="56"/>
      <c r="SQC97" s="82"/>
      <c r="SQD97" s="56"/>
      <c r="SQE97" s="82"/>
      <c r="SQF97" s="56"/>
      <c r="SQG97" s="82"/>
      <c r="SQH97" s="56"/>
      <c r="SQI97" s="82"/>
      <c r="SQJ97" s="56"/>
      <c r="SQK97" s="82"/>
      <c r="SQL97" s="56"/>
      <c r="SQM97" s="82"/>
      <c r="SQN97" s="56"/>
      <c r="SQO97" s="82"/>
      <c r="SQP97" s="56"/>
      <c r="SQQ97" s="82"/>
      <c r="SQR97" s="56"/>
      <c r="SQS97" s="82"/>
      <c r="SQT97" s="56"/>
      <c r="SQU97" s="82"/>
      <c r="SQV97" s="56"/>
      <c r="SQW97" s="82"/>
      <c r="SQX97" s="56"/>
      <c r="SQY97" s="82"/>
      <c r="SQZ97" s="56"/>
      <c r="SRA97" s="82"/>
      <c r="SRB97" s="56"/>
      <c r="SRC97" s="82"/>
      <c r="SRD97" s="56"/>
      <c r="SRE97" s="82"/>
      <c r="SRF97" s="56"/>
      <c r="SRG97" s="82"/>
      <c r="SRH97" s="56"/>
      <c r="SRI97" s="82"/>
      <c r="SRJ97" s="56"/>
      <c r="SRK97" s="82"/>
      <c r="SRL97" s="56"/>
      <c r="SRM97" s="82"/>
      <c r="SRN97" s="56"/>
      <c r="SRO97" s="82"/>
      <c r="SRP97" s="56"/>
      <c r="SRQ97" s="82"/>
      <c r="SRR97" s="56"/>
      <c r="SRS97" s="82"/>
      <c r="SRT97" s="56"/>
      <c r="SRU97" s="82"/>
      <c r="SRV97" s="56"/>
      <c r="SRW97" s="82"/>
      <c r="SRX97" s="56"/>
      <c r="SRY97" s="82"/>
      <c r="SRZ97" s="56"/>
      <c r="SSA97" s="82"/>
      <c r="SSB97" s="56"/>
      <c r="SSC97" s="82"/>
      <c r="SSD97" s="56"/>
      <c r="SSE97" s="82"/>
      <c r="SSF97" s="56"/>
      <c r="SSG97" s="82"/>
      <c r="SSH97" s="56"/>
      <c r="SSI97" s="82"/>
      <c r="SSJ97" s="56"/>
      <c r="SSK97" s="82"/>
      <c r="SSL97" s="56"/>
      <c r="SSM97" s="82"/>
      <c r="SSN97" s="56"/>
      <c r="SSO97" s="82"/>
      <c r="SSP97" s="56"/>
      <c r="SSQ97" s="82"/>
      <c r="SSR97" s="56"/>
      <c r="SSS97" s="82"/>
      <c r="SST97" s="56"/>
      <c r="SSU97" s="82"/>
      <c r="SSV97" s="56"/>
      <c r="SSW97" s="82"/>
      <c r="SSX97" s="56"/>
      <c r="SSY97" s="82"/>
      <c r="SSZ97" s="56"/>
      <c r="STA97" s="82"/>
      <c r="STB97" s="56"/>
      <c r="STC97" s="82"/>
      <c r="STD97" s="56"/>
      <c r="STE97" s="82"/>
      <c r="STF97" s="56"/>
      <c r="STG97" s="82"/>
      <c r="STH97" s="56"/>
      <c r="STI97" s="82"/>
      <c r="STJ97" s="56"/>
      <c r="STK97" s="82"/>
      <c r="STL97" s="56"/>
      <c r="STM97" s="82"/>
      <c r="STN97" s="56"/>
      <c r="STO97" s="82"/>
      <c r="STP97" s="56"/>
      <c r="STQ97" s="82"/>
      <c r="STR97" s="56"/>
      <c r="STS97" s="82"/>
      <c r="STT97" s="56"/>
      <c r="STU97" s="82"/>
      <c r="STV97" s="56"/>
      <c r="STW97" s="82"/>
      <c r="STX97" s="56"/>
      <c r="STY97" s="82"/>
      <c r="STZ97" s="56"/>
      <c r="SUA97" s="82"/>
      <c r="SUB97" s="56"/>
      <c r="SUC97" s="82"/>
      <c r="SUD97" s="56"/>
      <c r="SUE97" s="82"/>
      <c r="SUF97" s="56"/>
      <c r="SUG97" s="82"/>
      <c r="SUH97" s="56"/>
      <c r="SUI97" s="82"/>
      <c r="SUJ97" s="56"/>
      <c r="SUK97" s="82"/>
      <c r="SUL97" s="56"/>
      <c r="SUM97" s="82"/>
      <c r="SUN97" s="56"/>
      <c r="SUO97" s="82"/>
      <c r="SUP97" s="56"/>
      <c r="SUQ97" s="82"/>
      <c r="SUR97" s="56"/>
      <c r="SUS97" s="82"/>
      <c r="SUT97" s="56"/>
      <c r="SUU97" s="82"/>
      <c r="SUV97" s="56"/>
      <c r="SUW97" s="82"/>
      <c r="SUX97" s="56"/>
      <c r="SUY97" s="82"/>
      <c r="SUZ97" s="56"/>
      <c r="SVA97" s="82"/>
      <c r="SVB97" s="56"/>
      <c r="SVC97" s="82"/>
      <c r="SVD97" s="56"/>
      <c r="SVE97" s="82"/>
      <c r="SVF97" s="56"/>
      <c r="SVG97" s="82"/>
      <c r="SVH97" s="56"/>
      <c r="SVI97" s="82"/>
      <c r="SVJ97" s="56"/>
      <c r="SVK97" s="82"/>
      <c r="SVL97" s="56"/>
      <c r="SVM97" s="82"/>
      <c r="SVN97" s="56"/>
      <c r="SVO97" s="82"/>
      <c r="SVP97" s="56"/>
      <c r="SVQ97" s="82"/>
      <c r="SVR97" s="56"/>
      <c r="SVS97" s="82"/>
      <c r="SVT97" s="56"/>
      <c r="SVU97" s="82"/>
      <c r="SVV97" s="56"/>
      <c r="SVW97" s="82"/>
      <c r="SVX97" s="56"/>
      <c r="SVY97" s="82"/>
      <c r="SVZ97" s="56"/>
      <c r="SWA97" s="82"/>
      <c r="SWB97" s="56"/>
      <c r="SWC97" s="82"/>
      <c r="SWD97" s="56"/>
      <c r="SWE97" s="82"/>
      <c r="SWF97" s="56"/>
      <c r="SWG97" s="82"/>
      <c r="SWH97" s="56"/>
      <c r="SWI97" s="82"/>
      <c r="SWJ97" s="56"/>
      <c r="SWK97" s="82"/>
      <c r="SWL97" s="56"/>
      <c r="SWM97" s="82"/>
      <c r="SWN97" s="56"/>
      <c r="SWO97" s="82"/>
      <c r="SWP97" s="56"/>
      <c r="SWQ97" s="82"/>
      <c r="SWR97" s="56"/>
      <c r="SWS97" s="82"/>
      <c r="SWT97" s="56"/>
      <c r="SWU97" s="82"/>
      <c r="SWV97" s="56"/>
      <c r="SWW97" s="82"/>
      <c r="SWX97" s="56"/>
      <c r="SWY97" s="82"/>
      <c r="SWZ97" s="56"/>
      <c r="SXA97" s="82"/>
      <c r="SXB97" s="56"/>
      <c r="SXC97" s="82"/>
      <c r="SXD97" s="56"/>
      <c r="SXE97" s="82"/>
      <c r="SXF97" s="56"/>
      <c r="SXG97" s="82"/>
      <c r="SXH97" s="56"/>
      <c r="SXI97" s="82"/>
      <c r="SXJ97" s="56"/>
      <c r="SXK97" s="82"/>
      <c r="SXL97" s="56"/>
      <c r="SXM97" s="82"/>
      <c r="SXN97" s="56"/>
      <c r="SXO97" s="82"/>
      <c r="SXP97" s="56"/>
      <c r="SXQ97" s="82"/>
      <c r="SXR97" s="56"/>
      <c r="SXS97" s="82"/>
      <c r="SXT97" s="56"/>
      <c r="SXU97" s="82"/>
      <c r="SXV97" s="56"/>
      <c r="SXW97" s="82"/>
      <c r="SXX97" s="56"/>
      <c r="SXY97" s="82"/>
      <c r="SXZ97" s="56"/>
      <c r="SYA97" s="82"/>
      <c r="SYB97" s="56"/>
      <c r="SYC97" s="82"/>
      <c r="SYD97" s="56"/>
      <c r="SYE97" s="82"/>
      <c r="SYF97" s="56"/>
      <c r="SYG97" s="82"/>
      <c r="SYH97" s="56"/>
      <c r="SYI97" s="82"/>
      <c r="SYJ97" s="56"/>
      <c r="SYK97" s="82"/>
      <c r="SYL97" s="56"/>
      <c r="SYM97" s="82"/>
      <c r="SYN97" s="56"/>
      <c r="SYO97" s="82"/>
      <c r="SYP97" s="56"/>
      <c r="SYQ97" s="82"/>
      <c r="SYR97" s="56"/>
      <c r="SYS97" s="82"/>
      <c r="SYT97" s="56"/>
      <c r="SYU97" s="82"/>
      <c r="SYV97" s="56"/>
      <c r="SYW97" s="82"/>
      <c r="SYX97" s="56"/>
      <c r="SYY97" s="82"/>
      <c r="SYZ97" s="56"/>
      <c r="SZA97" s="82"/>
      <c r="SZB97" s="56"/>
      <c r="SZC97" s="82"/>
      <c r="SZD97" s="56"/>
      <c r="SZE97" s="82"/>
      <c r="SZF97" s="56"/>
      <c r="SZG97" s="82"/>
      <c r="SZH97" s="56"/>
      <c r="SZI97" s="82"/>
      <c r="SZJ97" s="56"/>
      <c r="SZK97" s="82"/>
      <c r="SZL97" s="56"/>
      <c r="SZM97" s="82"/>
      <c r="SZN97" s="56"/>
      <c r="SZO97" s="82"/>
      <c r="SZP97" s="56"/>
      <c r="SZQ97" s="82"/>
      <c r="SZR97" s="56"/>
      <c r="SZS97" s="82"/>
      <c r="SZT97" s="56"/>
      <c r="SZU97" s="82"/>
      <c r="SZV97" s="56"/>
      <c r="SZW97" s="82"/>
      <c r="SZX97" s="56"/>
      <c r="SZY97" s="82"/>
      <c r="SZZ97" s="56"/>
      <c r="TAA97" s="82"/>
      <c r="TAB97" s="56"/>
      <c r="TAC97" s="82"/>
      <c r="TAD97" s="56"/>
      <c r="TAE97" s="82"/>
      <c r="TAF97" s="56"/>
      <c r="TAG97" s="82"/>
      <c r="TAH97" s="56"/>
      <c r="TAI97" s="82"/>
      <c r="TAJ97" s="56"/>
      <c r="TAK97" s="82"/>
      <c r="TAL97" s="56"/>
      <c r="TAM97" s="82"/>
      <c r="TAN97" s="56"/>
      <c r="TAO97" s="82"/>
      <c r="TAP97" s="56"/>
      <c r="TAQ97" s="82"/>
      <c r="TAR97" s="56"/>
      <c r="TAS97" s="82"/>
      <c r="TAT97" s="56"/>
      <c r="TAU97" s="82"/>
      <c r="TAV97" s="56"/>
      <c r="TAW97" s="82"/>
      <c r="TAX97" s="56"/>
      <c r="TAY97" s="82"/>
      <c r="TAZ97" s="56"/>
      <c r="TBA97" s="82"/>
      <c r="TBB97" s="56"/>
      <c r="TBC97" s="82"/>
      <c r="TBD97" s="56"/>
      <c r="TBE97" s="82"/>
      <c r="TBF97" s="56"/>
      <c r="TBG97" s="82"/>
      <c r="TBH97" s="56"/>
      <c r="TBI97" s="82"/>
      <c r="TBJ97" s="56"/>
      <c r="TBK97" s="82"/>
      <c r="TBL97" s="56"/>
      <c r="TBM97" s="82"/>
      <c r="TBN97" s="56"/>
      <c r="TBO97" s="82"/>
      <c r="TBP97" s="56"/>
      <c r="TBQ97" s="82"/>
      <c r="TBR97" s="56"/>
      <c r="TBS97" s="82"/>
      <c r="TBT97" s="56"/>
      <c r="TBU97" s="82"/>
      <c r="TBV97" s="56"/>
      <c r="TBW97" s="82"/>
      <c r="TBX97" s="56"/>
      <c r="TBY97" s="82"/>
      <c r="TBZ97" s="56"/>
      <c r="TCA97" s="82"/>
      <c r="TCB97" s="56"/>
      <c r="TCC97" s="82"/>
      <c r="TCD97" s="56"/>
      <c r="TCE97" s="82"/>
      <c r="TCF97" s="56"/>
      <c r="TCG97" s="82"/>
      <c r="TCH97" s="56"/>
      <c r="TCI97" s="82"/>
      <c r="TCJ97" s="56"/>
      <c r="TCK97" s="82"/>
      <c r="TCL97" s="56"/>
      <c r="TCM97" s="82"/>
      <c r="TCN97" s="56"/>
      <c r="TCO97" s="82"/>
      <c r="TCP97" s="56"/>
      <c r="TCQ97" s="82"/>
      <c r="TCR97" s="56"/>
      <c r="TCS97" s="82"/>
      <c r="TCT97" s="56"/>
      <c r="TCU97" s="82"/>
      <c r="TCV97" s="56"/>
      <c r="TCW97" s="82"/>
      <c r="TCX97" s="56"/>
      <c r="TCY97" s="82"/>
      <c r="TCZ97" s="56"/>
      <c r="TDA97" s="82"/>
      <c r="TDB97" s="56"/>
      <c r="TDC97" s="82"/>
      <c r="TDD97" s="56"/>
      <c r="TDE97" s="82"/>
      <c r="TDF97" s="56"/>
      <c r="TDG97" s="82"/>
      <c r="TDH97" s="56"/>
      <c r="TDI97" s="82"/>
      <c r="TDJ97" s="56"/>
      <c r="TDK97" s="82"/>
      <c r="TDL97" s="56"/>
      <c r="TDM97" s="82"/>
      <c r="TDN97" s="56"/>
      <c r="TDO97" s="82"/>
      <c r="TDP97" s="56"/>
      <c r="TDQ97" s="82"/>
      <c r="TDR97" s="56"/>
      <c r="TDS97" s="82"/>
      <c r="TDT97" s="56"/>
      <c r="TDU97" s="82"/>
      <c r="TDV97" s="56"/>
      <c r="TDW97" s="82"/>
      <c r="TDX97" s="56"/>
      <c r="TDY97" s="82"/>
      <c r="TDZ97" s="56"/>
      <c r="TEA97" s="82"/>
      <c r="TEB97" s="56"/>
      <c r="TEC97" s="82"/>
      <c r="TED97" s="56"/>
      <c r="TEE97" s="82"/>
      <c r="TEF97" s="56"/>
      <c r="TEG97" s="82"/>
      <c r="TEH97" s="56"/>
      <c r="TEI97" s="82"/>
      <c r="TEJ97" s="56"/>
      <c r="TEK97" s="82"/>
      <c r="TEL97" s="56"/>
      <c r="TEM97" s="82"/>
      <c r="TEN97" s="56"/>
      <c r="TEO97" s="82"/>
      <c r="TEP97" s="56"/>
      <c r="TEQ97" s="82"/>
      <c r="TER97" s="56"/>
      <c r="TES97" s="82"/>
      <c r="TET97" s="56"/>
      <c r="TEU97" s="82"/>
      <c r="TEV97" s="56"/>
      <c r="TEW97" s="82"/>
      <c r="TEX97" s="56"/>
      <c r="TEY97" s="82"/>
      <c r="TEZ97" s="56"/>
      <c r="TFA97" s="82"/>
      <c r="TFB97" s="56"/>
      <c r="TFC97" s="82"/>
      <c r="TFD97" s="56"/>
      <c r="TFE97" s="82"/>
      <c r="TFF97" s="56"/>
      <c r="TFG97" s="82"/>
      <c r="TFH97" s="56"/>
      <c r="TFI97" s="82"/>
      <c r="TFJ97" s="56"/>
      <c r="TFK97" s="82"/>
      <c r="TFL97" s="56"/>
      <c r="TFM97" s="82"/>
      <c r="TFN97" s="56"/>
      <c r="TFO97" s="82"/>
      <c r="TFP97" s="56"/>
      <c r="TFQ97" s="82"/>
      <c r="TFR97" s="56"/>
      <c r="TFS97" s="82"/>
      <c r="TFT97" s="56"/>
      <c r="TFU97" s="82"/>
      <c r="TFV97" s="56"/>
      <c r="TFW97" s="82"/>
      <c r="TFX97" s="56"/>
      <c r="TFY97" s="82"/>
      <c r="TFZ97" s="56"/>
      <c r="TGA97" s="82"/>
      <c r="TGB97" s="56"/>
      <c r="TGC97" s="82"/>
      <c r="TGD97" s="56"/>
      <c r="TGE97" s="82"/>
      <c r="TGF97" s="56"/>
      <c r="TGG97" s="82"/>
      <c r="TGH97" s="56"/>
      <c r="TGI97" s="82"/>
      <c r="TGJ97" s="56"/>
      <c r="TGK97" s="82"/>
      <c r="TGL97" s="56"/>
      <c r="TGM97" s="82"/>
      <c r="TGN97" s="56"/>
      <c r="TGO97" s="82"/>
      <c r="TGP97" s="56"/>
      <c r="TGQ97" s="82"/>
      <c r="TGR97" s="56"/>
      <c r="TGS97" s="82"/>
      <c r="TGT97" s="56"/>
      <c r="TGU97" s="82"/>
      <c r="TGV97" s="56"/>
      <c r="TGW97" s="82"/>
      <c r="TGX97" s="56"/>
      <c r="TGY97" s="82"/>
      <c r="TGZ97" s="56"/>
      <c r="THA97" s="82"/>
      <c r="THB97" s="56"/>
      <c r="THC97" s="82"/>
      <c r="THD97" s="56"/>
      <c r="THE97" s="82"/>
      <c r="THF97" s="56"/>
      <c r="THG97" s="82"/>
      <c r="THH97" s="56"/>
      <c r="THI97" s="82"/>
      <c r="THJ97" s="56"/>
      <c r="THK97" s="82"/>
      <c r="THL97" s="56"/>
      <c r="THM97" s="82"/>
      <c r="THN97" s="56"/>
      <c r="THO97" s="82"/>
      <c r="THP97" s="56"/>
      <c r="THQ97" s="82"/>
      <c r="THR97" s="56"/>
      <c r="THS97" s="82"/>
      <c r="THT97" s="56"/>
      <c r="THU97" s="82"/>
      <c r="THV97" s="56"/>
      <c r="THW97" s="82"/>
      <c r="THX97" s="56"/>
      <c r="THY97" s="82"/>
      <c r="THZ97" s="56"/>
      <c r="TIA97" s="82"/>
      <c r="TIB97" s="56"/>
      <c r="TIC97" s="82"/>
      <c r="TID97" s="56"/>
      <c r="TIE97" s="82"/>
      <c r="TIF97" s="56"/>
      <c r="TIG97" s="82"/>
      <c r="TIH97" s="56"/>
      <c r="TII97" s="82"/>
      <c r="TIJ97" s="56"/>
      <c r="TIK97" s="82"/>
      <c r="TIL97" s="56"/>
      <c r="TIM97" s="82"/>
      <c r="TIN97" s="56"/>
      <c r="TIO97" s="82"/>
      <c r="TIP97" s="56"/>
      <c r="TIQ97" s="82"/>
      <c r="TIR97" s="56"/>
      <c r="TIS97" s="82"/>
      <c r="TIT97" s="56"/>
      <c r="TIU97" s="82"/>
      <c r="TIV97" s="56"/>
      <c r="TIW97" s="82"/>
      <c r="TIX97" s="56"/>
      <c r="TIY97" s="82"/>
      <c r="TIZ97" s="56"/>
      <c r="TJA97" s="82"/>
      <c r="TJB97" s="56"/>
      <c r="TJC97" s="82"/>
      <c r="TJD97" s="56"/>
      <c r="TJE97" s="82"/>
      <c r="TJF97" s="56"/>
      <c r="TJG97" s="82"/>
      <c r="TJH97" s="56"/>
      <c r="TJI97" s="82"/>
      <c r="TJJ97" s="56"/>
      <c r="TJK97" s="82"/>
      <c r="TJL97" s="56"/>
      <c r="TJM97" s="82"/>
      <c r="TJN97" s="56"/>
      <c r="TJO97" s="82"/>
      <c r="TJP97" s="56"/>
      <c r="TJQ97" s="82"/>
      <c r="TJR97" s="56"/>
      <c r="TJS97" s="82"/>
      <c r="TJT97" s="56"/>
      <c r="TJU97" s="82"/>
      <c r="TJV97" s="56"/>
      <c r="TJW97" s="82"/>
      <c r="TJX97" s="56"/>
      <c r="TJY97" s="82"/>
      <c r="TJZ97" s="56"/>
      <c r="TKA97" s="82"/>
      <c r="TKB97" s="56"/>
      <c r="TKC97" s="82"/>
      <c r="TKD97" s="56"/>
      <c r="TKE97" s="82"/>
      <c r="TKF97" s="56"/>
      <c r="TKG97" s="82"/>
      <c r="TKH97" s="56"/>
      <c r="TKI97" s="82"/>
      <c r="TKJ97" s="56"/>
      <c r="TKK97" s="82"/>
      <c r="TKL97" s="56"/>
      <c r="TKM97" s="82"/>
      <c r="TKN97" s="56"/>
      <c r="TKO97" s="82"/>
      <c r="TKP97" s="56"/>
      <c r="TKQ97" s="82"/>
      <c r="TKR97" s="56"/>
      <c r="TKS97" s="82"/>
      <c r="TKT97" s="56"/>
      <c r="TKU97" s="82"/>
      <c r="TKV97" s="56"/>
      <c r="TKW97" s="82"/>
      <c r="TKX97" s="56"/>
      <c r="TKY97" s="82"/>
      <c r="TKZ97" s="56"/>
      <c r="TLA97" s="82"/>
      <c r="TLB97" s="56"/>
      <c r="TLC97" s="82"/>
      <c r="TLD97" s="56"/>
      <c r="TLE97" s="82"/>
      <c r="TLF97" s="56"/>
      <c r="TLG97" s="82"/>
      <c r="TLH97" s="56"/>
      <c r="TLI97" s="82"/>
      <c r="TLJ97" s="56"/>
      <c r="TLK97" s="82"/>
      <c r="TLL97" s="56"/>
      <c r="TLM97" s="82"/>
      <c r="TLN97" s="56"/>
      <c r="TLO97" s="82"/>
      <c r="TLP97" s="56"/>
      <c r="TLQ97" s="82"/>
      <c r="TLR97" s="56"/>
      <c r="TLS97" s="82"/>
      <c r="TLT97" s="56"/>
      <c r="TLU97" s="82"/>
      <c r="TLV97" s="56"/>
      <c r="TLW97" s="82"/>
      <c r="TLX97" s="56"/>
      <c r="TLY97" s="82"/>
      <c r="TLZ97" s="56"/>
      <c r="TMA97" s="82"/>
      <c r="TMB97" s="56"/>
      <c r="TMC97" s="82"/>
      <c r="TMD97" s="56"/>
      <c r="TME97" s="82"/>
      <c r="TMF97" s="56"/>
      <c r="TMG97" s="82"/>
      <c r="TMH97" s="56"/>
      <c r="TMI97" s="82"/>
      <c r="TMJ97" s="56"/>
      <c r="TMK97" s="82"/>
      <c r="TML97" s="56"/>
      <c r="TMM97" s="82"/>
      <c r="TMN97" s="56"/>
      <c r="TMO97" s="82"/>
      <c r="TMP97" s="56"/>
      <c r="TMQ97" s="82"/>
      <c r="TMR97" s="56"/>
      <c r="TMS97" s="82"/>
      <c r="TMT97" s="56"/>
      <c r="TMU97" s="82"/>
      <c r="TMV97" s="56"/>
      <c r="TMW97" s="82"/>
      <c r="TMX97" s="56"/>
      <c r="TMY97" s="82"/>
      <c r="TMZ97" s="56"/>
      <c r="TNA97" s="82"/>
      <c r="TNB97" s="56"/>
      <c r="TNC97" s="82"/>
      <c r="TND97" s="56"/>
      <c r="TNE97" s="82"/>
      <c r="TNF97" s="56"/>
      <c r="TNG97" s="82"/>
      <c r="TNH97" s="56"/>
      <c r="TNI97" s="82"/>
      <c r="TNJ97" s="56"/>
      <c r="TNK97" s="82"/>
      <c r="TNL97" s="56"/>
      <c r="TNM97" s="82"/>
      <c r="TNN97" s="56"/>
      <c r="TNO97" s="82"/>
      <c r="TNP97" s="56"/>
      <c r="TNQ97" s="82"/>
      <c r="TNR97" s="56"/>
      <c r="TNS97" s="82"/>
      <c r="TNT97" s="56"/>
      <c r="TNU97" s="82"/>
      <c r="TNV97" s="56"/>
      <c r="TNW97" s="82"/>
      <c r="TNX97" s="56"/>
      <c r="TNY97" s="82"/>
      <c r="TNZ97" s="56"/>
      <c r="TOA97" s="82"/>
      <c r="TOB97" s="56"/>
      <c r="TOC97" s="82"/>
      <c r="TOD97" s="56"/>
      <c r="TOE97" s="82"/>
      <c r="TOF97" s="56"/>
      <c r="TOG97" s="82"/>
      <c r="TOH97" s="56"/>
      <c r="TOI97" s="82"/>
      <c r="TOJ97" s="56"/>
      <c r="TOK97" s="82"/>
      <c r="TOL97" s="56"/>
      <c r="TOM97" s="82"/>
      <c r="TON97" s="56"/>
      <c r="TOO97" s="82"/>
      <c r="TOP97" s="56"/>
      <c r="TOQ97" s="82"/>
      <c r="TOR97" s="56"/>
      <c r="TOS97" s="82"/>
      <c r="TOT97" s="56"/>
      <c r="TOU97" s="82"/>
      <c r="TOV97" s="56"/>
      <c r="TOW97" s="82"/>
      <c r="TOX97" s="56"/>
      <c r="TOY97" s="82"/>
      <c r="TOZ97" s="56"/>
      <c r="TPA97" s="82"/>
      <c r="TPB97" s="56"/>
      <c r="TPC97" s="82"/>
      <c r="TPD97" s="56"/>
      <c r="TPE97" s="82"/>
      <c r="TPF97" s="56"/>
      <c r="TPG97" s="82"/>
      <c r="TPH97" s="56"/>
      <c r="TPI97" s="82"/>
      <c r="TPJ97" s="56"/>
      <c r="TPK97" s="82"/>
      <c r="TPL97" s="56"/>
      <c r="TPM97" s="82"/>
      <c r="TPN97" s="56"/>
      <c r="TPO97" s="82"/>
      <c r="TPP97" s="56"/>
      <c r="TPQ97" s="82"/>
      <c r="TPR97" s="56"/>
      <c r="TPS97" s="82"/>
      <c r="TPT97" s="56"/>
      <c r="TPU97" s="82"/>
      <c r="TPV97" s="56"/>
      <c r="TPW97" s="82"/>
      <c r="TPX97" s="56"/>
      <c r="TPY97" s="82"/>
      <c r="TPZ97" s="56"/>
      <c r="TQA97" s="82"/>
      <c r="TQB97" s="56"/>
      <c r="TQC97" s="82"/>
      <c r="TQD97" s="56"/>
      <c r="TQE97" s="82"/>
      <c r="TQF97" s="56"/>
      <c r="TQG97" s="82"/>
      <c r="TQH97" s="56"/>
      <c r="TQI97" s="82"/>
      <c r="TQJ97" s="56"/>
      <c r="TQK97" s="82"/>
      <c r="TQL97" s="56"/>
      <c r="TQM97" s="82"/>
      <c r="TQN97" s="56"/>
      <c r="TQO97" s="82"/>
      <c r="TQP97" s="56"/>
      <c r="TQQ97" s="82"/>
      <c r="TQR97" s="56"/>
      <c r="TQS97" s="82"/>
      <c r="TQT97" s="56"/>
      <c r="TQU97" s="82"/>
      <c r="TQV97" s="56"/>
      <c r="TQW97" s="82"/>
      <c r="TQX97" s="56"/>
      <c r="TQY97" s="82"/>
      <c r="TQZ97" s="56"/>
      <c r="TRA97" s="82"/>
      <c r="TRB97" s="56"/>
      <c r="TRC97" s="82"/>
      <c r="TRD97" s="56"/>
      <c r="TRE97" s="82"/>
      <c r="TRF97" s="56"/>
      <c r="TRG97" s="82"/>
      <c r="TRH97" s="56"/>
      <c r="TRI97" s="82"/>
      <c r="TRJ97" s="56"/>
      <c r="TRK97" s="82"/>
      <c r="TRL97" s="56"/>
      <c r="TRM97" s="82"/>
      <c r="TRN97" s="56"/>
      <c r="TRO97" s="82"/>
      <c r="TRP97" s="56"/>
      <c r="TRQ97" s="82"/>
      <c r="TRR97" s="56"/>
      <c r="TRS97" s="82"/>
      <c r="TRT97" s="56"/>
      <c r="TRU97" s="82"/>
      <c r="TRV97" s="56"/>
      <c r="TRW97" s="82"/>
      <c r="TRX97" s="56"/>
      <c r="TRY97" s="82"/>
      <c r="TRZ97" s="56"/>
      <c r="TSA97" s="82"/>
      <c r="TSB97" s="56"/>
      <c r="TSC97" s="82"/>
      <c r="TSD97" s="56"/>
      <c r="TSE97" s="82"/>
      <c r="TSF97" s="56"/>
      <c r="TSG97" s="82"/>
      <c r="TSH97" s="56"/>
      <c r="TSI97" s="82"/>
      <c r="TSJ97" s="56"/>
      <c r="TSK97" s="82"/>
      <c r="TSL97" s="56"/>
      <c r="TSM97" s="82"/>
      <c r="TSN97" s="56"/>
      <c r="TSO97" s="82"/>
      <c r="TSP97" s="56"/>
      <c r="TSQ97" s="82"/>
      <c r="TSR97" s="56"/>
      <c r="TSS97" s="82"/>
      <c r="TST97" s="56"/>
      <c r="TSU97" s="82"/>
      <c r="TSV97" s="56"/>
      <c r="TSW97" s="82"/>
      <c r="TSX97" s="56"/>
      <c r="TSY97" s="82"/>
      <c r="TSZ97" s="56"/>
      <c r="TTA97" s="82"/>
      <c r="TTB97" s="56"/>
      <c r="TTC97" s="82"/>
      <c r="TTD97" s="56"/>
      <c r="TTE97" s="82"/>
      <c r="TTF97" s="56"/>
      <c r="TTG97" s="82"/>
      <c r="TTH97" s="56"/>
      <c r="TTI97" s="82"/>
      <c r="TTJ97" s="56"/>
      <c r="TTK97" s="82"/>
      <c r="TTL97" s="56"/>
      <c r="TTM97" s="82"/>
      <c r="TTN97" s="56"/>
      <c r="TTO97" s="82"/>
      <c r="TTP97" s="56"/>
      <c r="TTQ97" s="82"/>
      <c r="TTR97" s="56"/>
      <c r="TTS97" s="82"/>
      <c r="TTT97" s="56"/>
      <c r="TTU97" s="82"/>
      <c r="TTV97" s="56"/>
      <c r="TTW97" s="82"/>
      <c r="TTX97" s="56"/>
      <c r="TTY97" s="82"/>
      <c r="TTZ97" s="56"/>
      <c r="TUA97" s="82"/>
      <c r="TUB97" s="56"/>
      <c r="TUC97" s="82"/>
      <c r="TUD97" s="56"/>
      <c r="TUE97" s="82"/>
      <c r="TUF97" s="56"/>
      <c r="TUG97" s="82"/>
      <c r="TUH97" s="56"/>
      <c r="TUI97" s="82"/>
      <c r="TUJ97" s="56"/>
      <c r="TUK97" s="82"/>
      <c r="TUL97" s="56"/>
      <c r="TUM97" s="82"/>
      <c r="TUN97" s="56"/>
      <c r="TUO97" s="82"/>
      <c r="TUP97" s="56"/>
      <c r="TUQ97" s="82"/>
      <c r="TUR97" s="56"/>
      <c r="TUS97" s="82"/>
      <c r="TUT97" s="56"/>
      <c r="TUU97" s="82"/>
      <c r="TUV97" s="56"/>
      <c r="TUW97" s="82"/>
      <c r="TUX97" s="56"/>
      <c r="TUY97" s="82"/>
      <c r="TUZ97" s="56"/>
      <c r="TVA97" s="82"/>
      <c r="TVB97" s="56"/>
      <c r="TVC97" s="82"/>
      <c r="TVD97" s="56"/>
      <c r="TVE97" s="82"/>
      <c r="TVF97" s="56"/>
      <c r="TVG97" s="82"/>
      <c r="TVH97" s="56"/>
      <c r="TVI97" s="82"/>
      <c r="TVJ97" s="56"/>
      <c r="TVK97" s="82"/>
      <c r="TVL97" s="56"/>
      <c r="TVM97" s="82"/>
      <c r="TVN97" s="56"/>
      <c r="TVO97" s="82"/>
      <c r="TVP97" s="56"/>
      <c r="TVQ97" s="82"/>
      <c r="TVR97" s="56"/>
      <c r="TVS97" s="82"/>
      <c r="TVT97" s="56"/>
      <c r="TVU97" s="82"/>
      <c r="TVV97" s="56"/>
      <c r="TVW97" s="82"/>
      <c r="TVX97" s="56"/>
      <c r="TVY97" s="82"/>
      <c r="TVZ97" s="56"/>
      <c r="TWA97" s="82"/>
      <c r="TWB97" s="56"/>
      <c r="TWC97" s="82"/>
      <c r="TWD97" s="56"/>
      <c r="TWE97" s="82"/>
      <c r="TWF97" s="56"/>
      <c r="TWG97" s="82"/>
      <c r="TWH97" s="56"/>
      <c r="TWI97" s="82"/>
      <c r="TWJ97" s="56"/>
      <c r="TWK97" s="82"/>
      <c r="TWL97" s="56"/>
      <c r="TWM97" s="82"/>
      <c r="TWN97" s="56"/>
      <c r="TWO97" s="82"/>
      <c r="TWP97" s="56"/>
      <c r="TWQ97" s="82"/>
      <c r="TWR97" s="56"/>
      <c r="TWS97" s="82"/>
      <c r="TWT97" s="56"/>
      <c r="TWU97" s="82"/>
      <c r="TWV97" s="56"/>
      <c r="TWW97" s="82"/>
      <c r="TWX97" s="56"/>
      <c r="TWY97" s="82"/>
      <c r="TWZ97" s="56"/>
      <c r="TXA97" s="82"/>
      <c r="TXB97" s="56"/>
      <c r="TXC97" s="82"/>
      <c r="TXD97" s="56"/>
      <c r="TXE97" s="82"/>
      <c r="TXF97" s="56"/>
      <c r="TXG97" s="82"/>
      <c r="TXH97" s="56"/>
      <c r="TXI97" s="82"/>
      <c r="TXJ97" s="56"/>
      <c r="TXK97" s="82"/>
      <c r="TXL97" s="56"/>
      <c r="TXM97" s="82"/>
      <c r="TXN97" s="56"/>
      <c r="TXO97" s="82"/>
      <c r="TXP97" s="56"/>
      <c r="TXQ97" s="82"/>
      <c r="TXR97" s="56"/>
      <c r="TXS97" s="82"/>
      <c r="TXT97" s="56"/>
      <c r="TXU97" s="82"/>
      <c r="TXV97" s="56"/>
      <c r="TXW97" s="82"/>
      <c r="TXX97" s="56"/>
      <c r="TXY97" s="82"/>
      <c r="TXZ97" s="56"/>
      <c r="TYA97" s="82"/>
      <c r="TYB97" s="56"/>
      <c r="TYC97" s="82"/>
      <c r="TYD97" s="56"/>
      <c r="TYE97" s="82"/>
      <c r="TYF97" s="56"/>
      <c r="TYG97" s="82"/>
      <c r="TYH97" s="56"/>
      <c r="TYI97" s="82"/>
      <c r="TYJ97" s="56"/>
      <c r="TYK97" s="82"/>
      <c r="TYL97" s="56"/>
      <c r="TYM97" s="82"/>
      <c r="TYN97" s="56"/>
      <c r="TYO97" s="82"/>
      <c r="TYP97" s="56"/>
      <c r="TYQ97" s="82"/>
      <c r="TYR97" s="56"/>
      <c r="TYS97" s="82"/>
      <c r="TYT97" s="56"/>
      <c r="TYU97" s="82"/>
      <c r="TYV97" s="56"/>
      <c r="TYW97" s="82"/>
      <c r="TYX97" s="56"/>
      <c r="TYY97" s="82"/>
      <c r="TYZ97" s="56"/>
      <c r="TZA97" s="82"/>
      <c r="TZB97" s="56"/>
      <c r="TZC97" s="82"/>
      <c r="TZD97" s="56"/>
      <c r="TZE97" s="82"/>
      <c r="TZF97" s="56"/>
      <c r="TZG97" s="82"/>
      <c r="TZH97" s="56"/>
      <c r="TZI97" s="82"/>
      <c r="TZJ97" s="56"/>
      <c r="TZK97" s="82"/>
      <c r="TZL97" s="56"/>
      <c r="TZM97" s="82"/>
      <c r="TZN97" s="56"/>
      <c r="TZO97" s="82"/>
      <c r="TZP97" s="56"/>
      <c r="TZQ97" s="82"/>
      <c r="TZR97" s="56"/>
      <c r="TZS97" s="82"/>
      <c r="TZT97" s="56"/>
      <c r="TZU97" s="82"/>
      <c r="TZV97" s="56"/>
      <c r="TZW97" s="82"/>
      <c r="TZX97" s="56"/>
      <c r="TZY97" s="82"/>
      <c r="TZZ97" s="56"/>
      <c r="UAA97" s="82"/>
      <c r="UAB97" s="56"/>
      <c r="UAC97" s="82"/>
      <c r="UAD97" s="56"/>
      <c r="UAE97" s="82"/>
      <c r="UAF97" s="56"/>
      <c r="UAG97" s="82"/>
      <c r="UAH97" s="56"/>
      <c r="UAI97" s="82"/>
      <c r="UAJ97" s="56"/>
      <c r="UAK97" s="82"/>
      <c r="UAL97" s="56"/>
      <c r="UAM97" s="82"/>
      <c r="UAN97" s="56"/>
      <c r="UAO97" s="82"/>
      <c r="UAP97" s="56"/>
      <c r="UAQ97" s="82"/>
      <c r="UAR97" s="56"/>
      <c r="UAS97" s="82"/>
      <c r="UAT97" s="56"/>
      <c r="UAU97" s="82"/>
      <c r="UAV97" s="56"/>
      <c r="UAW97" s="82"/>
      <c r="UAX97" s="56"/>
      <c r="UAY97" s="82"/>
      <c r="UAZ97" s="56"/>
      <c r="UBA97" s="82"/>
      <c r="UBB97" s="56"/>
      <c r="UBC97" s="82"/>
      <c r="UBD97" s="56"/>
      <c r="UBE97" s="82"/>
      <c r="UBF97" s="56"/>
      <c r="UBG97" s="82"/>
      <c r="UBH97" s="56"/>
      <c r="UBI97" s="82"/>
      <c r="UBJ97" s="56"/>
      <c r="UBK97" s="82"/>
      <c r="UBL97" s="56"/>
      <c r="UBM97" s="82"/>
      <c r="UBN97" s="56"/>
      <c r="UBO97" s="82"/>
      <c r="UBP97" s="56"/>
      <c r="UBQ97" s="82"/>
      <c r="UBR97" s="56"/>
      <c r="UBS97" s="82"/>
      <c r="UBT97" s="56"/>
      <c r="UBU97" s="82"/>
      <c r="UBV97" s="56"/>
      <c r="UBW97" s="82"/>
      <c r="UBX97" s="56"/>
      <c r="UBY97" s="82"/>
      <c r="UBZ97" s="56"/>
      <c r="UCA97" s="82"/>
      <c r="UCB97" s="56"/>
      <c r="UCC97" s="82"/>
      <c r="UCD97" s="56"/>
      <c r="UCE97" s="82"/>
      <c r="UCF97" s="56"/>
      <c r="UCG97" s="82"/>
      <c r="UCH97" s="56"/>
      <c r="UCI97" s="82"/>
      <c r="UCJ97" s="56"/>
      <c r="UCK97" s="82"/>
      <c r="UCL97" s="56"/>
      <c r="UCM97" s="82"/>
      <c r="UCN97" s="56"/>
      <c r="UCO97" s="82"/>
      <c r="UCP97" s="56"/>
      <c r="UCQ97" s="82"/>
      <c r="UCR97" s="56"/>
      <c r="UCS97" s="82"/>
      <c r="UCT97" s="56"/>
      <c r="UCU97" s="82"/>
      <c r="UCV97" s="56"/>
      <c r="UCW97" s="82"/>
      <c r="UCX97" s="56"/>
      <c r="UCY97" s="82"/>
      <c r="UCZ97" s="56"/>
      <c r="UDA97" s="82"/>
      <c r="UDB97" s="56"/>
      <c r="UDC97" s="82"/>
      <c r="UDD97" s="56"/>
      <c r="UDE97" s="82"/>
      <c r="UDF97" s="56"/>
      <c r="UDG97" s="82"/>
      <c r="UDH97" s="56"/>
      <c r="UDI97" s="82"/>
      <c r="UDJ97" s="56"/>
      <c r="UDK97" s="82"/>
      <c r="UDL97" s="56"/>
      <c r="UDM97" s="82"/>
      <c r="UDN97" s="56"/>
      <c r="UDO97" s="82"/>
      <c r="UDP97" s="56"/>
      <c r="UDQ97" s="82"/>
      <c r="UDR97" s="56"/>
      <c r="UDS97" s="82"/>
      <c r="UDT97" s="56"/>
      <c r="UDU97" s="82"/>
      <c r="UDV97" s="56"/>
      <c r="UDW97" s="82"/>
      <c r="UDX97" s="56"/>
      <c r="UDY97" s="82"/>
      <c r="UDZ97" s="56"/>
      <c r="UEA97" s="82"/>
      <c r="UEB97" s="56"/>
      <c r="UEC97" s="82"/>
      <c r="UED97" s="56"/>
      <c r="UEE97" s="82"/>
      <c r="UEF97" s="56"/>
      <c r="UEG97" s="82"/>
      <c r="UEH97" s="56"/>
      <c r="UEI97" s="82"/>
      <c r="UEJ97" s="56"/>
      <c r="UEK97" s="82"/>
      <c r="UEL97" s="56"/>
      <c r="UEM97" s="82"/>
      <c r="UEN97" s="56"/>
      <c r="UEO97" s="82"/>
      <c r="UEP97" s="56"/>
      <c r="UEQ97" s="82"/>
      <c r="UER97" s="56"/>
      <c r="UES97" s="82"/>
      <c r="UET97" s="56"/>
      <c r="UEU97" s="82"/>
      <c r="UEV97" s="56"/>
      <c r="UEW97" s="82"/>
      <c r="UEX97" s="56"/>
      <c r="UEY97" s="82"/>
      <c r="UEZ97" s="56"/>
      <c r="UFA97" s="82"/>
      <c r="UFB97" s="56"/>
      <c r="UFC97" s="82"/>
      <c r="UFD97" s="56"/>
      <c r="UFE97" s="82"/>
      <c r="UFF97" s="56"/>
      <c r="UFG97" s="82"/>
      <c r="UFH97" s="56"/>
      <c r="UFI97" s="82"/>
      <c r="UFJ97" s="56"/>
      <c r="UFK97" s="82"/>
      <c r="UFL97" s="56"/>
      <c r="UFM97" s="82"/>
      <c r="UFN97" s="56"/>
      <c r="UFO97" s="82"/>
      <c r="UFP97" s="56"/>
      <c r="UFQ97" s="82"/>
      <c r="UFR97" s="56"/>
      <c r="UFS97" s="82"/>
      <c r="UFT97" s="56"/>
      <c r="UFU97" s="82"/>
      <c r="UFV97" s="56"/>
      <c r="UFW97" s="82"/>
      <c r="UFX97" s="56"/>
      <c r="UFY97" s="82"/>
      <c r="UFZ97" s="56"/>
      <c r="UGA97" s="82"/>
      <c r="UGB97" s="56"/>
      <c r="UGC97" s="82"/>
      <c r="UGD97" s="56"/>
      <c r="UGE97" s="82"/>
      <c r="UGF97" s="56"/>
      <c r="UGG97" s="82"/>
      <c r="UGH97" s="56"/>
      <c r="UGI97" s="82"/>
      <c r="UGJ97" s="56"/>
      <c r="UGK97" s="82"/>
      <c r="UGL97" s="56"/>
      <c r="UGM97" s="82"/>
      <c r="UGN97" s="56"/>
      <c r="UGO97" s="82"/>
      <c r="UGP97" s="56"/>
      <c r="UGQ97" s="82"/>
      <c r="UGR97" s="56"/>
      <c r="UGS97" s="82"/>
      <c r="UGT97" s="56"/>
      <c r="UGU97" s="82"/>
      <c r="UGV97" s="56"/>
      <c r="UGW97" s="82"/>
      <c r="UGX97" s="56"/>
      <c r="UGY97" s="82"/>
      <c r="UGZ97" s="56"/>
      <c r="UHA97" s="82"/>
      <c r="UHB97" s="56"/>
      <c r="UHC97" s="82"/>
      <c r="UHD97" s="56"/>
      <c r="UHE97" s="82"/>
      <c r="UHF97" s="56"/>
      <c r="UHG97" s="82"/>
      <c r="UHH97" s="56"/>
      <c r="UHI97" s="82"/>
      <c r="UHJ97" s="56"/>
      <c r="UHK97" s="82"/>
      <c r="UHL97" s="56"/>
      <c r="UHM97" s="82"/>
      <c r="UHN97" s="56"/>
      <c r="UHO97" s="82"/>
      <c r="UHP97" s="56"/>
      <c r="UHQ97" s="82"/>
      <c r="UHR97" s="56"/>
      <c r="UHS97" s="82"/>
      <c r="UHT97" s="56"/>
      <c r="UHU97" s="82"/>
      <c r="UHV97" s="56"/>
      <c r="UHW97" s="82"/>
      <c r="UHX97" s="56"/>
      <c r="UHY97" s="82"/>
      <c r="UHZ97" s="56"/>
      <c r="UIA97" s="82"/>
      <c r="UIB97" s="56"/>
      <c r="UIC97" s="82"/>
      <c r="UID97" s="56"/>
      <c r="UIE97" s="82"/>
      <c r="UIF97" s="56"/>
      <c r="UIG97" s="82"/>
      <c r="UIH97" s="56"/>
      <c r="UII97" s="82"/>
      <c r="UIJ97" s="56"/>
      <c r="UIK97" s="82"/>
      <c r="UIL97" s="56"/>
      <c r="UIM97" s="82"/>
      <c r="UIN97" s="56"/>
      <c r="UIO97" s="82"/>
      <c r="UIP97" s="56"/>
      <c r="UIQ97" s="82"/>
      <c r="UIR97" s="56"/>
      <c r="UIS97" s="82"/>
      <c r="UIT97" s="56"/>
      <c r="UIU97" s="82"/>
      <c r="UIV97" s="56"/>
      <c r="UIW97" s="82"/>
      <c r="UIX97" s="56"/>
      <c r="UIY97" s="82"/>
      <c r="UIZ97" s="56"/>
      <c r="UJA97" s="82"/>
      <c r="UJB97" s="56"/>
      <c r="UJC97" s="82"/>
      <c r="UJD97" s="56"/>
      <c r="UJE97" s="82"/>
      <c r="UJF97" s="56"/>
      <c r="UJG97" s="82"/>
      <c r="UJH97" s="56"/>
      <c r="UJI97" s="82"/>
      <c r="UJJ97" s="56"/>
      <c r="UJK97" s="82"/>
      <c r="UJL97" s="56"/>
      <c r="UJM97" s="82"/>
      <c r="UJN97" s="56"/>
      <c r="UJO97" s="82"/>
      <c r="UJP97" s="56"/>
      <c r="UJQ97" s="82"/>
      <c r="UJR97" s="56"/>
      <c r="UJS97" s="82"/>
      <c r="UJT97" s="56"/>
      <c r="UJU97" s="82"/>
      <c r="UJV97" s="56"/>
      <c r="UJW97" s="82"/>
      <c r="UJX97" s="56"/>
      <c r="UJY97" s="82"/>
      <c r="UJZ97" s="56"/>
      <c r="UKA97" s="82"/>
      <c r="UKB97" s="56"/>
      <c r="UKC97" s="82"/>
      <c r="UKD97" s="56"/>
      <c r="UKE97" s="82"/>
      <c r="UKF97" s="56"/>
      <c r="UKG97" s="82"/>
      <c r="UKH97" s="56"/>
      <c r="UKI97" s="82"/>
      <c r="UKJ97" s="56"/>
      <c r="UKK97" s="82"/>
      <c r="UKL97" s="56"/>
      <c r="UKM97" s="82"/>
      <c r="UKN97" s="56"/>
      <c r="UKO97" s="82"/>
      <c r="UKP97" s="56"/>
      <c r="UKQ97" s="82"/>
      <c r="UKR97" s="56"/>
      <c r="UKS97" s="82"/>
      <c r="UKT97" s="56"/>
      <c r="UKU97" s="82"/>
      <c r="UKV97" s="56"/>
      <c r="UKW97" s="82"/>
      <c r="UKX97" s="56"/>
      <c r="UKY97" s="82"/>
      <c r="UKZ97" s="56"/>
      <c r="ULA97" s="82"/>
      <c r="ULB97" s="56"/>
      <c r="ULC97" s="82"/>
      <c r="ULD97" s="56"/>
      <c r="ULE97" s="82"/>
      <c r="ULF97" s="56"/>
      <c r="ULG97" s="82"/>
      <c r="ULH97" s="56"/>
      <c r="ULI97" s="82"/>
      <c r="ULJ97" s="56"/>
      <c r="ULK97" s="82"/>
      <c r="ULL97" s="56"/>
      <c r="ULM97" s="82"/>
      <c r="ULN97" s="56"/>
      <c r="ULO97" s="82"/>
      <c r="ULP97" s="56"/>
      <c r="ULQ97" s="82"/>
      <c r="ULR97" s="56"/>
      <c r="ULS97" s="82"/>
      <c r="ULT97" s="56"/>
      <c r="ULU97" s="82"/>
      <c r="ULV97" s="56"/>
      <c r="ULW97" s="82"/>
      <c r="ULX97" s="56"/>
      <c r="ULY97" s="82"/>
      <c r="ULZ97" s="56"/>
      <c r="UMA97" s="82"/>
      <c r="UMB97" s="56"/>
      <c r="UMC97" s="82"/>
      <c r="UMD97" s="56"/>
      <c r="UME97" s="82"/>
      <c r="UMF97" s="56"/>
      <c r="UMG97" s="82"/>
      <c r="UMH97" s="56"/>
      <c r="UMI97" s="82"/>
      <c r="UMJ97" s="56"/>
      <c r="UMK97" s="82"/>
      <c r="UML97" s="56"/>
      <c r="UMM97" s="82"/>
      <c r="UMN97" s="56"/>
      <c r="UMO97" s="82"/>
      <c r="UMP97" s="56"/>
      <c r="UMQ97" s="82"/>
      <c r="UMR97" s="56"/>
      <c r="UMS97" s="82"/>
      <c r="UMT97" s="56"/>
      <c r="UMU97" s="82"/>
      <c r="UMV97" s="56"/>
      <c r="UMW97" s="82"/>
      <c r="UMX97" s="56"/>
      <c r="UMY97" s="82"/>
      <c r="UMZ97" s="56"/>
      <c r="UNA97" s="82"/>
      <c r="UNB97" s="56"/>
      <c r="UNC97" s="82"/>
      <c r="UND97" s="56"/>
      <c r="UNE97" s="82"/>
      <c r="UNF97" s="56"/>
      <c r="UNG97" s="82"/>
      <c r="UNH97" s="56"/>
      <c r="UNI97" s="82"/>
      <c r="UNJ97" s="56"/>
      <c r="UNK97" s="82"/>
      <c r="UNL97" s="56"/>
      <c r="UNM97" s="82"/>
      <c r="UNN97" s="56"/>
      <c r="UNO97" s="82"/>
      <c r="UNP97" s="56"/>
      <c r="UNQ97" s="82"/>
      <c r="UNR97" s="56"/>
      <c r="UNS97" s="82"/>
      <c r="UNT97" s="56"/>
      <c r="UNU97" s="82"/>
      <c r="UNV97" s="56"/>
      <c r="UNW97" s="82"/>
      <c r="UNX97" s="56"/>
      <c r="UNY97" s="82"/>
      <c r="UNZ97" s="56"/>
      <c r="UOA97" s="82"/>
      <c r="UOB97" s="56"/>
      <c r="UOC97" s="82"/>
      <c r="UOD97" s="56"/>
      <c r="UOE97" s="82"/>
      <c r="UOF97" s="56"/>
      <c r="UOG97" s="82"/>
      <c r="UOH97" s="56"/>
      <c r="UOI97" s="82"/>
      <c r="UOJ97" s="56"/>
      <c r="UOK97" s="82"/>
      <c r="UOL97" s="56"/>
      <c r="UOM97" s="82"/>
      <c r="UON97" s="56"/>
      <c r="UOO97" s="82"/>
      <c r="UOP97" s="56"/>
      <c r="UOQ97" s="82"/>
      <c r="UOR97" s="56"/>
      <c r="UOS97" s="82"/>
      <c r="UOT97" s="56"/>
      <c r="UOU97" s="82"/>
      <c r="UOV97" s="56"/>
      <c r="UOW97" s="82"/>
      <c r="UOX97" s="56"/>
      <c r="UOY97" s="82"/>
      <c r="UOZ97" s="56"/>
      <c r="UPA97" s="82"/>
      <c r="UPB97" s="56"/>
      <c r="UPC97" s="82"/>
      <c r="UPD97" s="56"/>
      <c r="UPE97" s="82"/>
      <c r="UPF97" s="56"/>
      <c r="UPG97" s="82"/>
      <c r="UPH97" s="56"/>
      <c r="UPI97" s="82"/>
      <c r="UPJ97" s="56"/>
      <c r="UPK97" s="82"/>
      <c r="UPL97" s="56"/>
      <c r="UPM97" s="82"/>
      <c r="UPN97" s="56"/>
      <c r="UPO97" s="82"/>
      <c r="UPP97" s="56"/>
      <c r="UPQ97" s="82"/>
      <c r="UPR97" s="56"/>
      <c r="UPS97" s="82"/>
      <c r="UPT97" s="56"/>
      <c r="UPU97" s="82"/>
      <c r="UPV97" s="56"/>
      <c r="UPW97" s="82"/>
      <c r="UPX97" s="56"/>
      <c r="UPY97" s="82"/>
      <c r="UPZ97" s="56"/>
      <c r="UQA97" s="82"/>
      <c r="UQB97" s="56"/>
      <c r="UQC97" s="82"/>
      <c r="UQD97" s="56"/>
      <c r="UQE97" s="82"/>
      <c r="UQF97" s="56"/>
      <c r="UQG97" s="82"/>
      <c r="UQH97" s="56"/>
      <c r="UQI97" s="82"/>
      <c r="UQJ97" s="56"/>
      <c r="UQK97" s="82"/>
      <c r="UQL97" s="56"/>
      <c r="UQM97" s="82"/>
      <c r="UQN97" s="56"/>
      <c r="UQO97" s="82"/>
      <c r="UQP97" s="56"/>
      <c r="UQQ97" s="82"/>
      <c r="UQR97" s="56"/>
      <c r="UQS97" s="82"/>
      <c r="UQT97" s="56"/>
      <c r="UQU97" s="82"/>
      <c r="UQV97" s="56"/>
      <c r="UQW97" s="82"/>
      <c r="UQX97" s="56"/>
      <c r="UQY97" s="82"/>
      <c r="UQZ97" s="56"/>
      <c r="URA97" s="82"/>
      <c r="URB97" s="56"/>
      <c r="URC97" s="82"/>
      <c r="URD97" s="56"/>
      <c r="URE97" s="82"/>
      <c r="URF97" s="56"/>
      <c r="URG97" s="82"/>
      <c r="URH97" s="56"/>
      <c r="URI97" s="82"/>
      <c r="URJ97" s="56"/>
      <c r="URK97" s="82"/>
      <c r="URL97" s="56"/>
      <c r="URM97" s="82"/>
      <c r="URN97" s="56"/>
      <c r="URO97" s="82"/>
      <c r="URP97" s="56"/>
      <c r="URQ97" s="82"/>
      <c r="URR97" s="56"/>
      <c r="URS97" s="82"/>
      <c r="URT97" s="56"/>
      <c r="URU97" s="82"/>
      <c r="URV97" s="56"/>
      <c r="URW97" s="82"/>
      <c r="URX97" s="56"/>
      <c r="URY97" s="82"/>
      <c r="URZ97" s="56"/>
      <c r="USA97" s="82"/>
      <c r="USB97" s="56"/>
      <c r="USC97" s="82"/>
      <c r="USD97" s="56"/>
      <c r="USE97" s="82"/>
      <c r="USF97" s="56"/>
      <c r="USG97" s="82"/>
      <c r="USH97" s="56"/>
      <c r="USI97" s="82"/>
      <c r="USJ97" s="56"/>
      <c r="USK97" s="82"/>
      <c r="USL97" s="56"/>
      <c r="USM97" s="82"/>
      <c r="USN97" s="56"/>
      <c r="USO97" s="82"/>
      <c r="USP97" s="56"/>
      <c r="USQ97" s="82"/>
      <c r="USR97" s="56"/>
      <c r="USS97" s="82"/>
      <c r="UST97" s="56"/>
      <c r="USU97" s="82"/>
      <c r="USV97" s="56"/>
      <c r="USW97" s="82"/>
      <c r="USX97" s="56"/>
      <c r="USY97" s="82"/>
      <c r="USZ97" s="56"/>
      <c r="UTA97" s="82"/>
      <c r="UTB97" s="56"/>
      <c r="UTC97" s="82"/>
      <c r="UTD97" s="56"/>
      <c r="UTE97" s="82"/>
      <c r="UTF97" s="56"/>
      <c r="UTG97" s="82"/>
      <c r="UTH97" s="56"/>
      <c r="UTI97" s="82"/>
      <c r="UTJ97" s="56"/>
      <c r="UTK97" s="82"/>
      <c r="UTL97" s="56"/>
      <c r="UTM97" s="82"/>
      <c r="UTN97" s="56"/>
      <c r="UTO97" s="82"/>
      <c r="UTP97" s="56"/>
      <c r="UTQ97" s="82"/>
      <c r="UTR97" s="56"/>
      <c r="UTS97" s="82"/>
      <c r="UTT97" s="56"/>
      <c r="UTU97" s="82"/>
      <c r="UTV97" s="56"/>
      <c r="UTW97" s="82"/>
      <c r="UTX97" s="56"/>
      <c r="UTY97" s="82"/>
      <c r="UTZ97" s="56"/>
      <c r="UUA97" s="82"/>
      <c r="UUB97" s="56"/>
      <c r="UUC97" s="82"/>
      <c r="UUD97" s="56"/>
      <c r="UUE97" s="82"/>
      <c r="UUF97" s="56"/>
      <c r="UUG97" s="82"/>
      <c r="UUH97" s="56"/>
      <c r="UUI97" s="82"/>
      <c r="UUJ97" s="56"/>
      <c r="UUK97" s="82"/>
      <c r="UUL97" s="56"/>
      <c r="UUM97" s="82"/>
      <c r="UUN97" s="56"/>
      <c r="UUO97" s="82"/>
      <c r="UUP97" s="56"/>
      <c r="UUQ97" s="82"/>
      <c r="UUR97" s="56"/>
      <c r="UUS97" s="82"/>
      <c r="UUT97" s="56"/>
      <c r="UUU97" s="82"/>
      <c r="UUV97" s="56"/>
      <c r="UUW97" s="82"/>
      <c r="UUX97" s="56"/>
      <c r="UUY97" s="82"/>
      <c r="UUZ97" s="56"/>
      <c r="UVA97" s="82"/>
      <c r="UVB97" s="56"/>
      <c r="UVC97" s="82"/>
      <c r="UVD97" s="56"/>
      <c r="UVE97" s="82"/>
      <c r="UVF97" s="56"/>
      <c r="UVG97" s="82"/>
      <c r="UVH97" s="56"/>
      <c r="UVI97" s="82"/>
      <c r="UVJ97" s="56"/>
      <c r="UVK97" s="82"/>
      <c r="UVL97" s="56"/>
      <c r="UVM97" s="82"/>
      <c r="UVN97" s="56"/>
      <c r="UVO97" s="82"/>
      <c r="UVP97" s="56"/>
      <c r="UVQ97" s="82"/>
      <c r="UVR97" s="56"/>
      <c r="UVS97" s="82"/>
      <c r="UVT97" s="56"/>
      <c r="UVU97" s="82"/>
      <c r="UVV97" s="56"/>
      <c r="UVW97" s="82"/>
      <c r="UVX97" s="56"/>
      <c r="UVY97" s="82"/>
      <c r="UVZ97" s="56"/>
      <c r="UWA97" s="82"/>
      <c r="UWB97" s="56"/>
      <c r="UWC97" s="82"/>
      <c r="UWD97" s="56"/>
      <c r="UWE97" s="82"/>
      <c r="UWF97" s="56"/>
      <c r="UWG97" s="82"/>
      <c r="UWH97" s="56"/>
      <c r="UWI97" s="82"/>
      <c r="UWJ97" s="56"/>
      <c r="UWK97" s="82"/>
      <c r="UWL97" s="56"/>
      <c r="UWM97" s="82"/>
      <c r="UWN97" s="56"/>
      <c r="UWO97" s="82"/>
      <c r="UWP97" s="56"/>
      <c r="UWQ97" s="82"/>
      <c r="UWR97" s="56"/>
      <c r="UWS97" s="82"/>
      <c r="UWT97" s="56"/>
      <c r="UWU97" s="82"/>
      <c r="UWV97" s="56"/>
      <c r="UWW97" s="82"/>
      <c r="UWX97" s="56"/>
      <c r="UWY97" s="82"/>
      <c r="UWZ97" s="56"/>
      <c r="UXA97" s="82"/>
      <c r="UXB97" s="56"/>
      <c r="UXC97" s="82"/>
      <c r="UXD97" s="56"/>
      <c r="UXE97" s="82"/>
      <c r="UXF97" s="56"/>
      <c r="UXG97" s="82"/>
      <c r="UXH97" s="56"/>
      <c r="UXI97" s="82"/>
      <c r="UXJ97" s="56"/>
      <c r="UXK97" s="82"/>
      <c r="UXL97" s="56"/>
      <c r="UXM97" s="82"/>
      <c r="UXN97" s="56"/>
      <c r="UXO97" s="82"/>
      <c r="UXP97" s="56"/>
      <c r="UXQ97" s="82"/>
      <c r="UXR97" s="56"/>
      <c r="UXS97" s="82"/>
      <c r="UXT97" s="56"/>
      <c r="UXU97" s="82"/>
      <c r="UXV97" s="56"/>
      <c r="UXW97" s="82"/>
      <c r="UXX97" s="56"/>
      <c r="UXY97" s="82"/>
      <c r="UXZ97" s="56"/>
      <c r="UYA97" s="82"/>
      <c r="UYB97" s="56"/>
      <c r="UYC97" s="82"/>
      <c r="UYD97" s="56"/>
      <c r="UYE97" s="82"/>
      <c r="UYF97" s="56"/>
      <c r="UYG97" s="82"/>
      <c r="UYH97" s="56"/>
      <c r="UYI97" s="82"/>
      <c r="UYJ97" s="56"/>
      <c r="UYK97" s="82"/>
      <c r="UYL97" s="56"/>
      <c r="UYM97" s="82"/>
      <c r="UYN97" s="56"/>
      <c r="UYO97" s="82"/>
      <c r="UYP97" s="56"/>
      <c r="UYQ97" s="82"/>
      <c r="UYR97" s="56"/>
      <c r="UYS97" s="82"/>
      <c r="UYT97" s="56"/>
      <c r="UYU97" s="82"/>
      <c r="UYV97" s="56"/>
      <c r="UYW97" s="82"/>
      <c r="UYX97" s="56"/>
      <c r="UYY97" s="82"/>
      <c r="UYZ97" s="56"/>
      <c r="UZA97" s="82"/>
      <c r="UZB97" s="56"/>
      <c r="UZC97" s="82"/>
      <c r="UZD97" s="56"/>
      <c r="UZE97" s="82"/>
      <c r="UZF97" s="56"/>
      <c r="UZG97" s="82"/>
      <c r="UZH97" s="56"/>
      <c r="UZI97" s="82"/>
      <c r="UZJ97" s="56"/>
      <c r="UZK97" s="82"/>
      <c r="UZL97" s="56"/>
      <c r="UZM97" s="82"/>
      <c r="UZN97" s="56"/>
      <c r="UZO97" s="82"/>
      <c r="UZP97" s="56"/>
      <c r="UZQ97" s="82"/>
      <c r="UZR97" s="56"/>
      <c r="UZS97" s="82"/>
      <c r="UZT97" s="56"/>
      <c r="UZU97" s="82"/>
      <c r="UZV97" s="56"/>
      <c r="UZW97" s="82"/>
      <c r="UZX97" s="56"/>
      <c r="UZY97" s="82"/>
      <c r="UZZ97" s="56"/>
      <c r="VAA97" s="82"/>
      <c r="VAB97" s="56"/>
      <c r="VAC97" s="82"/>
      <c r="VAD97" s="56"/>
      <c r="VAE97" s="82"/>
      <c r="VAF97" s="56"/>
      <c r="VAG97" s="82"/>
      <c r="VAH97" s="56"/>
      <c r="VAI97" s="82"/>
      <c r="VAJ97" s="56"/>
      <c r="VAK97" s="82"/>
      <c r="VAL97" s="56"/>
      <c r="VAM97" s="82"/>
      <c r="VAN97" s="56"/>
      <c r="VAO97" s="82"/>
      <c r="VAP97" s="56"/>
      <c r="VAQ97" s="82"/>
      <c r="VAR97" s="56"/>
      <c r="VAS97" s="82"/>
      <c r="VAT97" s="56"/>
      <c r="VAU97" s="82"/>
      <c r="VAV97" s="56"/>
      <c r="VAW97" s="82"/>
      <c r="VAX97" s="56"/>
      <c r="VAY97" s="82"/>
      <c r="VAZ97" s="56"/>
      <c r="VBA97" s="82"/>
      <c r="VBB97" s="56"/>
      <c r="VBC97" s="82"/>
      <c r="VBD97" s="56"/>
      <c r="VBE97" s="82"/>
      <c r="VBF97" s="56"/>
      <c r="VBG97" s="82"/>
      <c r="VBH97" s="56"/>
      <c r="VBI97" s="82"/>
      <c r="VBJ97" s="56"/>
      <c r="VBK97" s="82"/>
      <c r="VBL97" s="56"/>
      <c r="VBM97" s="82"/>
      <c r="VBN97" s="56"/>
      <c r="VBO97" s="82"/>
      <c r="VBP97" s="56"/>
      <c r="VBQ97" s="82"/>
      <c r="VBR97" s="56"/>
      <c r="VBS97" s="82"/>
      <c r="VBT97" s="56"/>
      <c r="VBU97" s="82"/>
      <c r="VBV97" s="56"/>
      <c r="VBW97" s="82"/>
      <c r="VBX97" s="56"/>
      <c r="VBY97" s="82"/>
      <c r="VBZ97" s="56"/>
      <c r="VCA97" s="82"/>
      <c r="VCB97" s="56"/>
      <c r="VCC97" s="82"/>
      <c r="VCD97" s="56"/>
      <c r="VCE97" s="82"/>
      <c r="VCF97" s="56"/>
      <c r="VCG97" s="82"/>
      <c r="VCH97" s="56"/>
      <c r="VCI97" s="82"/>
      <c r="VCJ97" s="56"/>
      <c r="VCK97" s="82"/>
      <c r="VCL97" s="56"/>
      <c r="VCM97" s="82"/>
      <c r="VCN97" s="56"/>
      <c r="VCO97" s="82"/>
      <c r="VCP97" s="56"/>
      <c r="VCQ97" s="82"/>
      <c r="VCR97" s="56"/>
      <c r="VCS97" s="82"/>
      <c r="VCT97" s="56"/>
      <c r="VCU97" s="82"/>
      <c r="VCV97" s="56"/>
      <c r="VCW97" s="82"/>
      <c r="VCX97" s="56"/>
      <c r="VCY97" s="82"/>
      <c r="VCZ97" s="56"/>
      <c r="VDA97" s="82"/>
      <c r="VDB97" s="56"/>
      <c r="VDC97" s="82"/>
      <c r="VDD97" s="56"/>
      <c r="VDE97" s="82"/>
      <c r="VDF97" s="56"/>
      <c r="VDG97" s="82"/>
      <c r="VDH97" s="56"/>
      <c r="VDI97" s="82"/>
      <c r="VDJ97" s="56"/>
      <c r="VDK97" s="82"/>
      <c r="VDL97" s="56"/>
      <c r="VDM97" s="82"/>
      <c r="VDN97" s="56"/>
      <c r="VDO97" s="82"/>
      <c r="VDP97" s="56"/>
      <c r="VDQ97" s="82"/>
      <c r="VDR97" s="56"/>
      <c r="VDS97" s="82"/>
      <c r="VDT97" s="56"/>
      <c r="VDU97" s="82"/>
      <c r="VDV97" s="56"/>
      <c r="VDW97" s="82"/>
      <c r="VDX97" s="56"/>
      <c r="VDY97" s="82"/>
      <c r="VDZ97" s="56"/>
      <c r="VEA97" s="82"/>
      <c r="VEB97" s="56"/>
      <c r="VEC97" s="82"/>
      <c r="VED97" s="56"/>
      <c r="VEE97" s="82"/>
      <c r="VEF97" s="56"/>
      <c r="VEG97" s="82"/>
      <c r="VEH97" s="56"/>
      <c r="VEI97" s="82"/>
      <c r="VEJ97" s="56"/>
      <c r="VEK97" s="82"/>
      <c r="VEL97" s="56"/>
      <c r="VEM97" s="82"/>
      <c r="VEN97" s="56"/>
      <c r="VEO97" s="82"/>
      <c r="VEP97" s="56"/>
      <c r="VEQ97" s="82"/>
      <c r="VER97" s="56"/>
      <c r="VES97" s="82"/>
      <c r="VET97" s="56"/>
      <c r="VEU97" s="82"/>
      <c r="VEV97" s="56"/>
      <c r="VEW97" s="82"/>
      <c r="VEX97" s="56"/>
      <c r="VEY97" s="82"/>
      <c r="VEZ97" s="56"/>
      <c r="VFA97" s="82"/>
      <c r="VFB97" s="56"/>
      <c r="VFC97" s="82"/>
      <c r="VFD97" s="56"/>
      <c r="VFE97" s="82"/>
      <c r="VFF97" s="56"/>
      <c r="VFG97" s="82"/>
      <c r="VFH97" s="56"/>
      <c r="VFI97" s="82"/>
      <c r="VFJ97" s="56"/>
      <c r="VFK97" s="82"/>
      <c r="VFL97" s="56"/>
      <c r="VFM97" s="82"/>
      <c r="VFN97" s="56"/>
      <c r="VFO97" s="82"/>
      <c r="VFP97" s="56"/>
      <c r="VFQ97" s="82"/>
      <c r="VFR97" s="56"/>
      <c r="VFS97" s="82"/>
      <c r="VFT97" s="56"/>
      <c r="VFU97" s="82"/>
      <c r="VFV97" s="56"/>
      <c r="VFW97" s="82"/>
      <c r="VFX97" s="56"/>
      <c r="VFY97" s="82"/>
      <c r="VFZ97" s="56"/>
      <c r="VGA97" s="82"/>
      <c r="VGB97" s="56"/>
      <c r="VGC97" s="82"/>
      <c r="VGD97" s="56"/>
      <c r="VGE97" s="82"/>
      <c r="VGF97" s="56"/>
      <c r="VGG97" s="82"/>
      <c r="VGH97" s="56"/>
      <c r="VGI97" s="82"/>
      <c r="VGJ97" s="56"/>
      <c r="VGK97" s="82"/>
      <c r="VGL97" s="56"/>
      <c r="VGM97" s="82"/>
      <c r="VGN97" s="56"/>
      <c r="VGO97" s="82"/>
      <c r="VGP97" s="56"/>
      <c r="VGQ97" s="82"/>
      <c r="VGR97" s="56"/>
      <c r="VGS97" s="82"/>
      <c r="VGT97" s="56"/>
      <c r="VGU97" s="82"/>
      <c r="VGV97" s="56"/>
      <c r="VGW97" s="82"/>
      <c r="VGX97" s="56"/>
      <c r="VGY97" s="82"/>
      <c r="VGZ97" s="56"/>
      <c r="VHA97" s="82"/>
      <c r="VHB97" s="56"/>
      <c r="VHC97" s="82"/>
      <c r="VHD97" s="56"/>
      <c r="VHE97" s="82"/>
      <c r="VHF97" s="56"/>
      <c r="VHG97" s="82"/>
      <c r="VHH97" s="56"/>
      <c r="VHI97" s="82"/>
      <c r="VHJ97" s="56"/>
      <c r="VHK97" s="82"/>
      <c r="VHL97" s="56"/>
      <c r="VHM97" s="82"/>
      <c r="VHN97" s="56"/>
      <c r="VHO97" s="82"/>
      <c r="VHP97" s="56"/>
      <c r="VHQ97" s="82"/>
      <c r="VHR97" s="56"/>
      <c r="VHS97" s="82"/>
      <c r="VHT97" s="56"/>
      <c r="VHU97" s="82"/>
      <c r="VHV97" s="56"/>
      <c r="VHW97" s="82"/>
      <c r="VHX97" s="56"/>
      <c r="VHY97" s="82"/>
      <c r="VHZ97" s="56"/>
      <c r="VIA97" s="82"/>
      <c r="VIB97" s="56"/>
      <c r="VIC97" s="82"/>
      <c r="VID97" s="56"/>
      <c r="VIE97" s="82"/>
      <c r="VIF97" s="56"/>
      <c r="VIG97" s="82"/>
      <c r="VIH97" s="56"/>
      <c r="VII97" s="82"/>
      <c r="VIJ97" s="56"/>
      <c r="VIK97" s="82"/>
      <c r="VIL97" s="56"/>
      <c r="VIM97" s="82"/>
      <c r="VIN97" s="56"/>
      <c r="VIO97" s="82"/>
      <c r="VIP97" s="56"/>
      <c r="VIQ97" s="82"/>
      <c r="VIR97" s="56"/>
      <c r="VIS97" s="82"/>
      <c r="VIT97" s="56"/>
      <c r="VIU97" s="82"/>
      <c r="VIV97" s="56"/>
      <c r="VIW97" s="82"/>
      <c r="VIX97" s="56"/>
      <c r="VIY97" s="82"/>
      <c r="VIZ97" s="56"/>
      <c r="VJA97" s="82"/>
      <c r="VJB97" s="56"/>
      <c r="VJC97" s="82"/>
      <c r="VJD97" s="56"/>
      <c r="VJE97" s="82"/>
      <c r="VJF97" s="56"/>
      <c r="VJG97" s="82"/>
      <c r="VJH97" s="56"/>
      <c r="VJI97" s="82"/>
      <c r="VJJ97" s="56"/>
      <c r="VJK97" s="82"/>
      <c r="VJL97" s="56"/>
      <c r="VJM97" s="82"/>
      <c r="VJN97" s="56"/>
      <c r="VJO97" s="82"/>
      <c r="VJP97" s="56"/>
      <c r="VJQ97" s="82"/>
      <c r="VJR97" s="56"/>
      <c r="VJS97" s="82"/>
      <c r="VJT97" s="56"/>
      <c r="VJU97" s="82"/>
      <c r="VJV97" s="56"/>
      <c r="VJW97" s="82"/>
      <c r="VJX97" s="56"/>
      <c r="VJY97" s="82"/>
      <c r="VJZ97" s="56"/>
      <c r="VKA97" s="82"/>
      <c r="VKB97" s="56"/>
      <c r="VKC97" s="82"/>
      <c r="VKD97" s="56"/>
      <c r="VKE97" s="82"/>
      <c r="VKF97" s="56"/>
      <c r="VKG97" s="82"/>
      <c r="VKH97" s="56"/>
      <c r="VKI97" s="82"/>
      <c r="VKJ97" s="56"/>
      <c r="VKK97" s="82"/>
      <c r="VKL97" s="56"/>
      <c r="VKM97" s="82"/>
      <c r="VKN97" s="56"/>
      <c r="VKO97" s="82"/>
      <c r="VKP97" s="56"/>
      <c r="VKQ97" s="82"/>
      <c r="VKR97" s="56"/>
      <c r="VKS97" s="82"/>
      <c r="VKT97" s="56"/>
      <c r="VKU97" s="82"/>
      <c r="VKV97" s="56"/>
      <c r="VKW97" s="82"/>
      <c r="VKX97" s="56"/>
      <c r="VKY97" s="82"/>
      <c r="VKZ97" s="56"/>
      <c r="VLA97" s="82"/>
      <c r="VLB97" s="56"/>
      <c r="VLC97" s="82"/>
      <c r="VLD97" s="56"/>
      <c r="VLE97" s="82"/>
      <c r="VLF97" s="56"/>
      <c r="VLG97" s="82"/>
      <c r="VLH97" s="56"/>
      <c r="VLI97" s="82"/>
      <c r="VLJ97" s="56"/>
      <c r="VLK97" s="82"/>
      <c r="VLL97" s="56"/>
      <c r="VLM97" s="82"/>
      <c r="VLN97" s="56"/>
      <c r="VLO97" s="82"/>
      <c r="VLP97" s="56"/>
      <c r="VLQ97" s="82"/>
      <c r="VLR97" s="56"/>
      <c r="VLS97" s="82"/>
      <c r="VLT97" s="56"/>
      <c r="VLU97" s="82"/>
      <c r="VLV97" s="56"/>
      <c r="VLW97" s="82"/>
      <c r="VLX97" s="56"/>
      <c r="VLY97" s="82"/>
      <c r="VLZ97" s="56"/>
      <c r="VMA97" s="82"/>
      <c r="VMB97" s="56"/>
      <c r="VMC97" s="82"/>
      <c r="VMD97" s="56"/>
      <c r="VME97" s="82"/>
      <c r="VMF97" s="56"/>
      <c r="VMG97" s="82"/>
      <c r="VMH97" s="56"/>
      <c r="VMI97" s="82"/>
      <c r="VMJ97" s="56"/>
      <c r="VMK97" s="82"/>
      <c r="VML97" s="56"/>
      <c r="VMM97" s="82"/>
      <c r="VMN97" s="56"/>
      <c r="VMO97" s="82"/>
      <c r="VMP97" s="56"/>
      <c r="VMQ97" s="82"/>
      <c r="VMR97" s="56"/>
      <c r="VMS97" s="82"/>
      <c r="VMT97" s="56"/>
      <c r="VMU97" s="82"/>
      <c r="VMV97" s="56"/>
      <c r="VMW97" s="82"/>
      <c r="VMX97" s="56"/>
      <c r="VMY97" s="82"/>
      <c r="VMZ97" s="56"/>
      <c r="VNA97" s="82"/>
      <c r="VNB97" s="56"/>
      <c r="VNC97" s="82"/>
      <c r="VND97" s="56"/>
      <c r="VNE97" s="82"/>
      <c r="VNF97" s="56"/>
      <c r="VNG97" s="82"/>
      <c r="VNH97" s="56"/>
      <c r="VNI97" s="82"/>
      <c r="VNJ97" s="56"/>
      <c r="VNK97" s="82"/>
      <c r="VNL97" s="56"/>
      <c r="VNM97" s="82"/>
      <c r="VNN97" s="56"/>
      <c r="VNO97" s="82"/>
      <c r="VNP97" s="56"/>
      <c r="VNQ97" s="82"/>
      <c r="VNR97" s="56"/>
      <c r="VNS97" s="82"/>
      <c r="VNT97" s="56"/>
      <c r="VNU97" s="82"/>
      <c r="VNV97" s="56"/>
      <c r="VNW97" s="82"/>
      <c r="VNX97" s="56"/>
      <c r="VNY97" s="82"/>
      <c r="VNZ97" s="56"/>
      <c r="VOA97" s="82"/>
      <c r="VOB97" s="56"/>
      <c r="VOC97" s="82"/>
      <c r="VOD97" s="56"/>
      <c r="VOE97" s="82"/>
      <c r="VOF97" s="56"/>
      <c r="VOG97" s="82"/>
      <c r="VOH97" s="56"/>
      <c r="VOI97" s="82"/>
      <c r="VOJ97" s="56"/>
      <c r="VOK97" s="82"/>
      <c r="VOL97" s="56"/>
      <c r="VOM97" s="82"/>
      <c r="VON97" s="56"/>
      <c r="VOO97" s="82"/>
      <c r="VOP97" s="56"/>
      <c r="VOQ97" s="82"/>
      <c r="VOR97" s="56"/>
      <c r="VOS97" s="82"/>
      <c r="VOT97" s="56"/>
      <c r="VOU97" s="82"/>
      <c r="VOV97" s="56"/>
      <c r="VOW97" s="82"/>
      <c r="VOX97" s="56"/>
      <c r="VOY97" s="82"/>
      <c r="VOZ97" s="56"/>
      <c r="VPA97" s="82"/>
      <c r="VPB97" s="56"/>
      <c r="VPC97" s="82"/>
      <c r="VPD97" s="56"/>
      <c r="VPE97" s="82"/>
      <c r="VPF97" s="56"/>
      <c r="VPG97" s="82"/>
      <c r="VPH97" s="56"/>
      <c r="VPI97" s="82"/>
      <c r="VPJ97" s="56"/>
      <c r="VPK97" s="82"/>
      <c r="VPL97" s="56"/>
      <c r="VPM97" s="82"/>
      <c r="VPN97" s="56"/>
      <c r="VPO97" s="82"/>
      <c r="VPP97" s="56"/>
      <c r="VPQ97" s="82"/>
      <c r="VPR97" s="56"/>
      <c r="VPS97" s="82"/>
      <c r="VPT97" s="56"/>
      <c r="VPU97" s="82"/>
      <c r="VPV97" s="56"/>
      <c r="VPW97" s="82"/>
      <c r="VPX97" s="56"/>
      <c r="VPY97" s="82"/>
      <c r="VPZ97" s="56"/>
      <c r="VQA97" s="82"/>
      <c r="VQB97" s="56"/>
      <c r="VQC97" s="82"/>
      <c r="VQD97" s="56"/>
      <c r="VQE97" s="82"/>
      <c r="VQF97" s="56"/>
      <c r="VQG97" s="82"/>
      <c r="VQH97" s="56"/>
      <c r="VQI97" s="82"/>
      <c r="VQJ97" s="56"/>
      <c r="VQK97" s="82"/>
      <c r="VQL97" s="56"/>
      <c r="VQM97" s="82"/>
      <c r="VQN97" s="56"/>
      <c r="VQO97" s="82"/>
      <c r="VQP97" s="56"/>
      <c r="VQQ97" s="82"/>
      <c r="VQR97" s="56"/>
      <c r="VQS97" s="82"/>
      <c r="VQT97" s="56"/>
      <c r="VQU97" s="82"/>
      <c r="VQV97" s="56"/>
      <c r="VQW97" s="82"/>
      <c r="VQX97" s="56"/>
      <c r="VQY97" s="82"/>
      <c r="VQZ97" s="56"/>
      <c r="VRA97" s="82"/>
      <c r="VRB97" s="56"/>
      <c r="VRC97" s="82"/>
      <c r="VRD97" s="56"/>
      <c r="VRE97" s="82"/>
      <c r="VRF97" s="56"/>
      <c r="VRG97" s="82"/>
      <c r="VRH97" s="56"/>
      <c r="VRI97" s="82"/>
      <c r="VRJ97" s="56"/>
      <c r="VRK97" s="82"/>
      <c r="VRL97" s="56"/>
      <c r="VRM97" s="82"/>
      <c r="VRN97" s="56"/>
      <c r="VRO97" s="82"/>
      <c r="VRP97" s="56"/>
      <c r="VRQ97" s="82"/>
      <c r="VRR97" s="56"/>
      <c r="VRS97" s="82"/>
      <c r="VRT97" s="56"/>
      <c r="VRU97" s="82"/>
      <c r="VRV97" s="56"/>
      <c r="VRW97" s="82"/>
      <c r="VRX97" s="56"/>
      <c r="VRY97" s="82"/>
      <c r="VRZ97" s="56"/>
      <c r="VSA97" s="82"/>
      <c r="VSB97" s="56"/>
      <c r="VSC97" s="82"/>
      <c r="VSD97" s="56"/>
      <c r="VSE97" s="82"/>
      <c r="VSF97" s="56"/>
      <c r="VSG97" s="82"/>
      <c r="VSH97" s="56"/>
      <c r="VSI97" s="82"/>
      <c r="VSJ97" s="56"/>
      <c r="VSK97" s="82"/>
      <c r="VSL97" s="56"/>
      <c r="VSM97" s="82"/>
      <c r="VSN97" s="56"/>
      <c r="VSO97" s="82"/>
      <c r="VSP97" s="56"/>
      <c r="VSQ97" s="82"/>
      <c r="VSR97" s="56"/>
      <c r="VSS97" s="82"/>
      <c r="VST97" s="56"/>
      <c r="VSU97" s="82"/>
      <c r="VSV97" s="56"/>
      <c r="VSW97" s="82"/>
      <c r="VSX97" s="56"/>
      <c r="VSY97" s="82"/>
      <c r="VSZ97" s="56"/>
      <c r="VTA97" s="82"/>
      <c r="VTB97" s="56"/>
      <c r="VTC97" s="82"/>
      <c r="VTD97" s="56"/>
      <c r="VTE97" s="82"/>
      <c r="VTF97" s="56"/>
      <c r="VTG97" s="82"/>
      <c r="VTH97" s="56"/>
      <c r="VTI97" s="82"/>
      <c r="VTJ97" s="56"/>
      <c r="VTK97" s="82"/>
      <c r="VTL97" s="56"/>
      <c r="VTM97" s="82"/>
      <c r="VTN97" s="56"/>
      <c r="VTO97" s="82"/>
      <c r="VTP97" s="56"/>
      <c r="VTQ97" s="82"/>
      <c r="VTR97" s="56"/>
      <c r="VTS97" s="82"/>
      <c r="VTT97" s="56"/>
      <c r="VTU97" s="82"/>
      <c r="VTV97" s="56"/>
      <c r="VTW97" s="82"/>
      <c r="VTX97" s="56"/>
      <c r="VTY97" s="82"/>
      <c r="VTZ97" s="56"/>
      <c r="VUA97" s="82"/>
      <c r="VUB97" s="56"/>
      <c r="VUC97" s="82"/>
      <c r="VUD97" s="56"/>
      <c r="VUE97" s="82"/>
      <c r="VUF97" s="56"/>
      <c r="VUG97" s="82"/>
      <c r="VUH97" s="56"/>
      <c r="VUI97" s="82"/>
      <c r="VUJ97" s="56"/>
      <c r="VUK97" s="82"/>
      <c r="VUL97" s="56"/>
      <c r="VUM97" s="82"/>
      <c r="VUN97" s="56"/>
      <c r="VUO97" s="82"/>
      <c r="VUP97" s="56"/>
      <c r="VUQ97" s="82"/>
      <c r="VUR97" s="56"/>
      <c r="VUS97" s="82"/>
      <c r="VUT97" s="56"/>
      <c r="VUU97" s="82"/>
      <c r="VUV97" s="56"/>
      <c r="VUW97" s="82"/>
      <c r="VUX97" s="56"/>
      <c r="VUY97" s="82"/>
      <c r="VUZ97" s="56"/>
      <c r="VVA97" s="82"/>
      <c r="VVB97" s="56"/>
      <c r="VVC97" s="82"/>
      <c r="VVD97" s="56"/>
      <c r="VVE97" s="82"/>
      <c r="VVF97" s="56"/>
      <c r="VVG97" s="82"/>
      <c r="VVH97" s="56"/>
      <c r="VVI97" s="82"/>
      <c r="VVJ97" s="56"/>
      <c r="VVK97" s="82"/>
      <c r="VVL97" s="56"/>
      <c r="VVM97" s="82"/>
      <c r="VVN97" s="56"/>
      <c r="VVO97" s="82"/>
      <c r="VVP97" s="56"/>
      <c r="VVQ97" s="82"/>
      <c r="VVR97" s="56"/>
      <c r="VVS97" s="82"/>
      <c r="VVT97" s="56"/>
      <c r="VVU97" s="82"/>
      <c r="VVV97" s="56"/>
      <c r="VVW97" s="82"/>
      <c r="VVX97" s="56"/>
      <c r="VVY97" s="82"/>
      <c r="VVZ97" s="56"/>
      <c r="VWA97" s="82"/>
      <c r="VWB97" s="56"/>
      <c r="VWC97" s="82"/>
      <c r="VWD97" s="56"/>
      <c r="VWE97" s="82"/>
      <c r="VWF97" s="56"/>
      <c r="VWG97" s="82"/>
      <c r="VWH97" s="56"/>
      <c r="VWI97" s="82"/>
      <c r="VWJ97" s="56"/>
      <c r="VWK97" s="82"/>
      <c r="VWL97" s="56"/>
      <c r="VWM97" s="82"/>
      <c r="VWN97" s="56"/>
      <c r="VWO97" s="82"/>
      <c r="VWP97" s="56"/>
      <c r="VWQ97" s="82"/>
      <c r="VWR97" s="56"/>
      <c r="VWS97" s="82"/>
      <c r="VWT97" s="56"/>
      <c r="VWU97" s="82"/>
      <c r="VWV97" s="56"/>
      <c r="VWW97" s="82"/>
      <c r="VWX97" s="56"/>
      <c r="VWY97" s="82"/>
      <c r="VWZ97" s="56"/>
      <c r="VXA97" s="82"/>
      <c r="VXB97" s="56"/>
      <c r="VXC97" s="82"/>
      <c r="VXD97" s="56"/>
      <c r="VXE97" s="82"/>
      <c r="VXF97" s="56"/>
      <c r="VXG97" s="82"/>
      <c r="VXH97" s="56"/>
      <c r="VXI97" s="82"/>
      <c r="VXJ97" s="56"/>
      <c r="VXK97" s="82"/>
      <c r="VXL97" s="56"/>
      <c r="VXM97" s="82"/>
      <c r="VXN97" s="56"/>
      <c r="VXO97" s="82"/>
      <c r="VXP97" s="56"/>
      <c r="VXQ97" s="82"/>
      <c r="VXR97" s="56"/>
      <c r="VXS97" s="82"/>
      <c r="VXT97" s="56"/>
      <c r="VXU97" s="82"/>
      <c r="VXV97" s="56"/>
      <c r="VXW97" s="82"/>
      <c r="VXX97" s="56"/>
      <c r="VXY97" s="82"/>
      <c r="VXZ97" s="56"/>
      <c r="VYA97" s="82"/>
      <c r="VYB97" s="56"/>
      <c r="VYC97" s="82"/>
      <c r="VYD97" s="56"/>
      <c r="VYE97" s="82"/>
      <c r="VYF97" s="56"/>
      <c r="VYG97" s="82"/>
      <c r="VYH97" s="56"/>
      <c r="VYI97" s="82"/>
      <c r="VYJ97" s="56"/>
      <c r="VYK97" s="82"/>
      <c r="VYL97" s="56"/>
      <c r="VYM97" s="82"/>
      <c r="VYN97" s="56"/>
      <c r="VYO97" s="82"/>
      <c r="VYP97" s="56"/>
      <c r="VYQ97" s="82"/>
      <c r="VYR97" s="56"/>
      <c r="VYS97" s="82"/>
      <c r="VYT97" s="56"/>
      <c r="VYU97" s="82"/>
      <c r="VYV97" s="56"/>
      <c r="VYW97" s="82"/>
      <c r="VYX97" s="56"/>
      <c r="VYY97" s="82"/>
      <c r="VYZ97" s="56"/>
      <c r="VZA97" s="82"/>
      <c r="VZB97" s="56"/>
      <c r="VZC97" s="82"/>
      <c r="VZD97" s="56"/>
      <c r="VZE97" s="82"/>
      <c r="VZF97" s="56"/>
      <c r="VZG97" s="82"/>
      <c r="VZH97" s="56"/>
      <c r="VZI97" s="82"/>
      <c r="VZJ97" s="56"/>
      <c r="VZK97" s="82"/>
      <c r="VZL97" s="56"/>
      <c r="VZM97" s="82"/>
      <c r="VZN97" s="56"/>
      <c r="VZO97" s="82"/>
      <c r="VZP97" s="56"/>
      <c r="VZQ97" s="82"/>
      <c r="VZR97" s="56"/>
      <c r="VZS97" s="82"/>
      <c r="VZT97" s="56"/>
      <c r="VZU97" s="82"/>
      <c r="VZV97" s="56"/>
      <c r="VZW97" s="82"/>
      <c r="VZX97" s="56"/>
      <c r="VZY97" s="82"/>
      <c r="VZZ97" s="56"/>
      <c r="WAA97" s="82"/>
      <c r="WAB97" s="56"/>
      <c r="WAC97" s="82"/>
      <c r="WAD97" s="56"/>
      <c r="WAE97" s="82"/>
      <c r="WAF97" s="56"/>
      <c r="WAG97" s="82"/>
      <c r="WAH97" s="56"/>
      <c r="WAI97" s="82"/>
      <c r="WAJ97" s="56"/>
      <c r="WAK97" s="82"/>
      <c r="WAL97" s="56"/>
      <c r="WAM97" s="82"/>
      <c r="WAN97" s="56"/>
      <c r="WAO97" s="82"/>
      <c r="WAP97" s="56"/>
      <c r="WAQ97" s="82"/>
      <c r="WAR97" s="56"/>
      <c r="WAS97" s="82"/>
      <c r="WAT97" s="56"/>
      <c r="WAU97" s="82"/>
      <c r="WAV97" s="56"/>
      <c r="WAW97" s="82"/>
      <c r="WAX97" s="56"/>
      <c r="WAY97" s="82"/>
      <c r="WAZ97" s="56"/>
      <c r="WBA97" s="82"/>
      <c r="WBB97" s="56"/>
      <c r="WBC97" s="82"/>
      <c r="WBD97" s="56"/>
      <c r="WBE97" s="82"/>
      <c r="WBF97" s="56"/>
      <c r="WBG97" s="82"/>
      <c r="WBH97" s="56"/>
      <c r="WBI97" s="82"/>
      <c r="WBJ97" s="56"/>
      <c r="WBK97" s="82"/>
      <c r="WBL97" s="56"/>
      <c r="WBM97" s="82"/>
      <c r="WBN97" s="56"/>
      <c r="WBO97" s="82"/>
      <c r="WBP97" s="56"/>
      <c r="WBQ97" s="82"/>
      <c r="WBR97" s="56"/>
      <c r="WBS97" s="82"/>
      <c r="WBT97" s="56"/>
      <c r="WBU97" s="82"/>
      <c r="WBV97" s="56"/>
      <c r="WBW97" s="82"/>
      <c r="WBX97" s="56"/>
      <c r="WBY97" s="82"/>
      <c r="WBZ97" s="56"/>
      <c r="WCA97" s="82"/>
      <c r="WCB97" s="56"/>
      <c r="WCC97" s="82"/>
      <c r="WCD97" s="56"/>
      <c r="WCE97" s="82"/>
      <c r="WCF97" s="56"/>
      <c r="WCG97" s="82"/>
      <c r="WCH97" s="56"/>
      <c r="WCI97" s="82"/>
      <c r="WCJ97" s="56"/>
      <c r="WCK97" s="82"/>
      <c r="WCL97" s="56"/>
      <c r="WCM97" s="82"/>
      <c r="WCN97" s="56"/>
      <c r="WCO97" s="82"/>
      <c r="WCP97" s="56"/>
      <c r="WCQ97" s="82"/>
      <c r="WCR97" s="56"/>
      <c r="WCS97" s="82"/>
      <c r="WCT97" s="56"/>
      <c r="WCU97" s="82"/>
      <c r="WCV97" s="56"/>
      <c r="WCW97" s="82"/>
      <c r="WCX97" s="56"/>
      <c r="WCY97" s="82"/>
      <c r="WCZ97" s="56"/>
      <c r="WDA97" s="82"/>
      <c r="WDB97" s="56"/>
      <c r="WDC97" s="82"/>
      <c r="WDD97" s="56"/>
      <c r="WDE97" s="82"/>
      <c r="WDF97" s="56"/>
      <c r="WDG97" s="82"/>
      <c r="WDH97" s="56"/>
      <c r="WDI97" s="82"/>
      <c r="WDJ97" s="56"/>
      <c r="WDK97" s="82"/>
      <c r="WDL97" s="56"/>
      <c r="WDM97" s="82"/>
      <c r="WDN97" s="56"/>
      <c r="WDO97" s="82"/>
      <c r="WDP97" s="56"/>
      <c r="WDQ97" s="82"/>
      <c r="WDR97" s="56"/>
      <c r="WDS97" s="82"/>
      <c r="WDT97" s="56"/>
      <c r="WDU97" s="82"/>
      <c r="WDV97" s="56"/>
      <c r="WDW97" s="82"/>
      <c r="WDX97" s="56"/>
      <c r="WDY97" s="82"/>
      <c r="WDZ97" s="56"/>
      <c r="WEA97" s="82"/>
      <c r="WEB97" s="56"/>
      <c r="WEC97" s="82"/>
      <c r="WED97" s="56"/>
      <c r="WEE97" s="82"/>
      <c r="WEF97" s="56"/>
      <c r="WEG97" s="82"/>
      <c r="WEH97" s="56"/>
      <c r="WEI97" s="82"/>
      <c r="WEJ97" s="56"/>
      <c r="WEK97" s="82"/>
      <c r="WEL97" s="56"/>
      <c r="WEM97" s="82"/>
      <c r="WEN97" s="56"/>
      <c r="WEO97" s="82"/>
      <c r="WEP97" s="56"/>
      <c r="WEQ97" s="82"/>
      <c r="WER97" s="56"/>
      <c r="WES97" s="82"/>
      <c r="WET97" s="56"/>
      <c r="WEU97" s="82"/>
      <c r="WEV97" s="56"/>
      <c r="WEW97" s="82"/>
      <c r="WEX97" s="56"/>
      <c r="WEY97" s="82"/>
      <c r="WEZ97" s="56"/>
      <c r="WFA97" s="82"/>
      <c r="WFB97" s="56"/>
      <c r="WFC97" s="82"/>
      <c r="WFD97" s="56"/>
      <c r="WFE97" s="82"/>
      <c r="WFF97" s="56"/>
      <c r="WFG97" s="82"/>
      <c r="WFH97" s="56"/>
      <c r="WFI97" s="82"/>
      <c r="WFJ97" s="56"/>
      <c r="WFK97" s="82"/>
      <c r="WFL97" s="56"/>
      <c r="WFM97" s="82"/>
      <c r="WFN97" s="56"/>
      <c r="WFO97" s="82"/>
      <c r="WFP97" s="56"/>
      <c r="WFQ97" s="82"/>
      <c r="WFR97" s="56"/>
      <c r="WFS97" s="82"/>
      <c r="WFT97" s="56"/>
      <c r="WFU97" s="82"/>
      <c r="WFV97" s="56"/>
      <c r="WFW97" s="82"/>
      <c r="WFX97" s="56"/>
      <c r="WFY97" s="82"/>
      <c r="WFZ97" s="56"/>
      <c r="WGA97" s="82"/>
      <c r="WGB97" s="56"/>
      <c r="WGC97" s="82"/>
      <c r="WGD97" s="56"/>
      <c r="WGE97" s="82"/>
      <c r="WGF97" s="56"/>
      <c r="WGG97" s="82"/>
      <c r="WGH97" s="56"/>
      <c r="WGI97" s="82"/>
      <c r="WGJ97" s="56"/>
      <c r="WGK97" s="82"/>
      <c r="WGL97" s="56"/>
      <c r="WGM97" s="82"/>
      <c r="WGN97" s="56"/>
      <c r="WGO97" s="82"/>
      <c r="WGP97" s="56"/>
      <c r="WGQ97" s="82"/>
      <c r="WGR97" s="56"/>
      <c r="WGS97" s="82"/>
      <c r="WGT97" s="56"/>
      <c r="WGU97" s="82"/>
      <c r="WGV97" s="56"/>
      <c r="WGW97" s="82"/>
      <c r="WGX97" s="56"/>
      <c r="WGY97" s="82"/>
      <c r="WGZ97" s="56"/>
      <c r="WHA97" s="82"/>
      <c r="WHB97" s="56"/>
      <c r="WHC97" s="82"/>
      <c r="WHD97" s="56"/>
      <c r="WHE97" s="82"/>
      <c r="WHF97" s="56"/>
      <c r="WHG97" s="82"/>
      <c r="WHH97" s="56"/>
      <c r="WHI97" s="82"/>
      <c r="WHJ97" s="56"/>
      <c r="WHK97" s="82"/>
      <c r="WHL97" s="56"/>
      <c r="WHM97" s="82"/>
      <c r="WHN97" s="56"/>
      <c r="WHO97" s="82"/>
      <c r="WHP97" s="56"/>
      <c r="WHQ97" s="82"/>
      <c r="WHR97" s="56"/>
      <c r="WHS97" s="82"/>
      <c r="WHT97" s="56"/>
      <c r="WHU97" s="82"/>
      <c r="WHV97" s="56"/>
      <c r="WHW97" s="82"/>
      <c r="WHX97" s="56"/>
      <c r="WHY97" s="82"/>
      <c r="WHZ97" s="56"/>
      <c r="WIA97" s="82"/>
      <c r="WIB97" s="56"/>
      <c r="WIC97" s="82"/>
      <c r="WID97" s="56"/>
      <c r="WIE97" s="82"/>
      <c r="WIF97" s="56"/>
      <c r="WIG97" s="82"/>
      <c r="WIH97" s="56"/>
      <c r="WII97" s="82"/>
      <c r="WIJ97" s="56"/>
      <c r="WIK97" s="82"/>
      <c r="WIL97" s="56"/>
      <c r="WIM97" s="82"/>
      <c r="WIN97" s="56"/>
      <c r="WIO97" s="82"/>
      <c r="WIP97" s="56"/>
      <c r="WIQ97" s="82"/>
      <c r="WIR97" s="56"/>
      <c r="WIS97" s="82"/>
      <c r="WIT97" s="56"/>
      <c r="WIU97" s="82"/>
      <c r="WIV97" s="56"/>
      <c r="WIW97" s="82"/>
      <c r="WIX97" s="56"/>
      <c r="WIY97" s="82"/>
      <c r="WIZ97" s="56"/>
      <c r="WJA97" s="82"/>
      <c r="WJB97" s="56"/>
      <c r="WJC97" s="82"/>
      <c r="WJD97" s="56"/>
      <c r="WJE97" s="82"/>
      <c r="WJF97" s="56"/>
      <c r="WJG97" s="82"/>
      <c r="WJH97" s="56"/>
      <c r="WJI97" s="82"/>
      <c r="WJJ97" s="56"/>
      <c r="WJK97" s="82"/>
      <c r="WJL97" s="56"/>
      <c r="WJM97" s="82"/>
      <c r="WJN97" s="56"/>
      <c r="WJO97" s="82"/>
      <c r="WJP97" s="56"/>
      <c r="WJQ97" s="82"/>
      <c r="WJR97" s="56"/>
      <c r="WJS97" s="82"/>
      <c r="WJT97" s="56"/>
      <c r="WJU97" s="82"/>
      <c r="WJV97" s="56"/>
      <c r="WJW97" s="82"/>
      <c r="WJX97" s="56"/>
      <c r="WJY97" s="82"/>
      <c r="WJZ97" s="56"/>
      <c r="WKA97" s="82"/>
      <c r="WKB97" s="56"/>
      <c r="WKC97" s="82"/>
      <c r="WKD97" s="56"/>
      <c r="WKE97" s="82"/>
      <c r="WKF97" s="56"/>
      <c r="WKG97" s="82"/>
      <c r="WKH97" s="56"/>
      <c r="WKI97" s="82"/>
      <c r="WKJ97" s="56"/>
      <c r="WKK97" s="82"/>
      <c r="WKL97" s="56"/>
      <c r="WKM97" s="82"/>
      <c r="WKN97" s="56"/>
      <c r="WKO97" s="82"/>
      <c r="WKP97" s="56"/>
      <c r="WKQ97" s="82"/>
      <c r="WKR97" s="56"/>
      <c r="WKS97" s="82"/>
      <c r="WKT97" s="56"/>
      <c r="WKU97" s="82"/>
      <c r="WKV97" s="56"/>
      <c r="WKW97" s="82"/>
      <c r="WKX97" s="56"/>
      <c r="WKY97" s="82"/>
      <c r="WKZ97" s="56"/>
      <c r="WLA97" s="82"/>
      <c r="WLB97" s="56"/>
      <c r="WLC97" s="82"/>
      <c r="WLD97" s="56"/>
      <c r="WLE97" s="82"/>
      <c r="WLF97" s="56"/>
      <c r="WLG97" s="82"/>
      <c r="WLH97" s="56"/>
      <c r="WLI97" s="82"/>
      <c r="WLJ97" s="56"/>
      <c r="WLK97" s="82"/>
      <c r="WLL97" s="56"/>
      <c r="WLM97" s="82"/>
      <c r="WLN97" s="56"/>
      <c r="WLO97" s="82"/>
      <c r="WLP97" s="56"/>
      <c r="WLQ97" s="82"/>
      <c r="WLR97" s="56"/>
      <c r="WLS97" s="82"/>
      <c r="WLT97" s="56"/>
      <c r="WLU97" s="82"/>
      <c r="WLV97" s="56"/>
      <c r="WLW97" s="82"/>
      <c r="WLX97" s="56"/>
      <c r="WLY97" s="82"/>
      <c r="WLZ97" s="56"/>
      <c r="WMA97" s="82"/>
      <c r="WMB97" s="56"/>
      <c r="WMC97" s="82"/>
      <c r="WMD97" s="56"/>
      <c r="WME97" s="82"/>
      <c r="WMF97" s="56"/>
      <c r="WMG97" s="82"/>
      <c r="WMH97" s="56"/>
      <c r="WMI97" s="82"/>
      <c r="WMJ97" s="56"/>
      <c r="WMK97" s="82"/>
      <c r="WML97" s="56"/>
      <c r="WMM97" s="82"/>
      <c r="WMN97" s="56"/>
      <c r="WMO97" s="82"/>
      <c r="WMP97" s="56"/>
      <c r="WMQ97" s="82"/>
      <c r="WMR97" s="56"/>
      <c r="WMS97" s="82"/>
      <c r="WMT97" s="56"/>
      <c r="WMU97" s="82"/>
      <c r="WMV97" s="56"/>
      <c r="WMW97" s="82"/>
      <c r="WMX97" s="56"/>
      <c r="WMY97" s="82"/>
      <c r="WMZ97" s="56"/>
      <c r="WNA97" s="82"/>
      <c r="WNB97" s="56"/>
      <c r="WNC97" s="82"/>
      <c r="WND97" s="56"/>
      <c r="WNE97" s="82"/>
      <c r="WNF97" s="56"/>
      <c r="WNG97" s="82"/>
      <c r="WNH97" s="56"/>
      <c r="WNI97" s="82"/>
      <c r="WNJ97" s="56"/>
      <c r="WNK97" s="82"/>
      <c r="WNL97" s="56"/>
      <c r="WNM97" s="82"/>
      <c r="WNN97" s="56"/>
      <c r="WNO97" s="82"/>
      <c r="WNP97" s="56"/>
      <c r="WNQ97" s="82"/>
      <c r="WNR97" s="56"/>
      <c r="WNS97" s="82"/>
      <c r="WNT97" s="56"/>
      <c r="WNU97" s="82"/>
      <c r="WNV97" s="56"/>
      <c r="WNW97" s="82"/>
      <c r="WNX97" s="56"/>
      <c r="WNY97" s="82"/>
      <c r="WNZ97" s="56"/>
      <c r="WOA97" s="82"/>
      <c r="WOB97" s="56"/>
      <c r="WOC97" s="82"/>
      <c r="WOD97" s="56"/>
      <c r="WOE97" s="82"/>
      <c r="WOF97" s="56"/>
      <c r="WOG97" s="82"/>
      <c r="WOH97" s="56"/>
      <c r="WOI97" s="82"/>
      <c r="WOJ97" s="56"/>
      <c r="WOK97" s="82"/>
      <c r="WOL97" s="56"/>
      <c r="WOM97" s="82"/>
      <c r="WON97" s="56"/>
      <c r="WOO97" s="82"/>
      <c r="WOP97" s="56"/>
      <c r="WOQ97" s="82"/>
      <c r="WOR97" s="56"/>
      <c r="WOS97" s="82"/>
      <c r="WOT97" s="56"/>
      <c r="WOU97" s="82"/>
      <c r="WOV97" s="56"/>
      <c r="WOW97" s="82"/>
      <c r="WOX97" s="56"/>
      <c r="WOY97" s="82"/>
      <c r="WOZ97" s="56"/>
      <c r="WPA97" s="82"/>
      <c r="WPB97" s="56"/>
      <c r="WPC97" s="82"/>
      <c r="WPD97" s="56"/>
      <c r="WPE97" s="82"/>
      <c r="WPF97" s="56"/>
      <c r="WPG97" s="82"/>
      <c r="WPH97" s="56"/>
      <c r="WPI97" s="82"/>
      <c r="WPJ97" s="56"/>
      <c r="WPK97" s="82"/>
      <c r="WPL97" s="56"/>
      <c r="WPM97" s="82"/>
      <c r="WPN97" s="56"/>
      <c r="WPO97" s="82"/>
      <c r="WPP97" s="56"/>
      <c r="WPQ97" s="82"/>
      <c r="WPR97" s="56"/>
      <c r="WPS97" s="82"/>
      <c r="WPT97" s="56"/>
      <c r="WPU97" s="82"/>
      <c r="WPV97" s="56"/>
      <c r="WPW97" s="82"/>
      <c r="WPX97" s="56"/>
      <c r="WPY97" s="82"/>
      <c r="WPZ97" s="56"/>
      <c r="WQA97" s="82"/>
      <c r="WQB97" s="56"/>
      <c r="WQC97" s="82"/>
      <c r="WQD97" s="56"/>
      <c r="WQE97" s="82"/>
      <c r="WQF97" s="56"/>
      <c r="WQG97" s="82"/>
      <c r="WQH97" s="56"/>
      <c r="WQI97" s="82"/>
      <c r="WQJ97" s="56"/>
      <c r="WQK97" s="82"/>
      <c r="WQL97" s="56"/>
      <c r="WQM97" s="82"/>
      <c r="WQN97" s="56"/>
      <c r="WQO97" s="82"/>
      <c r="WQP97" s="56"/>
      <c r="WQQ97" s="82"/>
      <c r="WQR97" s="56"/>
      <c r="WQS97" s="82"/>
      <c r="WQT97" s="56"/>
      <c r="WQU97" s="82"/>
      <c r="WQV97" s="56"/>
      <c r="WQW97" s="82"/>
      <c r="WQX97" s="56"/>
      <c r="WQY97" s="82"/>
      <c r="WQZ97" s="56"/>
      <c r="WRA97" s="82"/>
      <c r="WRB97" s="56"/>
      <c r="WRC97" s="82"/>
      <c r="WRD97" s="56"/>
      <c r="WRE97" s="82"/>
      <c r="WRF97" s="56"/>
      <c r="WRG97" s="82"/>
      <c r="WRH97" s="56"/>
      <c r="WRI97" s="82"/>
      <c r="WRJ97" s="56"/>
      <c r="WRK97" s="82"/>
      <c r="WRL97" s="56"/>
      <c r="WRM97" s="82"/>
      <c r="WRN97" s="56"/>
      <c r="WRO97" s="82"/>
      <c r="WRP97" s="56"/>
      <c r="WRQ97" s="82"/>
      <c r="WRR97" s="56"/>
      <c r="WRS97" s="82"/>
      <c r="WRT97" s="56"/>
      <c r="WRU97" s="82"/>
      <c r="WRV97" s="56"/>
      <c r="WRW97" s="82"/>
      <c r="WRX97" s="56"/>
      <c r="WRY97" s="82"/>
      <c r="WRZ97" s="56"/>
      <c r="WSA97" s="82"/>
      <c r="WSB97" s="56"/>
      <c r="WSC97" s="82"/>
      <c r="WSD97" s="56"/>
      <c r="WSE97" s="82"/>
      <c r="WSF97" s="56"/>
      <c r="WSG97" s="82"/>
      <c r="WSH97" s="56"/>
      <c r="WSI97" s="82"/>
      <c r="WSJ97" s="56"/>
      <c r="WSK97" s="82"/>
      <c r="WSL97" s="56"/>
      <c r="WSM97" s="82"/>
      <c r="WSN97" s="56"/>
      <c r="WSO97" s="82"/>
      <c r="WSP97" s="56"/>
      <c r="WSQ97" s="82"/>
      <c r="WSR97" s="56"/>
      <c r="WSS97" s="82"/>
      <c r="WST97" s="56"/>
      <c r="WSU97" s="82"/>
      <c r="WSV97" s="56"/>
      <c r="WSW97" s="82"/>
      <c r="WSX97" s="56"/>
      <c r="WSY97" s="82"/>
      <c r="WSZ97" s="56"/>
      <c r="WTA97" s="82"/>
      <c r="WTB97" s="56"/>
      <c r="WTC97" s="82"/>
      <c r="WTD97" s="56"/>
      <c r="WTE97" s="82"/>
      <c r="WTF97" s="56"/>
      <c r="WTG97" s="82"/>
      <c r="WTH97" s="56"/>
      <c r="WTI97" s="82"/>
      <c r="WTJ97" s="56"/>
      <c r="WTK97" s="82"/>
      <c r="WTL97" s="56"/>
      <c r="WTM97" s="82"/>
      <c r="WTN97" s="56"/>
      <c r="WTO97" s="82"/>
      <c r="WTP97" s="56"/>
      <c r="WTQ97" s="82"/>
      <c r="WTR97" s="56"/>
      <c r="WTS97" s="82"/>
      <c r="WTT97" s="56"/>
      <c r="WTU97" s="82"/>
      <c r="WTV97" s="56"/>
      <c r="WTW97" s="82"/>
      <c r="WTX97" s="56"/>
      <c r="WTY97" s="82"/>
      <c r="WTZ97" s="56"/>
      <c r="WUA97" s="82"/>
      <c r="WUB97" s="56"/>
      <c r="WUC97" s="82"/>
      <c r="WUD97" s="56"/>
      <c r="WUE97" s="82"/>
      <c r="WUF97" s="56"/>
      <c r="WUG97" s="82"/>
      <c r="WUH97" s="56"/>
      <c r="WUI97" s="82"/>
      <c r="WUJ97" s="56"/>
      <c r="WUK97" s="82"/>
      <c r="WUL97" s="56"/>
      <c r="WUM97" s="82"/>
      <c r="WUN97" s="56"/>
      <c r="WUO97" s="82"/>
      <c r="WUP97" s="56"/>
      <c r="WUQ97" s="82"/>
      <c r="WUR97" s="56"/>
      <c r="WUS97" s="82"/>
      <c r="WUT97" s="56"/>
      <c r="WUU97" s="82"/>
      <c r="WUV97" s="56"/>
      <c r="WUW97" s="82"/>
      <c r="WUX97" s="56"/>
      <c r="WUY97" s="82"/>
      <c r="WUZ97" s="56"/>
      <c r="WVA97" s="82"/>
      <c r="WVB97" s="56"/>
      <c r="WVC97" s="82"/>
      <c r="WVD97" s="56"/>
      <c r="WVE97" s="82"/>
      <c r="WVF97" s="56"/>
      <c r="WVG97" s="82"/>
      <c r="WVH97" s="56"/>
      <c r="WVI97" s="82"/>
      <c r="WVJ97" s="56"/>
      <c r="WVK97" s="82"/>
      <c r="WVL97" s="56"/>
      <c r="WVM97" s="82"/>
      <c r="WVN97" s="56"/>
      <c r="WVO97" s="82"/>
      <c r="WVP97" s="56"/>
      <c r="WVQ97" s="82"/>
      <c r="WVR97" s="56"/>
      <c r="WVS97" s="82"/>
      <c r="WVT97" s="56"/>
      <c r="WVU97" s="82"/>
      <c r="WVV97" s="56"/>
      <c r="WVW97" s="82"/>
      <c r="WVX97" s="56"/>
      <c r="WVY97" s="82"/>
      <c r="WVZ97" s="56"/>
      <c r="WWA97" s="82"/>
      <c r="WWB97" s="56"/>
      <c r="WWC97" s="82"/>
      <c r="WWD97" s="56"/>
      <c r="WWE97" s="82"/>
      <c r="WWF97" s="56"/>
      <c r="WWG97" s="82"/>
      <c r="WWH97" s="56"/>
      <c r="WWI97" s="82"/>
      <c r="WWJ97" s="56"/>
      <c r="WWK97" s="82"/>
      <c r="WWL97" s="56"/>
      <c r="WWM97" s="82"/>
      <c r="WWN97" s="56"/>
      <c r="WWO97" s="82"/>
      <c r="WWP97" s="56"/>
      <c r="WWQ97" s="82"/>
      <c r="WWR97" s="56"/>
      <c r="WWS97" s="82"/>
      <c r="WWT97" s="56"/>
      <c r="WWU97" s="82"/>
      <c r="WWV97" s="56"/>
      <c r="WWW97" s="82"/>
      <c r="WWX97" s="56"/>
      <c r="WWY97" s="82"/>
      <c r="WWZ97" s="56"/>
      <c r="WXA97" s="82"/>
      <c r="WXB97" s="56"/>
      <c r="WXC97" s="82"/>
      <c r="WXD97" s="56"/>
      <c r="WXE97" s="82"/>
      <c r="WXF97" s="56"/>
      <c r="WXG97" s="82"/>
      <c r="WXH97" s="56"/>
      <c r="WXI97" s="82"/>
      <c r="WXJ97" s="56"/>
      <c r="WXK97" s="82"/>
      <c r="WXL97" s="56"/>
      <c r="WXM97" s="82"/>
      <c r="WXN97" s="56"/>
      <c r="WXO97" s="82"/>
      <c r="WXP97" s="56"/>
      <c r="WXQ97" s="82"/>
      <c r="WXR97" s="56"/>
      <c r="WXS97" s="82"/>
      <c r="WXT97" s="56"/>
      <c r="WXU97" s="82"/>
      <c r="WXV97" s="56"/>
      <c r="WXW97" s="82"/>
      <c r="WXX97" s="56"/>
      <c r="WXY97" s="82"/>
      <c r="WXZ97" s="56"/>
      <c r="WYA97" s="82"/>
      <c r="WYB97" s="56"/>
      <c r="WYC97" s="82"/>
      <c r="WYD97" s="56"/>
      <c r="WYE97" s="82"/>
      <c r="WYF97" s="56"/>
      <c r="WYG97" s="82"/>
      <c r="WYH97" s="56"/>
      <c r="WYI97" s="82"/>
      <c r="WYJ97" s="56"/>
      <c r="WYK97" s="82"/>
      <c r="WYL97" s="56"/>
      <c r="WYM97" s="82"/>
      <c r="WYN97" s="56"/>
      <c r="WYO97" s="82"/>
      <c r="WYP97" s="56"/>
      <c r="WYQ97" s="82"/>
      <c r="WYR97" s="56"/>
      <c r="WYS97" s="82"/>
      <c r="WYT97" s="56"/>
      <c r="WYU97" s="82"/>
      <c r="WYV97" s="56"/>
      <c r="WYW97" s="82"/>
      <c r="WYX97" s="56"/>
      <c r="WYY97" s="82"/>
      <c r="WYZ97" s="56"/>
      <c r="WZA97" s="82"/>
      <c r="WZB97" s="56"/>
      <c r="WZC97" s="82"/>
      <c r="WZD97" s="56"/>
      <c r="WZE97" s="82"/>
      <c r="WZF97" s="56"/>
      <c r="WZG97" s="82"/>
      <c r="WZH97" s="56"/>
      <c r="WZI97" s="82"/>
      <c r="WZJ97" s="56"/>
      <c r="WZK97" s="82"/>
      <c r="WZL97" s="56"/>
      <c r="WZM97" s="82"/>
      <c r="WZN97" s="56"/>
      <c r="WZO97" s="82"/>
      <c r="WZP97" s="56"/>
      <c r="WZQ97" s="82"/>
      <c r="WZR97" s="56"/>
      <c r="WZS97" s="82"/>
      <c r="WZT97" s="56"/>
      <c r="WZU97" s="82"/>
      <c r="WZV97" s="56"/>
      <c r="WZW97" s="82"/>
      <c r="WZX97" s="56"/>
      <c r="WZY97" s="82"/>
      <c r="WZZ97" s="56"/>
      <c r="XAA97" s="82"/>
      <c r="XAB97" s="56"/>
      <c r="XAC97" s="82"/>
      <c r="XAD97" s="56"/>
      <c r="XAE97" s="82"/>
      <c r="XAF97" s="56"/>
      <c r="XAG97" s="82"/>
      <c r="XAH97" s="56"/>
      <c r="XAI97" s="82"/>
      <c r="XAJ97" s="56"/>
      <c r="XAK97" s="82"/>
      <c r="XAL97" s="56"/>
      <c r="XAM97" s="82"/>
      <c r="XAN97" s="56"/>
      <c r="XAO97" s="82"/>
      <c r="XAP97" s="56"/>
      <c r="XAQ97" s="82"/>
      <c r="XAR97" s="56"/>
      <c r="XAS97" s="82"/>
      <c r="XAT97" s="56"/>
      <c r="XAU97" s="82"/>
      <c r="XAV97" s="56"/>
      <c r="XAW97" s="82"/>
      <c r="XAX97" s="56"/>
      <c r="XAY97" s="82"/>
      <c r="XAZ97" s="56"/>
      <c r="XBA97" s="82"/>
      <c r="XBB97" s="56"/>
      <c r="XBC97" s="82"/>
      <c r="XBD97" s="56"/>
      <c r="XBE97" s="82"/>
      <c r="XBF97" s="56"/>
      <c r="XBG97" s="82"/>
      <c r="XBH97" s="56"/>
      <c r="XBI97" s="82"/>
      <c r="XBJ97" s="56"/>
      <c r="XBK97" s="82"/>
      <c r="XBL97" s="56"/>
      <c r="XBM97" s="82"/>
      <c r="XBN97" s="56"/>
      <c r="XBO97" s="82"/>
      <c r="XBP97" s="56"/>
      <c r="XBQ97" s="82"/>
      <c r="XBR97" s="56"/>
      <c r="XBS97" s="82"/>
      <c r="XBT97" s="56"/>
      <c r="XBU97" s="82"/>
      <c r="XBV97" s="56"/>
      <c r="XBW97" s="82"/>
      <c r="XBX97" s="56"/>
      <c r="XBY97" s="82"/>
      <c r="XBZ97" s="56"/>
      <c r="XCA97" s="82"/>
      <c r="XCB97" s="56"/>
      <c r="XCC97" s="82"/>
      <c r="XCD97" s="56"/>
      <c r="XCE97" s="82"/>
      <c r="XCF97" s="56"/>
      <c r="XCG97" s="82"/>
      <c r="XCH97" s="56"/>
      <c r="XCI97" s="82"/>
      <c r="XCJ97" s="56"/>
      <c r="XCK97" s="82"/>
      <c r="XCL97" s="56"/>
      <c r="XCM97" s="82"/>
      <c r="XCN97" s="56"/>
      <c r="XCO97" s="82"/>
      <c r="XCP97" s="56"/>
      <c r="XCQ97" s="82"/>
      <c r="XCR97" s="56"/>
      <c r="XCS97" s="82"/>
      <c r="XCT97" s="56"/>
      <c r="XCU97" s="82"/>
      <c r="XCV97" s="56"/>
      <c r="XCW97" s="82"/>
      <c r="XCX97" s="56"/>
      <c r="XCY97" s="82"/>
      <c r="XCZ97" s="56"/>
      <c r="XDA97" s="82"/>
      <c r="XDB97" s="56"/>
      <c r="XDC97" s="82"/>
      <c r="XDD97" s="56"/>
      <c r="XDE97" s="82"/>
      <c r="XDF97" s="56"/>
      <c r="XDG97" s="82"/>
      <c r="XDH97" s="56"/>
      <c r="XDI97" s="82"/>
      <c r="XDJ97" s="56"/>
      <c r="XDK97" s="82"/>
      <c r="XDL97" s="56"/>
      <c r="XDM97" s="82"/>
      <c r="XDN97" s="56"/>
      <c r="XDO97" s="82"/>
      <c r="XDP97" s="56"/>
      <c r="XDQ97" s="82"/>
      <c r="XDR97" s="56"/>
      <c r="XDS97" s="82"/>
      <c r="XDT97" s="56"/>
      <c r="XDU97" s="82"/>
      <c r="XDV97" s="56"/>
      <c r="XDW97" s="82"/>
      <c r="XDX97" s="56"/>
      <c r="XDY97" s="82"/>
      <c r="XDZ97" s="56"/>
      <c r="XEA97" s="82"/>
      <c r="XEB97" s="56"/>
      <c r="XEC97" s="82"/>
      <c r="XED97" s="56"/>
      <c r="XEE97" s="82"/>
      <c r="XEF97" s="56"/>
      <c r="XEG97" s="82"/>
      <c r="XEH97" s="56"/>
      <c r="XEI97" s="82"/>
      <c r="XEJ97" s="56"/>
      <c r="XEK97" s="82"/>
      <c r="XEL97" s="56"/>
      <c r="XEM97" s="82"/>
      <c r="XEN97" s="56"/>
      <c r="XEO97" s="82"/>
      <c r="XEP97" s="56"/>
      <c r="XEQ97" s="82"/>
      <c r="XER97" s="56"/>
      <c r="XES97" s="82"/>
      <c r="XET97" s="56"/>
      <c r="XEU97" s="82"/>
      <c r="XEV97" s="56"/>
      <c r="XEW97" s="82"/>
      <c r="XEX97" s="56"/>
      <c r="XEY97" s="82"/>
      <c r="XEZ97" s="56"/>
      <c r="XFA97" s="82"/>
      <c r="XFB97" s="56"/>
      <c r="XFC97" s="82"/>
      <c r="XFD97" s="56"/>
    </row>
    <row r="98" s="11" customFormat="true" ht="110" customHeight="true" spans="1:24">
      <c r="A98" s="40">
        <v>83</v>
      </c>
      <c r="B98" s="40" t="s">
        <v>363</v>
      </c>
      <c r="C98" s="40" t="s">
        <v>386</v>
      </c>
      <c r="D98" s="40" t="s">
        <v>387</v>
      </c>
      <c r="E98" s="40" t="s">
        <v>59</v>
      </c>
      <c r="F98" s="40" t="s">
        <v>388</v>
      </c>
      <c r="G98" s="40" t="s">
        <v>389</v>
      </c>
      <c r="H98" s="40" t="s">
        <v>369</v>
      </c>
      <c r="I98" s="40" t="s">
        <v>390</v>
      </c>
      <c r="J98" s="40" t="s">
        <v>371</v>
      </c>
      <c r="K98" s="40">
        <v>1243</v>
      </c>
      <c r="L98" s="40">
        <v>1243</v>
      </c>
      <c r="M98" s="40"/>
      <c r="N98" s="40"/>
      <c r="O98" s="40"/>
      <c r="P98" s="40"/>
      <c r="Q98" s="40"/>
      <c r="R98" s="40"/>
      <c r="S98" s="40"/>
      <c r="T98" s="40"/>
      <c r="U98" s="40"/>
      <c r="V98" s="91"/>
      <c r="W98" s="92" t="s">
        <v>391</v>
      </c>
      <c r="X98" s="92" t="s">
        <v>392</v>
      </c>
    </row>
    <row r="99" s="11" customFormat="true" ht="91" customHeight="true" spans="1:24">
      <c r="A99" s="40">
        <v>84</v>
      </c>
      <c r="B99" s="40" t="s">
        <v>363</v>
      </c>
      <c r="C99" s="40" t="s">
        <v>386</v>
      </c>
      <c r="D99" s="40" t="s">
        <v>393</v>
      </c>
      <c r="E99" s="40" t="s">
        <v>33</v>
      </c>
      <c r="F99" s="40" t="s">
        <v>394</v>
      </c>
      <c r="G99" s="40" t="s">
        <v>389</v>
      </c>
      <c r="H99" s="40" t="s">
        <v>369</v>
      </c>
      <c r="I99" s="40" t="s">
        <v>395</v>
      </c>
      <c r="J99" s="40" t="s">
        <v>371</v>
      </c>
      <c r="K99" s="40">
        <v>435</v>
      </c>
      <c r="L99" s="40">
        <v>435</v>
      </c>
      <c r="M99" s="40"/>
      <c r="N99" s="40"/>
      <c r="O99" s="40"/>
      <c r="P99" s="40"/>
      <c r="Q99" s="40"/>
      <c r="R99" s="40"/>
      <c r="S99" s="40"/>
      <c r="T99" s="40"/>
      <c r="U99" s="40"/>
      <c r="V99" s="91"/>
      <c r="W99" s="92" t="s">
        <v>396</v>
      </c>
      <c r="X99" s="92" t="s">
        <v>397</v>
      </c>
    </row>
    <row r="100" s="3" customFormat="true" ht="46" customHeight="true" spans="1:16384">
      <c r="A100" s="35" t="s">
        <v>398</v>
      </c>
      <c r="B100" s="36" t="s">
        <v>399</v>
      </c>
      <c r="C100" s="36"/>
      <c r="D100" s="36"/>
      <c r="E100" s="36"/>
      <c r="F100" s="86"/>
      <c r="G100" s="36"/>
      <c r="H100" s="86"/>
      <c r="I100" s="35"/>
      <c r="J100" s="86"/>
      <c r="K100" s="36">
        <f>SUM(K101,K153)</f>
        <v>40455.76</v>
      </c>
      <c r="L100" s="36">
        <f t="shared" ref="L100:U100" si="12">SUM(L101,L153)</f>
        <v>8324</v>
      </c>
      <c r="M100" s="36">
        <f t="shared" si="12"/>
        <v>20</v>
      </c>
      <c r="N100" s="36">
        <f t="shared" si="12"/>
        <v>0</v>
      </c>
      <c r="O100" s="36">
        <f t="shared" si="12"/>
        <v>1153.5</v>
      </c>
      <c r="P100" s="36">
        <f t="shared" si="12"/>
        <v>0</v>
      </c>
      <c r="Q100" s="36">
        <f t="shared" si="12"/>
        <v>0</v>
      </c>
      <c r="R100" s="36">
        <f t="shared" si="12"/>
        <v>0</v>
      </c>
      <c r="S100" s="36">
        <f t="shared" si="12"/>
        <v>16214.76</v>
      </c>
      <c r="T100" s="36">
        <f t="shared" si="12"/>
        <v>13938.5</v>
      </c>
      <c r="U100" s="36">
        <f t="shared" si="12"/>
        <v>300</v>
      </c>
      <c r="V100" s="86"/>
      <c r="W100" s="36"/>
      <c r="X100" s="90"/>
      <c r="Y100" s="105"/>
      <c r="Z100" s="86"/>
      <c r="AA100" s="106"/>
      <c r="AB100" s="86"/>
      <c r="AC100" s="106"/>
      <c r="AD100" s="86"/>
      <c r="AE100" s="106"/>
      <c r="AF100" s="86"/>
      <c r="AG100" s="106"/>
      <c r="AH100" s="86"/>
      <c r="AI100" s="106"/>
      <c r="AJ100" s="86"/>
      <c r="AK100" s="106"/>
      <c r="AL100" s="86"/>
      <c r="AM100" s="106"/>
      <c r="AN100" s="86"/>
      <c r="AO100" s="106"/>
      <c r="AP100" s="86"/>
      <c r="AQ100" s="106"/>
      <c r="AR100" s="86"/>
      <c r="AS100" s="106"/>
      <c r="AT100" s="86"/>
      <c r="AU100" s="106"/>
      <c r="AV100" s="86"/>
      <c r="AW100" s="106"/>
      <c r="AX100" s="86"/>
      <c r="AY100" s="106"/>
      <c r="AZ100" s="86"/>
      <c r="BA100" s="106"/>
      <c r="BB100" s="86"/>
      <c r="BC100" s="106"/>
      <c r="BD100" s="86"/>
      <c r="BE100" s="106"/>
      <c r="BF100" s="86"/>
      <c r="BG100" s="106"/>
      <c r="BH100" s="86"/>
      <c r="BI100" s="106"/>
      <c r="BJ100" s="86"/>
      <c r="BK100" s="106"/>
      <c r="BL100" s="86"/>
      <c r="BM100" s="106"/>
      <c r="BN100" s="86"/>
      <c r="BO100" s="106"/>
      <c r="BP100" s="86"/>
      <c r="BQ100" s="106"/>
      <c r="BR100" s="86"/>
      <c r="BS100" s="106"/>
      <c r="BT100" s="86"/>
      <c r="BU100" s="106"/>
      <c r="BV100" s="86"/>
      <c r="BW100" s="106"/>
      <c r="BX100" s="86"/>
      <c r="BY100" s="106"/>
      <c r="BZ100" s="86"/>
      <c r="CA100" s="106"/>
      <c r="CB100" s="86"/>
      <c r="CC100" s="106"/>
      <c r="CD100" s="86"/>
      <c r="CE100" s="106"/>
      <c r="CF100" s="86"/>
      <c r="CG100" s="106"/>
      <c r="CH100" s="86"/>
      <c r="CI100" s="106"/>
      <c r="CJ100" s="86"/>
      <c r="CK100" s="106"/>
      <c r="CL100" s="86"/>
      <c r="CM100" s="106"/>
      <c r="CN100" s="86"/>
      <c r="CO100" s="106"/>
      <c r="CP100" s="86"/>
      <c r="CQ100" s="106"/>
      <c r="CR100" s="86"/>
      <c r="CS100" s="106"/>
      <c r="CT100" s="86"/>
      <c r="CU100" s="106"/>
      <c r="CV100" s="86"/>
      <c r="CW100" s="106"/>
      <c r="CX100" s="86"/>
      <c r="CY100" s="106"/>
      <c r="CZ100" s="86"/>
      <c r="DA100" s="106"/>
      <c r="DB100" s="86"/>
      <c r="DC100" s="106"/>
      <c r="DD100" s="86"/>
      <c r="DE100" s="106"/>
      <c r="DF100" s="86"/>
      <c r="DG100" s="106"/>
      <c r="DH100" s="86"/>
      <c r="DI100" s="106"/>
      <c r="DJ100" s="86"/>
      <c r="DK100" s="106"/>
      <c r="DL100" s="86"/>
      <c r="DM100" s="106"/>
      <c r="DN100" s="86"/>
      <c r="DO100" s="106"/>
      <c r="DP100" s="86"/>
      <c r="DQ100" s="106"/>
      <c r="DR100" s="86"/>
      <c r="DS100" s="106"/>
      <c r="DT100" s="86"/>
      <c r="DU100" s="106"/>
      <c r="DV100" s="86"/>
      <c r="DW100" s="106"/>
      <c r="DX100" s="86"/>
      <c r="DY100" s="106"/>
      <c r="DZ100" s="86"/>
      <c r="EA100" s="106"/>
      <c r="EB100" s="86"/>
      <c r="EC100" s="106"/>
      <c r="ED100" s="86"/>
      <c r="EE100" s="106"/>
      <c r="EF100" s="86"/>
      <c r="EG100" s="106"/>
      <c r="EH100" s="86"/>
      <c r="EI100" s="106"/>
      <c r="EJ100" s="86"/>
      <c r="EK100" s="106"/>
      <c r="EL100" s="86"/>
      <c r="EM100" s="106"/>
      <c r="EN100" s="86"/>
      <c r="EO100" s="106"/>
      <c r="EP100" s="86"/>
      <c r="EQ100" s="106"/>
      <c r="ER100" s="86"/>
      <c r="ES100" s="106"/>
      <c r="ET100" s="86"/>
      <c r="EU100" s="106"/>
      <c r="EV100" s="86"/>
      <c r="EW100" s="106"/>
      <c r="EX100" s="86"/>
      <c r="EY100" s="106"/>
      <c r="EZ100" s="86"/>
      <c r="FA100" s="106"/>
      <c r="FB100" s="86"/>
      <c r="FC100" s="106"/>
      <c r="FD100" s="86"/>
      <c r="FE100" s="106"/>
      <c r="FF100" s="86"/>
      <c r="FG100" s="106"/>
      <c r="FH100" s="86"/>
      <c r="FI100" s="106"/>
      <c r="FJ100" s="86"/>
      <c r="FK100" s="106"/>
      <c r="FL100" s="86"/>
      <c r="FM100" s="106"/>
      <c r="FN100" s="86"/>
      <c r="FO100" s="106"/>
      <c r="FP100" s="86"/>
      <c r="FQ100" s="106"/>
      <c r="FR100" s="86"/>
      <c r="FS100" s="106"/>
      <c r="FT100" s="86"/>
      <c r="FU100" s="106"/>
      <c r="FV100" s="86"/>
      <c r="FW100" s="106"/>
      <c r="FX100" s="86"/>
      <c r="FY100" s="106"/>
      <c r="FZ100" s="86"/>
      <c r="GA100" s="106"/>
      <c r="GB100" s="86"/>
      <c r="GC100" s="106"/>
      <c r="GD100" s="86"/>
      <c r="GE100" s="106"/>
      <c r="GF100" s="86"/>
      <c r="GG100" s="106"/>
      <c r="GH100" s="86"/>
      <c r="GI100" s="106"/>
      <c r="GJ100" s="86"/>
      <c r="GK100" s="106"/>
      <c r="GL100" s="86"/>
      <c r="GM100" s="106"/>
      <c r="GN100" s="86"/>
      <c r="GO100" s="106"/>
      <c r="GP100" s="86"/>
      <c r="GQ100" s="106"/>
      <c r="GR100" s="86"/>
      <c r="GS100" s="106"/>
      <c r="GT100" s="86"/>
      <c r="GU100" s="106"/>
      <c r="GV100" s="86"/>
      <c r="GW100" s="106"/>
      <c r="GX100" s="86"/>
      <c r="GY100" s="106"/>
      <c r="GZ100" s="86"/>
      <c r="HA100" s="106"/>
      <c r="HB100" s="86"/>
      <c r="HC100" s="106"/>
      <c r="HD100" s="86"/>
      <c r="HE100" s="106"/>
      <c r="HF100" s="86"/>
      <c r="HG100" s="106"/>
      <c r="HH100" s="86"/>
      <c r="HI100" s="106"/>
      <c r="HJ100" s="86"/>
      <c r="HK100" s="106"/>
      <c r="HL100" s="86"/>
      <c r="HM100" s="106"/>
      <c r="HN100" s="86"/>
      <c r="HO100" s="106"/>
      <c r="HP100" s="86"/>
      <c r="HQ100" s="106"/>
      <c r="HR100" s="86"/>
      <c r="HS100" s="106"/>
      <c r="HT100" s="86"/>
      <c r="HU100" s="106"/>
      <c r="HV100" s="86"/>
      <c r="HW100" s="106"/>
      <c r="HX100" s="86"/>
      <c r="HY100" s="106"/>
      <c r="HZ100" s="86"/>
      <c r="IA100" s="106"/>
      <c r="IB100" s="86"/>
      <c r="IC100" s="106"/>
      <c r="ID100" s="86"/>
      <c r="IE100" s="106"/>
      <c r="IF100" s="86"/>
      <c r="IG100" s="106"/>
      <c r="IH100" s="86"/>
      <c r="II100" s="106"/>
      <c r="IJ100" s="86"/>
      <c r="IK100" s="106"/>
      <c r="IL100" s="86"/>
      <c r="IM100" s="106"/>
      <c r="IN100" s="86"/>
      <c r="IO100" s="106"/>
      <c r="IP100" s="86"/>
      <c r="IQ100" s="106"/>
      <c r="IR100" s="86"/>
      <c r="IS100" s="106"/>
      <c r="IT100" s="86"/>
      <c r="IU100" s="106"/>
      <c r="IV100" s="86"/>
      <c r="IW100" s="106"/>
      <c r="IX100" s="86"/>
      <c r="IY100" s="106"/>
      <c r="IZ100" s="86"/>
      <c r="JA100" s="106"/>
      <c r="JB100" s="86"/>
      <c r="JC100" s="106"/>
      <c r="JD100" s="86"/>
      <c r="JE100" s="106"/>
      <c r="JF100" s="86"/>
      <c r="JG100" s="106"/>
      <c r="JH100" s="86"/>
      <c r="JI100" s="106"/>
      <c r="JJ100" s="86"/>
      <c r="JK100" s="106"/>
      <c r="JL100" s="86"/>
      <c r="JM100" s="106"/>
      <c r="JN100" s="86"/>
      <c r="JO100" s="106"/>
      <c r="JP100" s="86"/>
      <c r="JQ100" s="106"/>
      <c r="JR100" s="86"/>
      <c r="JS100" s="106"/>
      <c r="JT100" s="86"/>
      <c r="JU100" s="106"/>
      <c r="JV100" s="86"/>
      <c r="JW100" s="106"/>
      <c r="JX100" s="86"/>
      <c r="JY100" s="106"/>
      <c r="JZ100" s="86"/>
      <c r="KA100" s="106"/>
      <c r="KB100" s="86"/>
      <c r="KC100" s="106"/>
      <c r="KD100" s="86"/>
      <c r="KE100" s="106"/>
      <c r="KF100" s="86"/>
      <c r="KG100" s="106"/>
      <c r="KH100" s="86"/>
      <c r="KI100" s="106"/>
      <c r="KJ100" s="86"/>
      <c r="KK100" s="106"/>
      <c r="KL100" s="86"/>
      <c r="KM100" s="106"/>
      <c r="KN100" s="86"/>
      <c r="KO100" s="106"/>
      <c r="KP100" s="86"/>
      <c r="KQ100" s="106"/>
      <c r="KR100" s="86"/>
      <c r="KS100" s="106"/>
      <c r="KT100" s="86"/>
      <c r="KU100" s="106"/>
      <c r="KV100" s="86"/>
      <c r="KW100" s="106"/>
      <c r="KX100" s="86"/>
      <c r="KY100" s="106"/>
      <c r="KZ100" s="86"/>
      <c r="LA100" s="106"/>
      <c r="LB100" s="86"/>
      <c r="LC100" s="106"/>
      <c r="LD100" s="86"/>
      <c r="LE100" s="106"/>
      <c r="LF100" s="86"/>
      <c r="LG100" s="106"/>
      <c r="LH100" s="86"/>
      <c r="LI100" s="106"/>
      <c r="LJ100" s="86"/>
      <c r="LK100" s="106"/>
      <c r="LL100" s="86"/>
      <c r="LM100" s="106"/>
      <c r="LN100" s="86"/>
      <c r="LO100" s="106"/>
      <c r="LP100" s="86"/>
      <c r="LQ100" s="106"/>
      <c r="LR100" s="86"/>
      <c r="LS100" s="106"/>
      <c r="LT100" s="86"/>
      <c r="LU100" s="106"/>
      <c r="LV100" s="86"/>
      <c r="LW100" s="106"/>
      <c r="LX100" s="86"/>
      <c r="LY100" s="106"/>
      <c r="LZ100" s="86"/>
      <c r="MA100" s="106"/>
      <c r="MB100" s="86"/>
      <c r="MC100" s="106"/>
      <c r="MD100" s="86"/>
      <c r="ME100" s="106"/>
      <c r="MF100" s="86"/>
      <c r="MG100" s="106"/>
      <c r="MH100" s="86"/>
      <c r="MI100" s="106"/>
      <c r="MJ100" s="86"/>
      <c r="MK100" s="106"/>
      <c r="ML100" s="86"/>
      <c r="MM100" s="106"/>
      <c r="MN100" s="86"/>
      <c r="MO100" s="106"/>
      <c r="MP100" s="86"/>
      <c r="MQ100" s="106"/>
      <c r="MR100" s="86"/>
      <c r="MS100" s="106"/>
      <c r="MT100" s="86"/>
      <c r="MU100" s="106"/>
      <c r="MV100" s="86"/>
      <c r="MW100" s="106"/>
      <c r="MX100" s="86"/>
      <c r="MY100" s="106"/>
      <c r="MZ100" s="86"/>
      <c r="NA100" s="106"/>
      <c r="NB100" s="86"/>
      <c r="NC100" s="106"/>
      <c r="ND100" s="86"/>
      <c r="NE100" s="106"/>
      <c r="NF100" s="86"/>
      <c r="NG100" s="106"/>
      <c r="NH100" s="86"/>
      <c r="NI100" s="106"/>
      <c r="NJ100" s="86"/>
      <c r="NK100" s="106"/>
      <c r="NL100" s="86"/>
      <c r="NM100" s="106"/>
      <c r="NN100" s="86"/>
      <c r="NO100" s="106"/>
      <c r="NP100" s="86"/>
      <c r="NQ100" s="106"/>
      <c r="NR100" s="86"/>
      <c r="NS100" s="106"/>
      <c r="NT100" s="86"/>
      <c r="NU100" s="106"/>
      <c r="NV100" s="86"/>
      <c r="NW100" s="106"/>
      <c r="NX100" s="86"/>
      <c r="NY100" s="106"/>
      <c r="NZ100" s="86"/>
      <c r="OA100" s="106"/>
      <c r="OB100" s="86"/>
      <c r="OC100" s="106"/>
      <c r="OD100" s="86"/>
      <c r="OE100" s="106"/>
      <c r="OF100" s="86"/>
      <c r="OG100" s="106"/>
      <c r="OH100" s="86"/>
      <c r="OI100" s="106"/>
      <c r="OJ100" s="86"/>
      <c r="OK100" s="106"/>
      <c r="OL100" s="86"/>
      <c r="OM100" s="106"/>
      <c r="ON100" s="86"/>
      <c r="OO100" s="106"/>
      <c r="OP100" s="86"/>
      <c r="OQ100" s="106"/>
      <c r="OR100" s="86"/>
      <c r="OS100" s="106"/>
      <c r="OT100" s="86"/>
      <c r="OU100" s="106"/>
      <c r="OV100" s="86"/>
      <c r="OW100" s="106"/>
      <c r="OX100" s="86"/>
      <c r="OY100" s="106"/>
      <c r="OZ100" s="86"/>
      <c r="PA100" s="106"/>
      <c r="PB100" s="86"/>
      <c r="PC100" s="106"/>
      <c r="PD100" s="86"/>
      <c r="PE100" s="106"/>
      <c r="PF100" s="86"/>
      <c r="PG100" s="106"/>
      <c r="PH100" s="86"/>
      <c r="PI100" s="106"/>
      <c r="PJ100" s="86"/>
      <c r="PK100" s="106"/>
      <c r="PL100" s="86"/>
      <c r="PM100" s="106"/>
      <c r="PN100" s="86"/>
      <c r="PO100" s="106"/>
      <c r="PP100" s="86"/>
      <c r="PQ100" s="106"/>
      <c r="PR100" s="86"/>
      <c r="PS100" s="106"/>
      <c r="PT100" s="86"/>
      <c r="PU100" s="106"/>
      <c r="PV100" s="86"/>
      <c r="PW100" s="106"/>
      <c r="PX100" s="86"/>
      <c r="PY100" s="106"/>
      <c r="PZ100" s="86"/>
      <c r="QA100" s="106"/>
      <c r="QB100" s="86"/>
      <c r="QC100" s="106"/>
      <c r="QD100" s="86"/>
      <c r="QE100" s="106"/>
      <c r="QF100" s="86"/>
      <c r="QG100" s="106"/>
      <c r="QH100" s="86"/>
      <c r="QI100" s="106"/>
      <c r="QJ100" s="86"/>
      <c r="QK100" s="106"/>
      <c r="QL100" s="86"/>
      <c r="QM100" s="106"/>
      <c r="QN100" s="86"/>
      <c r="QO100" s="106"/>
      <c r="QP100" s="86"/>
      <c r="QQ100" s="106"/>
      <c r="QR100" s="86"/>
      <c r="QS100" s="106"/>
      <c r="QT100" s="86"/>
      <c r="QU100" s="106"/>
      <c r="QV100" s="86"/>
      <c r="QW100" s="106"/>
      <c r="QX100" s="86"/>
      <c r="QY100" s="106"/>
      <c r="QZ100" s="86"/>
      <c r="RA100" s="106"/>
      <c r="RB100" s="86"/>
      <c r="RC100" s="106"/>
      <c r="RD100" s="86"/>
      <c r="RE100" s="106"/>
      <c r="RF100" s="86"/>
      <c r="RG100" s="106"/>
      <c r="RH100" s="86"/>
      <c r="RI100" s="106"/>
      <c r="RJ100" s="86"/>
      <c r="RK100" s="106"/>
      <c r="RL100" s="86"/>
      <c r="RM100" s="106"/>
      <c r="RN100" s="86"/>
      <c r="RO100" s="106"/>
      <c r="RP100" s="86"/>
      <c r="RQ100" s="106"/>
      <c r="RR100" s="86"/>
      <c r="RS100" s="106"/>
      <c r="RT100" s="86"/>
      <c r="RU100" s="106"/>
      <c r="RV100" s="86"/>
      <c r="RW100" s="106"/>
      <c r="RX100" s="86"/>
      <c r="RY100" s="106"/>
      <c r="RZ100" s="86"/>
      <c r="SA100" s="106"/>
      <c r="SB100" s="86"/>
      <c r="SC100" s="106"/>
      <c r="SD100" s="86"/>
      <c r="SE100" s="106"/>
      <c r="SF100" s="86"/>
      <c r="SG100" s="106"/>
      <c r="SH100" s="86"/>
      <c r="SI100" s="106"/>
      <c r="SJ100" s="86"/>
      <c r="SK100" s="106"/>
      <c r="SL100" s="86"/>
      <c r="SM100" s="106"/>
      <c r="SN100" s="86"/>
      <c r="SO100" s="106"/>
      <c r="SP100" s="86"/>
      <c r="SQ100" s="106"/>
      <c r="SR100" s="86"/>
      <c r="SS100" s="106"/>
      <c r="ST100" s="86"/>
      <c r="SU100" s="106"/>
      <c r="SV100" s="86"/>
      <c r="SW100" s="106"/>
      <c r="SX100" s="86"/>
      <c r="SY100" s="106"/>
      <c r="SZ100" s="86"/>
      <c r="TA100" s="106"/>
      <c r="TB100" s="86"/>
      <c r="TC100" s="106"/>
      <c r="TD100" s="86"/>
      <c r="TE100" s="106"/>
      <c r="TF100" s="86"/>
      <c r="TG100" s="106"/>
      <c r="TH100" s="86"/>
      <c r="TI100" s="106"/>
      <c r="TJ100" s="86"/>
      <c r="TK100" s="106"/>
      <c r="TL100" s="86"/>
      <c r="TM100" s="106"/>
      <c r="TN100" s="86"/>
      <c r="TO100" s="106"/>
      <c r="TP100" s="86"/>
      <c r="TQ100" s="106"/>
      <c r="TR100" s="86"/>
      <c r="TS100" s="106"/>
      <c r="TT100" s="86"/>
      <c r="TU100" s="106"/>
      <c r="TV100" s="86"/>
      <c r="TW100" s="106"/>
      <c r="TX100" s="86"/>
      <c r="TY100" s="106"/>
      <c r="TZ100" s="86"/>
      <c r="UA100" s="106"/>
      <c r="UB100" s="86"/>
      <c r="UC100" s="106"/>
      <c r="UD100" s="86"/>
      <c r="UE100" s="106"/>
      <c r="UF100" s="86"/>
      <c r="UG100" s="106"/>
      <c r="UH100" s="86"/>
      <c r="UI100" s="106"/>
      <c r="UJ100" s="86"/>
      <c r="UK100" s="106"/>
      <c r="UL100" s="86"/>
      <c r="UM100" s="106"/>
      <c r="UN100" s="86"/>
      <c r="UO100" s="106"/>
      <c r="UP100" s="86"/>
      <c r="UQ100" s="106"/>
      <c r="UR100" s="86"/>
      <c r="US100" s="106"/>
      <c r="UT100" s="86"/>
      <c r="UU100" s="106"/>
      <c r="UV100" s="86"/>
      <c r="UW100" s="106"/>
      <c r="UX100" s="86"/>
      <c r="UY100" s="106"/>
      <c r="UZ100" s="86"/>
      <c r="VA100" s="106"/>
      <c r="VB100" s="86"/>
      <c r="VC100" s="106"/>
      <c r="VD100" s="86"/>
      <c r="VE100" s="106"/>
      <c r="VF100" s="86"/>
      <c r="VG100" s="106"/>
      <c r="VH100" s="86"/>
      <c r="VI100" s="106"/>
      <c r="VJ100" s="86"/>
      <c r="VK100" s="106"/>
      <c r="VL100" s="86"/>
      <c r="VM100" s="106"/>
      <c r="VN100" s="86"/>
      <c r="VO100" s="106"/>
      <c r="VP100" s="86"/>
      <c r="VQ100" s="106"/>
      <c r="VR100" s="86"/>
      <c r="VS100" s="106"/>
      <c r="VT100" s="86"/>
      <c r="VU100" s="106"/>
      <c r="VV100" s="86"/>
      <c r="VW100" s="106"/>
      <c r="VX100" s="86"/>
      <c r="VY100" s="106"/>
      <c r="VZ100" s="86"/>
      <c r="WA100" s="106"/>
      <c r="WB100" s="86"/>
      <c r="WC100" s="106"/>
      <c r="WD100" s="86"/>
      <c r="WE100" s="106"/>
      <c r="WF100" s="86"/>
      <c r="WG100" s="106"/>
      <c r="WH100" s="86"/>
      <c r="WI100" s="106"/>
      <c r="WJ100" s="86"/>
      <c r="WK100" s="106"/>
      <c r="WL100" s="86"/>
      <c r="WM100" s="106"/>
      <c r="WN100" s="86"/>
      <c r="WO100" s="106"/>
      <c r="WP100" s="86"/>
      <c r="WQ100" s="106"/>
      <c r="WR100" s="86"/>
      <c r="WS100" s="106"/>
      <c r="WT100" s="86"/>
      <c r="WU100" s="106"/>
      <c r="WV100" s="86"/>
      <c r="WW100" s="106"/>
      <c r="WX100" s="86"/>
      <c r="WY100" s="106"/>
      <c r="WZ100" s="86"/>
      <c r="XA100" s="106"/>
      <c r="XB100" s="86"/>
      <c r="XC100" s="106"/>
      <c r="XD100" s="86"/>
      <c r="XE100" s="106"/>
      <c r="XF100" s="86"/>
      <c r="XG100" s="106"/>
      <c r="XH100" s="86"/>
      <c r="XI100" s="106"/>
      <c r="XJ100" s="86"/>
      <c r="XK100" s="106"/>
      <c r="XL100" s="86"/>
      <c r="XM100" s="106"/>
      <c r="XN100" s="86"/>
      <c r="XO100" s="106"/>
      <c r="XP100" s="86"/>
      <c r="XQ100" s="106"/>
      <c r="XR100" s="86"/>
      <c r="XS100" s="106"/>
      <c r="XT100" s="86"/>
      <c r="XU100" s="106"/>
      <c r="XV100" s="86"/>
      <c r="XW100" s="106"/>
      <c r="XX100" s="86"/>
      <c r="XY100" s="106"/>
      <c r="XZ100" s="86"/>
      <c r="YA100" s="106"/>
      <c r="YB100" s="86"/>
      <c r="YC100" s="106"/>
      <c r="YD100" s="86"/>
      <c r="YE100" s="106"/>
      <c r="YF100" s="86"/>
      <c r="YG100" s="106"/>
      <c r="YH100" s="86"/>
      <c r="YI100" s="106"/>
      <c r="YJ100" s="86"/>
      <c r="YK100" s="106"/>
      <c r="YL100" s="86"/>
      <c r="YM100" s="106"/>
      <c r="YN100" s="86"/>
      <c r="YO100" s="106"/>
      <c r="YP100" s="86"/>
      <c r="YQ100" s="106"/>
      <c r="YR100" s="86"/>
      <c r="YS100" s="106"/>
      <c r="YT100" s="86"/>
      <c r="YU100" s="106"/>
      <c r="YV100" s="86"/>
      <c r="YW100" s="106"/>
      <c r="YX100" s="86"/>
      <c r="YY100" s="106"/>
      <c r="YZ100" s="86"/>
      <c r="ZA100" s="106"/>
      <c r="ZB100" s="86"/>
      <c r="ZC100" s="106"/>
      <c r="ZD100" s="86"/>
      <c r="ZE100" s="106"/>
      <c r="ZF100" s="86"/>
      <c r="ZG100" s="106"/>
      <c r="ZH100" s="86"/>
      <c r="ZI100" s="106"/>
      <c r="ZJ100" s="86"/>
      <c r="ZK100" s="106"/>
      <c r="ZL100" s="86"/>
      <c r="ZM100" s="106"/>
      <c r="ZN100" s="86"/>
      <c r="ZO100" s="106"/>
      <c r="ZP100" s="86"/>
      <c r="ZQ100" s="106"/>
      <c r="ZR100" s="86"/>
      <c r="ZS100" s="106"/>
      <c r="ZT100" s="86"/>
      <c r="ZU100" s="106"/>
      <c r="ZV100" s="86"/>
      <c r="ZW100" s="106"/>
      <c r="ZX100" s="86"/>
      <c r="ZY100" s="106"/>
      <c r="ZZ100" s="86"/>
      <c r="AAA100" s="106"/>
      <c r="AAB100" s="86"/>
      <c r="AAC100" s="106"/>
      <c r="AAD100" s="86"/>
      <c r="AAE100" s="106"/>
      <c r="AAF100" s="86"/>
      <c r="AAG100" s="106"/>
      <c r="AAH100" s="86"/>
      <c r="AAI100" s="106"/>
      <c r="AAJ100" s="86"/>
      <c r="AAK100" s="106"/>
      <c r="AAL100" s="86"/>
      <c r="AAM100" s="106"/>
      <c r="AAN100" s="86"/>
      <c r="AAO100" s="106"/>
      <c r="AAP100" s="86"/>
      <c r="AAQ100" s="106"/>
      <c r="AAR100" s="86"/>
      <c r="AAS100" s="106"/>
      <c r="AAT100" s="86"/>
      <c r="AAU100" s="106"/>
      <c r="AAV100" s="86"/>
      <c r="AAW100" s="106"/>
      <c r="AAX100" s="86"/>
      <c r="AAY100" s="106"/>
      <c r="AAZ100" s="86"/>
      <c r="ABA100" s="106"/>
      <c r="ABB100" s="86"/>
      <c r="ABC100" s="106"/>
      <c r="ABD100" s="86"/>
      <c r="ABE100" s="106"/>
      <c r="ABF100" s="86"/>
      <c r="ABG100" s="106"/>
      <c r="ABH100" s="86"/>
      <c r="ABI100" s="106"/>
      <c r="ABJ100" s="86"/>
      <c r="ABK100" s="106"/>
      <c r="ABL100" s="86"/>
      <c r="ABM100" s="106"/>
      <c r="ABN100" s="86"/>
      <c r="ABO100" s="106"/>
      <c r="ABP100" s="86"/>
      <c r="ABQ100" s="106"/>
      <c r="ABR100" s="86"/>
      <c r="ABS100" s="106"/>
      <c r="ABT100" s="86"/>
      <c r="ABU100" s="106"/>
      <c r="ABV100" s="86"/>
      <c r="ABW100" s="106"/>
      <c r="ABX100" s="86"/>
      <c r="ABY100" s="106"/>
      <c r="ABZ100" s="86"/>
      <c r="ACA100" s="106"/>
      <c r="ACB100" s="86"/>
      <c r="ACC100" s="106"/>
      <c r="ACD100" s="86"/>
      <c r="ACE100" s="106"/>
      <c r="ACF100" s="86"/>
      <c r="ACG100" s="106"/>
      <c r="ACH100" s="86"/>
      <c r="ACI100" s="106"/>
      <c r="ACJ100" s="86"/>
      <c r="ACK100" s="106"/>
      <c r="ACL100" s="86"/>
      <c r="ACM100" s="106"/>
      <c r="ACN100" s="86"/>
      <c r="ACO100" s="106"/>
      <c r="ACP100" s="86"/>
      <c r="ACQ100" s="106"/>
      <c r="ACR100" s="86"/>
      <c r="ACS100" s="106"/>
      <c r="ACT100" s="86"/>
      <c r="ACU100" s="106"/>
      <c r="ACV100" s="86"/>
      <c r="ACW100" s="106"/>
      <c r="ACX100" s="86"/>
      <c r="ACY100" s="106"/>
      <c r="ACZ100" s="86"/>
      <c r="ADA100" s="106"/>
      <c r="ADB100" s="86"/>
      <c r="ADC100" s="106"/>
      <c r="ADD100" s="86"/>
      <c r="ADE100" s="106"/>
      <c r="ADF100" s="86"/>
      <c r="ADG100" s="106"/>
      <c r="ADH100" s="86"/>
      <c r="ADI100" s="106"/>
      <c r="ADJ100" s="86"/>
      <c r="ADK100" s="106"/>
      <c r="ADL100" s="86"/>
      <c r="ADM100" s="106"/>
      <c r="ADN100" s="86"/>
      <c r="ADO100" s="106"/>
      <c r="ADP100" s="86"/>
      <c r="ADQ100" s="106"/>
      <c r="ADR100" s="86"/>
      <c r="ADS100" s="106"/>
      <c r="ADT100" s="86"/>
      <c r="ADU100" s="106"/>
      <c r="ADV100" s="86"/>
      <c r="ADW100" s="106"/>
      <c r="ADX100" s="86"/>
      <c r="ADY100" s="106"/>
      <c r="ADZ100" s="86"/>
      <c r="AEA100" s="106"/>
      <c r="AEB100" s="86"/>
      <c r="AEC100" s="106"/>
      <c r="AED100" s="86"/>
      <c r="AEE100" s="106"/>
      <c r="AEF100" s="86"/>
      <c r="AEG100" s="106"/>
      <c r="AEH100" s="86"/>
      <c r="AEI100" s="106"/>
      <c r="AEJ100" s="86"/>
      <c r="AEK100" s="106"/>
      <c r="AEL100" s="86"/>
      <c r="AEM100" s="106"/>
      <c r="AEN100" s="86"/>
      <c r="AEO100" s="106"/>
      <c r="AEP100" s="86"/>
      <c r="AEQ100" s="106"/>
      <c r="AER100" s="86"/>
      <c r="AES100" s="106"/>
      <c r="AET100" s="86"/>
      <c r="AEU100" s="106"/>
      <c r="AEV100" s="86"/>
      <c r="AEW100" s="106"/>
      <c r="AEX100" s="86"/>
      <c r="AEY100" s="106"/>
      <c r="AEZ100" s="86"/>
      <c r="AFA100" s="106"/>
      <c r="AFB100" s="86"/>
      <c r="AFC100" s="106"/>
      <c r="AFD100" s="86"/>
      <c r="AFE100" s="106"/>
      <c r="AFF100" s="86"/>
      <c r="AFG100" s="106"/>
      <c r="AFH100" s="86"/>
      <c r="AFI100" s="106"/>
      <c r="AFJ100" s="86"/>
      <c r="AFK100" s="106"/>
      <c r="AFL100" s="86"/>
      <c r="AFM100" s="106"/>
      <c r="AFN100" s="86"/>
      <c r="AFO100" s="106"/>
      <c r="AFP100" s="86"/>
      <c r="AFQ100" s="106"/>
      <c r="AFR100" s="86"/>
      <c r="AFS100" s="106"/>
      <c r="AFT100" s="86"/>
      <c r="AFU100" s="106"/>
      <c r="AFV100" s="86"/>
      <c r="AFW100" s="106"/>
      <c r="AFX100" s="86"/>
      <c r="AFY100" s="106"/>
      <c r="AFZ100" s="86"/>
      <c r="AGA100" s="106"/>
      <c r="AGB100" s="86"/>
      <c r="AGC100" s="106"/>
      <c r="AGD100" s="86"/>
      <c r="AGE100" s="106"/>
      <c r="AGF100" s="86"/>
      <c r="AGG100" s="106"/>
      <c r="AGH100" s="86"/>
      <c r="AGI100" s="106"/>
      <c r="AGJ100" s="86"/>
      <c r="AGK100" s="106"/>
      <c r="AGL100" s="86"/>
      <c r="AGM100" s="106"/>
      <c r="AGN100" s="86"/>
      <c r="AGO100" s="106"/>
      <c r="AGP100" s="86"/>
      <c r="AGQ100" s="106"/>
      <c r="AGR100" s="86"/>
      <c r="AGS100" s="106"/>
      <c r="AGT100" s="86"/>
      <c r="AGU100" s="106"/>
      <c r="AGV100" s="86"/>
      <c r="AGW100" s="106"/>
      <c r="AGX100" s="86"/>
      <c r="AGY100" s="106"/>
      <c r="AGZ100" s="86"/>
      <c r="AHA100" s="106"/>
      <c r="AHB100" s="86"/>
      <c r="AHC100" s="106"/>
      <c r="AHD100" s="86"/>
      <c r="AHE100" s="106"/>
      <c r="AHF100" s="86"/>
      <c r="AHG100" s="106"/>
      <c r="AHH100" s="86"/>
      <c r="AHI100" s="106"/>
      <c r="AHJ100" s="86"/>
      <c r="AHK100" s="106"/>
      <c r="AHL100" s="86"/>
      <c r="AHM100" s="106"/>
      <c r="AHN100" s="86"/>
      <c r="AHO100" s="106"/>
      <c r="AHP100" s="86"/>
      <c r="AHQ100" s="106"/>
      <c r="AHR100" s="86"/>
      <c r="AHS100" s="106"/>
      <c r="AHT100" s="86"/>
      <c r="AHU100" s="106"/>
      <c r="AHV100" s="86"/>
      <c r="AHW100" s="106"/>
      <c r="AHX100" s="86"/>
      <c r="AHY100" s="106"/>
      <c r="AHZ100" s="86"/>
      <c r="AIA100" s="106"/>
      <c r="AIB100" s="86"/>
      <c r="AIC100" s="106"/>
      <c r="AID100" s="86"/>
      <c r="AIE100" s="106"/>
      <c r="AIF100" s="86"/>
      <c r="AIG100" s="106"/>
      <c r="AIH100" s="86"/>
      <c r="AII100" s="106"/>
      <c r="AIJ100" s="86"/>
      <c r="AIK100" s="106"/>
      <c r="AIL100" s="86"/>
      <c r="AIM100" s="106"/>
      <c r="AIN100" s="86"/>
      <c r="AIO100" s="106"/>
      <c r="AIP100" s="86"/>
      <c r="AIQ100" s="106"/>
      <c r="AIR100" s="86"/>
      <c r="AIS100" s="106"/>
      <c r="AIT100" s="86"/>
      <c r="AIU100" s="106"/>
      <c r="AIV100" s="86"/>
      <c r="AIW100" s="106"/>
      <c r="AIX100" s="86"/>
      <c r="AIY100" s="106"/>
      <c r="AIZ100" s="86"/>
      <c r="AJA100" s="106"/>
      <c r="AJB100" s="86"/>
      <c r="AJC100" s="106"/>
      <c r="AJD100" s="86"/>
      <c r="AJE100" s="106"/>
      <c r="AJF100" s="86"/>
      <c r="AJG100" s="106"/>
      <c r="AJH100" s="86"/>
      <c r="AJI100" s="106"/>
      <c r="AJJ100" s="86"/>
      <c r="AJK100" s="106"/>
      <c r="AJL100" s="86"/>
      <c r="AJM100" s="106"/>
      <c r="AJN100" s="86"/>
      <c r="AJO100" s="106"/>
      <c r="AJP100" s="86"/>
      <c r="AJQ100" s="106"/>
      <c r="AJR100" s="86"/>
      <c r="AJS100" s="106"/>
      <c r="AJT100" s="86"/>
      <c r="AJU100" s="106"/>
      <c r="AJV100" s="86"/>
      <c r="AJW100" s="106"/>
      <c r="AJX100" s="86"/>
      <c r="AJY100" s="106"/>
      <c r="AJZ100" s="86"/>
      <c r="AKA100" s="106"/>
      <c r="AKB100" s="86"/>
      <c r="AKC100" s="106"/>
      <c r="AKD100" s="86"/>
      <c r="AKE100" s="106"/>
      <c r="AKF100" s="86"/>
      <c r="AKG100" s="106"/>
      <c r="AKH100" s="86"/>
      <c r="AKI100" s="106"/>
      <c r="AKJ100" s="86"/>
      <c r="AKK100" s="106"/>
      <c r="AKL100" s="86"/>
      <c r="AKM100" s="106"/>
      <c r="AKN100" s="86"/>
      <c r="AKO100" s="106"/>
      <c r="AKP100" s="86"/>
      <c r="AKQ100" s="106"/>
      <c r="AKR100" s="86"/>
      <c r="AKS100" s="106"/>
      <c r="AKT100" s="86"/>
      <c r="AKU100" s="106"/>
      <c r="AKV100" s="86"/>
      <c r="AKW100" s="106"/>
      <c r="AKX100" s="86"/>
      <c r="AKY100" s="106"/>
      <c r="AKZ100" s="86"/>
      <c r="ALA100" s="106"/>
      <c r="ALB100" s="86"/>
      <c r="ALC100" s="106"/>
      <c r="ALD100" s="86"/>
      <c r="ALE100" s="106"/>
      <c r="ALF100" s="86"/>
      <c r="ALG100" s="106"/>
      <c r="ALH100" s="86"/>
      <c r="ALI100" s="106"/>
      <c r="ALJ100" s="86"/>
      <c r="ALK100" s="106"/>
      <c r="ALL100" s="86"/>
      <c r="ALM100" s="106"/>
      <c r="ALN100" s="86"/>
      <c r="ALO100" s="106"/>
      <c r="ALP100" s="86"/>
      <c r="ALQ100" s="106"/>
      <c r="ALR100" s="86"/>
      <c r="ALS100" s="106"/>
      <c r="ALT100" s="86"/>
      <c r="ALU100" s="106"/>
      <c r="ALV100" s="86"/>
      <c r="ALW100" s="106"/>
      <c r="ALX100" s="86"/>
      <c r="ALY100" s="106"/>
      <c r="ALZ100" s="86"/>
      <c r="AMA100" s="106"/>
      <c r="AMB100" s="86"/>
      <c r="AMC100" s="106"/>
      <c r="AMD100" s="86"/>
      <c r="AME100" s="106"/>
      <c r="AMF100" s="86"/>
      <c r="AMG100" s="106"/>
      <c r="AMH100" s="86"/>
      <c r="AMI100" s="106"/>
      <c r="AMJ100" s="86"/>
      <c r="AMK100" s="106"/>
      <c r="AML100" s="86"/>
      <c r="AMM100" s="106"/>
      <c r="AMN100" s="86"/>
      <c r="AMO100" s="106"/>
      <c r="AMP100" s="86"/>
      <c r="AMQ100" s="106"/>
      <c r="AMR100" s="86"/>
      <c r="AMS100" s="106"/>
      <c r="AMT100" s="86"/>
      <c r="AMU100" s="106"/>
      <c r="AMV100" s="86"/>
      <c r="AMW100" s="106"/>
      <c r="AMX100" s="86"/>
      <c r="AMY100" s="106"/>
      <c r="AMZ100" s="86"/>
      <c r="ANA100" s="106"/>
      <c r="ANB100" s="86"/>
      <c r="ANC100" s="106"/>
      <c r="AND100" s="86"/>
      <c r="ANE100" s="106"/>
      <c r="ANF100" s="86"/>
      <c r="ANG100" s="106"/>
      <c r="ANH100" s="86"/>
      <c r="ANI100" s="106"/>
      <c r="ANJ100" s="86"/>
      <c r="ANK100" s="106"/>
      <c r="ANL100" s="86"/>
      <c r="ANM100" s="106"/>
      <c r="ANN100" s="86"/>
      <c r="ANO100" s="106"/>
      <c r="ANP100" s="86"/>
      <c r="ANQ100" s="106"/>
      <c r="ANR100" s="86"/>
      <c r="ANS100" s="106"/>
      <c r="ANT100" s="86"/>
      <c r="ANU100" s="106"/>
      <c r="ANV100" s="86"/>
      <c r="ANW100" s="106"/>
      <c r="ANX100" s="86"/>
      <c r="ANY100" s="106"/>
      <c r="ANZ100" s="86"/>
      <c r="AOA100" s="106"/>
      <c r="AOB100" s="86"/>
      <c r="AOC100" s="106"/>
      <c r="AOD100" s="86"/>
      <c r="AOE100" s="106"/>
      <c r="AOF100" s="86"/>
      <c r="AOG100" s="106"/>
      <c r="AOH100" s="86"/>
      <c r="AOI100" s="106"/>
      <c r="AOJ100" s="86"/>
      <c r="AOK100" s="106"/>
      <c r="AOL100" s="86"/>
      <c r="AOM100" s="106"/>
      <c r="AON100" s="86"/>
      <c r="AOO100" s="106"/>
      <c r="AOP100" s="86"/>
      <c r="AOQ100" s="106"/>
      <c r="AOR100" s="86"/>
      <c r="AOS100" s="106"/>
      <c r="AOT100" s="86"/>
      <c r="AOU100" s="106"/>
      <c r="AOV100" s="86"/>
      <c r="AOW100" s="106"/>
      <c r="AOX100" s="86"/>
      <c r="AOY100" s="106"/>
      <c r="AOZ100" s="86"/>
      <c r="APA100" s="106"/>
      <c r="APB100" s="86"/>
      <c r="APC100" s="106"/>
      <c r="APD100" s="86"/>
      <c r="APE100" s="106"/>
      <c r="APF100" s="86"/>
      <c r="APG100" s="106"/>
      <c r="APH100" s="86"/>
      <c r="API100" s="106"/>
      <c r="APJ100" s="86"/>
      <c r="APK100" s="106"/>
      <c r="APL100" s="86"/>
      <c r="APM100" s="106"/>
      <c r="APN100" s="86"/>
      <c r="APO100" s="106"/>
      <c r="APP100" s="86"/>
      <c r="APQ100" s="106"/>
      <c r="APR100" s="86"/>
      <c r="APS100" s="106"/>
      <c r="APT100" s="86"/>
      <c r="APU100" s="106"/>
      <c r="APV100" s="86"/>
      <c r="APW100" s="106"/>
      <c r="APX100" s="86"/>
      <c r="APY100" s="106"/>
      <c r="APZ100" s="86"/>
      <c r="AQA100" s="106"/>
      <c r="AQB100" s="86"/>
      <c r="AQC100" s="106"/>
      <c r="AQD100" s="86"/>
      <c r="AQE100" s="106"/>
      <c r="AQF100" s="86"/>
      <c r="AQG100" s="106"/>
      <c r="AQH100" s="86"/>
      <c r="AQI100" s="106"/>
      <c r="AQJ100" s="86"/>
      <c r="AQK100" s="106"/>
      <c r="AQL100" s="86"/>
      <c r="AQM100" s="106"/>
      <c r="AQN100" s="86"/>
      <c r="AQO100" s="106"/>
      <c r="AQP100" s="86"/>
      <c r="AQQ100" s="106"/>
      <c r="AQR100" s="86"/>
      <c r="AQS100" s="106"/>
      <c r="AQT100" s="86"/>
      <c r="AQU100" s="106"/>
      <c r="AQV100" s="86"/>
      <c r="AQW100" s="106"/>
      <c r="AQX100" s="86"/>
      <c r="AQY100" s="106"/>
      <c r="AQZ100" s="86"/>
      <c r="ARA100" s="106"/>
      <c r="ARB100" s="86"/>
      <c r="ARC100" s="106"/>
      <c r="ARD100" s="86"/>
      <c r="ARE100" s="106"/>
      <c r="ARF100" s="86"/>
      <c r="ARG100" s="106"/>
      <c r="ARH100" s="86"/>
      <c r="ARI100" s="106"/>
      <c r="ARJ100" s="86"/>
      <c r="ARK100" s="106"/>
      <c r="ARL100" s="86"/>
      <c r="ARM100" s="106"/>
      <c r="ARN100" s="86"/>
      <c r="ARO100" s="106"/>
      <c r="ARP100" s="86"/>
      <c r="ARQ100" s="106"/>
      <c r="ARR100" s="86"/>
      <c r="ARS100" s="106"/>
      <c r="ART100" s="86"/>
      <c r="ARU100" s="106"/>
      <c r="ARV100" s="86"/>
      <c r="ARW100" s="106"/>
      <c r="ARX100" s="86"/>
      <c r="ARY100" s="106"/>
      <c r="ARZ100" s="86"/>
      <c r="ASA100" s="106"/>
      <c r="ASB100" s="86"/>
      <c r="ASC100" s="106"/>
      <c r="ASD100" s="86"/>
      <c r="ASE100" s="106"/>
      <c r="ASF100" s="86"/>
      <c r="ASG100" s="106"/>
      <c r="ASH100" s="86"/>
      <c r="ASI100" s="106"/>
      <c r="ASJ100" s="86"/>
      <c r="ASK100" s="106"/>
      <c r="ASL100" s="86"/>
      <c r="ASM100" s="106"/>
      <c r="ASN100" s="86"/>
      <c r="ASO100" s="106"/>
      <c r="ASP100" s="86"/>
      <c r="ASQ100" s="106"/>
      <c r="ASR100" s="86"/>
      <c r="ASS100" s="106"/>
      <c r="AST100" s="86"/>
      <c r="ASU100" s="106"/>
      <c r="ASV100" s="86"/>
      <c r="ASW100" s="106"/>
      <c r="ASX100" s="86"/>
      <c r="ASY100" s="106"/>
      <c r="ASZ100" s="86"/>
      <c r="ATA100" s="106"/>
      <c r="ATB100" s="86"/>
      <c r="ATC100" s="106"/>
      <c r="ATD100" s="86"/>
      <c r="ATE100" s="106"/>
      <c r="ATF100" s="86"/>
      <c r="ATG100" s="106"/>
      <c r="ATH100" s="86"/>
      <c r="ATI100" s="106"/>
      <c r="ATJ100" s="86"/>
      <c r="ATK100" s="106"/>
      <c r="ATL100" s="86"/>
      <c r="ATM100" s="106"/>
      <c r="ATN100" s="86"/>
      <c r="ATO100" s="106"/>
      <c r="ATP100" s="86"/>
      <c r="ATQ100" s="106"/>
      <c r="ATR100" s="86"/>
      <c r="ATS100" s="106"/>
      <c r="ATT100" s="86"/>
      <c r="ATU100" s="106"/>
      <c r="ATV100" s="86"/>
      <c r="ATW100" s="106"/>
      <c r="ATX100" s="86"/>
      <c r="ATY100" s="106"/>
      <c r="ATZ100" s="86"/>
      <c r="AUA100" s="106"/>
      <c r="AUB100" s="86"/>
      <c r="AUC100" s="106"/>
      <c r="AUD100" s="86"/>
      <c r="AUE100" s="106"/>
      <c r="AUF100" s="86"/>
      <c r="AUG100" s="106"/>
      <c r="AUH100" s="86"/>
      <c r="AUI100" s="106"/>
      <c r="AUJ100" s="86"/>
      <c r="AUK100" s="106"/>
      <c r="AUL100" s="86"/>
      <c r="AUM100" s="106"/>
      <c r="AUN100" s="86"/>
      <c r="AUO100" s="106"/>
      <c r="AUP100" s="86"/>
      <c r="AUQ100" s="106"/>
      <c r="AUR100" s="86"/>
      <c r="AUS100" s="106"/>
      <c r="AUT100" s="86"/>
      <c r="AUU100" s="106"/>
      <c r="AUV100" s="86"/>
      <c r="AUW100" s="106"/>
      <c r="AUX100" s="86"/>
      <c r="AUY100" s="106"/>
      <c r="AUZ100" s="86"/>
      <c r="AVA100" s="106"/>
      <c r="AVB100" s="86"/>
      <c r="AVC100" s="106"/>
      <c r="AVD100" s="86"/>
      <c r="AVE100" s="106"/>
      <c r="AVF100" s="86"/>
      <c r="AVG100" s="106"/>
      <c r="AVH100" s="86"/>
      <c r="AVI100" s="106"/>
      <c r="AVJ100" s="86"/>
      <c r="AVK100" s="106"/>
      <c r="AVL100" s="86"/>
      <c r="AVM100" s="106"/>
      <c r="AVN100" s="86"/>
      <c r="AVO100" s="106"/>
      <c r="AVP100" s="86"/>
      <c r="AVQ100" s="106"/>
      <c r="AVR100" s="86"/>
      <c r="AVS100" s="106"/>
      <c r="AVT100" s="86"/>
      <c r="AVU100" s="106"/>
      <c r="AVV100" s="86"/>
      <c r="AVW100" s="106"/>
      <c r="AVX100" s="86"/>
      <c r="AVY100" s="106"/>
      <c r="AVZ100" s="86"/>
      <c r="AWA100" s="106"/>
      <c r="AWB100" s="86"/>
      <c r="AWC100" s="106"/>
      <c r="AWD100" s="86"/>
      <c r="AWE100" s="106"/>
      <c r="AWF100" s="86"/>
      <c r="AWG100" s="106"/>
      <c r="AWH100" s="86"/>
      <c r="AWI100" s="106"/>
      <c r="AWJ100" s="86"/>
      <c r="AWK100" s="106"/>
      <c r="AWL100" s="86"/>
      <c r="AWM100" s="106"/>
      <c r="AWN100" s="86"/>
      <c r="AWO100" s="106"/>
      <c r="AWP100" s="86"/>
      <c r="AWQ100" s="106"/>
      <c r="AWR100" s="86"/>
      <c r="AWS100" s="106"/>
      <c r="AWT100" s="86"/>
      <c r="AWU100" s="106"/>
      <c r="AWV100" s="86"/>
      <c r="AWW100" s="106"/>
      <c r="AWX100" s="86"/>
      <c r="AWY100" s="106"/>
      <c r="AWZ100" s="86"/>
      <c r="AXA100" s="106"/>
      <c r="AXB100" s="86"/>
      <c r="AXC100" s="106"/>
      <c r="AXD100" s="86"/>
      <c r="AXE100" s="106"/>
      <c r="AXF100" s="86"/>
      <c r="AXG100" s="106"/>
      <c r="AXH100" s="86"/>
      <c r="AXI100" s="106"/>
      <c r="AXJ100" s="86"/>
      <c r="AXK100" s="106"/>
      <c r="AXL100" s="86"/>
      <c r="AXM100" s="106"/>
      <c r="AXN100" s="86"/>
      <c r="AXO100" s="106"/>
      <c r="AXP100" s="86"/>
      <c r="AXQ100" s="106"/>
      <c r="AXR100" s="86"/>
      <c r="AXS100" s="106"/>
      <c r="AXT100" s="86"/>
      <c r="AXU100" s="106"/>
      <c r="AXV100" s="86"/>
      <c r="AXW100" s="106"/>
      <c r="AXX100" s="86"/>
      <c r="AXY100" s="106"/>
      <c r="AXZ100" s="86"/>
      <c r="AYA100" s="106"/>
      <c r="AYB100" s="86"/>
      <c r="AYC100" s="106"/>
      <c r="AYD100" s="86"/>
      <c r="AYE100" s="106"/>
      <c r="AYF100" s="86"/>
      <c r="AYG100" s="106"/>
      <c r="AYH100" s="86"/>
      <c r="AYI100" s="106"/>
      <c r="AYJ100" s="86"/>
      <c r="AYK100" s="106"/>
      <c r="AYL100" s="86"/>
      <c r="AYM100" s="106"/>
      <c r="AYN100" s="86"/>
      <c r="AYO100" s="106"/>
      <c r="AYP100" s="86"/>
      <c r="AYQ100" s="106"/>
      <c r="AYR100" s="86"/>
      <c r="AYS100" s="106"/>
      <c r="AYT100" s="86"/>
      <c r="AYU100" s="106"/>
      <c r="AYV100" s="86"/>
      <c r="AYW100" s="106"/>
      <c r="AYX100" s="86"/>
      <c r="AYY100" s="106"/>
      <c r="AYZ100" s="86"/>
      <c r="AZA100" s="106"/>
      <c r="AZB100" s="86"/>
      <c r="AZC100" s="106"/>
      <c r="AZD100" s="86"/>
      <c r="AZE100" s="106"/>
      <c r="AZF100" s="86"/>
      <c r="AZG100" s="106"/>
      <c r="AZH100" s="86"/>
      <c r="AZI100" s="106"/>
      <c r="AZJ100" s="86"/>
      <c r="AZK100" s="106"/>
      <c r="AZL100" s="86"/>
      <c r="AZM100" s="106"/>
      <c r="AZN100" s="86"/>
      <c r="AZO100" s="106"/>
      <c r="AZP100" s="86"/>
      <c r="AZQ100" s="106"/>
      <c r="AZR100" s="86"/>
      <c r="AZS100" s="106"/>
      <c r="AZT100" s="86"/>
      <c r="AZU100" s="106"/>
      <c r="AZV100" s="86"/>
      <c r="AZW100" s="106"/>
      <c r="AZX100" s="86"/>
      <c r="AZY100" s="106"/>
      <c r="AZZ100" s="86"/>
      <c r="BAA100" s="106"/>
      <c r="BAB100" s="86"/>
      <c r="BAC100" s="106"/>
      <c r="BAD100" s="86"/>
      <c r="BAE100" s="106"/>
      <c r="BAF100" s="86"/>
      <c r="BAG100" s="106"/>
      <c r="BAH100" s="86"/>
      <c r="BAI100" s="106"/>
      <c r="BAJ100" s="86"/>
      <c r="BAK100" s="106"/>
      <c r="BAL100" s="86"/>
      <c r="BAM100" s="106"/>
      <c r="BAN100" s="86"/>
      <c r="BAO100" s="106"/>
      <c r="BAP100" s="86"/>
      <c r="BAQ100" s="106"/>
      <c r="BAR100" s="86"/>
      <c r="BAS100" s="106"/>
      <c r="BAT100" s="86"/>
      <c r="BAU100" s="106"/>
      <c r="BAV100" s="86"/>
      <c r="BAW100" s="106"/>
      <c r="BAX100" s="86"/>
      <c r="BAY100" s="106"/>
      <c r="BAZ100" s="86"/>
      <c r="BBA100" s="106"/>
      <c r="BBB100" s="86"/>
      <c r="BBC100" s="106"/>
      <c r="BBD100" s="86"/>
      <c r="BBE100" s="106"/>
      <c r="BBF100" s="86"/>
      <c r="BBG100" s="106"/>
      <c r="BBH100" s="86"/>
      <c r="BBI100" s="106"/>
      <c r="BBJ100" s="86"/>
      <c r="BBK100" s="106"/>
      <c r="BBL100" s="86"/>
      <c r="BBM100" s="106"/>
      <c r="BBN100" s="86"/>
      <c r="BBO100" s="106"/>
      <c r="BBP100" s="86"/>
      <c r="BBQ100" s="106"/>
      <c r="BBR100" s="86"/>
      <c r="BBS100" s="106"/>
      <c r="BBT100" s="86"/>
      <c r="BBU100" s="106"/>
      <c r="BBV100" s="86"/>
      <c r="BBW100" s="106"/>
      <c r="BBX100" s="86"/>
      <c r="BBY100" s="106"/>
      <c r="BBZ100" s="86"/>
      <c r="BCA100" s="106"/>
      <c r="BCB100" s="86"/>
      <c r="BCC100" s="106"/>
      <c r="BCD100" s="86"/>
      <c r="BCE100" s="106"/>
      <c r="BCF100" s="86"/>
      <c r="BCG100" s="106"/>
      <c r="BCH100" s="86"/>
      <c r="BCI100" s="106"/>
      <c r="BCJ100" s="86"/>
      <c r="BCK100" s="106"/>
      <c r="BCL100" s="86"/>
      <c r="BCM100" s="106"/>
      <c r="BCN100" s="86"/>
      <c r="BCO100" s="106"/>
      <c r="BCP100" s="86"/>
      <c r="BCQ100" s="106"/>
      <c r="BCR100" s="86"/>
      <c r="BCS100" s="106"/>
      <c r="BCT100" s="86"/>
      <c r="BCU100" s="106"/>
      <c r="BCV100" s="86"/>
      <c r="BCW100" s="106"/>
      <c r="BCX100" s="86"/>
      <c r="BCY100" s="106"/>
      <c r="BCZ100" s="86"/>
      <c r="BDA100" s="106"/>
      <c r="BDB100" s="86"/>
      <c r="BDC100" s="106"/>
      <c r="BDD100" s="86"/>
      <c r="BDE100" s="106"/>
      <c r="BDF100" s="86"/>
      <c r="BDG100" s="106"/>
      <c r="BDH100" s="86"/>
      <c r="BDI100" s="106"/>
      <c r="BDJ100" s="86"/>
      <c r="BDK100" s="106"/>
      <c r="BDL100" s="86"/>
      <c r="BDM100" s="106"/>
      <c r="BDN100" s="86"/>
      <c r="BDO100" s="106"/>
      <c r="BDP100" s="86"/>
      <c r="BDQ100" s="106"/>
      <c r="BDR100" s="86"/>
      <c r="BDS100" s="106"/>
      <c r="BDT100" s="86"/>
      <c r="BDU100" s="106"/>
      <c r="BDV100" s="86"/>
      <c r="BDW100" s="106"/>
      <c r="BDX100" s="86"/>
      <c r="BDY100" s="106"/>
      <c r="BDZ100" s="86"/>
      <c r="BEA100" s="106"/>
      <c r="BEB100" s="86"/>
      <c r="BEC100" s="106"/>
      <c r="BED100" s="86"/>
      <c r="BEE100" s="106"/>
      <c r="BEF100" s="86"/>
      <c r="BEG100" s="106"/>
      <c r="BEH100" s="86"/>
      <c r="BEI100" s="106"/>
      <c r="BEJ100" s="86"/>
      <c r="BEK100" s="106"/>
      <c r="BEL100" s="86"/>
      <c r="BEM100" s="106"/>
      <c r="BEN100" s="86"/>
      <c r="BEO100" s="106"/>
      <c r="BEP100" s="86"/>
      <c r="BEQ100" s="106"/>
      <c r="BER100" s="86"/>
      <c r="BES100" s="106"/>
      <c r="BET100" s="86"/>
      <c r="BEU100" s="106"/>
      <c r="BEV100" s="86"/>
      <c r="BEW100" s="106"/>
      <c r="BEX100" s="86"/>
      <c r="BEY100" s="106"/>
      <c r="BEZ100" s="86"/>
      <c r="BFA100" s="106"/>
      <c r="BFB100" s="86"/>
      <c r="BFC100" s="106"/>
      <c r="BFD100" s="86"/>
      <c r="BFE100" s="106"/>
      <c r="BFF100" s="86"/>
      <c r="BFG100" s="106"/>
      <c r="BFH100" s="86"/>
      <c r="BFI100" s="106"/>
      <c r="BFJ100" s="86"/>
      <c r="BFK100" s="106"/>
      <c r="BFL100" s="86"/>
      <c r="BFM100" s="106"/>
      <c r="BFN100" s="86"/>
      <c r="BFO100" s="106"/>
      <c r="BFP100" s="86"/>
      <c r="BFQ100" s="106"/>
      <c r="BFR100" s="86"/>
      <c r="BFS100" s="106"/>
      <c r="BFT100" s="86"/>
      <c r="BFU100" s="106"/>
      <c r="BFV100" s="86"/>
      <c r="BFW100" s="106"/>
      <c r="BFX100" s="86"/>
      <c r="BFY100" s="106"/>
      <c r="BFZ100" s="86"/>
      <c r="BGA100" s="106"/>
      <c r="BGB100" s="86"/>
      <c r="BGC100" s="106"/>
      <c r="BGD100" s="86"/>
      <c r="BGE100" s="106"/>
      <c r="BGF100" s="86"/>
      <c r="BGG100" s="106"/>
      <c r="BGH100" s="86"/>
      <c r="BGI100" s="106"/>
      <c r="BGJ100" s="86"/>
      <c r="BGK100" s="106"/>
      <c r="BGL100" s="86"/>
      <c r="BGM100" s="106"/>
      <c r="BGN100" s="86"/>
      <c r="BGO100" s="106"/>
      <c r="BGP100" s="86"/>
      <c r="BGQ100" s="106"/>
      <c r="BGR100" s="86"/>
      <c r="BGS100" s="106"/>
      <c r="BGT100" s="86"/>
      <c r="BGU100" s="106"/>
      <c r="BGV100" s="86"/>
      <c r="BGW100" s="106"/>
      <c r="BGX100" s="86"/>
      <c r="BGY100" s="106"/>
      <c r="BGZ100" s="86"/>
      <c r="BHA100" s="106"/>
      <c r="BHB100" s="86"/>
      <c r="BHC100" s="106"/>
      <c r="BHD100" s="86"/>
      <c r="BHE100" s="106"/>
      <c r="BHF100" s="86"/>
      <c r="BHG100" s="106"/>
      <c r="BHH100" s="86"/>
      <c r="BHI100" s="106"/>
      <c r="BHJ100" s="86"/>
      <c r="BHK100" s="106"/>
      <c r="BHL100" s="86"/>
      <c r="BHM100" s="106"/>
      <c r="BHN100" s="86"/>
      <c r="BHO100" s="106"/>
      <c r="BHP100" s="86"/>
      <c r="BHQ100" s="106"/>
      <c r="BHR100" s="86"/>
      <c r="BHS100" s="106"/>
      <c r="BHT100" s="86"/>
      <c r="BHU100" s="106"/>
      <c r="BHV100" s="86"/>
      <c r="BHW100" s="106"/>
      <c r="BHX100" s="86"/>
      <c r="BHY100" s="106"/>
      <c r="BHZ100" s="86"/>
      <c r="BIA100" s="106"/>
      <c r="BIB100" s="86"/>
      <c r="BIC100" s="106"/>
      <c r="BID100" s="86"/>
      <c r="BIE100" s="106"/>
      <c r="BIF100" s="86"/>
      <c r="BIG100" s="106"/>
      <c r="BIH100" s="86"/>
      <c r="BII100" s="106"/>
      <c r="BIJ100" s="86"/>
      <c r="BIK100" s="106"/>
      <c r="BIL100" s="86"/>
      <c r="BIM100" s="106"/>
      <c r="BIN100" s="86"/>
      <c r="BIO100" s="106"/>
      <c r="BIP100" s="86"/>
      <c r="BIQ100" s="106"/>
      <c r="BIR100" s="86"/>
      <c r="BIS100" s="106"/>
      <c r="BIT100" s="86"/>
      <c r="BIU100" s="106"/>
      <c r="BIV100" s="86"/>
      <c r="BIW100" s="106"/>
      <c r="BIX100" s="86"/>
      <c r="BIY100" s="106"/>
      <c r="BIZ100" s="86"/>
      <c r="BJA100" s="106"/>
      <c r="BJB100" s="86"/>
      <c r="BJC100" s="106"/>
      <c r="BJD100" s="86"/>
      <c r="BJE100" s="106"/>
      <c r="BJF100" s="86"/>
      <c r="BJG100" s="106"/>
      <c r="BJH100" s="86"/>
      <c r="BJI100" s="106"/>
      <c r="BJJ100" s="86"/>
      <c r="BJK100" s="106"/>
      <c r="BJL100" s="86"/>
      <c r="BJM100" s="106"/>
      <c r="BJN100" s="86"/>
      <c r="BJO100" s="106"/>
      <c r="BJP100" s="86"/>
      <c r="BJQ100" s="106"/>
      <c r="BJR100" s="86"/>
      <c r="BJS100" s="106"/>
      <c r="BJT100" s="86"/>
      <c r="BJU100" s="106"/>
      <c r="BJV100" s="86"/>
      <c r="BJW100" s="106"/>
      <c r="BJX100" s="86"/>
      <c r="BJY100" s="106"/>
      <c r="BJZ100" s="86"/>
      <c r="BKA100" s="106"/>
      <c r="BKB100" s="86"/>
      <c r="BKC100" s="106"/>
      <c r="BKD100" s="86"/>
      <c r="BKE100" s="106"/>
      <c r="BKF100" s="86"/>
      <c r="BKG100" s="106"/>
      <c r="BKH100" s="86"/>
      <c r="BKI100" s="106"/>
      <c r="BKJ100" s="86"/>
      <c r="BKK100" s="106"/>
      <c r="BKL100" s="86"/>
      <c r="BKM100" s="106"/>
      <c r="BKN100" s="86"/>
      <c r="BKO100" s="106"/>
      <c r="BKP100" s="86"/>
      <c r="BKQ100" s="106"/>
      <c r="BKR100" s="86"/>
      <c r="BKS100" s="106"/>
      <c r="BKT100" s="86"/>
      <c r="BKU100" s="106"/>
      <c r="BKV100" s="86"/>
      <c r="BKW100" s="106"/>
      <c r="BKX100" s="86"/>
      <c r="BKY100" s="106"/>
      <c r="BKZ100" s="86"/>
      <c r="BLA100" s="106"/>
      <c r="BLB100" s="86"/>
      <c r="BLC100" s="106"/>
      <c r="BLD100" s="86"/>
      <c r="BLE100" s="106"/>
      <c r="BLF100" s="86"/>
      <c r="BLG100" s="106"/>
      <c r="BLH100" s="86"/>
      <c r="BLI100" s="106"/>
      <c r="BLJ100" s="86"/>
      <c r="BLK100" s="106"/>
      <c r="BLL100" s="86"/>
      <c r="BLM100" s="106"/>
      <c r="BLN100" s="86"/>
      <c r="BLO100" s="106"/>
      <c r="BLP100" s="86"/>
      <c r="BLQ100" s="106"/>
      <c r="BLR100" s="86"/>
      <c r="BLS100" s="106"/>
      <c r="BLT100" s="86"/>
      <c r="BLU100" s="106"/>
      <c r="BLV100" s="86"/>
      <c r="BLW100" s="106"/>
      <c r="BLX100" s="86"/>
      <c r="BLY100" s="106"/>
      <c r="BLZ100" s="86"/>
      <c r="BMA100" s="106"/>
      <c r="BMB100" s="86"/>
      <c r="BMC100" s="106"/>
      <c r="BMD100" s="86"/>
      <c r="BME100" s="106"/>
      <c r="BMF100" s="86"/>
      <c r="BMG100" s="106"/>
      <c r="BMH100" s="86"/>
      <c r="BMI100" s="106"/>
      <c r="BMJ100" s="86"/>
      <c r="BMK100" s="106"/>
      <c r="BML100" s="86"/>
      <c r="BMM100" s="106"/>
      <c r="BMN100" s="86"/>
      <c r="BMO100" s="106"/>
      <c r="BMP100" s="86"/>
      <c r="BMQ100" s="106"/>
      <c r="BMR100" s="86"/>
      <c r="BMS100" s="106"/>
      <c r="BMT100" s="86"/>
      <c r="BMU100" s="106"/>
      <c r="BMV100" s="86"/>
      <c r="BMW100" s="106"/>
      <c r="BMX100" s="86"/>
      <c r="BMY100" s="106"/>
      <c r="BMZ100" s="86"/>
      <c r="BNA100" s="106"/>
      <c r="BNB100" s="86"/>
      <c r="BNC100" s="106"/>
      <c r="BND100" s="86"/>
      <c r="BNE100" s="106"/>
      <c r="BNF100" s="86"/>
      <c r="BNG100" s="106"/>
      <c r="BNH100" s="86"/>
      <c r="BNI100" s="106"/>
      <c r="BNJ100" s="86"/>
      <c r="BNK100" s="106"/>
      <c r="BNL100" s="86"/>
      <c r="BNM100" s="106"/>
      <c r="BNN100" s="86"/>
      <c r="BNO100" s="106"/>
      <c r="BNP100" s="86"/>
      <c r="BNQ100" s="106"/>
      <c r="BNR100" s="86"/>
      <c r="BNS100" s="106"/>
      <c r="BNT100" s="86"/>
      <c r="BNU100" s="106"/>
      <c r="BNV100" s="86"/>
      <c r="BNW100" s="106"/>
      <c r="BNX100" s="86"/>
      <c r="BNY100" s="106"/>
      <c r="BNZ100" s="86"/>
      <c r="BOA100" s="106"/>
      <c r="BOB100" s="86"/>
      <c r="BOC100" s="106"/>
      <c r="BOD100" s="86"/>
      <c r="BOE100" s="106"/>
      <c r="BOF100" s="86"/>
      <c r="BOG100" s="106"/>
      <c r="BOH100" s="86"/>
      <c r="BOI100" s="106"/>
      <c r="BOJ100" s="86"/>
      <c r="BOK100" s="106"/>
      <c r="BOL100" s="86"/>
      <c r="BOM100" s="106"/>
      <c r="BON100" s="86"/>
      <c r="BOO100" s="106"/>
      <c r="BOP100" s="86"/>
      <c r="BOQ100" s="106"/>
      <c r="BOR100" s="86"/>
      <c r="BOS100" s="106"/>
      <c r="BOT100" s="86"/>
      <c r="BOU100" s="106"/>
      <c r="BOV100" s="86"/>
      <c r="BOW100" s="106"/>
      <c r="BOX100" s="86"/>
      <c r="BOY100" s="106"/>
      <c r="BOZ100" s="86"/>
      <c r="BPA100" s="106"/>
      <c r="BPB100" s="86"/>
      <c r="BPC100" s="106"/>
      <c r="BPD100" s="86"/>
      <c r="BPE100" s="106"/>
      <c r="BPF100" s="86"/>
      <c r="BPG100" s="106"/>
      <c r="BPH100" s="86"/>
      <c r="BPI100" s="106"/>
      <c r="BPJ100" s="86"/>
      <c r="BPK100" s="106"/>
      <c r="BPL100" s="86"/>
      <c r="BPM100" s="106"/>
      <c r="BPN100" s="86"/>
      <c r="BPO100" s="106"/>
      <c r="BPP100" s="86"/>
      <c r="BPQ100" s="106"/>
      <c r="BPR100" s="86"/>
      <c r="BPS100" s="106"/>
      <c r="BPT100" s="86"/>
      <c r="BPU100" s="106"/>
      <c r="BPV100" s="86"/>
      <c r="BPW100" s="106"/>
      <c r="BPX100" s="86"/>
      <c r="BPY100" s="106"/>
      <c r="BPZ100" s="86"/>
      <c r="BQA100" s="106"/>
      <c r="BQB100" s="86"/>
      <c r="BQC100" s="106"/>
      <c r="BQD100" s="86"/>
      <c r="BQE100" s="106"/>
      <c r="BQF100" s="86"/>
      <c r="BQG100" s="106"/>
      <c r="BQH100" s="86"/>
      <c r="BQI100" s="106"/>
      <c r="BQJ100" s="86"/>
      <c r="BQK100" s="106"/>
      <c r="BQL100" s="86"/>
      <c r="BQM100" s="106"/>
      <c r="BQN100" s="86"/>
      <c r="BQO100" s="106"/>
      <c r="BQP100" s="86"/>
      <c r="BQQ100" s="106"/>
      <c r="BQR100" s="86"/>
      <c r="BQS100" s="106"/>
      <c r="BQT100" s="86"/>
      <c r="BQU100" s="106"/>
      <c r="BQV100" s="86"/>
      <c r="BQW100" s="106"/>
      <c r="BQX100" s="86"/>
      <c r="BQY100" s="106"/>
      <c r="BQZ100" s="86"/>
      <c r="BRA100" s="106"/>
      <c r="BRB100" s="86"/>
      <c r="BRC100" s="106"/>
      <c r="BRD100" s="86"/>
      <c r="BRE100" s="106"/>
      <c r="BRF100" s="86"/>
      <c r="BRG100" s="106"/>
      <c r="BRH100" s="86"/>
      <c r="BRI100" s="106"/>
      <c r="BRJ100" s="86"/>
      <c r="BRK100" s="106"/>
      <c r="BRL100" s="86"/>
      <c r="BRM100" s="106"/>
      <c r="BRN100" s="86"/>
      <c r="BRO100" s="106"/>
      <c r="BRP100" s="86"/>
      <c r="BRQ100" s="106"/>
      <c r="BRR100" s="86"/>
      <c r="BRS100" s="106"/>
      <c r="BRT100" s="86"/>
      <c r="BRU100" s="106"/>
      <c r="BRV100" s="86"/>
      <c r="BRW100" s="106"/>
      <c r="BRX100" s="86"/>
      <c r="BRY100" s="106"/>
      <c r="BRZ100" s="86"/>
      <c r="BSA100" s="106"/>
      <c r="BSB100" s="86"/>
      <c r="BSC100" s="106"/>
      <c r="BSD100" s="86"/>
      <c r="BSE100" s="106"/>
      <c r="BSF100" s="86"/>
      <c r="BSG100" s="106"/>
      <c r="BSH100" s="86"/>
      <c r="BSI100" s="106"/>
      <c r="BSJ100" s="86"/>
      <c r="BSK100" s="106"/>
      <c r="BSL100" s="86"/>
      <c r="BSM100" s="106"/>
      <c r="BSN100" s="86"/>
      <c r="BSO100" s="106"/>
      <c r="BSP100" s="86"/>
      <c r="BSQ100" s="106"/>
      <c r="BSR100" s="86"/>
      <c r="BSS100" s="106"/>
      <c r="BST100" s="86"/>
      <c r="BSU100" s="106"/>
      <c r="BSV100" s="86"/>
      <c r="BSW100" s="106"/>
      <c r="BSX100" s="86"/>
      <c r="BSY100" s="106"/>
      <c r="BSZ100" s="86"/>
      <c r="BTA100" s="106"/>
      <c r="BTB100" s="86"/>
      <c r="BTC100" s="106"/>
      <c r="BTD100" s="86"/>
      <c r="BTE100" s="106"/>
      <c r="BTF100" s="86"/>
      <c r="BTG100" s="106"/>
      <c r="BTH100" s="86"/>
      <c r="BTI100" s="106"/>
      <c r="BTJ100" s="86"/>
      <c r="BTK100" s="106"/>
      <c r="BTL100" s="86"/>
      <c r="BTM100" s="106"/>
      <c r="BTN100" s="86"/>
      <c r="BTO100" s="106"/>
      <c r="BTP100" s="86"/>
      <c r="BTQ100" s="106"/>
      <c r="BTR100" s="86"/>
      <c r="BTS100" s="106"/>
      <c r="BTT100" s="86"/>
      <c r="BTU100" s="106"/>
      <c r="BTV100" s="86"/>
      <c r="BTW100" s="106"/>
      <c r="BTX100" s="86"/>
      <c r="BTY100" s="106"/>
      <c r="BTZ100" s="86"/>
      <c r="BUA100" s="106"/>
      <c r="BUB100" s="86"/>
      <c r="BUC100" s="106"/>
      <c r="BUD100" s="86"/>
      <c r="BUE100" s="106"/>
      <c r="BUF100" s="86"/>
      <c r="BUG100" s="106"/>
      <c r="BUH100" s="86"/>
      <c r="BUI100" s="106"/>
      <c r="BUJ100" s="86"/>
      <c r="BUK100" s="106"/>
      <c r="BUL100" s="86"/>
      <c r="BUM100" s="106"/>
      <c r="BUN100" s="86"/>
      <c r="BUO100" s="106"/>
      <c r="BUP100" s="86"/>
      <c r="BUQ100" s="106"/>
      <c r="BUR100" s="86"/>
      <c r="BUS100" s="106"/>
      <c r="BUT100" s="86"/>
      <c r="BUU100" s="106"/>
      <c r="BUV100" s="86"/>
      <c r="BUW100" s="106"/>
      <c r="BUX100" s="86"/>
      <c r="BUY100" s="106"/>
      <c r="BUZ100" s="86"/>
      <c r="BVA100" s="106"/>
      <c r="BVB100" s="86"/>
      <c r="BVC100" s="106"/>
      <c r="BVD100" s="86"/>
      <c r="BVE100" s="106"/>
      <c r="BVF100" s="86"/>
      <c r="BVG100" s="106"/>
      <c r="BVH100" s="86"/>
      <c r="BVI100" s="106"/>
      <c r="BVJ100" s="86"/>
      <c r="BVK100" s="106"/>
      <c r="BVL100" s="86"/>
      <c r="BVM100" s="106"/>
      <c r="BVN100" s="86"/>
      <c r="BVO100" s="106"/>
      <c r="BVP100" s="86"/>
      <c r="BVQ100" s="106"/>
      <c r="BVR100" s="86"/>
      <c r="BVS100" s="106"/>
      <c r="BVT100" s="86"/>
      <c r="BVU100" s="106"/>
      <c r="BVV100" s="86"/>
      <c r="BVW100" s="106"/>
      <c r="BVX100" s="86"/>
      <c r="BVY100" s="106"/>
      <c r="BVZ100" s="86"/>
      <c r="BWA100" s="106"/>
      <c r="BWB100" s="86"/>
      <c r="BWC100" s="106"/>
      <c r="BWD100" s="86"/>
      <c r="BWE100" s="106"/>
      <c r="BWF100" s="86"/>
      <c r="BWG100" s="106"/>
      <c r="BWH100" s="86"/>
      <c r="BWI100" s="106"/>
      <c r="BWJ100" s="86"/>
      <c r="BWK100" s="106"/>
      <c r="BWL100" s="86"/>
      <c r="BWM100" s="106"/>
      <c r="BWN100" s="86"/>
      <c r="BWO100" s="106"/>
      <c r="BWP100" s="86"/>
      <c r="BWQ100" s="106"/>
      <c r="BWR100" s="86"/>
      <c r="BWS100" s="106"/>
      <c r="BWT100" s="86"/>
      <c r="BWU100" s="106"/>
      <c r="BWV100" s="86"/>
      <c r="BWW100" s="106"/>
      <c r="BWX100" s="86"/>
      <c r="BWY100" s="106"/>
      <c r="BWZ100" s="86"/>
      <c r="BXA100" s="106"/>
      <c r="BXB100" s="86"/>
      <c r="BXC100" s="106"/>
      <c r="BXD100" s="86"/>
      <c r="BXE100" s="106"/>
      <c r="BXF100" s="86"/>
      <c r="BXG100" s="106"/>
      <c r="BXH100" s="86"/>
      <c r="BXI100" s="106"/>
      <c r="BXJ100" s="86"/>
      <c r="BXK100" s="106"/>
      <c r="BXL100" s="86"/>
      <c r="BXM100" s="106"/>
      <c r="BXN100" s="86"/>
      <c r="BXO100" s="106"/>
      <c r="BXP100" s="86"/>
      <c r="BXQ100" s="106"/>
      <c r="BXR100" s="86"/>
      <c r="BXS100" s="106"/>
      <c r="BXT100" s="86"/>
      <c r="BXU100" s="106"/>
      <c r="BXV100" s="86"/>
      <c r="BXW100" s="106"/>
      <c r="BXX100" s="86"/>
      <c r="BXY100" s="106"/>
      <c r="BXZ100" s="86"/>
      <c r="BYA100" s="106"/>
      <c r="BYB100" s="86"/>
      <c r="BYC100" s="106"/>
      <c r="BYD100" s="86"/>
      <c r="BYE100" s="106"/>
      <c r="BYF100" s="86"/>
      <c r="BYG100" s="106"/>
      <c r="BYH100" s="86"/>
      <c r="BYI100" s="106"/>
      <c r="BYJ100" s="86"/>
      <c r="BYK100" s="106"/>
      <c r="BYL100" s="86"/>
      <c r="BYM100" s="106"/>
      <c r="BYN100" s="86"/>
      <c r="BYO100" s="106"/>
      <c r="BYP100" s="86"/>
      <c r="BYQ100" s="106"/>
      <c r="BYR100" s="86"/>
      <c r="BYS100" s="106"/>
      <c r="BYT100" s="86"/>
      <c r="BYU100" s="106"/>
      <c r="BYV100" s="86"/>
      <c r="BYW100" s="106"/>
      <c r="BYX100" s="86"/>
      <c r="BYY100" s="106"/>
      <c r="BYZ100" s="86"/>
      <c r="BZA100" s="106"/>
      <c r="BZB100" s="86"/>
      <c r="BZC100" s="106"/>
      <c r="BZD100" s="86"/>
      <c r="BZE100" s="106"/>
      <c r="BZF100" s="86"/>
      <c r="BZG100" s="106"/>
      <c r="BZH100" s="86"/>
      <c r="BZI100" s="106"/>
      <c r="BZJ100" s="86"/>
      <c r="BZK100" s="106"/>
      <c r="BZL100" s="86"/>
      <c r="BZM100" s="106"/>
      <c r="BZN100" s="86"/>
      <c r="BZO100" s="106"/>
      <c r="BZP100" s="86"/>
      <c r="BZQ100" s="106"/>
      <c r="BZR100" s="86"/>
      <c r="BZS100" s="106"/>
      <c r="BZT100" s="86"/>
      <c r="BZU100" s="106"/>
      <c r="BZV100" s="86"/>
      <c r="BZW100" s="106"/>
      <c r="BZX100" s="86"/>
      <c r="BZY100" s="106"/>
      <c r="BZZ100" s="86"/>
      <c r="CAA100" s="106"/>
      <c r="CAB100" s="86"/>
      <c r="CAC100" s="106"/>
      <c r="CAD100" s="86"/>
      <c r="CAE100" s="106"/>
      <c r="CAF100" s="86"/>
      <c r="CAG100" s="106"/>
      <c r="CAH100" s="86"/>
      <c r="CAI100" s="106"/>
      <c r="CAJ100" s="86"/>
      <c r="CAK100" s="106"/>
      <c r="CAL100" s="86"/>
      <c r="CAM100" s="106"/>
      <c r="CAN100" s="86"/>
      <c r="CAO100" s="106"/>
      <c r="CAP100" s="86"/>
      <c r="CAQ100" s="106"/>
      <c r="CAR100" s="86"/>
      <c r="CAS100" s="106"/>
      <c r="CAT100" s="86"/>
      <c r="CAU100" s="106"/>
      <c r="CAV100" s="86"/>
      <c r="CAW100" s="106"/>
      <c r="CAX100" s="86"/>
      <c r="CAY100" s="106"/>
      <c r="CAZ100" s="86"/>
      <c r="CBA100" s="106"/>
      <c r="CBB100" s="86"/>
      <c r="CBC100" s="106"/>
      <c r="CBD100" s="86"/>
      <c r="CBE100" s="106"/>
      <c r="CBF100" s="86"/>
      <c r="CBG100" s="106"/>
      <c r="CBH100" s="86"/>
      <c r="CBI100" s="106"/>
      <c r="CBJ100" s="86"/>
      <c r="CBK100" s="106"/>
      <c r="CBL100" s="86"/>
      <c r="CBM100" s="106"/>
      <c r="CBN100" s="86"/>
      <c r="CBO100" s="106"/>
      <c r="CBP100" s="86"/>
      <c r="CBQ100" s="106"/>
      <c r="CBR100" s="86"/>
      <c r="CBS100" s="106"/>
      <c r="CBT100" s="86"/>
      <c r="CBU100" s="106"/>
      <c r="CBV100" s="86"/>
      <c r="CBW100" s="106"/>
      <c r="CBX100" s="86"/>
      <c r="CBY100" s="106"/>
      <c r="CBZ100" s="86"/>
      <c r="CCA100" s="106"/>
      <c r="CCB100" s="86"/>
      <c r="CCC100" s="106"/>
      <c r="CCD100" s="86"/>
      <c r="CCE100" s="106"/>
      <c r="CCF100" s="86"/>
      <c r="CCG100" s="106"/>
      <c r="CCH100" s="86"/>
      <c r="CCI100" s="106"/>
      <c r="CCJ100" s="86"/>
      <c r="CCK100" s="106"/>
      <c r="CCL100" s="86"/>
      <c r="CCM100" s="106"/>
      <c r="CCN100" s="86"/>
      <c r="CCO100" s="106"/>
      <c r="CCP100" s="86"/>
      <c r="CCQ100" s="106"/>
      <c r="CCR100" s="86"/>
      <c r="CCS100" s="106"/>
      <c r="CCT100" s="86"/>
      <c r="CCU100" s="106"/>
      <c r="CCV100" s="86"/>
      <c r="CCW100" s="106"/>
      <c r="CCX100" s="86"/>
      <c r="CCY100" s="106"/>
      <c r="CCZ100" s="86"/>
      <c r="CDA100" s="106"/>
      <c r="CDB100" s="86"/>
      <c r="CDC100" s="106"/>
      <c r="CDD100" s="86"/>
      <c r="CDE100" s="106"/>
      <c r="CDF100" s="86"/>
      <c r="CDG100" s="106"/>
      <c r="CDH100" s="86"/>
      <c r="CDI100" s="106"/>
      <c r="CDJ100" s="86"/>
      <c r="CDK100" s="106"/>
      <c r="CDL100" s="86"/>
      <c r="CDM100" s="106"/>
      <c r="CDN100" s="86"/>
      <c r="CDO100" s="106"/>
      <c r="CDP100" s="86"/>
      <c r="CDQ100" s="106"/>
      <c r="CDR100" s="86"/>
      <c r="CDS100" s="106"/>
      <c r="CDT100" s="86"/>
      <c r="CDU100" s="106"/>
      <c r="CDV100" s="86"/>
      <c r="CDW100" s="106"/>
      <c r="CDX100" s="86"/>
      <c r="CDY100" s="106"/>
      <c r="CDZ100" s="86"/>
      <c r="CEA100" s="106"/>
      <c r="CEB100" s="86"/>
      <c r="CEC100" s="106"/>
      <c r="CED100" s="86"/>
      <c r="CEE100" s="106"/>
      <c r="CEF100" s="86"/>
      <c r="CEG100" s="106"/>
      <c r="CEH100" s="86"/>
      <c r="CEI100" s="106"/>
      <c r="CEJ100" s="86"/>
      <c r="CEK100" s="106"/>
      <c r="CEL100" s="86"/>
      <c r="CEM100" s="106"/>
      <c r="CEN100" s="86"/>
      <c r="CEO100" s="106"/>
      <c r="CEP100" s="86"/>
      <c r="CEQ100" s="106"/>
      <c r="CER100" s="86"/>
      <c r="CES100" s="106"/>
      <c r="CET100" s="86"/>
      <c r="CEU100" s="106"/>
      <c r="CEV100" s="86"/>
      <c r="CEW100" s="106"/>
      <c r="CEX100" s="86"/>
      <c r="CEY100" s="106"/>
      <c r="CEZ100" s="86"/>
      <c r="CFA100" s="106"/>
      <c r="CFB100" s="86"/>
      <c r="CFC100" s="106"/>
      <c r="CFD100" s="86"/>
      <c r="CFE100" s="106"/>
      <c r="CFF100" s="86"/>
      <c r="CFG100" s="106"/>
      <c r="CFH100" s="86"/>
      <c r="CFI100" s="106"/>
      <c r="CFJ100" s="86"/>
      <c r="CFK100" s="106"/>
      <c r="CFL100" s="86"/>
      <c r="CFM100" s="106"/>
      <c r="CFN100" s="86"/>
      <c r="CFO100" s="106"/>
      <c r="CFP100" s="86"/>
      <c r="CFQ100" s="106"/>
      <c r="CFR100" s="86"/>
      <c r="CFS100" s="106"/>
      <c r="CFT100" s="86"/>
      <c r="CFU100" s="106"/>
      <c r="CFV100" s="86"/>
      <c r="CFW100" s="106"/>
      <c r="CFX100" s="86"/>
      <c r="CFY100" s="106"/>
      <c r="CFZ100" s="86"/>
      <c r="CGA100" s="106"/>
      <c r="CGB100" s="86"/>
      <c r="CGC100" s="106"/>
      <c r="CGD100" s="86"/>
      <c r="CGE100" s="106"/>
      <c r="CGF100" s="86"/>
      <c r="CGG100" s="106"/>
      <c r="CGH100" s="86"/>
      <c r="CGI100" s="106"/>
      <c r="CGJ100" s="86"/>
      <c r="CGK100" s="106"/>
      <c r="CGL100" s="86"/>
      <c r="CGM100" s="106"/>
      <c r="CGN100" s="86"/>
      <c r="CGO100" s="106"/>
      <c r="CGP100" s="86"/>
      <c r="CGQ100" s="106"/>
      <c r="CGR100" s="86"/>
      <c r="CGS100" s="106"/>
      <c r="CGT100" s="86"/>
      <c r="CGU100" s="106"/>
      <c r="CGV100" s="86"/>
      <c r="CGW100" s="106"/>
      <c r="CGX100" s="86"/>
      <c r="CGY100" s="106"/>
      <c r="CGZ100" s="86"/>
      <c r="CHA100" s="106"/>
      <c r="CHB100" s="86"/>
      <c r="CHC100" s="106"/>
      <c r="CHD100" s="86"/>
      <c r="CHE100" s="106"/>
      <c r="CHF100" s="86"/>
      <c r="CHG100" s="106"/>
      <c r="CHH100" s="86"/>
      <c r="CHI100" s="106"/>
      <c r="CHJ100" s="86"/>
      <c r="CHK100" s="106"/>
      <c r="CHL100" s="86"/>
      <c r="CHM100" s="106"/>
      <c r="CHN100" s="86"/>
      <c r="CHO100" s="106"/>
      <c r="CHP100" s="86"/>
      <c r="CHQ100" s="106"/>
      <c r="CHR100" s="86"/>
      <c r="CHS100" s="106"/>
      <c r="CHT100" s="86"/>
      <c r="CHU100" s="106"/>
      <c r="CHV100" s="86"/>
      <c r="CHW100" s="106"/>
      <c r="CHX100" s="86"/>
      <c r="CHY100" s="106"/>
      <c r="CHZ100" s="86"/>
      <c r="CIA100" s="106"/>
      <c r="CIB100" s="86"/>
      <c r="CIC100" s="106"/>
      <c r="CID100" s="86"/>
      <c r="CIE100" s="106"/>
      <c r="CIF100" s="86"/>
      <c r="CIG100" s="106"/>
      <c r="CIH100" s="86"/>
      <c r="CII100" s="106"/>
      <c r="CIJ100" s="86"/>
      <c r="CIK100" s="106"/>
      <c r="CIL100" s="86"/>
      <c r="CIM100" s="106"/>
      <c r="CIN100" s="86"/>
      <c r="CIO100" s="106"/>
      <c r="CIP100" s="86"/>
      <c r="CIQ100" s="106"/>
      <c r="CIR100" s="86"/>
      <c r="CIS100" s="106"/>
      <c r="CIT100" s="86"/>
      <c r="CIU100" s="106"/>
      <c r="CIV100" s="86"/>
      <c r="CIW100" s="106"/>
      <c r="CIX100" s="86"/>
      <c r="CIY100" s="106"/>
      <c r="CIZ100" s="86"/>
      <c r="CJA100" s="106"/>
      <c r="CJB100" s="86"/>
      <c r="CJC100" s="106"/>
      <c r="CJD100" s="86"/>
      <c r="CJE100" s="106"/>
      <c r="CJF100" s="86"/>
      <c r="CJG100" s="106"/>
      <c r="CJH100" s="86"/>
      <c r="CJI100" s="106"/>
      <c r="CJJ100" s="86"/>
      <c r="CJK100" s="106"/>
      <c r="CJL100" s="86"/>
      <c r="CJM100" s="106"/>
      <c r="CJN100" s="86"/>
      <c r="CJO100" s="106"/>
      <c r="CJP100" s="86"/>
      <c r="CJQ100" s="106"/>
      <c r="CJR100" s="86"/>
      <c r="CJS100" s="106"/>
      <c r="CJT100" s="86"/>
      <c r="CJU100" s="106"/>
      <c r="CJV100" s="86"/>
      <c r="CJW100" s="106"/>
      <c r="CJX100" s="86"/>
      <c r="CJY100" s="106"/>
      <c r="CJZ100" s="86"/>
      <c r="CKA100" s="106"/>
      <c r="CKB100" s="86"/>
      <c r="CKC100" s="106"/>
      <c r="CKD100" s="86"/>
      <c r="CKE100" s="106"/>
      <c r="CKF100" s="86"/>
      <c r="CKG100" s="106"/>
      <c r="CKH100" s="86"/>
      <c r="CKI100" s="106"/>
      <c r="CKJ100" s="86"/>
      <c r="CKK100" s="106"/>
      <c r="CKL100" s="86"/>
      <c r="CKM100" s="106"/>
      <c r="CKN100" s="86"/>
      <c r="CKO100" s="106"/>
      <c r="CKP100" s="86"/>
      <c r="CKQ100" s="106"/>
      <c r="CKR100" s="86"/>
      <c r="CKS100" s="106"/>
      <c r="CKT100" s="86"/>
      <c r="CKU100" s="106"/>
      <c r="CKV100" s="86"/>
      <c r="CKW100" s="106"/>
      <c r="CKX100" s="86"/>
      <c r="CKY100" s="106"/>
      <c r="CKZ100" s="86"/>
      <c r="CLA100" s="106"/>
      <c r="CLB100" s="86"/>
      <c r="CLC100" s="106"/>
      <c r="CLD100" s="86"/>
      <c r="CLE100" s="106"/>
      <c r="CLF100" s="86"/>
      <c r="CLG100" s="106"/>
      <c r="CLH100" s="86"/>
      <c r="CLI100" s="106"/>
      <c r="CLJ100" s="86"/>
      <c r="CLK100" s="106"/>
      <c r="CLL100" s="86"/>
      <c r="CLM100" s="106"/>
      <c r="CLN100" s="86"/>
      <c r="CLO100" s="106"/>
      <c r="CLP100" s="86"/>
      <c r="CLQ100" s="106"/>
      <c r="CLR100" s="86"/>
      <c r="CLS100" s="106"/>
      <c r="CLT100" s="86"/>
      <c r="CLU100" s="106"/>
      <c r="CLV100" s="86"/>
      <c r="CLW100" s="106"/>
      <c r="CLX100" s="86"/>
      <c r="CLY100" s="106"/>
      <c r="CLZ100" s="86"/>
      <c r="CMA100" s="106"/>
      <c r="CMB100" s="86"/>
      <c r="CMC100" s="106"/>
      <c r="CMD100" s="86"/>
      <c r="CME100" s="106"/>
      <c r="CMF100" s="86"/>
      <c r="CMG100" s="106"/>
      <c r="CMH100" s="86"/>
      <c r="CMI100" s="106"/>
      <c r="CMJ100" s="86"/>
      <c r="CMK100" s="106"/>
      <c r="CML100" s="86"/>
      <c r="CMM100" s="106"/>
      <c r="CMN100" s="86"/>
      <c r="CMO100" s="106"/>
      <c r="CMP100" s="86"/>
      <c r="CMQ100" s="106"/>
      <c r="CMR100" s="86"/>
      <c r="CMS100" s="106"/>
      <c r="CMT100" s="86"/>
      <c r="CMU100" s="106"/>
      <c r="CMV100" s="86"/>
      <c r="CMW100" s="106"/>
      <c r="CMX100" s="86"/>
      <c r="CMY100" s="106"/>
      <c r="CMZ100" s="86"/>
      <c r="CNA100" s="106"/>
      <c r="CNB100" s="86"/>
      <c r="CNC100" s="106"/>
      <c r="CND100" s="86"/>
      <c r="CNE100" s="106"/>
      <c r="CNF100" s="86"/>
      <c r="CNG100" s="106"/>
      <c r="CNH100" s="86"/>
      <c r="CNI100" s="106"/>
      <c r="CNJ100" s="86"/>
      <c r="CNK100" s="106"/>
      <c r="CNL100" s="86"/>
      <c r="CNM100" s="106"/>
      <c r="CNN100" s="86"/>
      <c r="CNO100" s="106"/>
      <c r="CNP100" s="86"/>
      <c r="CNQ100" s="106"/>
      <c r="CNR100" s="86"/>
      <c r="CNS100" s="106"/>
      <c r="CNT100" s="86"/>
      <c r="CNU100" s="106"/>
      <c r="CNV100" s="86"/>
      <c r="CNW100" s="106"/>
      <c r="CNX100" s="86"/>
      <c r="CNY100" s="106"/>
      <c r="CNZ100" s="86"/>
      <c r="COA100" s="106"/>
      <c r="COB100" s="86"/>
      <c r="COC100" s="106"/>
      <c r="COD100" s="86"/>
      <c r="COE100" s="106"/>
      <c r="COF100" s="86"/>
      <c r="COG100" s="106"/>
      <c r="COH100" s="86"/>
      <c r="COI100" s="106"/>
      <c r="COJ100" s="86"/>
      <c r="COK100" s="106"/>
      <c r="COL100" s="86"/>
      <c r="COM100" s="106"/>
      <c r="CON100" s="86"/>
      <c r="COO100" s="106"/>
      <c r="COP100" s="86"/>
      <c r="COQ100" s="106"/>
      <c r="COR100" s="86"/>
      <c r="COS100" s="106"/>
      <c r="COT100" s="86"/>
      <c r="COU100" s="106"/>
      <c r="COV100" s="86"/>
      <c r="COW100" s="106"/>
      <c r="COX100" s="86"/>
      <c r="COY100" s="106"/>
      <c r="COZ100" s="86"/>
      <c r="CPA100" s="106"/>
      <c r="CPB100" s="86"/>
      <c r="CPC100" s="106"/>
      <c r="CPD100" s="86"/>
      <c r="CPE100" s="106"/>
      <c r="CPF100" s="86"/>
      <c r="CPG100" s="106"/>
      <c r="CPH100" s="86"/>
      <c r="CPI100" s="106"/>
      <c r="CPJ100" s="86"/>
      <c r="CPK100" s="106"/>
      <c r="CPL100" s="86"/>
      <c r="CPM100" s="106"/>
      <c r="CPN100" s="86"/>
      <c r="CPO100" s="106"/>
      <c r="CPP100" s="86"/>
      <c r="CPQ100" s="106"/>
      <c r="CPR100" s="86"/>
      <c r="CPS100" s="106"/>
      <c r="CPT100" s="86"/>
      <c r="CPU100" s="106"/>
      <c r="CPV100" s="86"/>
      <c r="CPW100" s="106"/>
      <c r="CPX100" s="86"/>
      <c r="CPY100" s="106"/>
      <c r="CPZ100" s="86"/>
      <c r="CQA100" s="106"/>
      <c r="CQB100" s="86"/>
      <c r="CQC100" s="106"/>
      <c r="CQD100" s="86"/>
      <c r="CQE100" s="106"/>
      <c r="CQF100" s="86"/>
      <c r="CQG100" s="106"/>
      <c r="CQH100" s="86"/>
      <c r="CQI100" s="106"/>
      <c r="CQJ100" s="86"/>
      <c r="CQK100" s="106"/>
      <c r="CQL100" s="86"/>
      <c r="CQM100" s="106"/>
      <c r="CQN100" s="86"/>
      <c r="CQO100" s="106"/>
      <c r="CQP100" s="86"/>
      <c r="CQQ100" s="106"/>
      <c r="CQR100" s="86"/>
      <c r="CQS100" s="106"/>
      <c r="CQT100" s="86"/>
      <c r="CQU100" s="106"/>
      <c r="CQV100" s="86"/>
      <c r="CQW100" s="106"/>
      <c r="CQX100" s="86"/>
      <c r="CQY100" s="106"/>
      <c r="CQZ100" s="86"/>
      <c r="CRA100" s="106"/>
      <c r="CRB100" s="86"/>
      <c r="CRC100" s="106"/>
      <c r="CRD100" s="86"/>
      <c r="CRE100" s="106"/>
      <c r="CRF100" s="86"/>
      <c r="CRG100" s="106"/>
      <c r="CRH100" s="86"/>
      <c r="CRI100" s="106"/>
      <c r="CRJ100" s="86"/>
      <c r="CRK100" s="106"/>
      <c r="CRL100" s="86"/>
      <c r="CRM100" s="106"/>
      <c r="CRN100" s="86"/>
      <c r="CRO100" s="106"/>
      <c r="CRP100" s="86"/>
      <c r="CRQ100" s="106"/>
      <c r="CRR100" s="86"/>
      <c r="CRS100" s="106"/>
      <c r="CRT100" s="86"/>
      <c r="CRU100" s="106"/>
      <c r="CRV100" s="86"/>
      <c r="CRW100" s="106"/>
      <c r="CRX100" s="86"/>
      <c r="CRY100" s="106"/>
      <c r="CRZ100" s="86"/>
      <c r="CSA100" s="106"/>
      <c r="CSB100" s="86"/>
      <c r="CSC100" s="106"/>
      <c r="CSD100" s="86"/>
      <c r="CSE100" s="106"/>
      <c r="CSF100" s="86"/>
      <c r="CSG100" s="106"/>
      <c r="CSH100" s="86"/>
      <c r="CSI100" s="106"/>
      <c r="CSJ100" s="86"/>
      <c r="CSK100" s="106"/>
      <c r="CSL100" s="86"/>
      <c r="CSM100" s="106"/>
      <c r="CSN100" s="86"/>
      <c r="CSO100" s="106"/>
      <c r="CSP100" s="86"/>
      <c r="CSQ100" s="106"/>
      <c r="CSR100" s="86"/>
      <c r="CSS100" s="106"/>
      <c r="CST100" s="86"/>
      <c r="CSU100" s="106"/>
      <c r="CSV100" s="86"/>
      <c r="CSW100" s="106"/>
      <c r="CSX100" s="86"/>
      <c r="CSY100" s="106"/>
      <c r="CSZ100" s="86"/>
      <c r="CTA100" s="106"/>
      <c r="CTB100" s="86"/>
      <c r="CTC100" s="106"/>
      <c r="CTD100" s="86"/>
      <c r="CTE100" s="106"/>
      <c r="CTF100" s="86"/>
      <c r="CTG100" s="106"/>
      <c r="CTH100" s="86"/>
      <c r="CTI100" s="106"/>
      <c r="CTJ100" s="86"/>
      <c r="CTK100" s="106"/>
      <c r="CTL100" s="86"/>
      <c r="CTM100" s="106"/>
      <c r="CTN100" s="86"/>
      <c r="CTO100" s="106"/>
      <c r="CTP100" s="86"/>
      <c r="CTQ100" s="106"/>
      <c r="CTR100" s="86"/>
      <c r="CTS100" s="106"/>
      <c r="CTT100" s="86"/>
      <c r="CTU100" s="106"/>
      <c r="CTV100" s="86"/>
      <c r="CTW100" s="106"/>
      <c r="CTX100" s="86"/>
      <c r="CTY100" s="106"/>
      <c r="CTZ100" s="86"/>
      <c r="CUA100" s="106"/>
      <c r="CUB100" s="86"/>
      <c r="CUC100" s="106"/>
      <c r="CUD100" s="86"/>
      <c r="CUE100" s="106"/>
      <c r="CUF100" s="86"/>
      <c r="CUG100" s="106"/>
      <c r="CUH100" s="86"/>
      <c r="CUI100" s="106"/>
      <c r="CUJ100" s="86"/>
      <c r="CUK100" s="106"/>
      <c r="CUL100" s="86"/>
      <c r="CUM100" s="106"/>
      <c r="CUN100" s="86"/>
      <c r="CUO100" s="106"/>
      <c r="CUP100" s="86"/>
      <c r="CUQ100" s="106"/>
      <c r="CUR100" s="86"/>
      <c r="CUS100" s="106"/>
      <c r="CUT100" s="86"/>
      <c r="CUU100" s="106"/>
      <c r="CUV100" s="86"/>
      <c r="CUW100" s="106"/>
      <c r="CUX100" s="86"/>
      <c r="CUY100" s="106"/>
      <c r="CUZ100" s="86"/>
      <c r="CVA100" s="106"/>
      <c r="CVB100" s="86"/>
      <c r="CVC100" s="106"/>
      <c r="CVD100" s="86"/>
      <c r="CVE100" s="106"/>
      <c r="CVF100" s="86"/>
      <c r="CVG100" s="106"/>
      <c r="CVH100" s="86"/>
      <c r="CVI100" s="106"/>
      <c r="CVJ100" s="86"/>
      <c r="CVK100" s="106"/>
      <c r="CVL100" s="86"/>
      <c r="CVM100" s="106"/>
      <c r="CVN100" s="86"/>
      <c r="CVO100" s="106"/>
      <c r="CVP100" s="86"/>
      <c r="CVQ100" s="106"/>
      <c r="CVR100" s="86"/>
      <c r="CVS100" s="106"/>
      <c r="CVT100" s="86"/>
      <c r="CVU100" s="106"/>
      <c r="CVV100" s="86"/>
      <c r="CVW100" s="106"/>
      <c r="CVX100" s="86"/>
      <c r="CVY100" s="106"/>
      <c r="CVZ100" s="86"/>
      <c r="CWA100" s="106"/>
      <c r="CWB100" s="86"/>
      <c r="CWC100" s="106"/>
      <c r="CWD100" s="86"/>
      <c r="CWE100" s="106"/>
      <c r="CWF100" s="86"/>
      <c r="CWG100" s="106"/>
      <c r="CWH100" s="86"/>
      <c r="CWI100" s="106"/>
      <c r="CWJ100" s="86"/>
      <c r="CWK100" s="106"/>
      <c r="CWL100" s="86"/>
      <c r="CWM100" s="106"/>
      <c r="CWN100" s="86"/>
      <c r="CWO100" s="106"/>
      <c r="CWP100" s="86"/>
      <c r="CWQ100" s="106"/>
      <c r="CWR100" s="86"/>
      <c r="CWS100" s="106"/>
      <c r="CWT100" s="86"/>
      <c r="CWU100" s="106"/>
      <c r="CWV100" s="86"/>
      <c r="CWW100" s="106"/>
      <c r="CWX100" s="86"/>
      <c r="CWY100" s="106"/>
      <c r="CWZ100" s="86"/>
      <c r="CXA100" s="106"/>
      <c r="CXB100" s="86"/>
      <c r="CXC100" s="106"/>
      <c r="CXD100" s="86"/>
      <c r="CXE100" s="106"/>
      <c r="CXF100" s="86"/>
      <c r="CXG100" s="106"/>
      <c r="CXH100" s="86"/>
      <c r="CXI100" s="106"/>
      <c r="CXJ100" s="86"/>
      <c r="CXK100" s="106"/>
      <c r="CXL100" s="86"/>
      <c r="CXM100" s="106"/>
      <c r="CXN100" s="86"/>
      <c r="CXO100" s="106"/>
      <c r="CXP100" s="86"/>
      <c r="CXQ100" s="106"/>
      <c r="CXR100" s="86"/>
      <c r="CXS100" s="106"/>
      <c r="CXT100" s="86"/>
      <c r="CXU100" s="106"/>
      <c r="CXV100" s="86"/>
      <c r="CXW100" s="106"/>
      <c r="CXX100" s="86"/>
      <c r="CXY100" s="106"/>
      <c r="CXZ100" s="86"/>
      <c r="CYA100" s="106"/>
      <c r="CYB100" s="86"/>
      <c r="CYC100" s="106"/>
      <c r="CYD100" s="86"/>
      <c r="CYE100" s="106"/>
      <c r="CYF100" s="86"/>
      <c r="CYG100" s="106"/>
      <c r="CYH100" s="86"/>
      <c r="CYI100" s="106"/>
      <c r="CYJ100" s="86"/>
      <c r="CYK100" s="106"/>
      <c r="CYL100" s="86"/>
      <c r="CYM100" s="106"/>
      <c r="CYN100" s="86"/>
      <c r="CYO100" s="106"/>
      <c r="CYP100" s="86"/>
      <c r="CYQ100" s="106"/>
      <c r="CYR100" s="86"/>
      <c r="CYS100" s="106"/>
      <c r="CYT100" s="86"/>
      <c r="CYU100" s="106"/>
      <c r="CYV100" s="86"/>
      <c r="CYW100" s="106"/>
      <c r="CYX100" s="86"/>
      <c r="CYY100" s="106"/>
      <c r="CYZ100" s="86"/>
      <c r="CZA100" s="106"/>
      <c r="CZB100" s="86"/>
      <c r="CZC100" s="106"/>
      <c r="CZD100" s="86"/>
      <c r="CZE100" s="106"/>
      <c r="CZF100" s="86"/>
      <c r="CZG100" s="106"/>
      <c r="CZH100" s="86"/>
      <c r="CZI100" s="106"/>
      <c r="CZJ100" s="86"/>
      <c r="CZK100" s="106"/>
      <c r="CZL100" s="86"/>
      <c r="CZM100" s="106"/>
      <c r="CZN100" s="86"/>
      <c r="CZO100" s="106"/>
      <c r="CZP100" s="86"/>
      <c r="CZQ100" s="106"/>
      <c r="CZR100" s="86"/>
      <c r="CZS100" s="106"/>
      <c r="CZT100" s="86"/>
      <c r="CZU100" s="106"/>
      <c r="CZV100" s="86"/>
      <c r="CZW100" s="106"/>
      <c r="CZX100" s="86"/>
      <c r="CZY100" s="106"/>
      <c r="CZZ100" s="86"/>
      <c r="DAA100" s="106"/>
      <c r="DAB100" s="86"/>
      <c r="DAC100" s="106"/>
      <c r="DAD100" s="86"/>
      <c r="DAE100" s="106"/>
      <c r="DAF100" s="86"/>
      <c r="DAG100" s="106"/>
      <c r="DAH100" s="86"/>
      <c r="DAI100" s="106"/>
      <c r="DAJ100" s="86"/>
      <c r="DAK100" s="106"/>
      <c r="DAL100" s="86"/>
      <c r="DAM100" s="106"/>
      <c r="DAN100" s="86"/>
      <c r="DAO100" s="106"/>
      <c r="DAP100" s="86"/>
      <c r="DAQ100" s="106"/>
      <c r="DAR100" s="86"/>
      <c r="DAS100" s="106"/>
      <c r="DAT100" s="86"/>
      <c r="DAU100" s="106"/>
      <c r="DAV100" s="86"/>
      <c r="DAW100" s="106"/>
      <c r="DAX100" s="86"/>
      <c r="DAY100" s="106"/>
      <c r="DAZ100" s="86"/>
      <c r="DBA100" s="106"/>
      <c r="DBB100" s="86"/>
      <c r="DBC100" s="106"/>
      <c r="DBD100" s="86"/>
      <c r="DBE100" s="106"/>
      <c r="DBF100" s="86"/>
      <c r="DBG100" s="106"/>
      <c r="DBH100" s="86"/>
      <c r="DBI100" s="106"/>
      <c r="DBJ100" s="86"/>
      <c r="DBK100" s="106"/>
      <c r="DBL100" s="86"/>
      <c r="DBM100" s="106"/>
      <c r="DBN100" s="86"/>
      <c r="DBO100" s="106"/>
      <c r="DBP100" s="86"/>
      <c r="DBQ100" s="106"/>
      <c r="DBR100" s="86"/>
      <c r="DBS100" s="106"/>
      <c r="DBT100" s="86"/>
      <c r="DBU100" s="106"/>
      <c r="DBV100" s="86"/>
      <c r="DBW100" s="106"/>
      <c r="DBX100" s="86"/>
      <c r="DBY100" s="106"/>
      <c r="DBZ100" s="86"/>
      <c r="DCA100" s="106"/>
      <c r="DCB100" s="86"/>
      <c r="DCC100" s="106"/>
      <c r="DCD100" s="86"/>
      <c r="DCE100" s="106"/>
      <c r="DCF100" s="86"/>
      <c r="DCG100" s="106"/>
      <c r="DCH100" s="86"/>
      <c r="DCI100" s="106"/>
      <c r="DCJ100" s="86"/>
      <c r="DCK100" s="106"/>
      <c r="DCL100" s="86"/>
      <c r="DCM100" s="106"/>
      <c r="DCN100" s="86"/>
      <c r="DCO100" s="106"/>
      <c r="DCP100" s="86"/>
      <c r="DCQ100" s="106"/>
      <c r="DCR100" s="86"/>
      <c r="DCS100" s="106"/>
      <c r="DCT100" s="86"/>
      <c r="DCU100" s="106"/>
      <c r="DCV100" s="86"/>
      <c r="DCW100" s="106"/>
      <c r="DCX100" s="86"/>
      <c r="DCY100" s="106"/>
      <c r="DCZ100" s="86"/>
      <c r="DDA100" s="106"/>
      <c r="DDB100" s="86"/>
      <c r="DDC100" s="106"/>
      <c r="DDD100" s="86"/>
      <c r="DDE100" s="106"/>
      <c r="DDF100" s="86"/>
      <c r="DDG100" s="106"/>
      <c r="DDH100" s="86"/>
      <c r="DDI100" s="106"/>
      <c r="DDJ100" s="86"/>
      <c r="DDK100" s="106"/>
      <c r="DDL100" s="86"/>
      <c r="DDM100" s="106"/>
      <c r="DDN100" s="86"/>
      <c r="DDO100" s="106"/>
      <c r="DDP100" s="86"/>
      <c r="DDQ100" s="106"/>
      <c r="DDR100" s="86"/>
      <c r="DDS100" s="106"/>
      <c r="DDT100" s="86"/>
      <c r="DDU100" s="106"/>
      <c r="DDV100" s="86"/>
      <c r="DDW100" s="106"/>
      <c r="DDX100" s="86"/>
      <c r="DDY100" s="106"/>
      <c r="DDZ100" s="86"/>
      <c r="DEA100" s="106"/>
      <c r="DEB100" s="86"/>
      <c r="DEC100" s="106"/>
      <c r="DED100" s="86"/>
      <c r="DEE100" s="106"/>
      <c r="DEF100" s="86"/>
      <c r="DEG100" s="106"/>
      <c r="DEH100" s="86"/>
      <c r="DEI100" s="106"/>
      <c r="DEJ100" s="86"/>
      <c r="DEK100" s="106"/>
      <c r="DEL100" s="86"/>
      <c r="DEM100" s="106"/>
      <c r="DEN100" s="86"/>
      <c r="DEO100" s="106"/>
      <c r="DEP100" s="86"/>
      <c r="DEQ100" s="106"/>
      <c r="DER100" s="86"/>
      <c r="DES100" s="106"/>
      <c r="DET100" s="86"/>
      <c r="DEU100" s="106"/>
      <c r="DEV100" s="86"/>
      <c r="DEW100" s="106"/>
      <c r="DEX100" s="86"/>
      <c r="DEY100" s="106"/>
      <c r="DEZ100" s="86"/>
      <c r="DFA100" s="106"/>
      <c r="DFB100" s="86"/>
      <c r="DFC100" s="106"/>
      <c r="DFD100" s="86"/>
      <c r="DFE100" s="106"/>
      <c r="DFF100" s="86"/>
      <c r="DFG100" s="106"/>
      <c r="DFH100" s="86"/>
      <c r="DFI100" s="106"/>
      <c r="DFJ100" s="86"/>
      <c r="DFK100" s="106"/>
      <c r="DFL100" s="86"/>
      <c r="DFM100" s="106"/>
      <c r="DFN100" s="86"/>
      <c r="DFO100" s="106"/>
      <c r="DFP100" s="86"/>
      <c r="DFQ100" s="106"/>
      <c r="DFR100" s="86"/>
      <c r="DFS100" s="106"/>
      <c r="DFT100" s="86"/>
      <c r="DFU100" s="106"/>
      <c r="DFV100" s="86"/>
      <c r="DFW100" s="106"/>
      <c r="DFX100" s="86"/>
      <c r="DFY100" s="106"/>
      <c r="DFZ100" s="86"/>
      <c r="DGA100" s="106"/>
      <c r="DGB100" s="86"/>
      <c r="DGC100" s="106"/>
      <c r="DGD100" s="86"/>
      <c r="DGE100" s="106"/>
      <c r="DGF100" s="86"/>
      <c r="DGG100" s="106"/>
      <c r="DGH100" s="86"/>
      <c r="DGI100" s="106"/>
      <c r="DGJ100" s="86"/>
      <c r="DGK100" s="106"/>
      <c r="DGL100" s="86"/>
      <c r="DGM100" s="106"/>
      <c r="DGN100" s="86"/>
      <c r="DGO100" s="106"/>
      <c r="DGP100" s="86"/>
      <c r="DGQ100" s="106"/>
      <c r="DGR100" s="86"/>
      <c r="DGS100" s="106"/>
      <c r="DGT100" s="86"/>
      <c r="DGU100" s="106"/>
      <c r="DGV100" s="86"/>
      <c r="DGW100" s="106"/>
      <c r="DGX100" s="86"/>
      <c r="DGY100" s="106"/>
      <c r="DGZ100" s="86"/>
      <c r="DHA100" s="106"/>
      <c r="DHB100" s="86"/>
      <c r="DHC100" s="106"/>
      <c r="DHD100" s="86"/>
      <c r="DHE100" s="106"/>
      <c r="DHF100" s="86"/>
      <c r="DHG100" s="106"/>
      <c r="DHH100" s="86"/>
      <c r="DHI100" s="106"/>
      <c r="DHJ100" s="86"/>
      <c r="DHK100" s="106"/>
      <c r="DHL100" s="86"/>
      <c r="DHM100" s="106"/>
      <c r="DHN100" s="86"/>
      <c r="DHO100" s="106"/>
      <c r="DHP100" s="86"/>
      <c r="DHQ100" s="106"/>
      <c r="DHR100" s="86"/>
      <c r="DHS100" s="106"/>
      <c r="DHT100" s="86"/>
      <c r="DHU100" s="106"/>
      <c r="DHV100" s="86"/>
      <c r="DHW100" s="106"/>
      <c r="DHX100" s="86"/>
      <c r="DHY100" s="106"/>
      <c r="DHZ100" s="86"/>
      <c r="DIA100" s="106"/>
      <c r="DIB100" s="86"/>
      <c r="DIC100" s="106"/>
      <c r="DID100" s="86"/>
      <c r="DIE100" s="106"/>
      <c r="DIF100" s="86"/>
      <c r="DIG100" s="106"/>
      <c r="DIH100" s="86"/>
      <c r="DII100" s="106"/>
      <c r="DIJ100" s="86"/>
      <c r="DIK100" s="106"/>
      <c r="DIL100" s="86"/>
      <c r="DIM100" s="106"/>
      <c r="DIN100" s="86"/>
      <c r="DIO100" s="106"/>
      <c r="DIP100" s="86"/>
      <c r="DIQ100" s="106"/>
      <c r="DIR100" s="86"/>
      <c r="DIS100" s="106"/>
      <c r="DIT100" s="86"/>
      <c r="DIU100" s="106"/>
      <c r="DIV100" s="86"/>
      <c r="DIW100" s="106"/>
      <c r="DIX100" s="86"/>
      <c r="DIY100" s="106"/>
      <c r="DIZ100" s="86"/>
      <c r="DJA100" s="106"/>
      <c r="DJB100" s="86"/>
      <c r="DJC100" s="106"/>
      <c r="DJD100" s="86"/>
      <c r="DJE100" s="106"/>
      <c r="DJF100" s="86"/>
      <c r="DJG100" s="106"/>
      <c r="DJH100" s="86"/>
      <c r="DJI100" s="106"/>
      <c r="DJJ100" s="86"/>
      <c r="DJK100" s="106"/>
      <c r="DJL100" s="86"/>
      <c r="DJM100" s="106"/>
      <c r="DJN100" s="86"/>
      <c r="DJO100" s="106"/>
      <c r="DJP100" s="86"/>
      <c r="DJQ100" s="106"/>
      <c r="DJR100" s="86"/>
      <c r="DJS100" s="106"/>
      <c r="DJT100" s="86"/>
      <c r="DJU100" s="106"/>
      <c r="DJV100" s="86"/>
      <c r="DJW100" s="106"/>
      <c r="DJX100" s="86"/>
      <c r="DJY100" s="106"/>
      <c r="DJZ100" s="86"/>
      <c r="DKA100" s="106"/>
      <c r="DKB100" s="86"/>
      <c r="DKC100" s="106"/>
      <c r="DKD100" s="86"/>
      <c r="DKE100" s="106"/>
      <c r="DKF100" s="86"/>
      <c r="DKG100" s="106"/>
      <c r="DKH100" s="86"/>
      <c r="DKI100" s="106"/>
      <c r="DKJ100" s="86"/>
      <c r="DKK100" s="106"/>
      <c r="DKL100" s="86"/>
      <c r="DKM100" s="106"/>
      <c r="DKN100" s="86"/>
      <c r="DKO100" s="106"/>
      <c r="DKP100" s="86"/>
      <c r="DKQ100" s="106"/>
      <c r="DKR100" s="86"/>
      <c r="DKS100" s="106"/>
      <c r="DKT100" s="86"/>
      <c r="DKU100" s="106"/>
      <c r="DKV100" s="86"/>
      <c r="DKW100" s="106"/>
      <c r="DKX100" s="86"/>
      <c r="DKY100" s="106"/>
      <c r="DKZ100" s="86"/>
      <c r="DLA100" s="106"/>
      <c r="DLB100" s="86"/>
      <c r="DLC100" s="106"/>
      <c r="DLD100" s="86"/>
      <c r="DLE100" s="106"/>
      <c r="DLF100" s="86"/>
      <c r="DLG100" s="106"/>
      <c r="DLH100" s="86"/>
      <c r="DLI100" s="106"/>
      <c r="DLJ100" s="86"/>
      <c r="DLK100" s="106"/>
      <c r="DLL100" s="86"/>
      <c r="DLM100" s="106"/>
      <c r="DLN100" s="86"/>
      <c r="DLO100" s="106"/>
      <c r="DLP100" s="86"/>
      <c r="DLQ100" s="106"/>
      <c r="DLR100" s="86"/>
      <c r="DLS100" s="106"/>
      <c r="DLT100" s="86"/>
      <c r="DLU100" s="106"/>
      <c r="DLV100" s="86"/>
      <c r="DLW100" s="106"/>
      <c r="DLX100" s="86"/>
      <c r="DLY100" s="106"/>
      <c r="DLZ100" s="86"/>
      <c r="DMA100" s="106"/>
      <c r="DMB100" s="86"/>
      <c r="DMC100" s="106"/>
      <c r="DMD100" s="86"/>
      <c r="DME100" s="106"/>
      <c r="DMF100" s="86"/>
      <c r="DMG100" s="106"/>
      <c r="DMH100" s="86"/>
      <c r="DMI100" s="106"/>
      <c r="DMJ100" s="86"/>
      <c r="DMK100" s="106"/>
      <c r="DML100" s="86"/>
      <c r="DMM100" s="106"/>
      <c r="DMN100" s="86"/>
      <c r="DMO100" s="106"/>
      <c r="DMP100" s="86"/>
      <c r="DMQ100" s="106"/>
      <c r="DMR100" s="86"/>
      <c r="DMS100" s="106"/>
      <c r="DMT100" s="86"/>
      <c r="DMU100" s="106"/>
      <c r="DMV100" s="86"/>
      <c r="DMW100" s="106"/>
      <c r="DMX100" s="86"/>
      <c r="DMY100" s="106"/>
      <c r="DMZ100" s="86"/>
      <c r="DNA100" s="106"/>
      <c r="DNB100" s="86"/>
      <c r="DNC100" s="106"/>
      <c r="DND100" s="86"/>
      <c r="DNE100" s="106"/>
      <c r="DNF100" s="86"/>
      <c r="DNG100" s="106"/>
      <c r="DNH100" s="86"/>
      <c r="DNI100" s="106"/>
      <c r="DNJ100" s="86"/>
      <c r="DNK100" s="106"/>
      <c r="DNL100" s="86"/>
      <c r="DNM100" s="106"/>
      <c r="DNN100" s="86"/>
      <c r="DNO100" s="106"/>
      <c r="DNP100" s="86"/>
      <c r="DNQ100" s="106"/>
      <c r="DNR100" s="86"/>
      <c r="DNS100" s="106"/>
      <c r="DNT100" s="86"/>
      <c r="DNU100" s="106"/>
      <c r="DNV100" s="86"/>
      <c r="DNW100" s="106"/>
      <c r="DNX100" s="86"/>
      <c r="DNY100" s="106"/>
      <c r="DNZ100" s="86"/>
      <c r="DOA100" s="106"/>
      <c r="DOB100" s="86"/>
      <c r="DOC100" s="106"/>
      <c r="DOD100" s="86"/>
      <c r="DOE100" s="106"/>
      <c r="DOF100" s="86"/>
      <c r="DOG100" s="106"/>
      <c r="DOH100" s="86"/>
      <c r="DOI100" s="106"/>
      <c r="DOJ100" s="86"/>
      <c r="DOK100" s="106"/>
      <c r="DOL100" s="86"/>
      <c r="DOM100" s="106"/>
      <c r="DON100" s="86"/>
      <c r="DOO100" s="106"/>
      <c r="DOP100" s="86"/>
      <c r="DOQ100" s="106"/>
      <c r="DOR100" s="86"/>
      <c r="DOS100" s="106"/>
      <c r="DOT100" s="86"/>
      <c r="DOU100" s="106"/>
      <c r="DOV100" s="86"/>
      <c r="DOW100" s="106"/>
      <c r="DOX100" s="86"/>
      <c r="DOY100" s="106"/>
      <c r="DOZ100" s="86"/>
      <c r="DPA100" s="106"/>
      <c r="DPB100" s="86"/>
      <c r="DPC100" s="106"/>
      <c r="DPD100" s="86"/>
      <c r="DPE100" s="106"/>
      <c r="DPF100" s="86"/>
      <c r="DPG100" s="106"/>
      <c r="DPH100" s="86"/>
      <c r="DPI100" s="106"/>
      <c r="DPJ100" s="86"/>
      <c r="DPK100" s="106"/>
      <c r="DPL100" s="86"/>
      <c r="DPM100" s="106"/>
      <c r="DPN100" s="86"/>
      <c r="DPO100" s="106"/>
      <c r="DPP100" s="86"/>
      <c r="DPQ100" s="106"/>
      <c r="DPR100" s="86"/>
      <c r="DPS100" s="106"/>
      <c r="DPT100" s="86"/>
      <c r="DPU100" s="106"/>
      <c r="DPV100" s="86"/>
      <c r="DPW100" s="106"/>
      <c r="DPX100" s="86"/>
      <c r="DPY100" s="106"/>
      <c r="DPZ100" s="86"/>
      <c r="DQA100" s="106"/>
      <c r="DQB100" s="86"/>
      <c r="DQC100" s="106"/>
      <c r="DQD100" s="86"/>
      <c r="DQE100" s="106"/>
      <c r="DQF100" s="86"/>
      <c r="DQG100" s="106"/>
      <c r="DQH100" s="86"/>
      <c r="DQI100" s="106"/>
      <c r="DQJ100" s="86"/>
      <c r="DQK100" s="106"/>
      <c r="DQL100" s="86"/>
      <c r="DQM100" s="106"/>
      <c r="DQN100" s="86"/>
      <c r="DQO100" s="106"/>
      <c r="DQP100" s="86"/>
      <c r="DQQ100" s="106"/>
      <c r="DQR100" s="86"/>
      <c r="DQS100" s="106"/>
      <c r="DQT100" s="86"/>
      <c r="DQU100" s="106"/>
      <c r="DQV100" s="86"/>
      <c r="DQW100" s="106"/>
      <c r="DQX100" s="86"/>
      <c r="DQY100" s="106"/>
      <c r="DQZ100" s="86"/>
      <c r="DRA100" s="106"/>
      <c r="DRB100" s="86"/>
      <c r="DRC100" s="106"/>
      <c r="DRD100" s="86"/>
      <c r="DRE100" s="106"/>
      <c r="DRF100" s="86"/>
      <c r="DRG100" s="106"/>
      <c r="DRH100" s="86"/>
      <c r="DRI100" s="106"/>
      <c r="DRJ100" s="86"/>
      <c r="DRK100" s="106"/>
      <c r="DRL100" s="86"/>
      <c r="DRM100" s="106"/>
      <c r="DRN100" s="86"/>
      <c r="DRO100" s="106"/>
      <c r="DRP100" s="86"/>
      <c r="DRQ100" s="106"/>
      <c r="DRR100" s="86"/>
      <c r="DRS100" s="106"/>
      <c r="DRT100" s="86"/>
      <c r="DRU100" s="106"/>
      <c r="DRV100" s="86"/>
      <c r="DRW100" s="106"/>
      <c r="DRX100" s="86"/>
      <c r="DRY100" s="106"/>
      <c r="DRZ100" s="86"/>
      <c r="DSA100" s="106"/>
      <c r="DSB100" s="86"/>
      <c r="DSC100" s="106"/>
      <c r="DSD100" s="86"/>
      <c r="DSE100" s="106"/>
      <c r="DSF100" s="86"/>
      <c r="DSG100" s="106"/>
      <c r="DSH100" s="86"/>
      <c r="DSI100" s="106"/>
      <c r="DSJ100" s="86"/>
      <c r="DSK100" s="106"/>
      <c r="DSL100" s="86"/>
      <c r="DSM100" s="106"/>
      <c r="DSN100" s="86"/>
      <c r="DSO100" s="106"/>
      <c r="DSP100" s="86"/>
      <c r="DSQ100" s="106"/>
      <c r="DSR100" s="86"/>
      <c r="DSS100" s="106"/>
      <c r="DST100" s="86"/>
      <c r="DSU100" s="106"/>
      <c r="DSV100" s="86"/>
      <c r="DSW100" s="106"/>
      <c r="DSX100" s="86"/>
      <c r="DSY100" s="106"/>
      <c r="DSZ100" s="86"/>
      <c r="DTA100" s="106"/>
      <c r="DTB100" s="86"/>
      <c r="DTC100" s="106"/>
      <c r="DTD100" s="86"/>
      <c r="DTE100" s="106"/>
      <c r="DTF100" s="86"/>
      <c r="DTG100" s="106"/>
      <c r="DTH100" s="86"/>
      <c r="DTI100" s="106"/>
      <c r="DTJ100" s="86"/>
      <c r="DTK100" s="106"/>
      <c r="DTL100" s="86"/>
      <c r="DTM100" s="106"/>
      <c r="DTN100" s="86"/>
      <c r="DTO100" s="106"/>
      <c r="DTP100" s="86"/>
      <c r="DTQ100" s="106"/>
      <c r="DTR100" s="86"/>
      <c r="DTS100" s="106"/>
      <c r="DTT100" s="86"/>
      <c r="DTU100" s="106"/>
      <c r="DTV100" s="86"/>
      <c r="DTW100" s="106"/>
      <c r="DTX100" s="86"/>
      <c r="DTY100" s="106"/>
      <c r="DTZ100" s="86"/>
      <c r="DUA100" s="106"/>
      <c r="DUB100" s="86"/>
      <c r="DUC100" s="106"/>
      <c r="DUD100" s="86"/>
      <c r="DUE100" s="106"/>
      <c r="DUF100" s="86"/>
      <c r="DUG100" s="106"/>
      <c r="DUH100" s="86"/>
      <c r="DUI100" s="106"/>
      <c r="DUJ100" s="86"/>
      <c r="DUK100" s="106"/>
      <c r="DUL100" s="86"/>
      <c r="DUM100" s="106"/>
      <c r="DUN100" s="86"/>
      <c r="DUO100" s="106"/>
      <c r="DUP100" s="86"/>
      <c r="DUQ100" s="106"/>
      <c r="DUR100" s="86"/>
      <c r="DUS100" s="106"/>
      <c r="DUT100" s="86"/>
      <c r="DUU100" s="106"/>
      <c r="DUV100" s="86"/>
      <c r="DUW100" s="106"/>
      <c r="DUX100" s="86"/>
      <c r="DUY100" s="106"/>
      <c r="DUZ100" s="86"/>
      <c r="DVA100" s="106"/>
      <c r="DVB100" s="86"/>
      <c r="DVC100" s="106"/>
      <c r="DVD100" s="86"/>
      <c r="DVE100" s="106"/>
      <c r="DVF100" s="86"/>
      <c r="DVG100" s="106"/>
      <c r="DVH100" s="86"/>
      <c r="DVI100" s="106"/>
      <c r="DVJ100" s="86"/>
      <c r="DVK100" s="106"/>
      <c r="DVL100" s="86"/>
      <c r="DVM100" s="106"/>
      <c r="DVN100" s="86"/>
      <c r="DVO100" s="106"/>
      <c r="DVP100" s="86"/>
      <c r="DVQ100" s="106"/>
      <c r="DVR100" s="86"/>
      <c r="DVS100" s="106"/>
      <c r="DVT100" s="86"/>
      <c r="DVU100" s="106"/>
      <c r="DVV100" s="86"/>
      <c r="DVW100" s="106"/>
      <c r="DVX100" s="86"/>
      <c r="DVY100" s="106"/>
      <c r="DVZ100" s="86"/>
      <c r="DWA100" s="106"/>
      <c r="DWB100" s="86"/>
      <c r="DWC100" s="106"/>
      <c r="DWD100" s="86"/>
      <c r="DWE100" s="106"/>
      <c r="DWF100" s="86"/>
      <c r="DWG100" s="106"/>
      <c r="DWH100" s="86"/>
      <c r="DWI100" s="106"/>
      <c r="DWJ100" s="86"/>
      <c r="DWK100" s="106"/>
      <c r="DWL100" s="86"/>
      <c r="DWM100" s="106"/>
      <c r="DWN100" s="86"/>
      <c r="DWO100" s="106"/>
      <c r="DWP100" s="86"/>
      <c r="DWQ100" s="106"/>
      <c r="DWR100" s="86"/>
      <c r="DWS100" s="106"/>
      <c r="DWT100" s="86"/>
      <c r="DWU100" s="106"/>
      <c r="DWV100" s="86"/>
      <c r="DWW100" s="106"/>
      <c r="DWX100" s="86"/>
      <c r="DWY100" s="106"/>
      <c r="DWZ100" s="86"/>
      <c r="DXA100" s="106"/>
      <c r="DXB100" s="86"/>
      <c r="DXC100" s="106"/>
      <c r="DXD100" s="86"/>
      <c r="DXE100" s="106"/>
      <c r="DXF100" s="86"/>
      <c r="DXG100" s="106"/>
      <c r="DXH100" s="86"/>
      <c r="DXI100" s="106"/>
      <c r="DXJ100" s="86"/>
      <c r="DXK100" s="106"/>
      <c r="DXL100" s="86"/>
      <c r="DXM100" s="106"/>
      <c r="DXN100" s="86"/>
      <c r="DXO100" s="106"/>
      <c r="DXP100" s="86"/>
      <c r="DXQ100" s="106"/>
      <c r="DXR100" s="86"/>
      <c r="DXS100" s="106"/>
      <c r="DXT100" s="86"/>
      <c r="DXU100" s="106"/>
      <c r="DXV100" s="86"/>
      <c r="DXW100" s="106"/>
      <c r="DXX100" s="86"/>
      <c r="DXY100" s="106"/>
      <c r="DXZ100" s="86"/>
      <c r="DYA100" s="106"/>
      <c r="DYB100" s="86"/>
      <c r="DYC100" s="106"/>
      <c r="DYD100" s="86"/>
      <c r="DYE100" s="106"/>
      <c r="DYF100" s="86"/>
      <c r="DYG100" s="106"/>
      <c r="DYH100" s="86"/>
      <c r="DYI100" s="106"/>
      <c r="DYJ100" s="86"/>
      <c r="DYK100" s="106"/>
      <c r="DYL100" s="86"/>
      <c r="DYM100" s="106"/>
      <c r="DYN100" s="86"/>
      <c r="DYO100" s="106"/>
      <c r="DYP100" s="86"/>
      <c r="DYQ100" s="106"/>
      <c r="DYR100" s="86"/>
      <c r="DYS100" s="106"/>
      <c r="DYT100" s="86"/>
      <c r="DYU100" s="106"/>
      <c r="DYV100" s="86"/>
      <c r="DYW100" s="106"/>
      <c r="DYX100" s="86"/>
      <c r="DYY100" s="106"/>
      <c r="DYZ100" s="86"/>
      <c r="DZA100" s="106"/>
      <c r="DZB100" s="86"/>
      <c r="DZC100" s="106"/>
      <c r="DZD100" s="86"/>
      <c r="DZE100" s="106"/>
      <c r="DZF100" s="86"/>
      <c r="DZG100" s="106"/>
      <c r="DZH100" s="86"/>
      <c r="DZI100" s="106"/>
      <c r="DZJ100" s="86"/>
      <c r="DZK100" s="106"/>
      <c r="DZL100" s="86"/>
      <c r="DZM100" s="106"/>
      <c r="DZN100" s="86"/>
      <c r="DZO100" s="106"/>
      <c r="DZP100" s="86"/>
      <c r="DZQ100" s="106"/>
      <c r="DZR100" s="86"/>
      <c r="DZS100" s="106"/>
      <c r="DZT100" s="86"/>
      <c r="DZU100" s="106"/>
      <c r="DZV100" s="86"/>
      <c r="DZW100" s="106"/>
      <c r="DZX100" s="86"/>
      <c r="DZY100" s="106"/>
      <c r="DZZ100" s="86"/>
      <c r="EAA100" s="106"/>
      <c r="EAB100" s="86"/>
      <c r="EAC100" s="106"/>
      <c r="EAD100" s="86"/>
      <c r="EAE100" s="106"/>
      <c r="EAF100" s="86"/>
      <c r="EAG100" s="106"/>
      <c r="EAH100" s="86"/>
      <c r="EAI100" s="106"/>
      <c r="EAJ100" s="86"/>
      <c r="EAK100" s="106"/>
      <c r="EAL100" s="86"/>
      <c r="EAM100" s="106"/>
      <c r="EAN100" s="86"/>
      <c r="EAO100" s="106"/>
      <c r="EAP100" s="86"/>
      <c r="EAQ100" s="106"/>
      <c r="EAR100" s="86"/>
      <c r="EAS100" s="106"/>
      <c r="EAT100" s="86"/>
      <c r="EAU100" s="106"/>
      <c r="EAV100" s="86"/>
      <c r="EAW100" s="106"/>
      <c r="EAX100" s="86"/>
      <c r="EAY100" s="106"/>
      <c r="EAZ100" s="86"/>
      <c r="EBA100" s="106"/>
      <c r="EBB100" s="86"/>
      <c r="EBC100" s="106"/>
      <c r="EBD100" s="86"/>
      <c r="EBE100" s="106"/>
      <c r="EBF100" s="86"/>
      <c r="EBG100" s="106"/>
      <c r="EBH100" s="86"/>
      <c r="EBI100" s="106"/>
      <c r="EBJ100" s="86"/>
      <c r="EBK100" s="106"/>
      <c r="EBL100" s="86"/>
      <c r="EBM100" s="106"/>
      <c r="EBN100" s="86"/>
      <c r="EBO100" s="106"/>
      <c r="EBP100" s="86"/>
      <c r="EBQ100" s="106"/>
      <c r="EBR100" s="86"/>
      <c r="EBS100" s="106"/>
      <c r="EBT100" s="86"/>
      <c r="EBU100" s="106"/>
      <c r="EBV100" s="86"/>
      <c r="EBW100" s="106"/>
      <c r="EBX100" s="86"/>
      <c r="EBY100" s="106"/>
      <c r="EBZ100" s="86"/>
      <c r="ECA100" s="106"/>
      <c r="ECB100" s="86"/>
      <c r="ECC100" s="106"/>
      <c r="ECD100" s="86"/>
      <c r="ECE100" s="106"/>
      <c r="ECF100" s="86"/>
      <c r="ECG100" s="106"/>
      <c r="ECH100" s="86"/>
      <c r="ECI100" s="106"/>
      <c r="ECJ100" s="86"/>
      <c r="ECK100" s="106"/>
      <c r="ECL100" s="86"/>
      <c r="ECM100" s="106"/>
      <c r="ECN100" s="86"/>
      <c r="ECO100" s="106"/>
      <c r="ECP100" s="86"/>
      <c r="ECQ100" s="106"/>
      <c r="ECR100" s="86"/>
      <c r="ECS100" s="106"/>
      <c r="ECT100" s="86"/>
      <c r="ECU100" s="106"/>
      <c r="ECV100" s="86"/>
      <c r="ECW100" s="106"/>
      <c r="ECX100" s="86"/>
      <c r="ECY100" s="106"/>
      <c r="ECZ100" s="86"/>
      <c r="EDA100" s="106"/>
      <c r="EDB100" s="86"/>
      <c r="EDC100" s="106"/>
      <c r="EDD100" s="86"/>
      <c r="EDE100" s="106"/>
      <c r="EDF100" s="86"/>
      <c r="EDG100" s="106"/>
      <c r="EDH100" s="86"/>
      <c r="EDI100" s="106"/>
      <c r="EDJ100" s="86"/>
      <c r="EDK100" s="106"/>
      <c r="EDL100" s="86"/>
      <c r="EDM100" s="106"/>
      <c r="EDN100" s="86"/>
      <c r="EDO100" s="106"/>
      <c r="EDP100" s="86"/>
      <c r="EDQ100" s="106"/>
      <c r="EDR100" s="86"/>
      <c r="EDS100" s="106"/>
      <c r="EDT100" s="86"/>
      <c r="EDU100" s="106"/>
      <c r="EDV100" s="86"/>
      <c r="EDW100" s="106"/>
      <c r="EDX100" s="86"/>
      <c r="EDY100" s="106"/>
      <c r="EDZ100" s="86"/>
      <c r="EEA100" s="106"/>
      <c r="EEB100" s="86"/>
      <c r="EEC100" s="106"/>
      <c r="EED100" s="86"/>
      <c r="EEE100" s="106"/>
      <c r="EEF100" s="86"/>
      <c r="EEG100" s="106"/>
      <c r="EEH100" s="86"/>
      <c r="EEI100" s="106"/>
      <c r="EEJ100" s="86"/>
      <c r="EEK100" s="106"/>
      <c r="EEL100" s="86"/>
      <c r="EEM100" s="106"/>
      <c r="EEN100" s="86"/>
      <c r="EEO100" s="106"/>
      <c r="EEP100" s="86"/>
      <c r="EEQ100" s="106"/>
      <c r="EER100" s="86"/>
      <c r="EES100" s="106"/>
      <c r="EET100" s="86"/>
      <c r="EEU100" s="106"/>
      <c r="EEV100" s="86"/>
      <c r="EEW100" s="106"/>
      <c r="EEX100" s="86"/>
      <c r="EEY100" s="106"/>
      <c r="EEZ100" s="86"/>
      <c r="EFA100" s="106"/>
      <c r="EFB100" s="86"/>
      <c r="EFC100" s="106"/>
      <c r="EFD100" s="86"/>
      <c r="EFE100" s="106"/>
      <c r="EFF100" s="86"/>
      <c r="EFG100" s="106"/>
      <c r="EFH100" s="86"/>
      <c r="EFI100" s="106"/>
      <c r="EFJ100" s="86"/>
      <c r="EFK100" s="106"/>
      <c r="EFL100" s="86"/>
      <c r="EFM100" s="106"/>
      <c r="EFN100" s="86"/>
      <c r="EFO100" s="106"/>
      <c r="EFP100" s="86"/>
      <c r="EFQ100" s="106"/>
      <c r="EFR100" s="86"/>
      <c r="EFS100" s="106"/>
      <c r="EFT100" s="86"/>
      <c r="EFU100" s="106"/>
      <c r="EFV100" s="86"/>
      <c r="EFW100" s="106"/>
      <c r="EFX100" s="86"/>
      <c r="EFY100" s="106"/>
      <c r="EFZ100" s="86"/>
      <c r="EGA100" s="106"/>
      <c r="EGB100" s="86"/>
      <c r="EGC100" s="106"/>
      <c r="EGD100" s="86"/>
      <c r="EGE100" s="106"/>
      <c r="EGF100" s="86"/>
      <c r="EGG100" s="106"/>
      <c r="EGH100" s="86"/>
      <c r="EGI100" s="106"/>
      <c r="EGJ100" s="86"/>
      <c r="EGK100" s="106"/>
      <c r="EGL100" s="86"/>
      <c r="EGM100" s="106"/>
      <c r="EGN100" s="86"/>
      <c r="EGO100" s="106"/>
      <c r="EGP100" s="86"/>
      <c r="EGQ100" s="106"/>
      <c r="EGR100" s="86"/>
      <c r="EGS100" s="106"/>
      <c r="EGT100" s="86"/>
      <c r="EGU100" s="106"/>
      <c r="EGV100" s="86"/>
      <c r="EGW100" s="106"/>
      <c r="EGX100" s="86"/>
      <c r="EGY100" s="106"/>
      <c r="EGZ100" s="86"/>
      <c r="EHA100" s="106"/>
      <c r="EHB100" s="86"/>
      <c r="EHC100" s="106"/>
      <c r="EHD100" s="86"/>
      <c r="EHE100" s="106"/>
      <c r="EHF100" s="86"/>
      <c r="EHG100" s="106"/>
      <c r="EHH100" s="86"/>
      <c r="EHI100" s="106"/>
      <c r="EHJ100" s="86"/>
      <c r="EHK100" s="106"/>
      <c r="EHL100" s="86"/>
      <c r="EHM100" s="106"/>
      <c r="EHN100" s="86"/>
      <c r="EHO100" s="106"/>
      <c r="EHP100" s="86"/>
      <c r="EHQ100" s="106"/>
      <c r="EHR100" s="86"/>
      <c r="EHS100" s="106"/>
      <c r="EHT100" s="86"/>
      <c r="EHU100" s="106"/>
      <c r="EHV100" s="86"/>
      <c r="EHW100" s="106"/>
      <c r="EHX100" s="86"/>
      <c r="EHY100" s="106"/>
      <c r="EHZ100" s="86"/>
      <c r="EIA100" s="106"/>
      <c r="EIB100" s="86"/>
      <c r="EIC100" s="106"/>
      <c r="EID100" s="86"/>
      <c r="EIE100" s="106"/>
      <c r="EIF100" s="86"/>
      <c r="EIG100" s="106"/>
      <c r="EIH100" s="86"/>
      <c r="EII100" s="106"/>
      <c r="EIJ100" s="86"/>
      <c r="EIK100" s="106"/>
      <c r="EIL100" s="86"/>
      <c r="EIM100" s="106"/>
      <c r="EIN100" s="86"/>
      <c r="EIO100" s="106"/>
      <c r="EIP100" s="86"/>
      <c r="EIQ100" s="106"/>
      <c r="EIR100" s="86"/>
      <c r="EIS100" s="106"/>
      <c r="EIT100" s="86"/>
      <c r="EIU100" s="106"/>
      <c r="EIV100" s="86"/>
      <c r="EIW100" s="106"/>
      <c r="EIX100" s="86"/>
      <c r="EIY100" s="106"/>
      <c r="EIZ100" s="86"/>
      <c r="EJA100" s="106"/>
      <c r="EJB100" s="86"/>
      <c r="EJC100" s="106"/>
      <c r="EJD100" s="86"/>
      <c r="EJE100" s="106"/>
      <c r="EJF100" s="86"/>
      <c r="EJG100" s="106"/>
      <c r="EJH100" s="86"/>
      <c r="EJI100" s="106"/>
      <c r="EJJ100" s="86"/>
      <c r="EJK100" s="106"/>
      <c r="EJL100" s="86"/>
      <c r="EJM100" s="106"/>
      <c r="EJN100" s="86"/>
      <c r="EJO100" s="106"/>
      <c r="EJP100" s="86"/>
      <c r="EJQ100" s="106"/>
      <c r="EJR100" s="86"/>
      <c r="EJS100" s="106"/>
      <c r="EJT100" s="86"/>
      <c r="EJU100" s="106"/>
      <c r="EJV100" s="86"/>
      <c r="EJW100" s="106"/>
      <c r="EJX100" s="86"/>
      <c r="EJY100" s="106"/>
      <c r="EJZ100" s="86"/>
      <c r="EKA100" s="106"/>
      <c r="EKB100" s="86"/>
      <c r="EKC100" s="106"/>
      <c r="EKD100" s="86"/>
      <c r="EKE100" s="106"/>
      <c r="EKF100" s="86"/>
      <c r="EKG100" s="106"/>
      <c r="EKH100" s="86"/>
      <c r="EKI100" s="106"/>
      <c r="EKJ100" s="86"/>
      <c r="EKK100" s="106"/>
      <c r="EKL100" s="86"/>
      <c r="EKM100" s="106"/>
      <c r="EKN100" s="86"/>
      <c r="EKO100" s="106"/>
      <c r="EKP100" s="86"/>
      <c r="EKQ100" s="106"/>
      <c r="EKR100" s="86"/>
      <c r="EKS100" s="106"/>
      <c r="EKT100" s="86"/>
      <c r="EKU100" s="106"/>
      <c r="EKV100" s="86"/>
      <c r="EKW100" s="106"/>
      <c r="EKX100" s="86"/>
      <c r="EKY100" s="106"/>
      <c r="EKZ100" s="86"/>
      <c r="ELA100" s="106"/>
      <c r="ELB100" s="86"/>
      <c r="ELC100" s="106"/>
      <c r="ELD100" s="86"/>
      <c r="ELE100" s="106"/>
      <c r="ELF100" s="86"/>
      <c r="ELG100" s="106"/>
      <c r="ELH100" s="86"/>
      <c r="ELI100" s="106"/>
      <c r="ELJ100" s="86"/>
      <c r="ELK100" s="106"/>
      <c r="ELL100" s="86"/>
      <c r="ELM100" s="106"/>
      <c r="ELN100" s="86"/>
      <c r="ELO100" s="106"/>
      <c r="ELP100" s="86"/>
      <c r="ELQ100" s="106"/>
      <c r="ELR100" s="86"/>
      <c r="ELS100" s="106"/>
      <c r="ELT100" s="86"/>
      <c r="ELU100" s="106"/>
      <c r="ELV100" s="86"/>
      <c r="ELW100" s="106"/>
      <c r="ELX100" s="86"/>
      <c r="ELY100" s="106"/>
      <c r="ELZ100" s="86"/>
      <c r="EMA100" s="106"/>
      <c r="EMB100" s="86"/>
      <c r="EMC100" s="106"/>
      <c r="EMD100" s="86"/>
      <c r="EME100" s="106"/>
      <c r="EMF100" s="86"/>
      <c r="EMG100" s="106"/>
      <c r="EMH100" s="86"/>
      <c r="EMI100" s="106"/>
      <c r="EMJ100" s="86"/>
      <c r="EMK100" s="106"/>
      <c r="EML100" s="86"/>
      <c r="EMM100" s="106"/>
      <c r="EMN100" s="86"/>
      <c r="EMO100" s="106"/>
      <c r="EMP100" s="86"/>
      <c r="EMQ100" s="106"/>
      <c r="EMR100" s="86"/>
      <c r="EMS100" s="106"/>
      <c r="EMT100" s="86"/>
      <c r="EMU100" s="106"/>
      <c r="EMV100" s="86"/>
      <c r="EMW100" s="106"/>
      <c r="EMX100" s="86"/>
      <c r="EMY100" s="106"/>
      <c r="EMZ100" s="86"/>
      <c r="ENA100" s="106"/>
      <c r="ENB100" s="86"/>
      <c r="ENC100" s="106"/>
      <c r="END100" s="86"/>
      <c r="ENE100" s="106"/>
      <c r="ENF100" s="86"/>
      <c r="ENG100" s="106"/>
      <c r="ENH100" s="86"/>
      <c r="ENI100" s="106"/>
      <c r="ENJ100" s="86"/>
      <c r="ENK100" s="106"/>
      <c r="ENL100" s="86"/>
      <c r="ENM100" s="106"/>
      <c r="ENN100" s="86"/>
      <c r="ENO100" s="106"/>
      <c r="ENP100" s="86"/>
      <c r="ENQ100" s="106"/>
      <c r="ENR100" s="86"/>
      <c r="ENS100" s="106"/>
      <c r="ENT100" s="86"/>
      <c r="ENU100" s="106"/>
      <c r="ENV100" s="86"/>
      <c r="ENW100" s="106"/>
      <c r="ENX100" s="86"/>
      <c r="ENY100" s="106"/>
      <c r="ENZ100" s="86"/>
      <c r="EOA100" s="106"/>
      <c r="EOB100" s="86"/>
      <c r="EOC100" s="106"/>
      <c r="EOD100" s="86"/>
      <c r="EOE100" s="106"/>
      <c r="EOF100" s="86"/>
      <c r="EOG100" s="106"/>
      <c r="EOH100" s="86"/>
      <c r="EOI100" s="106"/>
      <c r="EOJ100" s="86"/>
      <c r="EOK100" s="106"/>
      <c r="EOL100" s="86"/>
      <c r="EOM100" s="106"/>
      <c r="EON100" s="86"/>
      <c r="EOO100" s="106"/>
      <c r="EOP100" s="86"/>
      <c r="EOQ100" s="106"/>
      <c r="EOR100" s="86"/>
      <c r="EOS100" s="106"/>
      <c r="EOT100" s="86"/>
      <c r="EOU100" s="106"/>
      <c r="EOV100" s="86"/>
      <c r="EOW100" s="106"/>
      <c r="EOX100" s="86"/>
      <c r="EOY100" s="106"/>
      <c r="EOZ100" s="86"/>
      <c r="EPA100" s="106"/>
      <c r="EPB100" s="86"/>
      <c r="EPC100" s="106"/>
      <c r="EPD100" s="86"/>
      <c r="EPE100" s="106"/>
      <c r="EPF100" s="86"/>
      <c r="EPG100" s="106"/>
      <c r="EPH100" s="86"/>
      <c r="EPI100" s="106"/>
      <c r="EPJ100" s="86"/>
      <c r="EPK100" s="106"/>
      <c r="EPL100" s="86"/>
      <c r="EPM100" s="106"/>
      <c r="EPN100" s="86"/>
      <c r="EPO100" s="106"/>
      <c r="EPP100" s="86"/>
      <c r="EPQ100" s="106"/>
      <c r="EPR100" s="86"/>
      <c r="EPS100" s="106"/>
      <c r="EPT100" s="86"/>
      <c r="EPU100" s="106"/>
      <c r="EPV100" s="86"/>
      <c r="EPW100" s="106"/>
      <c r="EPX100" s="86"/>
      <c r="EPY100" s="106"/>
      <c r="EPZ100" s="86"/>
      <c r="EQA100" s="106"/>
      <c r="EQB100" s="86"/>
      <c r="EQC100" s="106"/>
      <c r="EQD100" s="86"/>
      <c r="EQE100" s="106"/>
      <c r="EQF100" s="86"/>
      <c r="EQG100" s="106"/>
      <c r="EQH100" s="86"/>
      <c r="EQI100" s="106"/>
      <c r="EQJ100" s="86"/>
      <c r="EQK100" s="106"/>
      <c r="EQL100" s="86"/>
      <c r="EQM100" s="106"/>
      <c r="EQN100" s="86"/>
      <c r="EQO100" s="106"/>
      <c r="EQP100" s="86"/>
      <c r="EQQ100" s="106"/>
      <c r="EQR100" s="86"/>
      <c r="EQS100" s="106"/>
      <c r="EQT100" s="86"/>
      <c r="EQU100" s="106"/>
      <c r="EQV100" s="86"/>
      <c r="EQW100" s="106"/>
      <c r="EQX100" s="86"/>
      <c r="EQY100" s="106"/>
      <c r="EQZ100" s="86"/>
      <c r="ERA100" s="106"/>
      <c r="ERB100" s="86"/>
      <c r="ERC100" s="106"/>
      <c r="ERD100" s="86"/>
      <c r="ERE100" s="106"/>
      <c r="ERF100" s="86"/>
      <c r="ERG100" s="106"/>
      <c r="ERH100" s="86"/>
      <c r="ERI100" s="106"/>
      <c r="ERJ100" s="86"/>
      <c r="ERK100" s="106"/>
      <c r="ERL100" s="86"/>
      <c r="ERM100" s="106"/>
      <c r="ERN100" s="86"/>
      <c r="ERO100" s="106"/>
      <c r="ERP100" s="86"/>
      <c r="ERQ100" s="106"/>
      <c r="ERR100" s="86"/>
      <c r="ERS100" s="106"/>
      <c r="ERT100" s="86"/>
      <c r="ERU100" s="106"/>
      <c r="ERV100" s="86"/>
      <c r="ERW100" s="106"/>
      <c r="ERX100" s="86"/>
      <c r="ERY100" s="106"/>
      <c r="ERZ100" s="86"/>
      <c r="ESA100" s="106"/>
      <c r="ESB100" s="86"/>
      <c r="ESC100" s="106"/>
      <c r="ESD100" s="86"/>
      <c r="ESE100" s="106"/>
      <c r="ESF100" s="86"/>
      <c r="ESG100" s="106"/>
      <c r="ESH100" s="86"/>
      <c r="ESI100" s="106"/>
      <c r="ESJ100" s="86"/>
      <c r="ESK100" s="106"/>
      <c r="ESL100" s="86"/>
      <c r="ESM100" s="106"/>
      <c r="ESN100" s="86"/>
      <c r="ESO100" s="106"/>
      <c r="ESP100" s="86"/>
      <c r="ESQ100" s="106"/>
      <c r="ESR100" s="86"/>
      <c r="ESS100" s="106"/>
      <c r="EST100" s="86"/>
      <c r="ESU100" s="106"/>
      <c r="ESV100" s="86"/>
      <c r="ESW100" s="106"/>
      <c r="ESX100" s="86"/>
      <c r="ESY100" s="106"/>
      <c r="ESZ100" s="86"/>
      <c r="ETA100" s="106"/>
      <c r="ETB100" s="86"/>
      <c r="ETC100" s="106"/>
      <c r="ETD100" s="86"/>
      <c r="ETE100" s="106"/>
      <c r="ETF100" s="86"/>
      <c r="ETG100" s="106"/>
      <c r="ETH100" s="86"/>
      <c r="ETI100" s="106"/>
      <c r="ETJ100" s="86"/>
      <c r="ETK100" s="106"/>
      <c r="ETL100" s="86"/>
      <c r="ETM100" s="106"/>
      <c r="ETN100" s="86"/>
      <c r="ETO100" s="106"/>
      <c r="ETP100" s="86"/>
      <c r="ETQ100" s="106"/>
      <c r="ETR100" s="86"/>
      <c r="ETS100" s="106"/>
      <c r="ETT100" s="86"/>
      <c r="ETU100" s="106"/>
      <c r="ETV100" s="86"/>
      <c r="ETW100" s="106"/>
      <c r="ETX100" s="86"/>
      <c r="ETY100" s="106"/>
      <c r="ETZ100" s="86"/>
      <c r="EUA100" s="106"/>
      <c r="EUB100" s="86"/>
      <c r="EUC100" s="106"/>
      <c r="EUD100" s="86"/>
      <c r="EUE100" s="106"/>
      <c r="EUF100" s="86"/>
      <c r="EUG100" s="106"/>
      <c r="EUH100" s="86"/>
      <c r="EUI100" s="106"/>
      <c r="EUJ100" s="86"/>
      <c r="EUK100" s="106"/>
      <c r="EUL100" s="86"/>
      <c r="EUM100" s="106"/>
      <c r="EUN100" s="86"/>
      <c r="EUO100" s="106"/>
      <c r="EUP100" s="86"/>
      <c r="EUQ100" s="106"/>
      <c r="EUR100" s="86"/>
      <c r="EUS100" s="106"/>
      <c r="EUT100" s="86"/>
      <c r="EUU100" s="106"/>
      <c r="EUV100" s="86"/>
      <c r="EUW100" s="106"/>
      <c r="EUX100" s="86"/>
      <c r="EUY100" s="106"/>
      <c r="EUZ100" s="86"/>
      <c r="EVA100" s="106"/>
      <c r="EVB100" s="86"/>
      <c r="EVC100" s="106"/>
      <c r="EVD100" s="86"/>
      <c r="EVE100" s="106"/>
      <c r="EVF100" s="86"/>
      <c r="EVG100" s="106"/>
      <c r="EVH100" s="86"/>
      <c r="EVI100" s="106"/>
      <c r="EVJ100" s="86"/>
      <c r="EVK100" s="106"/>
      <c r="EVL100" s="86"/>
      <c r="EVM100" s="106"/>
      <c r="EVN100" s="86"/>
      <c r="EVO100" s="106"/>
      <c r="EVP100" s="86"/>
      <c r="EVQ100" s="106"/>
      <c r="EVR100" s="86"/>
      <c r="EVS100" s="106"/>
      <c r="EVT100" s="86"/>
      <c r="EVU100" s="106"/>
      <c r="EVV100" s="86"/>
      <c r="EVW100" s="106"/>
      <c r="EVX100" s="86"/>
      <c r="EVY100" s="106"/>
      <c r="EVZ100" s="86"/>
      <c r="EWA100" s="106"/>
      <c r="EWB100" s="86"/>
      <c r="EWC100" s="106"/>
      <c r="EWD100" s="86"/>
      <c r="EWE100" s="106"/>
      <c r="EWF100" s="86"/>
      <c r="EWG100" s="106"/>
      <c r="EWH100" s="86"/>
      <c r="EWI100" s="106"/>
      <c r="EWJ100" s="86"/>
      <c r="EWK100" s="106"/>
      <c r="EWL100" s="86"/>
      <c r="EWM100" s="106"/>
      <c r="EWN100" s="86"/>
      <c r="EWO100" s="106"/>
      <c r="EWP100" s="86"/>
      <c r="EWQ100" s="106"/>
      <c r="EWR100" s="86"/>
      <c r="EWS100" s="106"/>
      <c r="EWT100" s="86"/>
      <c r="EWU100" s="106"/>
      <c r="EWV100" s="86"/>
      <c r="EWW100" s="106"/>
      <c r="EWX100" s="86"/>
      <c r="EWY100" s="106"/>
      <c r="EWZ100" s="86"/>
      <c r="EXA100" s="106"/>
      <c r="EXB100" s="86"/>
      <c r="EXC100" s="106"/>
      <c r="EXD100" s="86"/>
      <c r="EXE100" s="106"/>
      <c r="EXF100" s="86"/>
      <c r="EXG100" s="106"/>
      <c r="EXH100" s="86"/>
      <c r="EXI100" s="106"/>
      <c r="EXJ100" s="86"/>
      <c r="EXK100" s="106"/>
      <c r="EXL100" s="86"/>
      <c r="EXM100" s="106"/>
      <c r="EXN100" s="86"/>
      <c r="EXO100" s="106"/>
      <c r="EXP100" s="86"/>
      <c r="EXQ100" s="106"/>
      <c r="EXR100" s="86"/>
      <c r="EXS100" s="106"/>
      <c r="EXT100" s="86"/>
      <c r="EXU100" s="106"/>
      <c r="EXV100" s="86"/>
      <c r="EXW100" s="106"/>
      <c r="EXX100" s="86"/>
      <c r="EXY100" s="106"/>
      <c r="EXZ100" s="86"/>
      <c r="EYA100" s="106"/>
      <c r="EYB100" s="86"/>
      <c r="EYC100" s="106"/>
      <c r="EYD100" s="86"/>
      <c r="EYE100" s="106"/>
      <c r="EYF100" s="86"/>
      <c r="EYG100" s="106"/>
      <c r="EYH100" s="86"/>
      <c r="EYI100" s="106"/>
      <c r="EYJ100" s="86"/>
      <c r="EYK100" s="106"/>
      <c r="EYL100" s="86"/>
      <c r="EYM100" s="106"/>
      <c r="EYN100" s="86"/>
      <c r="EYO100" s="106"/>
      <c r="EYP100" s="86"/>
      <c r="EYQ100" s="106"/>
      <c r="EYR100" s="86"/>
      <c r="EYS100" s="106"/>
      <c r="EYT100" s="86"/>
      <c r="EYU100" s="106"/>
      <c r="EYV100" s="86"/>
      <c r="EYW100" s="106"/>
      <c r="EYX100" s="86"/>
      <c r="EYY100" s="106"/>
      <c r="EYZ100" s="86"/>
      <c r="EZA100" s="106"/>
      <c r="EZB100" s="86"/>
      <c r="EZC100" s="106"/>
      <c r="EZD100" s="86"/>
      <c r="EZE100" s="106"/>
      <c r="EZF100" s="86"/>
      <c r="EZG100" s="106"/>
      <c r="EZH100" s="86"/>
      <c r="EZI100" s="106"/>
      <c r="EZJ100" s="86"/>
      <c r="EZK100" s="106"/>
      <c r="EZL100" s="86"/>
      <c r="EZM100" s="106"/>
      <c r="EZN100" s="86"/>
      <c r="EZO100" s="106"/>
      <c r="EZP100" s="86"/>
      <c r="EZQ100" s="106"/>
      <c r="EZR100" s="86"/>
      <c r="EZS100" s="106"/>
      <c r="EZT100" s="86"/>
      <c r="EZU100" s="106"/>
      <c r="EZV100" s="86"/>
      <c r="EZW100" s="106"/>
      <c r="EZX100" s="86"/>
      <c r="EZY100" s="106"/>
      <c r="EZZ100" s="86"/>
      <c r="FAA100" s="106"/>
      <c r="FAB100" s="86"/>
      <c r="FAC100" s="106"/>
      <c r="FAD100" s="86"/>
      <c r="FAE100" s="106"/>
      <c r="FAF100" s="86"/>
      <c r="FAG100" s="106"/>
      <c r="FAH100" s="86"/>
      <c r="FAI100" s="106"/>
      <c r="FAJ100" s="86"/>
      <c r="FAK100" s="106"/>
      <c r="FAL100" s="86"/>
      <c r="FAM100" s="106"/>
      <c r="FAN100" s="86"/>
      <c r="FAO100" s="106"/>
      <c r="FAP100" s="86"/>
      <c r="FAQ100" s="106"/>
      <c r="FAR100" s="86"/>
      <c r="FAS100" s="106"/>
      <c r="FAT100" s="86"/>
      <c r="FAU100" s="106"/>
      <c r="FAV100" s="86"/>
      <c r="FAW100" s="106"/>
      <c r="FAX100" s="86"/>
      <c r="FAY100" s="106"/>
      <c r="FAZ100" s="86"/>
      <c r="FBA100" s="106"/>
      <c r="FBB100" s="86"/>
      <c r="FBC100" s="106"/>
      <c r="FBD100" s="86"/>
      <c r="FBE100" s="106"/>
      <c r="FBF100" s="86"/>
      <c r="FBG100" s="106"/>
      <c r="FBH100" s="86"/>
      <c r="FBI100" s="106"/>
      <c r="FBJ100" s="86"/>
      <c r="FBK100" s="106"/>
      <c r="FBL100" s="86"/>
      <c r="FBM100" s="106"/>
      <c r="FBN100" s="86"/>
      <c r="FBO100" s="106"/>
      <c r="FBP100" s="86"/>
      <c r="FBQ100" s="106"/>
      <c r="FBR100" s="86"/>
      <c r="FBS100" s="106"/>
      <c r="FBT100" s="86"/>
      <c r="FBU100" s="106"/>
      <c r="FBV100" s="86"/>
      <c r="FBW100" s="106"/>
      <c r="FBX100" s="86"/>
      <c r="FBY100" s="106"/>
      <c r="FBZ100" s="86"/>
      <c r="FCA100" s="106"/>
      <c r="FCB100" s="86"/>
      <c r="FCC100" s="106"/>
      <c r="FCD100" s="86"/>
      <c r="FCE100" s="106"/>
      <c r="FCF100" s="86"/>
      <c r="FCG100" s="106"/>
      <c r="FCH100" s="86"/>
      <c r="FCI100" s="106"/>
      <c r="FCJ100" s="86"/>
      <c r="FCK100" s="106"/>
      <c r="FCL100" s="86"/>
      <c r="FCM100" s="106"/>
      <c r="FCN100" s="86"/>
      <c r="FCO100" s="106"/>
      <c r="FCP100" s="86"/>
      <c r="FCQ100" s="106"/>
      <c r="FCR100" s="86"/>
      <c r="FCS100" s="106"/>
      <c r="FCT100" s="86"/>
      <c r="FCU100" s="106"/>
      <c r="FCV100" s="86"/>
      <c r="FCW100" s="106"/>
      <c r="FCX100" s="86"/>
      <c r="FCY100" s="106"/>
      <c r="FCZ100" s="86"/>
      <c r="FDA100" s="106"/>
      <c r="FDB100" s="86"/>
      <c r="FDC100" s="106"/>
      <c r="FDD100" s="86"/>
      <c r="FDE100" s="106"/>
      <c r="FDF100" s="86"/>
      <c r="FDG100" s="106"/>
      <c r="FDH100" s="86"/>
      <c r="FDI100" s="106"/>
      <c r="FDJ100" s="86"/>
      <c r="FDK100" s="106"/>
      <c r="FDL100" s="86"/>
      <c r="FDM100" s="106"/>
      <c r="FDN100" s="86"/>
      <c r="FDO100" s="106"/>
      <c r="FDP100" s="86"/>
      <c r="FDQ100" s="106"/>
      <c r="FDR100" s="86"/>
      <c r="FDS100" s="106"/>
      <c r="FDT100" s="86"/>
      <c r="FDU100" s="106"/>
      <c r="FDV100" s="86"/>
      <c r="FDW100" s="106"/>
      <c r="FDX100" s="86"/>
      <c r="FDY100" s="106"/>
      <c r="FDZ100" s="86"/>
      <c r="FEA100" s="106"/>
      <c r="FEB100" s="86"/>
      <c r="FEC100" s="106"/>
      <c r="FED100" s="86"/>
      <c r="FEE100" s="106"/>
      <c r="FEF100" s="86"/>
      <c r="FEG100" s="106"/>
      <c r="FEH100" s="86"/>
      <c r="FEI100" s="106"/>
      <c r="FEJ100" s="86"/>
      <c r="FEK100" s="106"/>
      <c r="FEL100" s="86"/>
      <c r="FEM100" s="106"/>
      <c r="FEN100" s="86"/>
      <c r="FEO100" s="106"/>
      <c r="FEP100" s="86"/>
      <c r="FEQ100" s="106"/>
      <c r="FER100" s="86"/>
      <c r="FES100" s="106"/>
      <c r="FET100" s="86"/>
      <c r="FEU100" s="106"/>
      <c r="FEV100" s="86"/>
      <c r="FEW100" s="106"/>
      <c r="FEX100" s="86"/>
      <c r="FEY100" s="106"/>
      <c r="FEZ100" s="86"/>
      <c r="FFA100" s="106"/>
      <c r="FFB100" s="86"/>
      <c r="FFC100" s="106"/>
      <c r="FFD100" s="86"/>
      <c r="FFE100" s="106"/>
      <c r="FFF100" s="86"/>
      <c r="FFG100" s="106"/>
      <c r="FFH100" s="86"/>
      <c r="FFI100" s="106"/>
      <c r="FFJ100" s="86"/>
      <c r="FFK100" s="106"/>
      <c r="FFL100" s="86"/>
      <c r="FFM100" s="106"/>
      <c r="FFN100" s="86"/>
      <c r="FFO100" s="106"/>
      <c r="FFP100" s="86"/>
      <c r="FFQ100" s="106"/>
      <c r="FFR100" s="86"/>
      <c r="FFS100" s="106"/>
      <c r="FFT100" s="86"/>
      <c r="FFU100" s="106"/>
      <c r="FFV100" s="86"/>
      <c r="FFW100" s="106"/>
      <c r="FFX100" s="86"/>
      <c r="FFY100" s="106"/>
      <c r="FFZ100" s="86"/>
      <c r="FGA100" s="106"/>
      <c r="FGB100" s="86"/>
      <c r="FGC100" s="106"/>
      <c r="FGD100" s="86"/>
      <c r="FGE100" s="106"/>
      <c r="FGF100" s="86"/>
      <c r="FGG100" s="106"/>
      <c r="FGH100" s="86"/>
      <c r="FGI100" s="106"/>
      <c r="FGJ100" s="86"/>
      <c r="FGK100" s="106"/>
      <c r="FGL100" s="86"/>
      <c r="FGM100" s="106"/>
      <c r="FGN100" s="86"/>
      <c r="FGO100" s="106"/>
      <c r="FGP100" s="86"/>
      <c r="FGQ100" s="106"/>
      <c r="FGR100" s="86"/>
      <c r="FGS100" s="106"/>
      <c r="FGT100" s="86"/>
      <c r="FGU100" s="106"/>
      <c r="FGV100" s="86"/>
      <c r="FGW100" s="106"/>
      <c r="FGX100" s="86"/>
      <c r="FGY100" s="106"/>
      <c r="FGZ100" s="86"/>
      <c r="FHA100" s="106"/>
      <c r="FHB100" s="86"/>
      <c r="FHC100" s="106"/>
      <c r="FHD100" s="86"/>
      <c r="FHE100" s="106"/>
      <c r="FHF100" s="86"/>
      <c r="FHG100" s="106"/>
      <c r="FHH100" s="86"/>
      <c r="FHI100" s="106"/>
      <c r="FHJ100" s="86"/>
      <c r="FHK100" s="106"/>
      <c r="FHL100" s="86"/>
      <c r="FHM100" s="106"/>
      <c r="FHN100" s="86"/>
      <c r="FHO100" s="106"/>
      <c r="FHP100" s="86"/>
      <c r="FHQ100" s="106"/>
      <c r="FHR100" s="86"/>
      <c r="FHS100" s="106"/>
      <c r="FHT100" s="86"/>
      <c r="FHU100" s="106"/>
      <c r="FHV100" s="86"/>
      <c r="FHW100" s="106"/>
      <c r="FHX100" s="86"/>
      <c r="FHY100" s="106"/>
      <c r="FHZ100" s="86"/>
      <c r="FIA100" s="106"/>
      <c r="FIB100" s="86"/>
      <c r="FIC100" s="106"/>
      <c r="FID100" s="86"/>
      <c r="FIE100" s="106"/>
      <c r="FIF100" s="86"/>
      <c r="FIG100" s="106"/>
      <c r="FIH100" s="86"/>
      <c r="FII100" s="106"/>
      <c r="FIJ100" s="86"/>
      <c r="FIK100" s="106"/>
      <c r="FIL100" s="86"/>
      <c r="FIM100" s="106"/>
      <c r="FIN100" s="86"/>
      <c r="FIO100" s="106"/>
      <c r="FIP100" s="86"/>
      <c r="FIQ100" s="106"/>
      <c r="FIR100" s="86"/>
      <c r="FIS100" s="106"/>
      <c r="FIT100" s="86"/>
      <c r="FIU100" s="106"/>
      <c r="FIV100" s="86"/>
      <c r="FIW100" s="106"/>
      <c r="FIX100" s="86"/>
      <c r="FIY100" s="106"/>
      <c r="FIZ100" s="86"/>
      <c r="FJA100" s="106"/>
      <c r="FJB100" s="86"/>
      <c r="FJC100" s="106"/>
      <c r="FJD100" s="86"/>
      <c r="FJE100" s="106"/>
      <c r="FJF100" s="86"/>
      <c r="FJG100" s="106"/>
      <c r="FJH100" s="86"/>
      <c r="FJI100" s="106"/>
      <c r="FJJ100" s="86"/>
      <c r="FJK100" s="106"/>
      <c r="FJL100" s="86"/>
      <c r="FJM100" s="106"/>
      <c r="FJN100" s="86"/>
      <c r="FJO100" s="106"/>
      <c r="FJP100" s="86"/>
      <c r="FJQ100" s="106"/>
      <c r="FJR100" s="86"/>
      <c r="FJS100" s="106"/>
      <c r="FJT100" s="86"/>
      <c r="FJU100" s="106"/>
      <c r="FJV100" s="86"/>
      <c r="FJW100" s="106"/>
      <c r="FJX100" s="86"/>
      <c r="FJY100" s="106"/>
      <c r="FJZ100" s="86"/>
      <c r="FKA100" s="106"/>
      <c r="FKB100" s="86"/>
      <c r="FKC100" s="106"/>
      <c r="FKD100" s="86"/>
      <c r="FKE100" s="106"/>
      <c r="FKF100" s="86"/>
      <c r="FKG100" s="106"/>
      <c r="FKH100" s="86"/>
      <c r="FKI100" s="106"/>
      <c r="FKJ100" s="86"/>
      <c r="FKK100" s="106"/>
      <c r="FKL100" s="86"/>
      <c r="FKM100" s="106"/>
      <c r="FKN100" s="86"/>
      <c r="FKO100" s="106"/>
      <c r="FKP100" s="86"/>
      <c r="FKQ100" s="106"/>
      <c r="FKR100" s="86"/>
      <c r="FKS100" s="106"/>
      <c r="FKT100" s="86"/>
      <c r="FKU100" s="106"/>
      <c r="FKV100" s="86"/>
      <c r="FKW100" s="106"/>
      <c r="FKX100" s="86"/>
      <c r="FKY100" s="106"/>
      <c r="FKZ100" s="86"/>
      <c r="FLA100" s="106"/>
      <c r="FLB100" s="86"/>
      <c r="FLC100" s="106"/>
      <c r="FLD100" s="86"/>
      <c r="FLE100" s="106"/>
      <c r="FLF100" s="86"/>
      <c r="FLG100" s="106"/>
      <c r="FLH100" s="86"/>
      <c r="FLI100" s="106"/>
      <c r="FLJ100" s="86"/>
      <c r="FLK100" s="106"/>
      <c r="FLL100" s="86"/>
      <c r="FLM100" s="106"/>
      <c r="FLN100" s="86"/>
      <c r="FLO100" s="106"/>
      <c r="FLP100" s="86"/>
      <c r="FLQ100" s="106"/>
      <c r="FLR100" s="86"/>
      <c r="FLS100" s="106"/>
      <c r="FLT100" s="86"/>
      <c r="FLU100" s="106"/>
      <c r="FLV100" s="86"/>
      <c r="FLW100" s="106"/>
      <c r="FLX100" s="86"/>
      <c r="FLY100" s="106"/>
      <c r="FLZ100" s="86"/>
      <c r="FMA100" s="106"/>
      <c r="FMB100" s="86"/>
      <c r="FMC100" s="106"/>
      <c r="FMD100" s="86"/>
      <c r="FME100" s="106"/>
      <c r="FMF100" s="86"/>
      <c r="FMG100" s="106"/>
      <c r="FMH100" s="86"/>
      <c r="FMI100" s="106"/>
      <c r="FMJ100" s="86"/>
      <c r="FMK100" s="106"/>
      <c r="FML100" s="86"/>
      <c r="FMM100" s="106"/>
      <c r="FMN100" s="86"/>
      <c r="FMO100" s="106"/>
      <c r="FMP100" s="86"/>
      <c r="FMQ100" s="106"/>
      <c r="FMR100" s="86"/>
      <c r="FMS100" s="106"/>
      <c r="FMT100" s="86"/>
      <c r="FMU100" s="106"/>
      <c r="FMV100" s="86"/>
      <c r="FMW100" s="106"/>
      <c r="FMX100" s="86"/>
      <c r="FMY100" s="106"/>
      <c r="FMZ100" s="86"/>
      <c r="FNA100" s="106"/>
      <c r="FNB100" s="86"/>
      <c r="FNC100" s="106"/>
      <c r="FND100" s="86"/>
      <c r="FNE100" s="106"/>
      <c r="FNF100" s="86"/>
      <c r="FNG100" s="106"/>
      <c r="FNH100" s="86"/>
      <c r="FNI100" s="106"/>
      <c r="FNJ100" s="86"/>
      <c r="FNK100" s="106"/>
      <c r="FNL100" s="86"/>
      <c r="FNM100" s="106"/>
      <c r="FNN100" s="86"/>
      <c r="FNO100" s="106"/>
      <c r="FNP100" s="86"/>
      <c r="FNQ100" s="106"/>
      <c r="FNR100" s="86"/>
      <c r="FNS100" s="106"/>
      <c r="FNT100" s="86"/>
      <c r="FNU100" s="106"/>
      <c r="FNV100" s="86"/>
      <c r="FNW100" s="106"/>
      <c r="FNX100" s="86"/>
      <c r="FNY100" s="106"/>
      <c r="FNZ100" s="86"/>
      <c r="FOA100" s="106"/>
      <c r="FOB100" s="86"/>
      <c r="FOC100" s="106"/>
      <c r="FOD100" s="86"/>
      <c r="FOE100" s="106"/>
      <c r="FOF100" s="86"/>
      <c r="FOG100" s="106"/>
      <c r="FOH100" s="86"/>
      <c r="FOI100" s="106"/>
      <c r="FOJ100" s="86"/>
      <c r="FOK100" s="106"/>
      <c r="FOL100" s="86"/>
      <c r="FOM100" s="106"/>
      <c r="FON100" s="86"/>
      <c r="FOO100" s="106"/>
      <c r="FOP100" s="86"/>
      <c r="FOQ100" s="106"/>
      <c r="FOR100" s="86"/>
      <c r="FOS100" s="106"/>
      <c r="FOT100" s="86"/>
      <c r="FOU100" s="106"/>
      <c r="FOV100" s="86"/>
      <c r="FOW100" s="106"/>
      <c r="FOX100" s="86"/>
      <c r="FOY100" s="106"/>
      <c r="FOZ100" s="86"/>
      <c r="FPA100" s="106"/>
      <c r="FPB100" s="86"/>
      <c r="FPC100" s="106"/>
      <c r="FPD100" s="86"/>
      <c r="FPE100" s="106"/>
      <c r="FPF100" s="86"/>
      <c r="FPG100" s="106"/>
      <c r="FPH100" s="86"/>
      <c r="FPI100" s="106"/>
      <c r="FPJ100" s="86"/>
      <c r="FPK100" s="106"/>
      <c r="FPL100" s="86"/>
      <c r="FPM100" s="106"/>
      <c r="FPN100" s="86"/>
      <c r="FPO100" s="106"/>
      <c r="FPP100" s="86"/>
      <c r="FPQ100" s="106"/>
      <c r="FPR100" s="86"/>
      <c r="FPS100" s="106"/>
      <c r="FPT100" s="86"/>
      <c r="FPU100" s="106"/>
      <c r="FPV100" s="86"/>
      <c r="FPW100" s="106"/>
      <c r="FPX100" s="86"/>
      <c r="FPY100" s="106"/>
      <c r="FPZ100" s="86"/>
      <c r="FQA100" s="106"/>
      <c r="FQB100" s="86"/>
      <c r="FQC100" s="106"/>
      <c r="FQD100" s="86"/>
      <c r="FQE100" s="106"/>
      <c r="FQF100" s="86"/>
      <c r="FQG100" s="106"/>
      <c r="FQH100" s="86"/>
      <c r="FQI100" s="106"/>
      <c r="FQJ100" s="86"/>
      <c r="FQK100" s="106"/>
      <c r="FQL100" s="86"/>
      <c r="FQM100" s="106"/>
      <c r="FQN100" s="86"/>
      <c r="FQO100" s="106"/>
      <c r="FQP100" s="86"/>
      <c r="FQQ100" s="106"/>
      <c r="FQR100" s="86"/>
      <c r="FQS100" s="106"/>
      <c r="FQT100" s="86"/>
      <c r="FQU100" s="106"/>
      <c r="FQV100" s="86"/>
      <c r="FQW100" s="106"/>
      <c r="FQX100" s="86"/>
      <c r="FQY100" s="106"/>
      <c r="FQZ100" s="86"/>
      <c r="FRA100" s="106"/>
      <c r="FRB100" s="86"/>
      <c r="FRC100" s="106"/>
      <c r="FRD100" s="86"/>
      <c r="FRE100" s="106"/>
      <c r="FRF100" s="86"/>
      <c r="FRG100" s="106"/>
      <c r="FRH100" s="86"/>
      <c r="FRI100" s="106"/>
      <c r="FRJ100" s="86"/>
      <c r="FRK100" s="106"/>
      <c r="FRL100" s="86"/>
      <c r="FRM100" s="106"/>
      <c r="FRN100" s="86"/>
      <c r="FRO100" s="106"/>
      <c r="FRP100" s="86"/>
      <c r="FRQ100" s="106"/>
      <c r="FRR100" s="86"/>
      <c r="FRS100" s="106"/>
      <c r="FRT100" s="86"/>
      <c r="FRU100" s="106"/>
      <c r="FRV100" s="86"/>
      <c r="FRW100" s="106"/>
      <c r="FRX100" s="86"/>
      <c r="FRY100" s="106"/>
      <c r="FRZ100" s="86"/>
      <c r="FSA100" s="106"/>
      <c r="FSB100" s="86"/>
      <c r="FSC100" s="106"/>
      <c r="FSD100" s="86"/>
      <c r="FSE100" s="106"/>
      <c r="FSF100" s="86"/>
      <c r="FSG100" s="106"/>
      <c r="FSH100" s="86"/>
      <c r="FSI100" s="106"/>
      <c r="FSJ100" s="86"/>
      <c r="FSK100" s="106"/>
      <c r="FSL100" s="86"/>
      <c r="FSM100" s="106"/>
      <c r="FSN100" s="86"/>
      <c r="FSO100" s="106"/>
      <c r="FSP100" s="86"/>
      <c r="FSQ100" s="106"/>
      <c r="FSR100" s="86"/>
      <c r="FSS100" s="106"/>
      <c r="FST100" s="86"/>
      <c r="FSU100" s="106"/>
      <c r="FSV100" s="86"/>
      <c r="FSW100" s="106"/>
      <c r="FSX100" s="86"/>
      <c r="FSY100" s="106"/>
      <c r="FSZ100" s="86"/>
      <c r="FTA100" s="106"/>
      <c r="FTB100" s="86"/>
      <c r="FTC100" s="106"/>
      <c r="FTD100" s="86"/>
      <c r="FTE100" s="106"/>
      <c r="FTF100" s="86"/>
      <c r="FTG100" s="106"/>
      <c r="FTH100" s="86"/>
      <c r="FTI100" s="106"/>
      <c r="FTJ100" s="86"/>
      <c r="FTK100" s="106"/>
      <c r="FTL100" s="86"/>
      <c r="FTM100" s="106"/>
      <c r="FTN100" s="86"/>
      <c r="FTO100" s="106"/>
      <c r="FTP100" s="86"/>
      <c r="FTQ100" s="106"/>
      <c r="FTR100" s="86"/>
      <c r="FTS100" s="106"/>
      <c r="FTT100" s="86"/>
      <c r="FTU100" s="106"/>
      <c r="FTV100" s="86"/>
      <c r="FTW100" s="106"/>
      <c r="FTX100" s="86"/>
      <c r="FTY100" s="106"/>
      <c r="FTZ100" s="86"/>
      <c r="FUA100" s="106"/>
      <c r="FUB100" s="86"/>
      <c r="FUC100" s="106"/>
      <c r="FUD100" s="86"/>
      <c r="FUE100" s="106"/>
      <c r="FUF100" s="86"/>
      <c r="FUG100" s="106"/>
      <c r="FUH100" s="86"/>
      <c r="FUI100" s="106"/>
      <c r="FUJ100" s="86"/>
      <c r="FUK100" s="106"/>
      <c r="FUL100" s="86"/>
      <c r="FUM100" s="106"/>
      <c r="FUN100" s="86"/>
      <c r="FUO100" s="106"/>
      <c r="FUP100" s="86"/>
      <c r="FUQ100" s="106"/>
      <c r="FUR100" s="86"/>
      <c r="FUS100" s="106"/>
      <c r="FUT100" s="86"/>
      <c r="FUU100" s="106"/>
      <c r="FUV100" s="86"/>
      <c r="FUW100" s="106"/>
      <c r="FUX100" s="86"/>
      <c r="FUY100" s="106"/>
      <c r="FUZ100" s="86"/>
      <c r="FVA100" s="106"/>
      <c r="FVB100" s="86"/>
      <c r="FVC100" s="106"/>
      <c r="FVD100" s="86"/>
      <c r="FVE100" s="106"/>
      <c r="FVF100" s="86"/>
      <c r="FVG100" s="106"/>
      <c r="FVH100" s="86"/>
      <c r="FVI100" s="106"/>
      <c r="FVJ100" s="86"/>
      <c r="FVK100" s="106"/>
      <c r="FVL100" s="86"/>
      <c r="FVM100" s="106"/>
      <c r="FVN100" s="86"/>
      <c r="FVO100" s="106"/>
      <c r="FVP100" s="86"/>
      <c r="FVQ100" s="106"/>
      <c r="FVR100" s="86"/>
      <c r="FVS100" s="106"/>
      <c r="FVT100" s="86"/>
      <c r="FVU100" s="106"/>
      <c r="FVV100" s="86"/>
      <c r="FVW100" s="106"/>
      <c r="FVX100" s="86"/>
      <c r="FVY100" s="106"/>
      <c r="FVZ100" s="86"/>
      <c r="FWA100" s="106"/>
      <c r="FWB100" s="86"/>
      <c r="FWC100" s="106"/>
      <c r="FWD100" s="86"/>
      <c r="FWE100" s="106"/>
      <c r="FWF100" s="86"/>
      <c r="FWG100" s="106"/>
      <c r="FWH100" s="86"/>
      <c r="FWI100" s="106"/>
      <c r="FWJ100" s="86"/>
      <c r="FWK100" s="106"/>
      <c r="FWL100" s="86"/>
      <c r="FWM100" s="106"/>
      <c r="FWN100" s="86"/>
      <c r="FWO100" s="106"/>
      <c r="FWP100" s="86"/>
      <c r="FWQ100" s="106"/>
      <c r="FWR100" s="86"/>
      <c r="FWS100" s="106"/>
      <c r="FWT100" s="86"/>
      <c r="FWU100" s="106"/>
      <c r="FWV100" s="86"/>
      <c r="FWW100" s="106"/>
      <c r="FWX100" s="86"/>
      <c r="FWY100" s="106"/>
      <c r="FWZ100" s="86"/>
      <c r="FXA100" s="106"/>
      <c r="FXB100" s="86"/>
      <c r="FXC100" s="106"/>
      <c r="FXD100" s="86"/>
      <c r="FXE100" s="106"/>
      <c r="FXF100" s="86"/>
      <c r="FXG100" s="106"/>
      <c r="FXH100" s="86"/>
      <c r="FXI100" s="106"/>
      <c r="FXJ100" s="86"/>
      <c r="FXK100" s="106"/>
      <c r="FXL100" s="86"/>
      <c r="FXM100" s="106"/>
      <c r="FXN100" s="86"/>
      <c r="FXO100" s="106"/>
      <c r="FXP100" s="86"/>
      <c r="FXQ100" s="106"/>
      <c r="FXR100" s="86"/>
      <c r="FXS100" s="106"/>
      <c r="FXT100" s="86"/>
      <c r="FXU100" s="106"/>
      <c r="FXV100" s="86"/>
      <c r="FXW100" s="106"/>
      <c r="FXX100" s="86"/>
      <c r="FXY100" s="106"/>
      <c r="FXZ100" s="86"/>
      <c r="FYA100" s="106"/>
      <c r="FYB100" s="86"/>
      <c r="FYC100" s="106"/>
      <c r="FYD100" s="86"/>
      <c r="FYE100" s="106"/>
      <c r="FYF100" s="86"/>
      <c r="FYG100" s="106"/>
      <c r="FYH100" s="86"/>
      <c r="FYI100" s="106"/>
      <c r="FYJ100" s="86"/>
      <c r="FYK100" s="106"/>
      <c r="FYL100" s="86"/>
      <c r="FYM100" s="106"/>
      <c r="FYN100" s="86"/>
      <c r="FYO100" s="106"/>
      <c r="FYP100" s="86"/>
      <c r="FYQ100" s="106"/>
      <c r="FYR100" s="86"/>
      <c r="FYS100" s="106"/>
      <c r="FYT100" s="86"/>
      <c r="FYU100" s="106"/>
      <c r="FYV100" s="86"/>
      <c r="FYW100" s="106"/>
      <c r="FYX100" s="86"/>
      <c r="FYY100" s="106"/>
      <c r="FYZ100" s="86"/>
      <c r="FZA100" s="106"/>
      <c r="FZB100" s="86"/>
      <c r="FZC100" s="106"/>
      <c r="FZD100" s="86"/>
      <c r="FZE100" s="106"/>
      <c r="FZF100" s="86"/>
      <c r="FZG100" s="106"/>
      <c r="FZH100" s="86"/>
      <c r="FZI100" s="106"/>
      <c r="FZJ100" s="86"/>
      <c r="FZK100" s="106"/>
      <c r="FZL100" s="86"/>
      <c r="FZM100" s="106"/>
      <c r="FZN100" s="86"/>
      <c r="FZO100" s="106"/>
      <c r="FZP100" s="86"/>
      <c r="FZQ100" s="106"/>
      <c r="FZR100" s="86"/>
      <c r="FZS100" s="106"/>
      <c r="FZT100" s="86"/>
      <c r="FZU100" s="106"/>
      <c r="FZV100" s="86"/>
      <c r="FZW100" s="106"/>
      <c r="FZX100" s="86"/>
      <c r="FZY100" s="106"/>
      <c r="FZZ100" s="86"/>
      <c r="GAA100" s="106"/>
      <c r="GAB100" s="86"/>
      <c r="GAC100" s="106"/>
      <c r="GAD100" s="86"/>
      <c r="GAE100" s="106"/>
      <c r="GAF100" s="86"/>
      <c r="GAG100" s="106"/>
      <c r="GAH100" s="86"/>
      <c r="GAI100" s="106"/>
      <c r="GAJ100" s="86"/>
      <c r="GAK100" s="106"/>
      <c r="GAL100" s="86"/>
      <c r="GAM100" s="106"/>
      <c r="GAN100" s="86"/>
      <c r="GAO100" s="106"/>
      <c r="GAP100" s="86"/>
      <c r="GAQ100" s="106"/>
      <c r="GAR100" s="86"/>
      <c r="GAS100" s="106"/>
      <c r="GAT100" s="86"/>
      <c r="GAU100" s="106"/>
      <c r="GAV100" s="86"/>
      <c r="GAW100" s="106"/>
      <c r="GAX100" s="86"/>
      <c r="GAY100" s="106"/>
      <c r="GAZ100" s="86"/>
      <c r="GBA100" s="106"/>
      <c r="GBB100" s="86"/>
      <c r="GBC100" s="106"/>
      <c r="GBD100" s="86"/>
      <c r="GBE100" s="106"/>
      <c r="GBF100" s="86"/>
      <c r="GBG100" s="106"/>
      <c r="GBH100" s="86"/>
      <c r="GBI100" s="106"/>
      <c r="GBJ100" s="86"/>
      <c r="GBK100" s="106"/>
      <c r="GBL100" s="86"/>
      <c r="GBM100" s="106"/>
      <c r="GBN100" s="86"/>
      <c r="GBO100" s="106"/>
      <c r="GBP100" s="86"/>
      <c r="GBQ100" s="106"/>
      <c r="GBR100" s="86"/>
      <c r="GBS100" s="106"/>
      <c r="GBT100" s="86"/>
      <c r="GBU100" s="106"/>
      <c r="GBV100" s="86"/>
      <c r="GBW100" s="106"/>
      <c r="GBX100" s="86"/>
      <c r="GBY100" s="106"/>
      <c r="GBZ100" s="86"/>
      <c r="GCA100" s="106"/>
      <c r="GCB100" s="86"/>
      <c r="GCC100" s="106"/>
      <c r="GCD100" s="86"/>
      <c r="GCE100" s="106"/>
      <c r="GCF100" s="86"/>
      <c r="GCG100" s="106"/>
      <c r="GCH100" s="86"/>
      <c r="GCI100" s="106"/>
      <c r="GCJ100" s="86"/>
      <c r="GCK100" s="106"/>
      <c r="GCL100" s="86"/>
      <c r="GCM100" s="106"/>
      <c r="GCN100" s="86"/>
      <c r="GCO100" s="106"/>
      <c r="GCP100" s="86"/>
      <c r="GCQ100" s="106"/>
      <c r="GCR100" s="86"/>
      <c r="GCS100" s="106"/>
      <c r="GCT100" s="86"/>
      <c r="GCU100" s="106"/>
      <c r="GCV100" s="86"/>
      <c r="GCW100" s="106"/>
      <c r="GCX100" s="86"/>
      <c r="GCY100" s="106"/>
      <c r="GCZ100" s="86"/>
      <c r="GDA100" s="106"/>
      <c r="GDB100" s="86"/>
      <c r="GDC100" s="106"/>
      <c r="GDD100" s="86"/>
      <c r="GDE100" s="106"/>
      <c r="GDF100" s="86"/>
      <c r="GDG100" s="106"/>
      <c r="GDH100" s="86"/>
      <c r="GDI100" s="106"/>
      <c r="GDJ100" s="86"/>
      <c r="GDK100" s="106"/>
      <c r="GDL100" s="86"/>
      <c r="GDM100" s="106"/>
      <c r="GDN100" s="86"/>
      <c r="GDO100" s="106"/>
      <c r="GDP100" s="86"/>
      <c r="GDQ100" s="106"/>
      <c r="GDR100" s="86"/>
      <c r="GDS100" s="106"/>
      <c r="GDT100" s="86"/>
      <c r="GDU100" s="106"/>
      <c r="GDV100" s="86"/>
      <c r="GDW100" s="106"/>
      <c r="GDX100" s="86"/>
      <c r="GDY100" s="106"/>
      <c r="GDZ100" s="86"/>
      <c r="GEA100" s="106"/>
      <c r="GEB100" s="86"/>
      <c r="GEC100" s="106"/>
      <c r="GED100" s="86"/>
      <c r="GEE100" s="106"/>
      <c r="GEF100" s="86"/>
      <c r="GEG100" s="106"/>
      <c r="GEH100" s="86"/>
      <c r="GEI100" s="106"/>
      <c r="GEJ100" s="86"/>
      <c r="GEK100" s="106"/>
      <c r="GEL100" s="86"/>
      <c r="GEM100" s="106"/>
      <c r="GEN100" s="86"/>
      <c r="GEO100" s="106"/>
      <c r="GEP100" s="86"/>
      <c r="GEQ100" s="106"/>
      <c r="GER100" s="86"/>
      <c r="GES100" s="106"/>
      <c r="GET100" s="86"/>
      <c r="GEU100" s="106"/>
      <c r="GEV100" s="86"/>
      <c r="GEW100" s="106"/>
      <c r="GEX100" s="86"/>
      <c r="GEY100" s="106"/>
      <c r="GEZ100" s="86"/>
      <c r="GFA100" s="106"/>
      <c r="GFB100" s="86"/>
      <c r="GFC100" s="106"/>
      <c r="GFD100" s="86"/>
      <c r="GFE100" s="106"/>
      <c r="GFF100" s="86"/>
      <c r="GFG100" s="106"/>
      <c r="GFH100" s="86"/>
      <c r="GFI100" s="106"/>
      <c r="GFJ100" s="86"/>
      <c r="GFK100" s="106"/>
      <c r="GFL100" s="86"/>
      <c r="GFM100" s="106"/>
      <c r="GFN100" s="86"/>
      <c r="GFO100" s="106"/>
      <c r="GFP100" s="86"/>
      <c r="GFQ100" s="106"/>
      <c r="GFR100" s="86"/>
      <c r="GFS100" s="106"/>
      <c r="GFT100" s="86"/>
      <c r="GFU100" s="106"/>
      <c r="GFV100" s="86"/>
      <c r="GFW100" s="106"/>
      <c r="GFX100" s="86"/>
      <c r="GFY100" s="106"/>
      <c r="GFZ100" s="86"/>
      <c r="GGA100" s="106"/>
      <c r="GGB100" s="86"/>
      <c r="GGC100" s="106"/>
      <c r="GGD100" s="86"/>
      <c r="GGE100" s="106"/>
      <c r="GGF100" s="86"/>
      <c r="GGG100" s="106"/>
      <c r="GGH100" s="86"/>
      <c r="GGI100" s="106"/>
      <c r="GGJ100" s="86"/>
      <c r="GGK100" s="106"/>
      <c r="GGL100" s="86"/>
      <c r="GGM100" s="106"/>
      <c r="GGN100" s="86"/>
      <c r="GGO100" s="106"/>
      <c r="GGP100" s="86"/>
      <c r="GGQ100" s="106"/>
      <c r="GGR100" s="86"/>
      <c r="GGS100" s="106"/>
      <c r="GGT100" s="86"/>
      <c r="GGU100" s="106"/>
      <c r="GGV100" s="86"/>
      <c r="GGW100" s="106"/>
      <c r="GGX100" s="86"/>
      <c r="GGY100" s="106"/>
      <c r="GGZ100" s="86"/>
      <c r="GHA100" s="106"/>
      <c r="GHB100" s="86"/>
      <c r="GHC100" s="106"/>
      <c r="GHD100" s="86"/>
      <c r="GHE100" s="106"/>
      <c r="GHF100" s="86"/>
      <c r="GHG100" s="106"/>
      <c r="GHH100" s="86"/>
      <c r="GHI100" s="106"/>
      <c r="GHJ100" s="86"/>
      <c r="GHK100" s="106"/>
      <c r="GHL100" s="86"/>
      <c r="GHM100" s="106"/>
      <c r="GHN100" s="86"/>
      <c r="GHO100" s="106"/>
      <c r="GHP100" s="86"/>
      <c r="GHQ100" s="106"/>
      <c r="GHR100" s="86"/>
      <c r="GHS100" s="106"/>
      <c r="GHT100" s="86"/>
      <c r="GHU100" s="106"/>
      <c r="GHV100" s="86"/>
      <c r="GHW100" s="106"/>
      <c r="GHX100" s="86"/>
      <c r="GHY100" s="106"/>
      <c r="GHZ100" s="86"/>
      <c r="GIA100" s="106"/>
      <c r="GIB100" s="86"/>
      <c r="GIC100" s="106"/>
      <c r="GID100" s="86"/>
      <c r="GIE100" s="106"/>
      <c r="GIF100" s="86"/>
      <c r="GIG100" s="106"/>
      <c r="GIH100" s="86"/>
      <c r="GII100" s="106"/>
      <c r="GIJ100" s="86"/>
      <c r="GIK100" s="106"/>
      <c r="GIL100" s="86"/>
      <c r="GIM100" s="106"/>
      <c r="GIN100" s="86"/>
      <c r="GIO100" s="106"/>
      <c r="GIP100" s="86"/>
      <c r="GIQ100" s="106"/>
      <c r="GIR100" s="86"/>
      <c r="GIS100" s="106"/>
      <c r="GIT100" s="86"/>
      <c r="GIU100" s="106"/>
      <c r="GIV100" s="86"/>
      <c r="GIW100" s="106"/>
      <c r="GIX100" s="86"/>
      <c r="GIY100" s="106"/>
      <c r="GIZ100" s="86"/>
      <c r="GJA100" s="106"/>
      <c r="GJB100" s="86"/>
      <c r="GJC100" s="106"/>
      <c r="GJD100" s="86"/>
      <c r="GJE100" s="106"/>
      <c r="GJF100" s="86"/>
      <c r="GJG100" s="106"/>
      <c r="GJH100" s="86"/>
      <c r="GJI100" s="106"/>
      <c r="GJJ100" s="86"/>
      <c r="GJK100" s="106"/>
      <c r="GJL100" s="86"/>
      <c r="GJM100" s="106"/>
      <c r="GJN100" s="86"/>
      <c r="GJO100" s="106"/>
      <c r="GJP100" s="86"/>
      <c r="GJQ100" s="106"/>
      <c r="GJR100" s="86"/>
      <c r="GJS100" s="106"/>
      <c r="GJT100" s="86"/>
      <c r="GJU100" s="106"/>
      <c r="GJV100" s="86"/>
      <c r="GJW100" s="106"/>
      <c r="GJX100" s="86"/>
      <c r="GJY100" s="106"/>
      <c r="GJZ100" s="86"/>
      <c r="GKA100" s="106"/>
      <c r="GKB100" s="86"/>
      <c r="GKC100" s="106"/>
      <c r="GKD100" s="86"/>
      <c r="GKE100" s="106"/>
      <c r="GKF100" s="86"/>
      <c r="GKG100" s="106"/>
      <c r="GKH100" s="86"/>
      <c r="GKI100" s="106"/>
      <c r="GKJ100" s="86"/>
      <c r="GKK100" s="106"/>
      <c r="GKL100" s="86"/>
      <c r="GKM100" s="106"/>
      <c r="GKN100" s="86"/>
      <c r="GKO100" s="106"/>
      <c r="GKP100" s="86"/>
      <c r="GKQ100" s="106"/>
      <c r="GKR100" s="86"/>
      <c r="GKS100" s="106"/>
      <c r="GKT100" s="86"/>
      <c r="GKU100" s="106"/>
      <c r="GKV100" s="86"/>
      <c r="GKW100" s="106"/>
      <c r="GKX100" s="86"/>
      <c r="GKY100" s="106"/>
      <c r="GKZ100" s="86"/>
      <c r="GLA100" s="106"/>
      <c r="GLB100" s="86"/>
      <c r="GLC100" s="106"/>
      <c r="GLD100" s="86"/>
      <c r="GLE100" s="106"/>
      <c r="GLF100" s="86"/>
      <c r="GLG100" s="106"/>
      <c r="GLH100" s="86"/>
      <c r="GLI100" s="106"/>
      <c r="GLJ100" s="86"/>
      <c r="GLK100" s="106"/>
      <c r="GLL100" s="86"/>
      <c r="GLM100" s="106"/>
      <c r="GLN100" s="86"/>
      <c r="GLO100" s="106"/>
      <c r="GLP100" s="86"/>
      <c r="GLQ100" s="106"/>
      <c r="GLR100" s="86"/>
      <c r="GLS100" s="106"/>
      <c r="GLT100" s="86"/>
      <c r="GLU100" s="106"/>
      <c r="GLV100" s="86"/>
      <c r="GLW100" s="106"/>
      <c r="GLX100" s="86"/>
      <c r="GLY100" s="106"/>
      <c r="GLZ100" s="86"/>
      <c r="GMA100" s="106"/>
      <c r="GMB100" s="86"/>
      <c r="GMC100" s="106"/>
      <c r="GMD100" s="86"/>
      <c r="GME100" s="106"/>
      <c r="GMF100" s="86"/>
      <c r="GMG100" s="106"/>
      <c r="GMH100" s="86"/>
      <c r="GMI100" s="106"/>
      <c r="GMJ100" s="86"/>
      <c r="GMK100" s="106"/>
      <c r="GML100" s="86"/>
      <c r="GMM100" s="106"/>
      <c r="GMN100" s="86"/>
      <c r="GMO100" s="106"/>
      <c r="GMP100" s="86"/>
      <c r="GMQ100" s="106"/>
      <c r="GMR100" s="86"/>
      <c r="GMS100" s="106"/>
      <c r="GMT100" s="86"/>
      <c r="GMU100" s="106"/>
      <c r="GMV100" s="86"/>
      <c r="GMW100" s="106"/>
      <c r="GMX100" s="86"/>
      <c r="GMY100" s="106"/>
      <c r="GMZ100" s="86"/>
      <c r="GNA100" s="106"/>
      <c r="GNB100" s="86"/>
      <c r="GNC100" s="106"/>
      <c r="GND100" s="86"/>
      <c r="GNE100" s="106"/>
      <c r="GNF100" s="86"/>
      <c r="GNG100" s="106"/>
      <c r="GNH100" s="86"/>
      <c r="GNI100" s="106"/>
      <c r="GNJ100" s="86"/>
      <c r="GNK100" s="106"/>
      <c r="GNL100" s="86"/>
      <c r="GNM100" s="106"/>
      <c r="GNN100" s="86"/>
      <c r="GNO100" s="106"/>
      <c r="GNP100" s="86"/>
      <c r="GNQ100" s="106"/>
      <c r="GNR100" s="86"/>
      <c r="GNS100" s="106"/>
      <c r="GNT100" s="86"/>
      <c r="GNU100" s="106"/>
      <c r="GNV100" s="86"/>
      <c r="GNW100" s="106"/>
      <c r="GNX100" s="86"/>
      <c r="GNY100" s="106"/>
      <c r="GNZ100" s="86"/>
      <c r="GOA100" s="106"/>
      <c r="GOB100" s="86"/>
      <c r="GOC100" s="106"/>
      <c r="GOD100" s="86"/>
      <c r="GOE100" s="106"/>
      <c r="GOF100" s="86"/>
      <c r="GOG100" s="106"/>
      <c r="GOH100" s="86"/>
      <c r="GOI100" s="106"/>
      <c r="GOJ100" s="86"/>
      <c r="GOK100" s="106"/>
      <c r="GOL100" s="86"/>
      <c r="GOM100" s="106"/>
      <c r="GON100" s="86"/>
      <c r="GOO100" s="106"/>
      <c r="GOP100" s="86"/>
      <c r="GOQ100" s="106"/>
      <c r="GOR100" s="86"/>
      <c r="GOS100" s="106"/>
      <c r="GOT100" s="86"/>
      <c r="GOU100" s="106"/>
      <c r="GOV100" s="86"/>
      <c r="GOW100" s="106"/>
      <c r="GOX100" s="86"/>
      <c r="GOY100" s="106"/>
      <c r="GOZ100" s="86"/>
      <c r="GPA100" s="106"/>
      <c r="GPB100" s="86"/>
      <c r="GPC100" s="106"/>
      <c r="GPD100" s="86"/>
      <c r="GPE100" s="106"/>
      <c r="GPF100" s="86"/>
      <c r="GPG100" s="106"/>
      <c r="GPH100" s="86"/>
      <c r="GPI100" s="106"/>
      <c r="GPJ100" s="86"/>
      <c r="GPK100" s="106"/>
      <c r="GPL100" s="86"/>
      <c r="GPM100" s="106"/>
      <c r="GPN100" s="86"/>
      <c r="GPO100" s="106"/>
      <c r="GPP100" s="86"/>
      <c r="GPQ100" s="106"/>
      <c r="GPR100" s="86"/>
      <c r="GPS100" s="106"/>
      <c r="GPT100" s="86"/>
      <c r="GPU100" s="106"/>
      <c r="GPV100" s="86"/>
      <c r="GPW100" s="106"/>
      <c r="GPX100" s="86"/>
      <c r="GPY100" s="106"/>
      <c r="GPZ100" s="86"/>
      <c r="GQA100" s="106"/>
      <c r="GQB100" s="86"/>
      <c r="GQC100" s="106"/>
      <c r="GQD100" s="86"/>
      <c r="GQE100" s="106"/>
      <c r="GQF100" s="86"/>
      <c r="GQG100" s="106"/>
      <c r="GQH100" s="86"/>
      <c r="GQI100" s="106"/>
      <c r="GQJ100" s="86"/>
      <c r="GQK100" s="106"/>
      <c r="GQL100" s="86"/>
      <c r="GQM100" s="106"/>
      <c r="GQN100" s="86"/>
      <c r="GQO100" s="106"/>
      <c r="GQP100" s="86"/>
      <c r="GQQ100" s="106"/>
      <c r="GQR100" s="86"/>
      <c r="GQS100" s="106"/>
      <c r="GQT100" s="86"/>
      <c r="GQU100" s="106"/>
      <c r="GQV100" s="86"/>
      <c r="GQW100" s="106"/>
      <c r="GQX100" s="86"/>
      <c r="GQY100" s="106"/>
      <c r="GQZ100" s="86"/>
      <c r="GRA100" s="106"/>
      <c r="GRB100" s="86"/>
      <c r="GRC100" s="106"/>
      <c r="GRD100" s="86"/>
      <c r="GRE100" s="106"/>
      <c r="GRF100" s="86"/>
      <c r="GRG100" s="106"/>
      <c r="GRH100" s="86"/>
      <c r="GRI100" s="106"/>
      <c r="GRJ100" s="86"/>
      <c r="GRK100" s="106"/>
      <c r="GRL100" s="86"/>
      <c r="GRM100" s="106"/>
      <c r="GRN100" s="86"/>
      <c r="GRO100" s="106"/>
      <c r="GRP100" s="86"/>
      <c r="GRQ100" s="106"/>
      <c r="GRR100" s="86"/>
      <c r="GRS100" s="106"/>
      <c r="GRT100" s="86"/>
      <c r="GRU100" s="106"/>
      <c r="GRV100" s="86"/>
      <c r="GRW100" s="106"/>
      <c r="GRX100" s="86"/>
      <c r="GRY100" s="106"/>
      <c r="GRZ100" s="86"/>
      <c r="GSA100" s="106"/>
      <c r="GSB100" s="86"/>
      <c r="GSC100" s="106"/>
      <c r="GSD100" s="86"/>
      <c r="GSE100" s="106"/>
      <c r="GSF100" s="86"/>
      <c r="GSG100" s="106"/>
      <c r="GSH100" s="86"/>
      <c r="GSI100" s="106"/>
      <c r="GSJ100" s="86"/>
      <c r="GSK100" s="106"/>
      <c r="GSL100" s="86"/>
      <c r="GSM100" s="106"/>
      <c r="GSN100" s="86"/>
      <c r="GSO100" s="106"/>
      <c r="GSP100" s="86"/>
      <c r="GSQ100" s="106"/>
      <c r="GSR100" s="86"/>
      <c r="GSS100" s="106"/>
      <c r="GST100" s="86"/>
      <c r="GSU100" s="106"/>
      <c r="GSV100" s="86"/>
      <c r="GSW100" s="106"/>
      <c r="GSX100" s="86"/>
      <c r="GSY100" s="106"/>
      <c r="GSZ100" s="86"/>
      <c r="GTA100" s="106"/>
      <c r="GTB100" s="86"/>
      <c r="GTC100" s="106"/>
      <c r="GTD100" s="86"/>
      <c r="GTE100" s="106"/>
      <c r="GTF100" s="86"/>
      <c r="GTG100" s="106"/>
      <c r="GTH100" s="86"/>
      <c r="GTI100" s="106"/>
      <c r="GTJ100" s="86"/>
      <c r="GTK100" s="106"/>
      <c r="GTL100" s="86"/>
      <c r="GTM100" s="106"/>
      <c r="GTN100" s="86"/>
      <c r="GTO100" s="106"/>
      <c r="GTP100" s="86"/>
      <c r="GTQ100" s="106"/>
      <c r="GTR100" s="86"/>
      <c r="GTS100" s="106"/>
      <c r="GTT100" s="86"/>
      <c r="GTU100" s="106"/>
      <c r="GTV100" s="86"/>
      <c r="GTW100" s="106"/>
      <c r="GTX100" s="86"/>
      <c r="GTY100" s="106"/>
      <c r="GTZ100" s="86"/>
      <c r="GUA100" s="106"/>
      <c r="GUB100" s="86"/>
      <c r="GUC100" s="106"/>
      <c r="GUD100" s="86"/>
      <c r="GUE100" s="106"/>
      <c r="GUF100" s="86"/>
      <c r="GUG100" s="106"/>
      <c r="GUH100" s="86"/>
      <c r="GUI100" s="106"/>
      <c r="GUJ100" s="86"/>
      <c r="GUK100" s="106"/>
      <c r="GUL100" s="86"/>
      <c r="GUM100" s="106"/>
      <c r="GUN100" s="86"/>
      <c r="GUO100" s="106"/>
      <c r="GUP100" s="86"/>
      <c r="GUQ100" s="106"/>
      <c r="GUR100" s="86"/>
      <c r="GUS100" s="106"/>
      <c r="GUT100" s="86"/>
      <c r="GUU100" s="106"/>
      <c r="GUV100" s="86"/>
      <c r="GUW100" s="106"/>
      <c r="GUX100" s="86"/>
      <c r="GUY100" s="106"/>
      <c r="GUZ100" s="86"/>
      <c r="GVA100" s="106"/>
      <c r="GVB100" s="86"/>
      <c r="GVC100" s="106"/>
      <c r="GVD100" s="86"/>
      <c r="GVE100" s="106"/>
      <c r="GVF100" s="86"/>
      <c r="GVG100" s="106"/>
      <c r="GVH100" s="86"/>
      <c r="GVI100" s="106"/>
      <c r="GVJ100" s="86"/>
      <c r="GVK100" s="106"/>
      <c r="GVL100" s="86"/>
      <c r="GVM100" s="106"/>
      <c r="GVN100" s="86"/>
      <c r="GVO100" s="106"/>
      <c r="GVP100" s="86"/>
      <c r="GVQ100" s="106"/>
      <c r="GVR100" s="86"/>
      <c r="GVS100" s="106"/>
      <c r="GVT100" s="86"/>
      <c r="GVU100" s="106"/>
      <c r="GVV100" s="86"/>
      <c r="GVW100" s="106"/>
      <c r="GVX100" s="86"/>
      <c r="GVY100" s="106"/>
      <c r="GVZ100" s="86"/>
      <c r="GWA100" s="106"/>
      <c r="GWB100" s="86"/>
      <c r="GWC100" s="106"/>
      <c r="GWD100" s="86"/>
      <c r="GWE100" s="106"/>
      <c r="GWF100" s="86"/>
      <c r="GWG100" s="106"/>
      <c r="GWH100" s="86"/>
      <c r="GWI100" s="106"/>
      <c r="GWJ100" s="86"/>
      <c r="GWK100" s="106"/>
      <c r="GWL100" s="86"/>
      <c r="GWM100" s="106"/>
      <c r="GWN100" s="86"/>
      <c r="GWO100" s="106"/>
      <c r="GWP100" s="86"/>
      <c r="GWQ100" s="106"/>
      <c r="GWR100" s="86"/>
      <c r="GWS100" s="106"/>
      <c r="GWT100" s="86"/>
      <c r="GWU100" s="106"/>
      <c r="GWV100" s="86"/>
      <c r="GWW100" s="106"/>
      <c r="GWX100" s="86"/>
      <c r="GWY100" s="106"/>
      <c r="GWZ100" s="86"/>
      <c r="GXA100" s="106"/>
      <c r="GXB100" s="86"/>
      <c r="GXC100" s="106"/>
      <c r="GXD100" s="86"/>
      <c r="GXE100" s="106"/>
      <c r="GXF100" s="86"/>
      <c r="GXG100" s="106"/>
      <c r="GXH100" s="86"/>
      <c r="GXI100" s="106"/>
      <c r="GXJ100" s="86"/>
      <c r="GXK100" s="106"/>
      <c r="GXL100" s="86"/>
      <c r="GXM100" s="106"/>
      <c r="GXN100" s="86"/>
      <c r="GXO100" s="106"/>
      <c r="GXP100" s="86"/>
      <c r="GXQ100" s="106"/>
      <c r="GXR100" s="86"/>
      <c r="GXS100" s="106"/>
      <c r="GXT100" s="86"/>
      <c r="GXU100" s="106"/>
      <c r="GXV100" s="86"/>
      <c r="GXW100" s="106"/>
      <c r="GXX100" s="86"/>
      <c r="GXY100" s="106"/>
      <c r="GXZ100" s="86"/>
      <c r="GYA100" s="106"/>
      <c r="GYB100" s="86"/>
      <c r="GYC100" s="106"/>
      <c r="GYD100" s="86"/>
      <c r="GYE100" s="106"/>
      <c r="GYF100" s="86"/>
      <c r="GYG100" s="106"/>
      <c r="GYH100" s="86"/>
      <c r="GYI100" s="106"/>
      <c r="GYJ100" s="86"/>
      <c r="GYK100" s="106"/>
      <c r="GYL100" s="86"/>
      <c r="GYM100" s="106"/>
      <c r="GYN100" s="86"/>
      <c r="GYO100" s="106"/>
      <c r="GYP100" s="86"/>
      <c r="GYQ100" s="106"/>
      <c r="GYR100" s="86"/>
      <c r="GYS100" s="106"/>
      <c r="GYT100" s="86"/>
      <c r="GYU100" s="106"/>
      <c r="GYV100" s="86"/>
      <c r="GYW100" s="106"/>
      <c r="GYX100" s="86"/>
      <c r="GYY100" s="106"/>
      <c r="GYZ100" s="86"/>
      <c r="GZA100" s="106"/>
      <c r="GZB100" s="86"/>
      <c r="GZC100" s="106"/>
      <c r="GZD100" s="86"/>
      <c r="GZE100" s="106"/>
      <c r="GZF100" s="86"/>
      <c r="GZG100" s="106"/>
      <c r="GZH100" s="86"/>
      <c r="GZI100" s="106"/>
      <c r="GZJ100" s="86"/>
      <c r="GZK100" s="106"/>
      <c r="GZL100" s="86"/>
      <c r="GZM100" s="106"/>
      <c r="GZN100" s="86"/>
      <c r="GZO100" s="106"/>
      <c r="GZP100" s="86"/>
      <c r="GZQ100" s="106"/>
      <c r="GZR100" s="86"/>
      <c r="GZS100" s="106"/>
      <c r="GZT100" s="86"/>
      <c r="GZU100" s="106"/>
      <c r="GZV100" s="86"/>
      <c r="GZW100" s="106"/>
      <c r="GZX100" s="86"/>
      <c r="GZY100" s="106"/>
      <c r="GZZ100" s="86"/>
      <c r="HAA100" s="106"/>
      <c r="HAB100" s="86"/>
      <c r="HAC100" s="106"/>
      <c r="HAD100" s="86"/>
      <c r="HAE100" s="106"/>
      <c r="HAF100" s="86"/>
      <c r="HAG100" s="106"/>
      <c r="HAH100" s="86"/>
      <c r="HAI100" s="106"/>
      <c r="HAJ100" s="86"/>
      <c r="HAK100" s="106"/>
      <c r="HAL100" s="86"/>
      <c r="HAM100" s="106"/>
      <c r="HAN100" s="86"/>
      <c r="HAO100" s="106"/>
      <c r="HAP100" s="86"/>
      <c r="HAQ100" s="106"/>
      <c r="HAR100" s="86"/>
      <c r="HAS100" s="106"/>
      <c r="HAT100" s="86"/>
      <c r="HAU100" s="106"/>
      <c r="HAV100" s="86"/>
      <c r="HAW100" s="106"/>
      <c r="HAX100" s="86"/>
      <c r="HAY100" s="106"/>
      <c r="HAZ100" s="86"/>
      <c r="HBA100" s="106"/>
      <c r="HBB100" s="86"/>
      <c r="HBC100" s="106"/>
      <c r="HBD100" s="86"/>
      <c r="HBE100" s="106"/>
      <c r="HBF100" s="86"/>
      <c r="HBG100" s="106"/>
      <c r="HBH100" s="86"/>
      <c r="HBI100" s="106"/>
      <c r="HBJ100" s="86"/>
      <c r="HBK100" s="106"/>
      <c r="HBL100" s="86"/>
      <c r="HBM100" s="106"/>
      <c r="HBN100" s="86"/>
      <c r="HBO100" s="106"/>
      <c r="HBP100" s="86"/>
      <c r="HBQ100" s="106"/>
      <c r="HBR100" s="86"/>
      <c r="HBS100" s="106"/>
      <c r="HBT100" s="86"/>
      <c r="HBU100" s="106"/>
      <c r="HBV100" s="86"/>
      <c r="HBW100" s="106"/>
      <c r="HBX100" s="86"/>
      <c r="HBY100" s="106"/>
      <c r="HBZ100" s="86"/>
      <c r="HCA100" s="106"/>
      <c r="HCB100" s="86"/>
      <c r="HCC100" s="106"/>
      <c r="HCD100" s="86"/>
      <c r="HCE100" s="106"/>
      <c r="HCF100" s="86"/>
      <c r="HCG100" s="106"/>
      <c r="HCH100" s="86"/>
      <c r="HCI100" s="106"/>
      <c r="HCJ100" s="86"/>
      <c r="HCK100" s="106"/>
      <c r="HCL100" s="86"/>
      <c r="HCM100" s="106"/>
      <c r="HCN100" s="86"/>
      <c r="HCO100" s="106"/>
      <c r="HCP100" s="86"/>
      <c r="HCQ100" s="106"/>
      <c r="HCR100" s="86"/>
      <c r="HCS100" s="106"/>
      <c r="HCT100" s="86"/>
      <c r="HCU100" s="106"/>
      <c r="HCV100" s="86"/>
      <c r="HCW100" s="106"/>
      <c r="HCX100" s="86"/>
      <c r="HCY100" s="106"/>
      <c r="HCZ100" s="86"/>
      <c r="HDA100" s="106"/>
      <c r="HDB100" s="86"/>
      <c r="HDC100" s="106"/>
      <c r="HDD100" s="86"/>
      <c r="HDE100" s="106"/>
      <c r="HDF100" s="86"/>
      <c r="HDG100" s="106"/>
      <c r="HDH100" s="86"/>
      <c r="HDI100" s="106"/>
      <c r="HDJ100" s="86"/>
      <c r="HDK100" s="106"/>
      <c r="HDL100" s="86"/>
      <c r="HDM100" s="106"/>
      <c r="HDN100" s="86"/>
      <c r="HDO100" s="106"/>
      <c r="HDP100" s="86"/>
      <c r="HDQ100" s="106"/>
      <c r="HDR100" s="86"/>
      <c r="HDS100" s="106"/>
      <c r="HDT100" s="86"/>
      <c r="HDU100" s="106"/>
      <c r="HDV100" s="86"/>
      <c r="HDW100" s="106"/>
      <c r="HDX100" s="86"/>
      <c r="HDY100" s="106"/>
      <c r="HDZ100" s="86"/>
      <c r="HEA100" s="106"/>
      <c r="HEB100" s="86"/>
      <c r="HEC100" s="106"/>
      <c r="HED100" s="86"/>
      <c r="HEE100" s="106"/>
      <c r="HEF100" s="86"/>
      <c r="HEG100" s="106"/>
      <c r="HEH100" s="86"/>
      <c r="HEI100" s="106"/>
      <c r="HEJ100" s="86"/>
      <c r="HEK100" s="106"/>
      <c r="HEL100" s="86"/>
      <c r="HEM100" s="106"/>
      <c r="HEN100" s="86"/>
      <c r="HEO100" s="106"/>
      <c r="HEP100" s="86"/>
      <c r="HEQ100" s="106"/>
      <c r="HER100" s="86"/>
      <c r="HES100" s="106"/>
      <c r="HET100" s="86"/>
      <c r="HEU100" s="106"/>
      <c r="HEV100" s="86"/>
      <c r="HEW100" s="106"/>
      <c r="HEX100" s="86"/>
      <c r="HEY100" s="106"/>
      <c r="HEZ100" s="86"/>
      <c r="HFA100" s="106"/>
      <c r="HFB100" s="86"/>
      <c r="HFC100" s="106"/>
      <c r="HFD100" s="86"/>
      <c r="HFE100" s="106"/>
      <c r="HFF100" s="86"/>
      <c r="HFG100" s="106"/>
      <c r="HFH100" s="86"/>
      <c r="HFI100" s="106"/>
      <c r="HFJ100" s="86"/>
      <c r="HFK100" s="106"/>
      <c r="HFL100" s="86"/>
      <c r="HFM100" s="106"/>
      <c r="HFN100" s="86"/>
      <c r="HFO100" s="106"/>
      <c r="HFP100" s="86"/>
      <c r="HFQ100" s="106"/>
      <c r="HFR100" s="86"/>
      <c r="HFS100" s="106"/>
      <c r="HFT100" s="86"/>
      <c r="HFU100" s="106"/>
      <c r="HFV100" s="86"/>
      <c r="HFW100" s="106"/>
      <c r="HFX100" s="86"/>
      <c r="HFY100" s="106"/>
      <c r="HFZ100" s="86"/>
      <c r="HGA100" s="106"/>
      <c r="HGB100" s="86"/>
      <c r="HGC100" s="106"/>
      <c r="HGD100" s="86"/>
      <c r="HGE100" s="106"/>
      <c r="HGF100" s="86"/>
      <c r="HGG100" s="106"/>
      <c r="HGH100" s="86"/>
      <c r="HGI100" s="106"/>
      <c r="HGJ100" s="86"/>
      <c r="HGK100" s="106"/>
      <c r="HGL100" s="86"/>
      <c r="HGM100" s="106"/>
      <c r="HGN100" s="86"/>
      <c r="HGO100" s="106"/>
      <c r="HGP100" s="86"/>
      <c r="HGQ100" s="106"/>
      <c r="HGR100" s="86"/>
      <c r="HGS100" s="106"/>
      <c r="HGT100" s="86"/>
      <c r="HGU100" s="106"/>
      <c r="HGV100" s="86"/>
      <c r="HGW100" s="106"/>
      <c r="HGX100" s="86"/>
      <c r="HGY100" s="106"/>
      <c r="HGZ100" s="86"/>
      <c r="HHA100" s="106"/>
      <c r="HHB100" s="86"/>
      <c r="HHC100" s="106"/>
      <c r="HHD100" s="86"/>
      <c r="HHE100" s="106"/>
      <c r="HHF100" s="86"/>
      <c r="HHG100" s="106"/>
      <c r="HHH100" s="86"/>
      <c r="HHI100" s="106"/>
      <c r="HHJ100" s="86"/>
      <c r="HHK100" s="106"/>
      <c r="HHL100" s="86"/>
      <c r="HHM100" s="106"/>
      <c r="HHN100" s="86"/>
      <c r="HHO100" s="106"/>
      <c r="HHP100" s="86"/>
      <c r="HHQ100" s="106"/>
      <c r="HHR100" s="86"/>
      <c r="HHS100" s="106"/>
      <c r="HHT100" s="86"/>
      <c r="HHU100" s="106"/>
      <c r="HHV100" s="86"/>
      <c r="HHW100" s="106"/>
      <c r="HHX100" s="86"/>
      <c r="HHY100" s="106"/>
      <c r="HHZ100" s="86"/>
      <c r="HIA100" s="106"/>
      <c r="HIB100" s="86"/>
      <c r="HIC100" s="106"/>
      <c r="HID100" s="86"/>
      <c r="HIE100" s="106"/>
      <c r="HIF100" s="86"/>
      <c r="HIG100" s="106"/>
      <c r="HIH100" s="86"/>
      <c r="HII100" s="106"/>
      <c r="HIJ100" s="86"/>
      <c r="HIK100" s="106"/>
      <c r="HIL100" s="86"/>
      <c r="HIM100" s="106"/>
      <c r="HIN100" s="86"/>
      <c r="HIO100" s="106"/>
      <c r="HIP100" s="86"/>
      <c r="HIQ100" s="106"/>
      <c r="HIR100" s="86"/>
      <c r="HIS100" s="106"/>
      <c r="HIT100" s="86"/>
      <c r="HIU100" s="106"/>
      <c r="HIV100" s="86"/>
      <c r="HIW100" s="106"/>
      <c r="HIX100" s="86"/>
      <c r="HIY100" s="106"/>
      <c r="HIZ100" s="86"/>
      <c r="HJA100" s="106"/>
      <c r="HJB100" s="86"/>
      <c r="HJC100" s="106"/>
      <c r="HJD100" s="86"/>
      <c r="HJE100" s="106"/>
      <c r="HJF100" s="86"/>
      <c r="HJG100" s="106"/>
      <c r="HJH100" s="86"/>
      <c r="HJI100" s="106"/>
      <c r="HJJ100" s="86"/>
      <c r="HJK100" s="106"/>
      <c r="HJL100" s="86"/>
      <c r="HJM100" s="106"/>
      <c r="HJN100" s="86"/>
      <c r="HJO100" s="106"/>
      <c r="HJP100" s="86"/>
      <c r="HJQ100" s="106"/>
      <c r="HJR100" s="86"/>
      <c r="HJS100" s="106"/>
      <c r="HJT100" s="86"/>
      <c r="HJU100" s="106"/>
      <c r="HJV100" s="86"/>
      <c r="HJW100" s="106"/>
      <c r="HJX100" s="86"/>
      <c r="HJY100" s="106"/>
      <c r="HJZ100" s="86"/>
      <c r="HKA100" s="106"/>
      <c r="HKB100" s="86"/>
      <c r="HKC100" s="106"/>
      <c r="HKD100" s="86"/>
      <c r="HKE100" s="106"/>
      <c r="HKF100" s="86"/>
      <c r="HKG100" s="106"/>
      <c r="HKH100" s="86"/>
      <c r="HKI100" s="106"/>
      <c r="HKJ100" s="86"/>
      <c r="HKK100" s="106"/>
      <c r="HKL100" s="86"/>
      <c r="HKM100" s="106"/>
      <c r="HKN100" s="86"/>
      <c r="HKO100" s="106"/>
      <c r="HKP100" s="86"/>
      <c r="HKQ100" s="106"/>
      <c r="HKR100" s="86"/>
      <c r="HKS100" s="106"/>
      <c r="HKT100" s="86"/>
      <c r="HKU100" s="106"/>
      <c r="HKV100" s="86"/>
      <c r="HKW100" s="106"/>
      <c r="HKX100" s="86"/>
      <c r="HKY100" s="106"/>
      <c r="HKZ100" s="86"/>
      <c r="HLA100" s="106"/>
      <c r="HLB100" s="86"/>
      <c r="HLC100" s="106"/>
      <c r="HLD100" s="86"/>
      <c r="HLE100" s="106"/>
      <c r="HLF100" s="86"/>
      <c r="HLG100" s="106"/>
      <c r="HLH100" s="86"/>
      <c r="HLI100" s="106"/>
      <c r="HLJ100" s="86"/>
      <c r="HLK100" s="106"/>
      <c r="HLL100" s="86"/>
      <c r="HLM100" s="106"/>
      <c r="HLN100" s="86"/>
      <c r="HLO100" s="106"/>
      <c r="HLP100" s="86"/>
      <c r="HLQ100" s="106"/>
      <c r="HLR100" s="86"/>
      <c r="HLS100" s="106"/>
      <c r="HLT100" s="86"/>
      <c r="HLU100" s="106"/>
      <c r="HLV100" s="86"/>
      <c r="HLW100" s="106"/>
      <c r="HLX100" s="86"/>
      <c r="HLY100" s="106"/>
      <c r="HLZ100" s="86"/>
      <c r="HMA100" s="106"/>
      <c r="HMB100" s="86"/>
      <c r="HMC100" s="106"/>
      <c r="HMD100" s="86"/>
      <c r="HME100" s="106"/>
      <c r="HMF100" s="86"/>
      <c r="HMG100" s="106"/>
      <c r="HMH100" s="86"/>
      <c r="HMI100" s="106"/>
      <c r="HMJ100" s="86"/>
      <c r="HMK100" s="106"/>
      <c r="HML100" s="86"/>
      <c r="HMM100" s="106"/>
      <c r="HMN100" s="86"/>
      <c r="HMO100" s="106"/>
      <c r="HMP100" s="86"/>
      <c r="HMQ100" s="106"/>
      <c r="HMR100" s="86"/>
      <c r="HMS100" s="106"/>
      <c r="HMT100" s="86"/>
      <c r="HMU100" s="106"/>
      <c r="HMV100" s="86"/>
      <c r="HMW100" s="106"/>
      <c r="HMX100" s="86"/>
      <c r="HMY100" s="106"/>
      <c r="HMZ100" s="86"/>
      <c r="HNA100" s="106"/>
      <c r="HNB100" s="86"/>
      <c r="HNC100" s="106"/>
      <c r="HND100" s="86"/>
      <c r="HNE100" s="106"/>
      <c r="HNF100" s="86"/>
      <c r="HNG100" s="106"/>
      <c r="HNH100" s="86"/>
      <c r="HNI100" s="106"/>
      <c r="HNJ100" s="86"/>
      <c r="HNK100" s="106"/>
      <c r="HNL100" s="86"/>
      <c r="HNM100" s="106"/>
      <c r="HNN100" s="86"/>
      <c r="HNO100" s="106"/>
      <c r="HNP100" s="86"/>
      <c r="HNQ100" s="106"/>
      <c r="HNR100" s="86"/>
      <c r="HNS100" s="106"/>
      <c r="HNT100" s="86"/>
      <c r="HNU100" s="106"/>
      <c r="HNV100" s="86"/>
      <c r="HNW100" s="106"/>
      <c r="HNX100" s="86"/>
      <c r="HNY100" s="106"/>
      <c r="HNZ100" s="86"/>
      <c r="HOA100" s="106"/>
      <c r="HOB100" s="86"/>
      <c r="HOC100" s="106"/>
      <c r="HOD100" s="86"/>
      <c r="HOE100" s="106"/>
      <c r="HOF100" s="86"/>
      <c r="HOG100" s="106"/>
      <c r="HOH100" s="86"/>
      <c r="HOI100" s="106"/>
      <c r="HOJ100" s="86"/>
      <c r="HOK100" s="106"/>
      <c r="HOL100" s="86"/>
      <c r="HOM100" s="106"/>
      <c r="HON100" s="86"/>
      <c r="HOO100" s="106"/>
      <c r="HOP100" s="86"/>
      <c r="HOQ100" s="106"/>
      <c r="HOR100" s="86"/>
      <c r="HOS100" s="106"/>
      <c r="HOT100" s="86"/>
      <c r="HOU100" s="106"/>
      <c r="HOV100" s="86"/>
      <c r="HOW100" s="106"/>
      <c r="HOX100" s="86"/>
      <c r="HOY100" s="106"/>
      <c r="HOZ100" s="86"/>
      <c r="HPA100" s="106"/>
      <c r="HPB100" s="86"/>
      <c r="HPC100" s="106"/>
      <c r="HPD100" s="86"/>
      <c r="HPE100" s="106"/>
      <c r="HPF100" s="86"/>
      <c r="HPG100" s="106"/>
      <c r="HPH100" s="86"/>
      <c r="HPI100" s="106"/>
      <c r="HPJ100" s="86"/>
      <c r="HPK100" s="106"/>
      <c r="HPL100" s="86"/>
      <c r="HPM100" s="106"/>
      <c r="HPN100" s="86"/>
      <c r="HPO100" s="106"/>
      <c r="HPP100" s="86"/>
      <c r="HPQ100" s="106"/>
      <c r="HPR100" s="86"/>
      <c r="HPS100" s="106"/>
      <c r="HPT100" s="86"/>
      <c r="HPU100" s="106"/>
      <c r="HPV100" s="86"/>
      <c r="HPW100" s="106"/>
      <c r="HPX100" s="86"/>
      <c r="HPY100" s="106"/>
      <c r="HPZ100" s="86"/>
      <c r="HQA100" s="106"/>
      <c r="HQB100" s="86"/>
      <c r="HQC100" s="106"/>
      <c r="HQD100" s="86"/>
      <c r="HQE100" s="106"/>
      <c r="HQF100" s="86"/>
      <c r="HQG100" s="106"/>
      <c r="HQH100" s="86"/>
      <c r="HQI100" s="106"/>
      <c r="HQJ100" s="86"/>
      <c r="HQK100" s="106"/>
      <c r="HQL100" s="86"/>
      <c r="HQM100" s="106"/>
      <c r="HQN100" s="86"/>
      <c r="HQO100" s="106"/>
      <c r="HQP100" s="86"/>
      <c r="HQQ100" s="106"/>
      <c r="HQR100" s="86"/>
      <c r="HQS100" s="106"/>
      <c r="HQT100" s="86"/>
      <c r="HQU100" s="106"/>
      <c r="HQV100" s="86"/>
      <c r="HQW100" s="106"/>
      <c r="HQX100" s="86"/>
      <c r="HQY100" s="106"/>
      <c r="HQZ100" s="86"/>
      <c r="HRA100" s="106"/>
      <c r="HRB100" s="86"/>
      <c r="HRC100" s="106"/>
      <c r="HRD100" s="86"/>
      <c r="HRE100" s="106"/>
      <c r="HRF100" s="86"/>
      <c r="HRG100" s="106"/>
      <c r="HRH100" s="86"/>
      <c r="HRI100" s="106"/>
      <c r="HRJ100" s="86"/>
      <c r="HRK100" s="106"/>
      <c r="HRL100" s="86"/>
      <c r="HRM100" s="106"/>
      <c r="HRN100" s="86"/>
      <c r="HRO100" s="106"/>
      <c r="HRP100" s="86"/>
      <c r="HRQ100" s="106"/>
      <c r="HRR100" s="86"/>
      <c r="HRS100" s="106"/>
      <c r="HRT100" s="86"/>
      <c r="HRU100" s="106"/>
      <c r="HRV100" s="86"/>
      <c r="HRW100" s="106"/>
      <c r="HRX100" s="86"/>
      <c r="HRY100" s="106"/>
      <c r="HRZ100" s="86"/>
      <c r="HSA100" s="106"/>
      <c r="HSB100" s="86"/>
      <c r="HSC100" s="106"/>
      <c r="HSD100" s="86"/>
      <c r="HSE100" s="106"/>
      <c r="HSF100" s="86"/>
      <c r="HSG100" s="106"/>
      <c r="HSH100" s="86"/>
      <c r="HSI100" s="106"/>
      <c r="HSJ100" s="86"/>
      <c r="HSK100" s="106"/>
      <c r="HSL100" s="86"/>
      <c r="HSM100" s="106"/>
      <c r="HSN100" s="86"/>
      <c r="HSO100" s="106"/>
      <c r="HSP100" s="86"/>
      <c r="HSQ100" s="106"/>
      <c r="HSR100" s="86"/>
      <c r="HSS100" s="106"/>
      <c r="HST100" s="86"/>
      <c r="HSU100" s="106"/>
      <c r="HSV100" s="86"/>
      <c r="HSW100" s="106"/>
      <c r="HSX100" s="86"/>
      <c r="HSY100" s="106"/>
      <c r="HSZ100" s="86"/>
      <c r="HTA100" s="106"/>
      <c r="HTB100" s="86"/>
      <c r="HTC100" s="106"/>
      <c r="HTD100" s="86"/>
      <c r="HTE100" s="106"/>
      <c r="HTF100" s="86"/>
      <c r="HTG100" s="106"/>
      <c r="HTH100" s="86"/>
      <c r="HTI100" s="106"/>
      <c r="HTJ100" s="86"/>
      <c r="HTK100" s="106"/>
      <c r="HTL100" s="86"/>
      <c r="HTM100" s="106"/>
      <c r="HTN100" s="86"/>
      <c r="HTO100" s="106"/>
      <c r="HTP100" s="86"/>
      <c r="HTQ100" s="106"/>
      <c r="HTR100" s="86"/>
      <c r="HTS100" s="106"/>
      <c r="HTT100" s="86"/>
      <c r="HTU100" s="106"/>
      <c r="HTV100" s="86"/>
      <c r="HTW100" s="106"/>
      <c r="HTX100" s="86"/>
      <c r="HTY100" s="106"/>
      <c r="HTZ100" s="86"/>
      <c r="HUA100" s="106"/>
      <c r="HUB100" s="86"/>
      <c r="HUC100" s="106"/>
      <c r="HUD100" s="86"/>
      <c r="HUE100" s="106"/>
      <c r="HUF100" s="86"/>
      <c r="HUG100" s="106"/>
      <c r="HUH100" s="86"/>
      <c r="HUI100" s="106"/>
      <c r="HUJ100" s="86"/>
      <c r="HUK100" s="106"/>
      <c r="HUL100" s="86"/>
      <c r="HUM100" s="106"/>
      <c r="HUN100" s="86"/>
      <c r="HUO100" s="106"/>
      <c r="HUP100" s="86"/>
      <c r="HUQ100" s="106"/>
      <c r="HUR100" s="86"/>
      <c r="HUS100" s="106"/>
      <c r="HUT100" s="86"/>
      <c r="HUU100" s="106"/>
      <c r="HUV100" s="86"/>
      <c r="HUW100" s="106"/>
      <c r="HUX100" s="86"/>
      <c r="HUY100" s="106"/>
      <c r="HUZ100" s="86"/>
      <c r="HVA100" s="106"/>
      <c r="HVB100" s="86"/>
      <c r="HVC100" s="106"/>
      <c r="HVD100" s="86"/>
      <c r="HVE100" s="106"/>
      <c r="HVF100" s="86"/>
      <c r="HVG100" s="106"/>
      <c r="HVH100" s="86"/>
      <c r="HVI100" s="106"/>
      <c r="HVJ100" s="86"/>
      <c r="HVK100" s="106"/>
      <c r="HVL100" s="86"/>
      <c r="HVM100" s="106"/>
      <c r="HVN100" s="86"/>
      <c r="HVO100" s="106"/>
      <c r="HVP100" s="86"/>
      <c r="HVQ100" s="106"/>
      <c r="HVR100" s="86"/>
      <c r="HVS100" s="106"/>
      <c r="HVT100" s="86"/>
      <c r="HVU100" s="106"/>
      <c r="HVV100" s="86"/>
      <c r="HVW100" s="106"/>
      <c r="HVX100" s="86"/>
      <c r="HVY100" s="106"/>
      <c r="HVZ100" s="86"/>
      <c r="HWA100" s="106"/>
      <c r="HWB100" s="86"/>
      <c r="HWC100" s="106"/>
      <c r="HWD100" s="86"/>
      <c r="HWE100" s="106"/>
      <c r="HWF100" s="86"/>
      <c r="HWG100" s="106"/>
      <c r="HWH100" s="86"/>
      <c r="HWI100" s="106"/>
      <c r="HWJ100" s="86"/>
      <c r="HWK100" s="106"/>
      <c r="HWL100" s="86"/>
      <c r="HWM100" s="106"/>
      <c r="HWN100" s="86"/>
      <c r="HWO100" s="106"/>
      <c r="HWP100" s="86"/>
      <c r="HWQ100" s="106"/>
      <c r="HWR100" s="86"/>
      <c r="HWS100" s="106"/>
      <c r="HWT100" s="86"/>
      <c r="HWU100" s="106"/>
      <c r="HWV100" s="86"/>
      <c r="HWW100" s="106"/>
      <c r="HWX100" s="86"/>
      <c r="HWY100" s="106"/>
      <c r="HWZ100" s="86"/>
      <c r="HXA100" s="106"/>
      <c r="HXB100" s="86"/>
      <c r="HXC100" s="106"/>
      <c r="HXD100" s="86"/>
      <c r="HXE100" s="106"/>
      <c r="HXF100" s="86"/>
      <c r="HXG100" s="106"/>
      <c r="HXH100" s="86"/>
      <c r="HXI100" s="106"/>
      <c r="HXJ100" s="86"/>
      <c r="HXK100" s="106"/>
      <c r="HXL100" s="86"/>
      <c r="HXM100" s="106"/>
      <c r="HXN100" s="86"/>
      <c r="HXO100" s="106"/>
      <c r="HXP100" s="86"/>
      <c r="HXQ100" s="106"/>
      <c r="HXR100" s="86"/>
      <c r="HXS100" s="106"/>
      <c r="HXT100" s="86"/>
      <c r="HXU100" s="106"/>
      <c r="HXV100" s="86"/>
      <c r="HXW100" s="106"/>
      <c r="HXX100" s="86"/>
      <c r="HXY100" s="106"/>
      <c r="HXZ100" s="86"/>
      <c r="HYA100" s="106"/>
      <c r="HYB100" s="86"/>
      <c r="HYC100" s="106"/>
      <c r="HYD100" s="86"/>
      <c r="HYE100" s="106"/>
      <c r="HYF100" s="86"/>
      <c r="HYG100" s="106"/>
      <c r="HYH100" s="86"/>
      <c r="HYI100" s="106"/>
      <c r="HYJ100" s="86"/>
      <c r="HYK100" s="106"/>
      <c r="HYL100" s="86"/>
      <c r="HYM100" s="106"/>
      <c r="HYN100" s="86"/>
      <c r="HYO100" s="106"/>
      <c r="HYP100" s="86"/>
      <c r="HYQ100" s="106"/>
      <c r="HYR100" s="86"/>
      <c r="HYS100" s="106"/>
      <c r="HYT100" s="86"/>
      <c r="HYU100" s="106"/>
      <c r="HYV100" s="86"/>
      <c r="HYW100" s="106"/>
      <c r="HYX100" s="86"/>
      <c r="HYY100" s="106"/>
      <c r="HYZ100" s="86"/>
      <c r="HZA100" s="106"/>
      <c r="HZB100" s="86"/>
      <c r="HZC100" s="106"/>
      <c r="HZD100" s="86"/>
      <c r="HZE100" s="106"/>
      <c r="HZF100" s="86"/>
      <c r="HZG100" s="106"/>
      <c r="HZH100" s="86"/>
      <c r="HZI100" s="106"/>
      <c r="HZJ100" s="86"/>
      <c r="HZK100" s="106"/>
      <c r="HZL100" s="86"/>
      <c r="HZM100" s="106"/>
      <c r="HZN100" s="86"/>
      <c r="HZO100" s="106"/>
      <c r="HZP100" s="86"/>
      <c r="HZQ100" s="106"/>
      <c r="HZR100" s="86"/>
      <c r="HZS100" s="106"/>
      <c r="HZT100" s="86"/>
      <c r="HZU100" s="106"/>
      <c r="HZV100" s="86"/>
      <c r="HZW100" s="106"/>
      <c r="HZX100" s="86"/>
      <c r="HZY100" s="106"/>
      <c r="HZZ100" s="86"/>
      <c r="IAA100" s="106"/>
      <c r="IAB100" s="86"/>
      <c r="IAC100" s="106"/>
      <c r="IAD100" s="86"/>
      <c r="IAE100" s="106"/>
      <c r="IAF100" s="86"/>
      <c r="IAG100" s="106"/>
      <c r="IAH100" s="86"/>
      <c r="IAI100" s="106"/>
      <c r="IAJ100" s="86"/>
      <c r="IAK100" s="106"/>
      <c r="IAL100" s="86"/>
      <c r="IAM100" s="106"/>
      <c r="IAN100" s="86"/>
      <c r="IAO100" s="106"/>
      <c r="IAP100" s="86"/>
      <c r="IAQ100" s="106"/>
      <c r="IAR100" s="86"/>
      <c r="IAS100" s="106"/>
      <c r="IAT100" s="86"/>
      <c r="IAU100" s="106"/>
      <c r="IAV100" s="86"/>
      <c r="IAW100" s="106"/>
      <c r="IAX100" s="86"/>
      <c r="IAY100" s="106"/>
      <c r="IAZ100" s="86"/>
      <c r="IBA100" s="106"/>
      <c r="IBB100" s="86"/>
      <c r="IBC100" s="106"/>
      <c r="IBD100" s="86"/>
      <c r="IBE100" s="106"/>
      <c r="IBF100" s="86"/>
      <c r="IBG100" s="106"/>
      <c r="IBH100" s="86"/>
      <c r="IBI100" s="106"/>
      <c r="IBJ100" s="86"/>
      <c r="IBK100" s="106"/>
      <c r="IBL100" s="86"/>
      <c r="IBM100" s="106"/>
      <c r="IBN100" s="86"/>
      <c r="IBO100" s="106"/>
      <c r="IBP100" s="86"/>
      <c r="IBQ100" s="106"/>
      <c r="IBR100" s="86"/>
      <c r="IBS100" s="106"/>
      <c r="IBT100" s="86"/>
      <c r="IBU100" s="106"/>
      <c r="IBV100" s="86"/>
      <c r="IBW100" s="106"/>
      <c r="IBX100" s="86"/>
      <c r="IBY100" s="106"/>
      <c r="IBZ100" s="86"/>
      <c r="ICA100" s="106"/>
      <c r="ICB100" s="86"/>
      <c r="ICC100" s="106"/>
      <c r="ICD100" s="86"/>
      <c r="ICE100" s="106"/>
      <c r="ICF100" s="86"/>
      <c r="ICG100" s="106"/>
      <c r="ICH100" s="86"/>
      <c r="ICI100" s="106"/>
      <c r="ICJ100" s="86"/>
      <c r="ICK100" s="106"/>
      <c r="ICL100" s="86"/>
      <c r="ICM100" s="106"/>
      <c r="ICN100" s="86"/>
      <c r="ICO100" s="106"/>
      <c r="ICP100" s="86"/>
      <c r="ICQ100" s="106"/>
      <c r="ICR100" s="86"/>
      <c r="ICS100" s="106"/>
      <c r="ICT100" s="86"/>
      <c r="ICU100" s="106"/>
      <c r="ICV100" s="86"/>
      <c r="ICW100" s="106"/>
      <c r="ICX100" s="86"/>
      <c r="ICY100" s="106"/>
      <c r="ICZ100" s="86"/>
      <c r="IDA100" s="106"/>
      <c r="IDB100" s="86"/>
      <c r="IDC100" s="106"/>
      <c r="IDD100" s="86"/>
      <c r="IDE100" s="106"/>
      <c r="IDF100" s="86"/>
      <c r="IDG100" s="106"/>
      <c r="IDH100" s="86"/>
      <c r="IDI100" s="106"/>
      <c r="IDJ100" s="86"/>
      <c r="IDK100" s="106"/>
      <c r="IDL100" s="86"/>
      <c r="IDM100" s="106"/>
      <c r="IDN100" s="86"/>
      <c r="IDO100" s="106"/>
      <c r="IDP100" s="86"/>
      <c r="IDQ100" s="106"/>
      <c r="IDR100" s="86"/>
      <c r="IDS100" s="106"/>
      <c r="IDT100" s="86"/>
      <c r="IDU100" s="106"/>
      <c r="IDV100" s="86"/>
      <c r="IDW100" s="106"/>
      <c r="IDX100" s="86"/>
      <c r="IDY100" s="106"/>
      <c r="IDZ100" s="86"/>
      <c r="IEA100" s="106"/>
      <c r="IEB100" s="86"/>
      <c r="IEC100" s="106"/>
      <c r="IED100" s="86"/>
      <c r="IEE100" s="106"/>
      <c r="IEF100" s="86"/>
      <c r="IEG100" s="106"/>
      <c r="IEH100" s="86"/>
      <c r="IEI100" s="106"/>
      <c r="IEJ100" s="86"/>
      <c r="IEK100" s="106"/>
      <c r="IEL100" s="86"/>
      <c r="IEM100" s="106"/>
      <c r="IEN100" s="86"/>
      <c r="IEO100" s="106"/>
      <c r="IEP100" s="86"/>
      <c r="IEQ100" s="106"/>
      <c r="IER100" s="86"/>
      <c r="IES100" s="106"/>
      <c r="IET100" s="86"/>
      <c r="IEU100" s="106"/>
      <c r="IEV100" s="86"/>
      <c r="IEW100" s="106"/>
      <c r="IEX100" s="86"/>
      <c r="IEY100" s="106"/>
      <c r="IEZ100" s="86"/>
      <c r="IFA100" s="106"/>
      <c r="IFB100" s="86"/>
      <c r="IFC100" s="106"/>
      <c r="IFD100" s="86"/>
      <c r="IFE100" s="106"/>
      <c r="IFF100" s="86"/>
      <c r="IFG100" s="106"/>
      <c r="IFH100" s="86"/>
      <c r="IFI100" s="106"/>
      <c r="IFJ100" s="86"/>
      <c r="IFK100" s="106"/>
      <c r="IFL100" s="86"/>
      <c r="IFM100" s="106"/>
      <c r="IFN100" s="86"/>
      <c r="IFO100" s="106"/>
      <c r="IFP100" s="86"/>
      <c r="IFQ100" s="106"/>
      <c r="IFR100" s="86"/>
      <c r="IFS100" s="106"/>
      <c r="IFT100" s="86"/>
      <c r="IFU100" s="106"/>
      <c r="IFV100" s="86"/>
      <c r="IFW100" s="106"/>
      <c r="IFX100" s="86"/>
      <c r="IFY100" s="106"/>
      <c r="IFZ100" s="86"/>
      <c r="IGA100" s="106"/>
      <c r="IGB100" s="86"/>
      <c r="IGC100" s="106"/>
      <c r="IGD100" s="86"/>
      <c r="IGE100" s="106"/>
      <c r="IGF100" s="86"/>
      <c r="IGG100" s="106"/>
      <c r="IGH100" s="86"/>
      <c r="IGI100" s="106"/>
      <c r="IGJ100" s="86"/>
      <c r="IGK100" s="106"/>
      <c r="IGL100" s="86"/>
      <c r="IGM100" s="106"/>
      <c r="IGN100" s="86"/>
      <c r="IGO100" s="106"/>
      <c r="IGP100" s="86"/>
      <c r="IGQ100" s="106"/>
      <c r="IGR100" s="86"/>
      <c r="IGS100" s="106"/>
      <c r="IGT100" s="86"/>
      <c r="IGU100" s="106"/>
      <c r="IGV100" s="86"/>
      <c r="IGW100" s="106"/>
      <c r="IGX100" s="86"/>
      <c r="IGY100" s="106"/>
      <c r="IGZ100" s="86"/>
      <c r="IHA100" s="106"/>
      <c r="IHB100" s="86"/>
      <c r="IHC100" s="106"/>
      <c r="IHD100" s="86"/>
      <c r="IHE100" s="106"/>
      <c r="IHF100" s="86"/>
      <c r="IHG100" s="106"/>
      <c r="IHH100" s="86"/>
      <c r="IHI100" s="106"/>
      <c r="IHJ100" s="86"/>
      <c r="IHK100" s="106"/>
      <c r="IHL100" s="86"/>
      <c r="IHM100" s="106"/>
      <c r="IHN100" s="86"/>
      <c r="IHO100" s="106"/>
      <c r="IHP100" s="86"/>
      <c r="IHQ100" s="106"/>
      <c r="IHR100" s="86"/>
      <c r="IHS100" s="106"/>
      <c r="IHT100" s="86"/>
      <c r="IHU100" s="106"/>
      <c r="IHV100" s="86"/>
      <c r="IHW100" s="106"/>
      <c r="IHX100" s="86"/>
      <c r="IHY100" s="106"/>
      <c r="IHZ100" s="86"/>
      <c r="IIA100" s="106"/>
      <c r="IIB100" s="86"/>
      <c r="IIC100" s="106"/>
      <c r="IID100" s="86"/>
      <c r="IIE100" s="106"/>
      <c r="IIF100" s="86"/>
      <c r="IIG100" s="106"/>
      <c r="IIH100" s="86"/>
      <c r="III100" s="106"/>
      <c r="IIJ100" s="86"/>
      <c r="IIK100" s="106"/>
      <c r="IIL100" s="86"/>
      <c r="IIM100" s="106"/>
      <c r="IIN100" s="86"/>
      <c r="IIO100" s="106"/>
      <c r="IIP100" s="86"/>
      <c r="IIQ100" s="106"/>
      <c r="IIR100" s="86"/>
      <c r="IIS100" s="106"/>
      <c r="IIT100" s="86"/>
      <c r="IIU100" s="106"/>
      <c r="IIV100" s="86"/>
      <c r="IIW100" s="106"/>
      <c r="IIX100" s="86"/>
      <c r="IIY100" s="106"/>
      <c r="IIZ100" s="86"/>
      <c r="IJA100" s="106"/>
      <c r="IJB100" s="86"/>
      <c r="IJC100" s="106"/>
      <c r="IJD100" s="86"/>
      <c r="IJE100" s="106"/>
      <c r="IJF100" s="86"/>
      <c r="IJG100" s="106"/>
      <c r="IJH100" s="86"/>
      <c r="IJI100" s="106"/>
      <c r="IJJ100" s="86"/>
      <c r="IJK100" s="106"/>
      <c r="IJL100" s="86"/>
      <c r="IJM100" s="106"/>
      <c r="IJN100" s="86"/>
      <c r="IJO100" s="106"/>
      <c r="IJP100" s="86"/>
      <c r="IJQ100" s="106"/>
      <c r="IJR100" s="86"/>
      <c r="IJS100" s="106"/>
      <c r="IJT100" s="86"/>
      <c r="IJU100" s="106"/>
      <c r="IJV100" s="86"/>
      <c r="IJW100" s="106"/>
      <c r="IJX100" s="86"/>
      <c r="IJY100" s="106"/>
      <c r="IJZ100" s="86"/>
      <c r="IKA100" s="106"/>
      <c r="IKB100" s="86"/>
      <c r="IKC100" s="106"/>
      <c r="IKD100" s="86"/>
      <c r="IKE100" s="106"/>
      <c r="IKF100" s="86"/>
      <c r="IKG100" s="106"/>
      <c r="IKH100" s="86"/>
      <c r="IKI100" s="106"/>
      <c r="IKJ100" s="86"/>
      <c r="IKK100" s="106"/>
      <c r="IKL100" s="86"/>
      <c r="IKM100" s="106"/>
      <c r="IKN100" s="86"/>
      <c r="IKO100" s="106"/>
      <c r="IKP100" s="86"/>
      <c r="IKQ100" s="106"/>
      <c r="IKR100" s="86"/>
      <c r="IKS100" s="106"/>
      <c r="IKT100" s="86"/>
      <c r="IKU100" s="106"/>
      <c r="IKV100" s="86"/>
      <c r="IKW100" s="106"/>
      <c r="IKX100" s="86"/>
      <c r="IKY100" s="106"/>
      <c r="IKZ100" s="86"/>
      <c r="ILA100" s="106"/>
      <c r="ILB100" s="86"/>
      <c r="ILC100" s="106"/>
      <c r="ILD100" s="86"/>
      <c r="ILE100" s="106"/>
      <c r="ILF100" s="86"/>
      <c r="ILG100" s="106"/>
      <c r="ILH100" s="86"/>
      <c r="ILI100" s="106"/>
      <c r="ILJ100" s="86"/>
      <c r="ILK100" s="106"/>
      <c r="ILL100" s="86"/>
      <c r="ILM100" s="106"/>
      <c r="ILN100" s="86"/>
      <c r="ILO100" s="106"/>
      <c r="ILP100" s="86"/>
      <c r="ILQ100" s="106"/>
      <c r="ILR100" s="86"/>
      <c r="ILS100" s="106"/>
      <c r="ILT100" s="86"/>
      <c r="ILU100" s="106"/>
      <c r="ILV100" s="86"/>
      <c r="ILW100" s="106"/>
      <c r="ILX100" s="86"/>
      <c r="ILY100" s="106"/>
      <c r="ILZ100" s="86"/>
      <c r="IMA100" s="106"/>
      <c r="IMB100" s="86"/>
      <c r="IMC100" s="106"/>
      <c r="IMD100" s="86"/>
      <c r="IME100" s="106"/>
      <c r="IMF100" s="86"/>
      <c r="IMG100" s="106"/>
      <c r="IMH100" s="86"/>
      <c r="IMI100" s="106"/>
      <c r="IMJ100" s="86"/>
      <c r="IMK100" s="106"/>
      <c r="IML100" s="86"/>
      <c r="IMM100" s="106"/>
      <c r="IMN100" s="86"/>
      <c r="IMO100" s="106"/>
      <c r="IMP100" s="86"/>
      <c r="IMQ100" s="106"/>
      <c r="IMR100" s="86"/>
      <c r="IMS100" s="106"/>
      <c r="IMT100" s="86"/>
      <c r="IMU100" s="106"/>
      <c r="IMV100" s="86"/>
      <c r="IMW100" s="106"/>
      <c r="IMX100" s="86"/>
      <c r="IMY100" s="106"/>
      <c r="IMZ100" s="86"/>
      <c r="INA100" s="106"/>
      <c r="INB100" s="86"/>
      <c r="INC100" s="106"/>
      <c r="IND100" s="86"/>
      <c r="INE100" s="106"/>
      <c r="INF100" s="86"/>
      <c r="ING100" s="106"/>
      <c r="INH100" s="86"/>
      <c r="INI100" s="106"/>
      <c r="INJ100" s="86"/>
      <c r="INK100" s="106"/>
      <c r="INL100" s="86"/>
      <c r="INM100" s="106"/>
      <c r="INN100" s="86"/>
      <c r="INO100" s="106"/>
      <c r="INP100" s="86"/>
      <c r="INQ100" s="106"/>
      <c r="INR100" s="86"/>
      <c r="INS100" s="106"/>
      <c r="INT100" s="86"/>
      <c r="INU100" s="106"/>
      <c r="INV100" s="86"/>
      <c r="INW100" s="106"/>
      <c r="INX100" s="86"/>
      <c r="INY100" s="106"/>
      <c r="INZ100" s="86"/>
      <c r="IOA100" s="106"/>
      <c r="IOB100" s="86"/>
      <c r="IOC100" s="106"/>
      <c r="IOD100" s="86"/>
      <c r="IOE100" s="106"/>
      <c r="IOF100" s="86"/>
      <c r="IOG100" s="106"/>
      <c r="IOH100" s="86"/>
      <c r="IOI100" s="106"/>
      <c r="IOJ100" s="86"/>
      <c r="IOK100" s="106"/>
      <c r="IOL100" s="86"/>
      <c r="IOM100" s="106"/>
      <c r="ION100" s="86"/>
      <c r="IOO100" s="106"/>
      <c r="IOP100" s="86"/>
      <c r="IOQ100" s="106"/>
      <c r="IOR100" s="86"/>
      <c r="IOS100" s="106"/>
      <c r="IOT100" s="86"/>
      <c r="IOU100" s="106"/>
      <c r="IOV100" s="86"/>
      <c r="IOW100" s="106"/>
      <c r="IOX100" s="86"/>
      <c r="IOY100" s="106"/>
      <c r="IOZ100" s="86"/>
      <c r="IPA100" s="106"/>
      <c r="IPB100" s="86"/>
      <c r="IPC100" s="106"/>
      <c r="IPD100" s="86"/>
      <c r="IPE100" s="106"/>
      <c r="IPF100" s="86"/>
      <c r="IPG100" s="106"/>
      <c r="IPH100" s="86"/>
      <c r="IPI100" s="106"/>
      <c r="IPJ100" s="86"/>
      <c r="IPK100" s="106"/>
      <c r="IPL100" s="86"/>
      <c r="IPM100" s="106"/>
      <c r="IPN100" s="86"/>
      <c r="IPO100" s="106"/>
      <c r="IPP100" s="86"/>
      <c r="IPQ100" s="106"/>
      <c r="IPR100" s="86"/>
      <c r="IPS100" s="106"/>
      <c r="IPT100" s="86"/>
      <c r="IPU100" s="106"/>
      <c r="IPV100" s="86"/>
      <c r="IPW100" s="106"/>
      <c r="IPX100" s="86"/>
      <c r="IPY100" s="106"/>
      <c r="IPZ100" s="86"/>
      <c r="IQA100" s="106"/>
      <c r="IQB100" s="86"/>
      <c r="IQC100" s="106"/>
      <c r="IQD100" s="86"/>
      <c r="IQE100" s="106"/>
      <c r="IQF100" s="86"/>
      <c r="IQG100" s="106"/>
      <c r="IQH100" s="86"/>
      <c r="IQI100" s="106"/>
      <c r="IQJ100" s="86"/>
      <c r="IQK100" s="106"/>
      <c r="IQL100" s="86"/>
      <c r="IQM100" s="106"/>
      <c r="IQN100" s="86"/>
      <c r="IQO100" s="106"/>
      <c r="IQP100" s="86"/>
      <c r="IQQ100" s="106"/>
      <c r="IQR100" s="86"/>
      <c r="IQS100" s="106"/>
      <c r="IQT100" s="86"/>
      <c r="IQU100" s="106"/>
      <c r="IQV100" s="86"/>
      <c r="IQW100" s="106"/>
      <c r="IQX100" s="86"/>
      <c r="IQY100" s="106"/>
      <c r="IQZ100" s="86"/>
      <c r="IRA100" s="106"/>
      <c r="IRB100" s="86"/>
      <c r="IRC100" s="106"/>
      <c r="IRD100" s="86"/>
      <c r="IRE100" s="106"/>
      <c r="IRF100" s="86"/>
      <c r="IRG100" s="106"/>
      <c r="IRH100" s="86"/>
      <c r="IRI100" s="106"/>
      <c r="IRJ100" s="86"/>
      <c r="IRK100" s="106"/>
      <c r="IRL100" s="86"/>
      <c r="IRM100" s="106"/>
      <c r="IRN100" s="86"/>
      <c r="IRO100" s="106"/>
      <c r="IRP100" s="86"/>
      <c r="IRQ100" s="106"/>
      <c r="IRR100" s="86"/>
      <c r="IRS100" s="106"/>
      <c r="IRT100" s="86"/>
      <c r="IRU100" s="106"/>
      <c r="IRV100" s="86"/>
      <c r="IRW100" s="106"/>
      <c r="IRX100" s="86"/>
      <c r="IRY100" s="106"/>
      <c r="IRZ100" s="86"/>
      <c r="ISA100" s="106"/>
      <c r="ISB100" s="86"/>
      <c r="ISC100" s="106"/>
      <c r="ISD100" s="86"/>
      <c r="ISE100" s="106"/>
      <c r="ISF100" s="86"/>
      <c r="ISG100" s="106"/>
      <c r="ISH100" s="86"/>
      <c r="ISI100" s="106"/>
      <c r="ISJ100" s="86"/>
      <c r="ISK100" s="106"/>
      <c r="ISL100" s="86"/>
      <c r="ISM100" s="106"/>
      <c r="ISN100" s="86"/>
      <c r="ISO100" s="106"/>
      <c r="ISP100" s="86"/>
      <c r="ISQ100" s="106"/>
      <c r="ISR100" s="86"/>
      <c r="ISS100" s="106"/>
      <c r="IST100" s="86"/>
      <c r="ISU100" s="106"/>
      <c r="ISV100" s="86"/>
      <c r="ISW100" s="106"/>
      <c r="ISX100" s="86"/>
      <c r="ISY100" s="106"/>
      <c r="ISZ100" s="86"/>
      <c r="ITA100" s="106"/>
      <c r="ITB100" s="86"/>
      <c r="ITC100" s="106"/>
      <c r="ITD100" s="86"/>
      <c r="ITE100" s="106"/>
      <c r="ITF100" s="86"/>
      <c r="ITG100" s="106"/>
      <c r="ITH100" s="86"/>
      <c r="ITI100" s="106"/>
      <c r="ITJ100" s="86"/>
      <c r="ITK100" s="106"/>
      <c r="ITL100" s="86"/>
      <c r="ITM100" s="106"/>
      <c r="ITN100" s="86"/>
      <c r="ITO100" s="106"/>
      <c r="ITP100" s="86"/>
      <c r="ITQ100" s="106"/>
      <c r="ITR100" s="86"/>
      <c r="ITS100" s="106"/>
      <c r="ITT100" s="86"/>
      <c r="ITU100" s="106"/>
      <c r="ITV100" s="86"/>
      <c r="ITW100" s="106"/>
      <c r="ITX100" s="86"/>
      <c r="ITY100" s="106"/>
      <c r="ITZ100" s="86"/>
      <c r="IUA100" s="106"/>
      <c r="IUB100" s="86"/>
      <c r="IUC100" s="106"/>
      <c r="IUD100" s="86"/>
      <c r="IUE100" s="106"/>
      <c r="IUF100" s="86"/>
      <c r="IUG100" s="106"/>
      <c r="IUH100" s="86"/>
      <c r="IUI100" s="106"/>
      <c r="IUJ100" s="86"/>
      <c r="IUK100" s="106"/>
      <c r="IUL100" s="86"/>
      <c r="IUM100" s="106"/>
      <c r="IUN100" s="86"/>
      <c r="IUO100" s="106"/>
      <c r="IUP100" s="86"/>
      <c r="IUQ100" s="106"/>
      <c r="IUR100" s="86"/>
      <c r="IUS100" s="106"/>
      <c r="IUT100" s="86"/>
      <c r="IUU100" s="106"/>
      <c r="IUV100" s="86"/>
      <c r="IUW100" s="106"/>
      <c r="IUX100" s="86"/>
      <c r="IUY100" s="106"/>
      <c r="IUZ100" s="86"/>
      <c r="IVA100" s="106"/>
      <c r="IVB100" s="86"/>
      <c r="IVC100" s="106"/>
      <c r="IVD100" s="86"/>
      <c r="IVE100" s="106"/>
      <c r="IVF100" s="86"/>
      <c r="IVG100" s="106"/>
      <c r="IVH100" s="86"/>
      <c r="IVI100" s="106"/>
      <c r="IVJ100" s="86"/>
      <c r="IVK100" s="106"/>
      <c r="IVL100" s="86"/>
      <c r="IVM100" s="106"/>
      <c r="IVN100" s="86"/>
      <c r="IVO100" s="106"/>
      <c r="IVP100" s="86"/>
      <c r="IVQ100" s="106"/>
      <c r="IVR100" s="86"/>
      <c r="IVS100" s="106"/>
      <c r="IVT100" s="86"/>
      <c r="IVU100" s="106"/>
      <c r="IVV100" s="86"/>
      <c r="IVW100" s="106"/>
      <c r="IVX100" s="86"/>
      <c r="IVY100" s="106"/>
      <c r="IVZ100" s="86"/>
      <c r="IWA100" s="106"/>
      <c r="IWB100" s="86"/>
      <c r="IWC100" s="106"/>
      <c r="IWD100" s="86"/>
      <c r="IWE100" s="106"/>
      <c r="IWF100" s="86"/>
      <c r="IWG100" s="106"/>
      <c r="IWH100" s="86"/>
      <c r="IWI100" s="106"/>
      <c r="IWJ100" s="86"/>
      <c r="IWK100" s="106"/>
      <c r="IWL100" s="86"/>
      <c r="IWM100" s="106"/>
      <c r="IWN100" s="86"/>
      <c r="IWO100" s="106"/>
      <c r="IWP100" s="86"/>
      <c r="IWQ100" s="106"/>
      <c r="IWR100" s="86"/>
      <c r="IWS100" s="106"/>
      <c r="IWT100" s="86"/>
      <c r="IWU100" s="106"/>
      <c r="IWV100" s="86"/>
      <c r="IWW100" s="106"/>
      <c r="IWX100" s="86"/>
      <c r="IWY100" s="106"/>
      <c r="IWZ100" s="86"/>
      <c r="IXA100" s="106"/>
      <c r="IXB100" s="86"/>
      <c r="IXC100" s="106"/>
      <c r="IXD100" s="86"/>
      <c r="IXE100" s="106"/>
      <c r="IXF100" s="86"/>
      <c r="IXG100" s="106"/>
      <c r="IXH100" s="86"/>
      <c r="IXI100" s="106"/>
      <c r="IXJ100" s="86"/>
      <c r="IXK100" s="106"/>
      <c r="IXL100" s="86"/>
      <c r="IXM100" s="106"/>
      <c r="IXN100" s="86"/>
      <c r="IXO100" s="106"/>
      <c r="IXP100" s="86"/>
      <c r="IXQ100" s="106"/>
      <c r="IXR100" s="86"/>
      <c r="IXS100" s="106"/>
      <c r="IXT100" s="86"/>
      <c r="IXU100" s="106"/>
      <c r="IXV100" s="86"/>
      <c r="IXW100" s="106"/>
      <c r="IXX100" s="86"/>
      <c r="IXY100" s="106"/>
      <c r="IXZ100" s="86"/>
      <c r="IYA100" s="106"/>
      <c r="IYB100" s="86"/>
      <c r="IYC100" s="106"/>
      <c r="IYD100" s="86"/>
      <c r="IYE100" s="106"/>
      <c r="IYF100" s="86"/>
      <c r="IYG100" s="106"/>
      <c r="IYH100" s="86"/>
      <c r="IYI100" s="106"/>
      <c r="IYJ100" s="86"/>
      <c r="IYK100" s="106"/>
      <c r="IYL100" s="86"/>
      <c r="IYM100" s="106"/>
      <c r="IYN100" s="86"/>
      <c r="IYO100" s="106"/>
      <c r="IYP100" s="86"/>
      <c r="IYQ100" s="106"/>
      <c r="IYR100" s="86"/>
      <c r="IYS100" s="106"/>
      <c r="IYT100" s="86"/>
      <c r="IYU100" s="106"/>
      <c r="IYV100" s="86"/>
      <c r="IYW100" s="106"/>
      <c r="IYX100" s="86"/>
      <c r="IYY100" s="106"/>
      <c r="IYZ100" s="86"/>
      <c r="IZA100" s="106"/>
      <c r="IZB100" s="86"/>
      <c r="IZC100" s="106"/>
      <c r="IZD100" s="86"/>
      <c r="IZE100" s="106"/>
      <c r="IZF100" s="86"/>
      <c r="IZG100" s="106"/>
      <c r="IZH100" s="86"/>
      <c r="IZI100" s="106"/>
      <c r="IZJ100" s="86"/>
      <c r="IZK100" s="106"/>
      <c r="IZL100" s="86"/>
      <c r="IZM100" s="106"/>
      <c r="IZN100" s="86"/>
      <c r="IZO100" s="106"/>
      <c r="IZP100" s="86"/>
      <c r="IZQ100" s="106"/>
      <c r="IZR100" s="86"/>
      <c r="IZS100" s="106"/>
      <c r="IZT100" s="86"/>
      <c r="IZU100" s="106"/>
      <c r="IZV100" s="86"/>
      <c r="IZW100" s="106"/>
      <c r="IZX100" s="86"/>
      <c r="IZY100" s="106"/>
      <c r="IZZ100" s="86"/>
      <c r="JAA100" s="106"/>
      <c r="JAB100" s="86"/>
      <c r="JAC100" s="106"/>
      <c r="JAD100" s="86"/>
      <c r="JAE100" s="106"/>
      <c r="JAF100" s="86"/>
      <c r="JAG100" s="106"/>
      <c r="JAH100" s="86"/>
      <c r="JAI100" s="106"/>
      <c r="JAJ100" s="86"/>
      <c r="JAK100" s="106"/>
      <c r="JAL100" s="86"/>
      <c r="JAM100" s="106"/>
      <c r="JAN100" s="86"/>
      <c r="JAO100" s="106"/>
      <c r="JAP100" s="86"/>
      <c r="JAQ100" s="106"/>
      <c r="JAR100" s="86"/>
      <c r="JAS100" s="106"/>
      <c r="JAT100" s="86"/>
      <c r="JAU100" s="106"/>
      <c r="JAV100" s="86"/>
      <c r="JAW100" s="106"/>
      <c r="JAX100" s="86"/>
      <c r="JAY100" s="106"/>
      <c r="JAZ100" s="86"/>
      <c r="JBA100" s="106"/>
      <c r="JBB100" s="86"/>
      <c r="JBC100" s="106"/>
      <c r="JBD100" s="86"/>
      <c r="JBE100" s="106"/>
      <c r="JBF100" s="86"/>
      <c r="JBG100" s="106"/>
      <c r="JBH100" s="86"/>
      <c r="JBI100" s="106"/>
      <c r="JBJ100" s="86"/>
      <c r="JBK100" s="106"/>
      <c r="JBL100" s="86"/>
      <c r="JBM100" s="106"/>
      <c r="JBN100" s="86"/>
      <c r="JBO100" s="106"/>
      <c r="JBP100" s="86"/>
      <c r="JBQ100" s="106"/>
      <c r="JBR100" s="86"/>
      <c r="JBS100" s="106"/>
      <c r="JBT100" s="86"/>
      <c r="JBU100" s="106"/>
      <c r="JBV100" s="86"/>
      <c r="JBW100" s="106"/>
      <c r="JBX100" s="86"/>
      <c r="JBY100" s="106"/>
      <c r="JBZ100" s="86"/>
      <c r="JCA100" s="106"/>
      <c r="JCB100" s="86"/>
      <c r="JCC100" s="106"/>
      <c r="JCD100" s="86"/>
      <c r="JCE100" s="106"/>
      <c r="JCF100" s="86"/>
      <c r="JCG100" s="106"/>
      <c r="JCH100" s="86"/>
      <c r="JCI100" s="106"/>
      <c r="JCJ100" s="86"/>
      <c r="JCK100" s="106"/>
      <c r="JCL100" s="86"/>
      <c r="JCM100" s="106"/>
      <c r="JCN100" s="86"/>
      <c r="JCO100" s="106"/>
      <c r="JCP100" s="86"/>
      <c r="JCQ100" s="106"/>
      <c r="JCR100" s="86"/>
      <c r="JCS100" s="106"/>
      <c r="JCT100" s="86"/>
      <c r="JCU100" s="106"/>
      <c r="JCV100" s="86"/>
      <c r="JCW100" s="106"/>
      <c r="JCX100" s="86"/>
      <c r="JCY100" s="106"/>
      <c r="JCZ100" s="86"/>
      <c r="JDA100" s="106"/>
      <c r="JDB100" s="86"/>
      <c r="JDC100" s="106"/>
      <c r="JDD100" s="86"/>
      <c r="JDE100" s="106"/>
      <c r="JDF100" s="86"/>
      <c r="JDG100" s="106"/>
      <c r="JDH100" s="86"/>
      <c r="JDI100" s="106"/>
      <c r="JDJ100" s="86"/>
      <c r="JDK100" s="106"/>
      <c r="JDL100" s="86"/>
      <c r="JDM100" s="106"/>
      <c r="JDN100" s="86"/>
      <c r="JDO100" s="106"/>
      <c r="JDP100" s="86"/>
      <c r="JDQ100" s="106"/>
      <c r="JDR100" s="86"/>
      <c r="JDS100" s="106"/>
      <c r="JDT100" s="86"/>
      <c r="JDU100" s="106"/>
      <c r="JDV100" s="86"/>
      <c r="JDW100" s="106"/>
      <c r="JDX100" s="86"/>
      <c r="JDY100" s="106"/>
      <c r="JDZ100" s="86"/>
      <c r="JEA100" s="106"/>
      <c r="JEB100" s="86"/>
      <c r="JEC100" s="106"/>
      <c r="JED100" s="86"/>
      <c r="JEE100" s="106"/>
      <c r="JEF100" s="86"/>
      <c r="JEG100" s="106"/>
      <c r="JEH100" s="86"/>
      <c r="JEI100" s="106"/>
      <c r="JEJ100" s="86"/>
      <c r="JEK100" s="106"/>
      <c r="JEL100" s="86"/>
      <c r="JEM100" s="106"/>
      <c r="JEN100" s="86"/>
      <c r="JEO100" s="106"/>
      <c r="JEP100" s="86"/>
      <c r="JEQ100" s="106"/>
      <c r="JER100" s="86"/>
      <c r="JES100" s="106"/>
      <c r="JET100" s="86"/>
      <c r="JEU100" s="106"/>
      <c r="JEV100" s="86"/>
      <c r="JEW100" s="106"/>
      <c r="JEX100" s="86"/>
      <c r="JEY100" s="106"/>
      <c r="JEZ100" s="86"/>
      <c r="JFA100" s="106"/>
      <c r="JFB100" s="86"/>
      <c r="JFC100" s="106"/>
      <c r="JFD100" s="86"/>
      <c r="JFE100" s="106"/>
      <c r="JFF100" s="86"/>
      <c r="JFG100" s="106"/>
      <c r="JFH100" s="86"/>
      <c r="JFI100" s="106"/>
      <c r="JFJ100" s="86"/>
      <c r="JFK100" s="106"/>
      <c r="JFL100" s="86"/>
      <c r="JFM100" s="106"/>
      <c r="JFN100" s="86"/>
      <c r="JFO100" s="106"/>
      <c r="JFP100" s="86"/>
      <c r="JFQ100" s="106"/>
      <c r="JFR100" s="86"/>
      <c r="JFS100" s="106"/>
      <c r="JFT100" s="86"/>
      <c r="JFU100" s="106"/>
      <c r="JFV100" s="86"/>
      <c r="JFW100" s="106"/>
      <c r="JFX100" s="86"/>
      <c r="JFY100" s="106"/>
      <c r="JFZ100" s="86"/>
      <c r="JGA100" s="106"/>
      <c r="JGB100" s="86"/>
      <c r="JGC100" s="106"/>
      <c r="JGD100" s="86"/>
      <c r="JGE100" s="106"/>
      <c r="JGF100" s="86"/>
      <c r="JGG100" s="106"/>
      <c r="JGH100" s="86"/>
      <c r="JGI100" s="106"/>
      <c r="JGJ100" s="86"/>
      <c r="JGK100" s="106"/>
      <c r="JGL100" s="86"/>
      <c r="JGM100" s="106"/>
      <c r="JGN100" s="86"/>
      <c r="JGO100" s="106"/>
      <c r="JGP100" s="86"/>
      <c r="JGQ100" s="106"/>
      <c r="JGR100" s="86"/>
      <c r="JGS100" s="106"/>
      <c r="JGT100" s="86"/>
      <c r="JGU100" s="106"/>
      <c r="JGV100" s="86"/>
      <c r="JGW100" s="106"/>
      <c r="JGX100" s="86"/>
      <c r="JGY100" s="106"/>
      <c r="JGZ100" s="86"/>
      <c r="JHA100" s="106"/>
      <c r="JHB100" s="86"/>
      <c r="JHC100" s="106"/>
      <c r="JHD100" s="86"/>
      <c r="JHE100" s="106"/>
      <c r="JHF100" s="86"/>
      <c r="JHG100" s="106"/>
      <c r="JHH100" s="86"/>
      <c r="JHI100" s="106"/>
      <c r="JHJ100" s="86"/>
      <c r="JHK100" s="106"/>
      <c r="JHL100" s="86"/>
      <c r="JHM100" s="106"/>
      <c r="JHN100" s="86"/>
      <c r="JHO100" s="106"/>
      <c r="JHP100" s="86"/>
      <c r="JHQ100" s="106"/>
      <c r="JHR100" s="86"/>
      <c r="JHS100" s="106"/>
      <c r="JHT100" s="86"/>
      <c r="JHU100" s="106"/>
      <c r="JHV100" s="86"/>
      <c r="JHW100" s="106"/>
      <c r="JHX100" s="86"/>
      <c r="JHY100" s="106"/>
      <c r="JHZ100" s="86"/>
      <c r="JIA100" s="106"/>
      <c r="JIB100" s="86"/>
      <c r="JIC100" s="106"/>
      <c r="JID100" s="86"/>
      <c r="JIE100" s="106"/>
      <c r="JIF100" s="86"/>
      <c r="JIG100" s="106"/>
      <c r="JIH100" s="86"/>
      <c r="JII100" s="106"/>
      <c r="JIJ100" s="86"/>
      <c r="JIK100" s="106"/>
      <c r="JIL100" s="86"/>
      <c r="JIM100" s="106"/>
      <c r="JIN100" s="86"/>
      <c r="JIO100" s="106"/>
      <c r="JIP100" s="86"/>
      <c r="JIQ100" s="106"/>
      <c r="JIR100" s="86"/>
      <c r="JIS100" s="106"/>
      <c r="JIT100" s="86"/>
      <c r="JIU100" s="106"/>
      <c r="JIV100" s="86"/>
      <c r="JIW100" s="106"/>
      <c r="JIX100" s="86"/>
      <c r="JIY100" s="106"/>
      <c r="JIZ100" s="86"/>
      <c r="JJA100" s="106"/>
      <c r="JJB100" s="86"/>
      <c r="JJC100" s="106"/>
      <c r="JJD100" s="86"/>
      <c r="JJE100" s="106"/>
      <c r="JJF100" s="86"/>
      <c r="JJG100" s="106"/>
      <c r="JJH100" s="86"/>
      <c r="JJI100" s="106"/>
      <c r="JJJ100" s="86"/>
      <c r="JJK100" s="106"/>
      <c r="JJL100" s="86"/>
      <c r="JJM100" s="106"/>
      <c r="JJN100" s="86"/>
      <c r="JJO100" s="106"/>
      <c r="JJP100" s="86"/>
      <c r="JJQ100" s="106"/>
      <c r="JJR100" s="86"/>
      <c r="JJS100" s="106"/>
      <c r="JJT100" s="86"/>
      <c r="JJU100" s="106"/>
      <c r="JJV100" s="86"/>
      <c r="JJW100" s="106"/>
      <c r="JJX100" s="86"/>
      <c r="JJY100" s="106"/>
      <c r="JJZ100" s="86"/>
      <c r="JKA100" s="106"/>
      <c r="JKB100" s="86"/>
      <c r="JKC100" s="106"/>
      <c r="JKD100" s="86"/>
      <c r="JKE100" s="106"/>
      <c r="JKF100" s="86"/>
      <c r="JKG100" s="106"/>
      <c r="JKH100" s="86"/>
      <c r="JKI100" s="106"/>
      <c r="JKJ100" s="86"/>
      <c r="JKK100" s="106"/>
      <c r="JKL100" s="86"/>
      <c r="JKM100" s="106"/>
      <c r="JKN100" s="86"/>
      <c r="JKO100" s="106"/>
      <c r="JKP100" s="86"/>
      <c r="JKQ100" s="106"/>
      <c r="JKR100" s="86"/>
      <c r="JKS100" s="106"/>
      <c r="JKT100" s="86"/>
      <c r="JKU100" s="106"/>
      <c r="JKV100" s="86"/>
      <c r="JKW100" s="106"/>
      <c r="JKX100" s="86"/>
      <c r="JKY100" s="106"/>
      <c r="JKZ100" s="86"/>
      <c r="JLA100" s="106"/>
      <c r="JLB100" s="86"/>
      <c r="JLC100" s="106"/>
      <c r="JLD100" s="86"/>
      <c r="JLE100" s="106"/>
      <c r="JLF100" s="86"/>
      <c r="JLG100" s="106"/>
      <c r="JLH100" s="86"/>
      <c r="JLI100" s="106"/>
      <c r="JLJ100" s="86"/>
      <c r="JLK100" s="106"/>
      <c r="JLL100" s="86"/>
      <c r="JLM100" s="106"/>
      <c r="JLN100" s="86"/>
      <c r="JLO100" s="106"/>
      <c r="JLP100" s="86"/>
      <c r="JLQ100" s="106"/>
      <c r="JLR100" s="86"/>
      <c r="JLS100" s="106"/>
      <c r="JLT100" s="86"/>
      <c r="JLU100" s="106"/>
      <c r="JLV100" s="86"/>
      <c r="JLW100" s="106"/>
      <c r="JLX100" s="86"/>
      <c r="JLY100" s="106"/>
      <c r="JLZ100" s="86"/>
      <c r="JMA100" s="106"/>
      <c r="JMB100" s="86"/>
      <c r="JMC100" s="106"/>
      <c r="JMD100" s="86"/>
      <c r="JME100" s="106"/>
      <c r="JMF100" s="86"/>
      <c r="JMG100" s="106"/>
      <c r="JMH100" s="86"/>
      <c r="JMI100" s="106"/>
      <c r="JMJ100" s="86"/>
      <c r="JMK100" s="106"/>
      <c r="JML100" s="86"/>
      <c r="JMM100" s="106"/>
      <c r="JMN100" s="86"/>
      <c r="JMO100" s="106"/>
      <c r="JMP100" s="86"/>
      <c r="JMQ100" s="106"/>
      <c r="JMR100" s="86"/>
      <c r="JMS100" s="106"/>
      <c r="JMT100" s="86"/>
      <c r="JMU100" s="106"/>
      <c r="JMV100" s="86"/>
      <c r="JMW100" s="106"/>
      <c r="JMX100" s="86"/>
      <c r="JMY100" s="106"/>
      <c r="JMZ100" s="86"/>
      <c r="JNA100" s="106"/>
      <c r="JNB100" s="86"/>
      <c r="JNC100" s="106"/>
      <c r="JND100" s="86"/>
      <c r="JNE100" s="106"/>
      <c r="JNF100" s="86"/>
      <c r="JNG100" s="106"/>
      <c r="JNH100" s="86"/>
      <c r="JNI100" s="106"/>
      <c r="JNJ100" s="86"/>
      <c r="JNK100" s="106"/>
      <c r="JNL100" s="86"/>
      <c r="JNM100" s="106"/>
      <c r="JNN100" s="86"/>
      <c r="JNO100" s="106"/>
      <c r="JNP100" s="86"/>
      <c r="JNQ100" s="106"/>
      <c r="JNR100" s="86"/>
      <c r="JNS100" s="106"/>
      <c r="JNT100" s="86"/>
      <c r="JNU100" s="106"/>
      <c r="JNV100" s="86"/>
      <c r="JNW100" s="106"/>
      <c r="JNX100" s="86"/>
      <c r="JNY100" s="106"/>
      <c r="JNZ100" s="86"/>
      <c r="JOA100" s="106"/>
      <c r="JOB100" s="86"/>
      <c r="JOC100" s="106"/>
      <c r="JOD100" s="86"/>
      <c r="JOE100" s="106"/>
      <c r="JOF100" s="86"/>
      <c r="JOG100" s="106"/>
      <c r="JOH100" s="86"/>
      <c r="JOI100" s="106"/>
      <c r="JOJ100" s="86"/>
      <c r="JOK100" s="106"/>
      <c r="JOL100" s="86"/>
      <c r="JOM100" s="106"/>
      <c r="JON100" s="86"/>
      <c r="JOO100" s="106"/>
      <c r="JOP100" s="86"/>
      <c r="JOQ100" s="106"/>
      <c r="JOR100" s="86"/>
      <c r="JOS100" s="106"/>
      <c r="JOT100" s="86"/>
      <c r="JOU100" s="106"/>
      <c r="JOV100" s="86"/>
      <c r="JOW100" s="106"/>
      <c r="JOX100" s="86"/>
      <c r="JOY100" s="106"/>
      <c r="JOZ100" s="86"/>
      <c r="JPA100" s="106"/>
      <c r="JPB100" s="86"/>
      <c r="JPC100" s="106"/>
      <c r="JPD100" s="86"/>
      <c r="JPE100" s="106"/>
      <c r="JPF100" s="86"/>
      <c r="JPG100" s="106"/>
      <c r="JPH100" s="86"/>
      <c r="JPI100" s="106"/>
      <c r="JPJ100" s="86"/>
      <c r="JPK100" s="106"/>
      <c r="JPL100" s="86"/>
      <c r="JPM100" s="106"/>
      <c r="JPN100" s="86"/>
      <c r="JPO100" s="106"/>
      <c r="JPP100" s="86"/>
      <c r="JPQ100" s="106"/>
      <c r="JPR100" s="86"/>
      <c r="JPS100" s="106"/>
      <c r="JPT100" s="86"/>
      <c r="JPU100" s="106"/>
      <c r="JPV100" s="86"/>
      <c r="JPW100" s="106"/>
      <c r="JPX100" s="86"/>
      <c r="JPY100" s="106"/>
      <c r="JPZ100" s="86"/>
      <c r="JQA100" s="106"/>
      <c r="JQB100" s="86"/>
      <c r="JQC100" s="106"/>
      <c r="JQD100" s="86"/>
      <c r="JQE100" s="106"/>
      <c r="JQF100" s="86"/>
      <c r="JQG100" s="106"/>
      <c r="JQH100" s="86"/>
      <c r="JQI100" s="106"/>
      <c r="JQJ100" s="86"/>
      <c r="JQK100" s="106"/>
      <c r="JQL100" s="86"/>
      <c r="JQM100" s="106"/>
      <c r="JQN100" s="86"/>
      <c r="JQO100" s="106"/>
      <c r="JQP100" s="86"/>
      <c r="JQQ100" s="106"/>
      <c r="JQR100" s="86"/>
      <c r="JQS100" s="106"/>
      <c r="JQT100" s="86"/>
      <c r="JQU100" s="106"/>
      <c r="JQV100" s="86"/>
      <c r="JQW100" s="106"/>
      <c r="JQX100" s="86"/>
      <c r="JQY100" s="106"/>
      <c r="JQZ100" s="86"/>
      <c r="JRA100" s="106"/>
      <c r="JRB100" s="86"/>
      <c r="JRC100" s="106"/>
      <c r="JRD100" s="86"/>
      <c r="JRE100" s="106"/>
      <c r="JRF100" s="86"/>
      <c r="JRG100" s="106"/>
      <c r="JRH100" s="86"/>
      <c r="JRI100" s="106"/>
      <c r="JRJ100" s="86"/>
      <c r="JRK100" s="106"/>
      <c r="JRL100" s="86"/>
      <c r="JRM100" s="106"/>
      <c r="JRN100" s="86"/>
      <c r="JRO100" s="106"/>
      <c r="JRP100" s="86"/>
      <c r="JRQ100" s="106"/>
      <c r="JRR100" s="86"/>
      <c r="JRS100" s="106"/>
      <c r="JRT100" s="86"/>
      <c r="JRU100" s="106"/>
      <c r="JRV100" s="86"/>
      <c r="JRW100" s="106"/>
      <c r="JRX100" s="86"/>
      <c r="JRY100" s="106"/>
      <c r="JRZ100" s="86"/>
      <c r="JSA100" s="106"/>
      <c r="JSB100" s="86"/>
      <c r="JSC100" s="106"/>
      <c r="JSD100" s="86"/>
      <c r="JSE100" s="106"/>
      <c r="JSF100" s="86"/>
      <c r="JSG100" s="106"/>
      <c r="JSH100" s="86"/>
      <c r="JSI100" s="106"/>
      <c r="JSJ100" s="86"/>
      <c r="JSK100" s="106"/>
      <c r="JSL100" s="86"/>
      <c r="JSM100" s="106"/>
      <c r="JSN100" s="86"/>
      <c r="JSO100" s="106"/>
      <c r="JSP100" s="86"/>
      <c r="JSQ100" s="106"/>
      <c r="JSR100" s="86"/>
      <c r="JSS100" s="106"/>
      <c r="JST100" s="86"/>
      <c r="JSU100" s="106"/>
      <c r="JSV100" s="86"/>
      <c r="JSW100" s="106"/>
      <c r="JSX100" s="86"/>
      <c r="JSY100" s="106"/>
      <c r="JSZ100" s="86"/>
      <c r="JTA100" s="106"/>
      <c r="JTB100" s="86"/>
      <c r="JTC100" s="106"/>
      <c r="JTD100" s="86"/>
      <c r="JTE100" s="106"/>
      <c r="JTF100" s="86"/>
      <c r="JTG100" s="106"/>
      <c r="JTH100" s="86"/>
      <c r="JTI100" s="106"/>
      <c r="JTJ100" s="86"/>
      <c r="JTK100" s="106"/>
      <c r="JTL100" s="86"/>
      <c r="JTM100" s="106"/>
      <c r="JTN100" s="86"/>
      <c r="JTO100" s="106"/>
      <c r="JTP100" s="86"/>
      <c r="JTQ100" s="106"/>
      <c r="JTR100" s="86"/>
      <c r="JTS100" s="106"/>
      <c r="JTT100" s="86"/>
      <c r="JTU100" s="106"/>
      <c r="JTV100" s="86"/>
      <c r="JTW100" s="106"/>
      <c r="JTX100" s="86"/>
      <c r="JTY100" s="106"/>
      <c r="JTZ100" s="86"/>
      <c r="JUA100" s="106"/>
      <c r="JUB100" s="86"/>
      <c r="JUC100" s="106"/>
      <c r="JUD100" s="86"/>
      <c r="JUE100" s="106"/>
      <c r="JUF100" s="86"/>
      <c r="JUG100" s="106"/>
      <c r="JUH100" s="86"/>
      <c r="JUI100" s="106"/>
      <c r="JUJ100" s="86"/>
      <c r="JUK100" s="106"/>
      <c r="JUL100" s="86"/>
      <c r="JUM100" s="106"/>
      <c r="JUN100" s="86"/>
      <c r="JUO100" s="106"/>
      <c r="JUP100" s="86"/>
      <c r="JUQ100" s="106"/>
      <c r="JUR100" s="86"/>
      <c r="JUS100" s="106"/>
      <c r="JUT100" s="86"/>
      <c r="JUU100" s="106"/>
      <c r="JUV100" s="86"/>
      <c r="JUW100" s="106"/>
      <c r="JUX100" s="86"/>
      <c r="JUY100" s="106"/>
      <c r="JUZ100" s="86"/>
      <c r="JVA100" s="106"/>
      <c r="JVB100" s="86"/>
      <c r="JVC100" s="106"/>
      <c r="JVD100" s="86"/>
      <c r="JVE100" s="106"/>
      <c r="JVF100" s="86"/>
      <c r="JVG100" s="106"/>
      <c r="JVH100" s="86"/>
      <c r="JVI100" s="106"/>
      <c r="JVJ100" s="86"/>
      <c r="JVK100" s="106"/>
      <c r="JVL100" s="86"/>
      <c r="JVM100" s="106"/>
      <c r="JVN100" s="86"/>
      <c r="JVO100" s="106"/>
      <c r="JVP100" s="86"/>
      <c r="JVQ100" s="106"/>
      <c r="JVR100" s="86"/>
      <c r="JVS100" s="106"/>
      <c r="JVT100" s="86"/>
      <c r="JVU100" s="106"/>
      <c r="JVV100" s="86"/>
      <c r="JVW100" s="106"/>
      <c r="JVX100" s="86"/>
      <c r="JVY100" s="106"/>
      <c r="JVZ100" s="86"/>
      <c r="JWA100" s="106"/>
      <c r="JWB100" s="86"/>
      <c r="JWC100" s="106"/>
      <c r="JWD100" s="86"/>
      <c r="JWE100" s="106"/>
      <c r="JWF100" s="86"/>
      <c r="JWG100" s="106"/>
      <c r="JWH100" s="86"/>
      <c r="JWI100" s="106"/>
      <c r="JWJ100" s="86"/>
      <c r="JWK100" s="106"/>
      <c r="JWL100" s="86"/>
      <c r="JWM100" s="106"/>
      <c r="JWN100" s="86"/>
      <c r="JWO100" s="106"/>
      <c r="JWP100" s="86"/>
      <c r="JWQ100" s="106"/>
      <c r="JWR100" s="86"/>
      <c r="JWS100" s="106"/>
      <c r="JWT100" s="86"/>
      <c r="JWU100" s="106"/>
      <c r="JWV100" s="86"/>
      <c r="JWW100" s="106"/>
      <c r="JWX100" s="86"/>
      <c r="JWY100" s="106"/>
      <c r="JWZ100" s="86"/>
      <c r="JXA100" s="106"/>
      <c r="JXB100" s="86"/>
      <c r="JXC100" s="106"/>
      <c r="JXD100" s="86"/>
      <c r="JXE100" s="106"/>
      <c r="JXF100" s="86"/>
      <c r="JXG100" s="106"/>
      <c r="JXH100" s="86"/>
      <c r="JXI100" s="106"/>
      <c r="JXJ100" s="86"/>
      <c r="JXK100" s="106"/>
      <c r="JXL100" s="86"/>
      <c r="JXM100" s="106"/>
      <c r="JXN100" s="86"/>
      <c r="JXO100" s="106"/>
      <c r="JXP100" s="86"/>
      <c r="JXQ100" s="106"/>
      <c r="JXR100" s="86"/>
      <c r="JXS100" s="106"/>
      <c r="JXT100" s="86"/>
      <c r="JXU100" s="106"/>
      <c r="JXV100" s="86"/>
      <c r="JXW100" s="106"/>
      <c r="JXX100" s="86"/>
      <c r="JXY100" s="106"/>
      <c r="JXZ100" s="86"/>
      <c r="JYA100" s="106"/>
      <c r="JYB100" s="86"/>
      <c r="JYC100" s="106"/>
      <c r="JYD100" s="86"/>
      <c r="JYE100" s="106"/>
      <c r="JYF100" s="86"/>
      <c r="JYG100" s="106"/>
      <c r="JYH100" s="86"/>
      <c r="JYI100" s="106"/>
      <c r="JYJ100" s="86"/>
      <c r="JYK100" s="106"/>
      <c r="JYL100" s="86"/>
      <c r="JYM100" s="106"/>
      <c r="JYN100" s="86"/>
      <c r="JYO100" s="106"/>
      <c r="JYP100" s="86"/>
      <c r="JYQ100" s="106"/>
      <c r="JYR100" s="86"/>
      <c r="JYS100" s="106"/>
      <c r="JYT100" s="86"/>
      <c r="JYU100" s="106"/>
      <c r="JYV100" s="86"/>
      <c r="JYW100" s="106"/>
      <c r="JYX100" s="86"/>
      <c r="JYY100" s="106"/>
      <c r="JYZ100" s="86"/>
      <c r="JZA100" s="106"/>
      <c r="JZB100" s="86"/>
      <c r="JZC100" s="106"/>
      <c r="JZD100" s="86"/>
      <c r="JZE100" s="106"/>
      <c r="JZF100" s="86"/>
      <c r="JZG100" s="106"/>
      <c r="JZH100" s="86"/>
      <c r="JZI100" s="106"/>
      <c r="JZJ100" s="86"/>
      <c r="JZK100" s="106"/>
      <c r="JZL100" s="86"/>
      <c r="JZM100" s="106"/>
      <c r="JZN100" s="86"/>
      <c r="JZO100" s="106"/>
      <c r="JZP100" s="86"/>
      <c r="JZQ100" s="106"/>
      <c r="JZR100" s="86"/>
      <c r="JZS100" s="106"/>
      <c r="JZT100" s="86"/>
      <c r="JZU100" s="106"/>
      <c r="JZV100" s="86"/>
      <c r="JZW100" s="106"/>
      <c r="JZX100" s="86"/>
      <c r="JZY100" s="106"/>
      <c r="JZZ100" s="86"/>
      <c r="KAA100" s="106"/>
      <c r="KAB100" s="86"/>
      <c r="KAC100" s="106"/>
      <c r="KAD100" s="86"/>
      <c r="KAE100" s="106"/>
      <c r="KAF100" s="86"/>
      <c r="KAG100" s="106"/>
      <c r="KAH100" s="86"/>
      <c r="KAI100" s="106"/>
      <c r="KAJ100" s="86"/>
      <c r="KAK100" s="106"/>
      <c r="KAL100" s="86"/>
      <c r="KAM100" s="106"/>
      <c r="KAN100" s="86"/>
      <c r="KAO100" s="106"/>
      <c r="KAP100" s="86"/>
      <c r="KAQ100" s="106"/>
      <c r="KAR100" s="86"/>
      <c r="KAS100" s="106"/>
      <c r="KAT100" s="86"/>
      <c r="KAU100" s="106"/>
      <c r="KAV100" s="86"/>
      <c r="KAW100" s="106"/>
      <c r="KAX100" s="86"/>
      <c r="KAY100" s="106"/>
      <c r="KAZ100" s="86"/>
      <c r="KBA100" s="106"/>
      <c r="KBB100" s="86"/>
      <c r="KBC100" s="106"/>
      <c r="KBD100" s="86"/>
      <c r="KBE100" s="106"/>
      <c r="KBF100" s="86"/>
      <c r="KBG100" s="106"/>
      <c r="KBH100" s="86"/>
      <c r="KBI100" s="106"/>
      <c r="KBJ100" s="86"/>
      <c r="KBK100" s="106"/>
      <c r="KBL100" s="86"/>
      <c r="KBM100" s="106"/>
      <c r="KBN100" s="86"/>
      <c r="KBO100" s="106"/>
      <c r="KBP100" s="86"/>
      <c r="KBQ100" s="106"/>
      <c r="KBR100" s="86"/>
      <c r="KBS100" s="106"/>
      <c r="KBT100" s="86"/>
      <c r="KBU100" s="106"/>
      <c r="KBV100" s="86"/>
      <c r="KBW100" s="106"/>
      <c r="KBX100" s="86"/>
      <c r="KBY100" s="106"/>
      <c r="KBZ100" s="86"/>
      <c r="KCA100" s="106"/>
      <c r="KCB100" s="86"/>
      <c r="KCC100" s="106"/>
      <c r="KCD100" s="86"/>
      <c r="KCE100" s="106"/>
      <c r="KCF100" s="86"/>
      <c r="KCG100" s="106"/>
      <c r="KCH100" s="86"/>
      <c r="KCI100" s="106"/>
      <c r="KCJ100" s="86"/>
      <c r="KCK100" s="106"/>
      <c r="KCL100" s="86"/>
      <c r="KCM100" s="106"/>
      <c r="KCN100" s="86"/>
      <c r="KCO100" s="106"/>
      <c r="KCP100" s="86"/>
      <c r="KCQ100" s="106"/>
      <c r="KCR100" s="86"/>
      <c r="KCS100" s="106"/>
      <c r="KCT100" s="86"/>
      <c r="KCU100" s="106"/>
      <c r="KCV100" s="86"/>
      <c r="KCW100" s="106"/>
      <c r="KCX100" s="86"/>
      <c r="KCY100" s="106"/>
      <c r="KCZ100" s="86"/>
      <c r="KDA100" s="106"/>
      <c r="KDB100" s="86"/>
      <c r="KDC100" s="106"/>
      <c r="KDD100" s="86"/>
      <c r="KDE100" s="106"/>
      <c r="KDF100" s="86"/>
      <c r="KDG100" s="106"/>
      <c r="KDH100" s="86"/>
      <c r="KDI100" s="106"/>
      <c r="KDJ100" s="86"/>
      <c r="KDK100" s="106"/>
      <c r="KDL100" s="86"/>
      <c r="KDM100" s="106"/>
      <c r="KDN100" s="86"/>
      <c r="KDO100" s="106"/>
      <c r="KDP100" s="86"/>
      <c r="KDQ100" s="106"/>
      <c r="KDR100" s="86"/>
      <c r="KDS100" s="106"/>
      <c r="KDT100" s="86"/>
      <c r="KDU100" s="106"/>
      <c r="KDV100" s="86"/>
      <c r="KDW100" s="106"/>
      <c r="KDX100" s="86"/>
      <c r="KDY100" s="106"/>
      <c r="KDZ100" s="86"/>
      <c r="KEA100" s="106"/>
      <c r="KEB100" s="86"/>
      <c r="KEC100" s="106"/>
      <c r="KED100" s="86"/>
      <c r="KEE100" s="106"/>
      <c r="KEF100" s="86"/>
      <c r="KEG100" s="106"/>
      <c r="KEH100" s="86"/>
      <c r="KEI100" s="106"/>
      <c r="KEJ100" s="86"/>
      <c r="KEK100" s="106"/>
      <c r="KEL100" s="86"/>
      <c r="KEM100" s="106"/>
      <c r="KEN100" s="86"/>
      <c r="KEO100" s="106"/>
      <c r="KEP100" s="86"/>
      <c r="KEQ100" s="106"/>
      <c r="KER100" s="86"/>
      <c r="KES100" s="106"/>
      <c r="KET100" s="86"/>
      <c r="KEU100" s="106"/>
      <c r="KEV100" s="86"/>
      <c r="KEW100" s="106"/>
      <c r="KEX100" s="86"/>
      <c r="KEY100" s="106"/>
      <c r="KEZ100" s="86"/>
      <c r="KFA100" s="106"/>
      <c r="KFB100" s="86"/>
      <c r="KFC100" s="106"/>
      <c r="KFD100" s="86"/>
      <c r="KFE100" s="106"/>
      <c r="KFF100" s="86"/>
      <c r="KFG100" s="106"/>
      <c r="KFH100" s="86"/>
      <c r="KFI100" s="106"/>
      <c r="KFJ100" s="86"/>
      <c r="KFK100" s="106"/>
      <c r="KFL100" s="86"/>
      <c r="KFM100" s="106"/>
      <c r="KFN100" s="86"/>
      <c r="KFO100" s="106"/>
      <c r="KFP100" s="86"/>
      <c r="KFQ100" s="106"/>
      <c r="KFR100" s="86"/>
      <c r="KFS100" s="106"/>
      <c r="KFT100" s="86"/>
      <c r="KFU100" s="106"/>
      <c r="KFV100" s="86"/>
      <c r="KFW100" s="106"/>
      <c r="KFX100" s="86"/>
      <c r="KFY100" s="106"/>
      <c r="KFZ100" s="86"/>
      <c r="KGA100" s="106"/>
      <c r="KGB100" s="86"/>
      <c r="KGC100" s="106"/>
      <c r="KGD100" s="86"/>
      <c r="KGE100" s="106"/>
      <c r="KGF100" s="86"/>
      <c r="KGG100" s="106"/>
      <c r="KGH100" s="86"/>
      <c r="KGI100" s="106"/>
      <c r="KGJ100" s="86"/>
      <c r="KGK100" s="106"/>
      <c r="KGL100" s="86"/>
      <c r="KGM100" s="106"/>
      <c r="KGN100" s="86"/>
      <c r="KGO100" s="106"/>
      <c r="KGP100" s="86"/>
      <c r="KGQ100" s="106"/>
      <c r="KGR100" s="86"/>
      <c r="KGS100" s="106"/>
      <c r="KGT100" s="86"/>
      <c r="KGU100" s="106"/>
      <c r="KGV100" s="86"/>
      <c r="KGW100" s="106"/>
      <c r="KGX100" s="86"/>
      <c r="KGY100" s="106"/>
      <c r="KGZ100" s="86"/>
      <c r="KHA100" s="106"/>
      <c r="KHB100" s="86"/>
      <c r="KHC100" s="106"/>
      <c r="KHD100" s="86"/>
      <c r="KHE100" s="106"/>
      <c r="KHF100" s="86"/>
      <c r="KHG100" s="106"/>
      <c r="KHH100" s="86"/>
      <c r="KHI100" s="106"/>
      <c r="KHJ100" s="86"/>
      <c r="KHK100" s="106"/>
      <c r="KHL100" s="86"/>
      <c r="KHM100" s="106"/>
      <c r="KHN100" s="86"/>
      <c r="KHO100" s="106"/>
      <c r="KHP100" s="86"/>
      <c r="KHQ100" s="106"/>
      <c r="KHR100" s="86"/>
      <c r="KHS100" s="106"/>
      <c r="KHT100" s="86"/>
      <c r="KHU100" s="106"/>
      <c r="KHV100" s="86"/>
      <c r="KHW100" s="106"/>
      <c r="KHX100" s="86"/>
      <c r="KHY100" s="106"/>
      <c r="KHZ100" s="86"/>
      <c r="KIA100" s="106"/>
      <c r="KIB100" s="86"/>
      <c r="KIC100" s="106"/>
      <c r="KID100" s="86"/>
      <c r="KIE100" s="106"/>
      <c r="KIF100" s="86"/>
      <c r="KIG100" s="106"/>
      <c r="KIH100" s="86"/>
      <c r="KII100" s="106"/>
      <c r="KIJ100" s="86"/>
      <c r="KIK100" s="106"/>
      <c r="KIL100" s="86"/>
      <c r="KIM100" s="106"/>
      <c r="KIN100" s="86"/>
      <c r="KIO100" s="106"/>
      <c r="KIP100" s="86"/>
      <c r="KIQ100" s="106"/>
      <c r="KIR100" s="86"/>
      <c r="KIS100" s="106"/>
      <c r="KIT100" s="86"/>
      <c r="KIU100" s="106"/>
      <c r="KIV100" s="86"/>
      <c r="KIW100" s="106"/>
      <c r="KIX100" s="86"/>
      <c r="KIY100" s="106"/>
      <c r="KIZ100" s="86"/>
      <c r="KJA100" s="106"/>
      <c r="KJB100" s="86"/>
      <c r="KJC100" s="106"/>
      <c r="KJD100" s="86"/>
      <c r="KJE100" s="106"/>
      <c r="KJF100" s="86"/>
      <c r="KJG100" s="106"/>
      <c r="KJH100" s="86"/>
      <c r="KJI100" s="106"/>
      <c r="KJJ100" s="86"/>
      <c r="KJK100" s="106"/>
      <c r="KJL100" s="86"/>
      <c r="KJM100" s="106"/>
      <c r="KJN100" s="86"/>
      <c r="KJO100" s="106"/>
      <c r="KJP100" s="86"/>
      <c r="KJQ100" s="106"/>
      <c r="KJR100" s="86"/>
      <c r="KJS100" s="106"/>
      <c r="KJT100" s="86"/>
      <c r="KJU100" s="106"/>
      <c r="KJV100" s="86"/>
      <c r="KJW100" s="106"/>
      <c r="KJX100" s="86"/>
      <c r="KJY100" s="106"/>
      <c r="KJZ100" s="86"/>
      <c r="KKA100" s="106"/>
      <c r="KKB100" s="86"/>
      <c r="KKC100" s="106"/>
      <c r="KKD100" s="86"/>
      <c r="KKE100" s="106"/>
      <c r="KKF100" s="86"/>
      <c r="KKG100" s="106"/>
      <c r="KKH100" s="86"/>
      <c r="KKI100" s="106"/>
      <c r="KKJ100" s="86"/>
      <c r="KKK100" s="106"/>
      <c r="KKL100" s="86"/>
      <c r="KKM100" s="106"/>
      <c r="KKN100" s="86"/>
      <c r="KKO100" s="106"/>
      <c r="KKP100" s="86"/>
      <c r="KKQ100" s="106"/>
      <c r="KKR100" s="86"/>
      <c r="KKS100" s="106"/>
      <c r="KKT100" s="86"/>
      <c r="KKU100" s="106"/>
      <c r="KKV100" s="86"/>
      <c r="KKW100" s="106"/>
      <c r="KKX100" s="86"/>
      <c r="KKY100" s="106"/>
      <c r="KKZ100" s="86"/>
      <c r="KLA100" s="106"/>
      <c r="KLB100" s="86"/>
      <c r="KLC100" s="106"/>
      <c r="KLD100" s="86"/>
      <c r="KLE100" s="106"/>
      <c r="KLF100" s="86"/>
      <c r="KLG100" s="106"/>
      <c r="KLH100" s="86"/>
      <c r="KLI100" s="106"/>
      <c r="KLJ100" s="86"/>
      <c r="KLK100" s="106"/>
      <c r="KLL100" s="86"/>
      <c r="KLM100" s="106"/>
      <c r="KLN100" s="86"/>
      <c r="KLO100" s="106"/>
      <c r="KLP100" s="86"/>
      <c r="KLQ100" s="106"/>
      <c r="KLR100" s="86"/>
      <c r="KLS100" s="106"/>
      <c r="KLT100" s="86"/>
      <c r="KLU100" s="106"/>
      <c r="KLV100" s="86"/>
      <c r="KLW100" s="106"/>
      <c r="KLX100" s="86"/>
      <c r="KLY100" s="106"/>
      <c r="KLZ100" s="86"/>
      <c r="KMA100" s="106"/>
      <c r="KMB100" s="86"/>
      <c r="KMC100" s="106"/>
      <c r="KMD100" s="86"/>
      <c r="KME100" s="106"/>
      <c r="KMF100" s="86"/>
      <c r="KMG100" s="106"/>
      <c r="KMH100" s="86"/>
      <c r="KMI100" s="106"/>
      <c r="KMJ100" s="86"/>
      <c r="KMK100" s="106"/>
      <c r="KML100" s="86"/>
      <c r="KMM100" s="106"/>
      <c r="KMN100" s="86"/>
      <c r="KMO100" s="106"/>
      <c r="KMP100" s="86"/>
      <c r="KMQ100" s="106"/>
      <c r="KMR100" s="86"/>
      <c r="KMS100" s="106"/>
      <c r="KMT100" s="86"/>
      <c r="KMU100" s="106"/>
      <c r="KMV100" s="86"/>
      <c r="KMW100" s="106"/>
      <c r="KMX100" s="86"/>
      <c r="KMY100" s="106"/>
      <c r="KMZ100" s="86"/>
      <c r="KNA100" s="106"/>
      <c r="KNB100" s="86"/>
      <c r="KNC100" s="106"/>
      <c r="KND100" s="86"/>
      <c r="KNE100" s="106"/>
      <c r="KNF100" s="86"/>
      <c r="KNG100" s="106"/>
      <c r="KNH100" s="86"/>
      <c r="KNI100" s="106"/>
      <c r="KNJ100" s="86"/>
      <c r="KNK100" s="106"/>
      <c r="KNL100" s="86"/>
      <c r="KNM100" s="106"/>
      <c r="KNN100" s="86"/>
      <c r="KNO100" s="106"/>
      <c r="KNP100" s="86"/>
      <c r="KNQ100" s="106"/>
      <c r="KNR100" s="86"/>
      <c r="KNS100" s="106"/>
      <c r="KNT100" s="86"/>
      <c r="KNU100" s="106"/>
      <c r="KNV100" s="86"/>
      <c r="KNW100" s="106"/>
      <c r="KNX100" s="86"/>
      <c r="KNY100" s="106"/>
      <c r="KNZ100" s="86"/>
      <c r="KOA100" s="106"/>
      <c r="KOB100" s="86"/>
      <c r="KOC100" s="106"/>
      <c r="KOD100" s="86"/>
      <c r="KOE100" s="106"/>
      <c r="KOF100" s="86"/>
      <c r="KOG100" s="106"/>
      <c r="KOH100" s="86"/>
      <c r="KOI100" s="106"/>
      <c r="KOJ100" s="86"/>
      <c r="KOK100" s="106"/>
      <c r="KOL100" s="86"/>
      <c r="KOM100" s="106"/>
      <c r="KON100" s="86"/>
      <c r="KOO100" s="106"/>
      <c r="KOP100" s="86"/>
      <c r="KOQ100" s="106"/>
      <c r="KOR100" s="86"/>
      <c r="KOS100" s="106"/>
      <c r="KOT100" s="86"/>
      <c r="KOU100" s="106"/>
      <c r="KOV100" s="86"/>
      <c r="KOW100" s="106"/>
      <c r="KOX100" s="86"/>
      <c r="KOY100" s="106"/>
      <c r="KOZ100" s="86"/>
      <c r="KPA100" s="106"/>
      <c r="KPB100" s="86"/>
      <c r="KPC100" s="106"/>
      <c r="KPD100" s="86"/>
      <c r="KPE100" s="106"/>
      <c r="KPF100" s="86"/>
      <c r="KPG100" s="106"/>
      <c r="KPH100" s="86"/>
      <c r="KPI100" s="106"/>
      <c r="KPJ100" s="86"/>
      <c r="KPK100" s="106"/>
      <c r="KPL100" s="86"/>
      <c r="KPM100" s="106"/>
      <c r="KPN100" s="86"/>
      <c r="KPO100" s="106"/>
      <c r="KPP100" s="86"/>
      <c r="KPQ100" s="106"/>
      <c r="KPR100" s="86"/>
      <c r="KPS100" s="106"/>
      <c r="KPT100" s="86"/>
      <c r="KPU100" s="106"/>
      <c r="KPV100" s="86"/>
      <c r="KPW100" s="106"/>
      <c r="KPX100" s="86"/>
      <c r="KPY100" s="106"/>
      <c r="KPZ100" s="86"/>
      <c r="KQA100" s="106"/>
      <c r="KQB100" s="86"/>
      <c r="KQC100" s="106"/>
      <c r="KQD100" s="86"/>
      <c r="KQE100" s="106"/>
      <c r="KQF100" s="86"/>
      <c r="KQG100" s="106"/>
      <c r="KQH100" s="86"/>
      <c r="KQI100" s="106"/>
      <c r="KQJ100" s="86"/>
      <c r="KQK100" s="106"/>
      <c r="KQL100" s="86"/>
      <c r="KQM100" s="106"/>
      <c r="KQN100" s="86"/>
      <c r="KQO100" s="106"/>
      <c r="KQP100" s="86"/>
      <c r="KQQ100" s="106"/>
      <c r="KQR100" s="86"/>
      <c r="KQS100" s="106"/>
      <c r="KQT100" s="86"/>
      <c r="KQU100" s="106"/>
      <c r="KQV100" s="86"/>
      <c r="KQW100" s="106"/>
      <c r="KQX100" s="86"/>
      <c r="KQY100" s="106"/>
      <c r="KQZ100" s="86"/>
      <c r="KRA100" s="106"/>
      <c r="KRB100" s="86"/>
      <c r="KRC100" s="106"/>
      <c r="KRD100" s="86"/>
      <c r="KRE100" s="106"/>
      <c r="KRF100" s="86"/>
      <c r="KRG100" s="106"/>
      <c r="KRH100" s="86"/>
      <c r="KRI100" s="106"/>
      <c r="KRJ100" s="86"/>
      <c r="KRK100" s="106"/>
      <c r="KRL100" s="86"/>
      <c r="KRM100" s="106"/>
      <c r="KRN100" s="86"/>
      <c r="KRO100" s="106"/>
      <c r="KRP100" s="86"/>
      <c r="KRQ100" s="106"/>
      <c r="KRR100" s="86"/>
      <c r="KRS100" s="106"/>
      <c r="KRT100" s="86"/>
      <c r="KRU100" s="106"/>
      <c r="KRV100" s="86"/>
      <c r="KRW100" s="106"/>
      <c r="KRX100" s="86"/>
      <c r="KRY100" s="106"/>
      <c r="KRZ100" s="86"/>
      <c r="KSA100" s="106"/>
      <c r="KSB100" s="86"/>
      <c r="KSC100" s="106"/>
      <c r="KSD100" s="86"/>
      <c r="KSE100" s="106"/>
      <c r="KSF100" s="86"/>
      <c r="KSG100" s="106"/>
      <c r="KSH100" s="86"/>
      <c r="KSI100" s="106"/>
      <c r="KSJ100" s="86"/>
      <c r="KSK100" s="106"/>
      <c r="KSL100" s="86"/>
      <c r="KSM100" s="106"/>
      <c r="KSN100" s="86"/>
      <c r="KSO100" s="106"/>
      <c r="KSP100" s="86"/>
      <c r="KSQ100" s="106"/>
      <c r="KSR100" s="86"/>
      <c r="KSS100" s="106"/>
      <c r="KST100" s="86"/>
      <c r="KSU100" s="106"/>
      <c r="KSV100" s="86"/>
      <c r="KSW100" s="106"/>
      <c r="KSX100" s="86"/>
      <c r="KSY100" s="106"/>
      <c r="KSZ100" s="86"/>
      <c r="KTA100" s="106"/>
      <c r="KTB100" s="86"/>
      <c r="KTC100" s="106"/>
      <c r="KTD100" s="86"/>
      <c r="KTE100" s="106"/>
      <c r="KTF100" s="86"/>
      <c r="KTG100" s="106"/>
      <c r="KTH100" s="86"/>
      <c r="KTI100" s="106"/>
      <c r="KTJ100" s="86"/>
      <c r="KTK100" s="106"/>
      <c r="KTL100" s="86"/>
      <c r="KTM100" s="106"/>
      <c r="KTN100" s="86"/>
      <c r="KTO100" s="106"/>
      <c r="KTP100" s="86"/>
      <c r="KTQ100" s="106"/>
      <c r="KTR100" s="86"/>
      <c r="KTS100" s="106"/>
      <c r="KTT100" s="86"/>
      <c r="KTU100" s="106"/>
      <c r="KTV100" s="86"/>
      <c r="KTW100" s="106"/>
      <c r="KTX100" s="86"/>
      <c r="KTY100" s="106"/>
      <c r="KTZ100" s="86"/>
      <c r="KUA100" s="106"/>
      <c r="KUB100" s="86"/>
      <c r="KUC100" s="106"/>
      <c r="KUD100" s="86"/>
      <c r="KUE100" s="106"/>
      <c r="KUF100" s="86"/>
      <c r="KUG100" s="106"/>
      <c r="KUH100" s="86"/>
      <c r="KUI100" s="106"/>
      <c r="KUJ100" s="86"/>
      <c r="KUK100" s="106"/>
      <c r="KUL100" s="86"/>
      <c r="KUM100" s="106"/>
      <c r="KUN100" s="86"/>
      <c r="KUO100" s="106"/>
      <c r="KUP100" s="86"/>
      <c r="KUQ100" s="106"/>
      <c r="KUR100" s="86"/>
      <c r="KUS100" s="106"/>
      <c r="KUT100" s="86"/>
      <c r="KUU100" s="106"/>
      <c r="KUV100" s="86"/>
      <c r="KUW100" s="106"/>
      <c r="KUX100" s="86"/>
      <c r="KUY100" s="106"/>
      <c r="KUZ100" s="86"/>
      <c r="KVA100" s="106"/>
      <c r="KVB100" s="86"/>
      <c r="KVC100" s="106"/>
      <c r="KVD100" s="86"/>
      <c r="KVE100" s="106"/>
      <c r="KVF100" s="86"/>
      <c r="KVG100" s="106"/>
      <c r="KVH100" s="86"/>
      <c r="KVI100" s="106"/>
      <c r="KVJ100" s="86"/>
      <c r="KVK100" s="106"/>
      <c r="KVL100" s="86"/>
      <c r="KVM100" s="106"/>
      <c r="KVN100" s="86"/>
      <c r="KVO100" s="106"/>
      <c r="KVP100" s="86"/>
      <c r="KVQ100" s="106"/>
      <c r="KVR100" s="86"/>
      <c r="KVS100" s="106"/>
      <c r="KVT100" s="86"/>
      <c r="KVU100" s="106"/>
      <c r="KVV100" s="86"/>
      <c r="KVW100" s="106"/>
      <c r="KVX100" s="86"/>
      <c r="KVY100" s="106"/>
      <c r="KVZ100" s="86"/>
      <c r="KWA100" s="106"/>
      <c r="KWB100" s="86"/>
      <c r="KWC100" s="106"/>
      <c r="KWD100" s="86"/>
      <c r="KWE100" s="106"/>
      <c r="KWF100" s="86"/>
      <c r="KWG100" s="106"/>
      <c r="KWH100" s="86"/>
      <c r="KWI100" s="106"/>
      <c r="KWJ100" s="86"/>
      <c r="KWK100" s="106"/>
      <c r="KWL100" s="86"/>
      <c r="KWM100" s="106"/>
      <c r="KWN100" s="86"/>
      <c r="KWO100" s="106"/>
      <c r="KWP100" s="86"/>
      <c r="KWQ100" s="106"/>
      <c r="KWR100" s="86"/>
      <c r="KWS100" s="106"/>
      <c r="KWT100" s="86"/>
      <c r="KWU100" s="106"/>
      <c r="KWV100" s="86"/>
      <c r="KWW100" s="106"/>
      <c r="KWX100" s="86"/>
      <c r="KWY100" s="106"/>
      <c r="KWZ100" s="86"/>
      <c r="KXA100" s="106"/>
      <c r="KXB100" s="86"/>
      <c r="KXC100" s="106"/>
      <c r="KXD100" s="86"/>
      <c r="KXE100" s="106"/>
      <c r="KXF100" s="86"/>
      <c r="KXG100" s="106"/>
      <c r="KXH100" s="86"/>
      <c r="KXI100" s="106"/>
      <c r="KXJ100" s="86"/>
      <c r="KXK100" s="106"/>
      <c r="KXL100" s="86"/>
      <c r="KXM100" s="106"/>
      <c r="KXN100" s="86"/>
      <c r="KXO100" s="106"/>
      <c r="KXP100" s="86"/>
      <c r="KXQ100" s="106"/>
      <c r="KXR100" s="86"/>
      <c r="KXS100" s="106"/>
      <c r="KXT100" s="86"/>
      <c r="KXU100" s="106"/>
      <c r="KXV100" s="86"/>
      <c r="KXW100" s="106"/>
      <c r="KXX100" s="86"/>
      <c r="KXY100" s="106"/>
      <c r="KXZ100" s="86"/>
      <c r="KYA100" s="106"/>
      <c r="KYB100" s="86"/>
      <c r="KYC100" s="106"/>
      <c r="KYD100" s="86"/>
      <c r="KYE100" s="106"/>
      <c r="KYF100" s="86"/>
      <c r="KYG100" s="106"/>
      <c r="KYH100" s="86"/>
      <c r="KYI100" s="106"/>
      <c r="KYJ100" s="86"/>
      <c r="KYK100" s="106"/>
      <c r="KYL100" s="86"/>
      <c r="KYM100" s="106"/>
      <c r="KYN100" s="86"/>
      <c r="KYO100" s="106"/>
      <c r="KYP100" s="86"/>
      <c r="KYQ100" s="106"/>
      <c r="KYR100" s="86"/>
      <c r="KYS100" s="106"/>
      <c r="KYT100" s="86"/>
      <c r="KYU100" s="106"/>
      <c r="KYV100" s="86"/>
      <c r="KYW100" s="106"/>
      <c r="KYX100" s="86"/>
      <c r="KYY100" s="106"/>
      <c r="KYZ100" s="86"/>
      <c r="KZA100" s="106"/>
      <c r="KZB100" s="86"/>
      <c r="KZC100" s="106"/>
      <c r="KZD100" s="86"/>
      <c r="KZE100" s="106"/>
      <c r="KZF100" s="86"/>
      <c r="KZG100" s="106"/>
      <c r="KZH100" s="86"/>
      <c r="KZI100" s="106"/>
      <c r="KZJ100" s="86"/>
      <c r="KZK100" s="106"/>
      <c r="KZL100" s="86"/>
      <c r="KZM100" s="106"/>
      <c r="KZN100" s="86"/>
      <c r="KZO100" s="106"/>
      <c r="KZP100" s="86"/>
      <c r="KZQ100" s="106"/>
      <c r="KZR100" s="86"/>
      <c r="KZS100" s="106"/>
      <c r="KZT100" s="86"/>
      <c r="KZU100" s="106"/>
      <c r="KZV100" s="86"/>
      <c r="KZW100" s="106"/>
      <c r="KZX100" s="86"/>
      <c r="KZY100" s="106"/>
      <c r="KZZ100" s="86"/>
      <c r="LAA100" s="106"/>
      <c r="LAB100" s="86"/>
      <c r="LAC100" s="106"/>
      <c r="LAD100" s="86"/>
      <c r="LAE100" s="106"/>
      <c r="LAF100" s="86"/>
      <c r="LAG100" s="106"/>
      <c r="LAH100" s="86"/>
      <c r="LAI100" s="106"/>
      <c r="LAJ100" s="86"/>
      <c r="LAK100" s="106"/>
      <c r="LAL100" s="86"/>
      <c r="LAM100" s="106"/>
      <c r="LAN100" s="86"/>
      <c r="LAO100" s="106"/>
      <c r="LAP100" s="86"/>
      <c r="LAQ100" s="106"/>
      <c r="LAR100" s="86"/>
      <c r="LAS100" s="106"/>
      <c r="LAT100" s="86"/>
      <c r="LAU100" s="106"/>
      <c r="LAV100" s="86"/>
      <c r="LAW100" s="106"/>
      <c r="LAX100" s="86"/>
      <c r="LAY100" s="106"/>
      <c r="LAZ100" s="86"/>
      <c r="LBA100" s="106"/>
      <c r="LBB100" s="86"/>
      <c r="LBC100" s="106"/>
      <c r="LBD100" s="86"/>
      <c r="LBE100" s="106"/>
      <c r="LBF100" s="86"/>
      <c r="LBG100" s="106"/>
      <c r="LBH100" s="86"/>
      <c r="LBI100" s="106"/>
      <c r="LBJ100" s="86"/>
      <c r="LBK100" s="106"/>
      <c r="LBL100" s="86"/>
      <c r="LBM100" s="106"/>
      <c r="LBN100" s="86"/>
      <c r="LBO100" s="106"/>
      <c r="LBP100" s="86"/>
      <c r="LBQ100" s="106"/>
      <c r="LBR100" s="86"/>
      <c r="LBS100" s="106"/>
      <c r="LBT100" s="86"/>
      <c r="LBU100" s="106"/>
      <c r="LBV100" s="86"/>
      <c r="LBW100" s="106"/>
      <c r="LBX100" s="86"/>
      <c r="LBY100" s="106"/>
      <c r="LBZ100" s="86"/>
      <c r="LCA100" s="106"/>
      <c r="LCB100" s="86"/>
      <c r="LCC100" s="106"/>
      <c r="LCD100" s="86"/>
      <c r="LCE100" s="106"/>
      <c r="LCF100" s="86"/>
      <c r="LCG100" s="106"/>
      <c r="LCH100" s="86"/>
      <c r="LCI100" s="106"/>
      <c r="LCJ100" s="86"/>
      <c r="LCK100" s="106"/>
      <c r="LCL100" s="86"/>
      <c r="LCM100" s="106"/>
      <c r="LCN100" s="86"/>
      <c r="LCO100" s="106"/>
      <c r="LCP100" s="86"/>
      <c r="LCQ100" s="106"/>
      <c r="LCR100" s="86"/>
      <c r="LCS100" s="106"/>
      <c r="LCT100" s="86"/>
      <c r="LCU100" s="106"/>
      <c r="LCV100" s="86"/>
      <c r="LCW100" s="106"/>
      <c r="LCX100" s="86"/>
      <c r="LCY100" s="106"/>
      <c r="LCZ100" s="86"/>
      <c r="LDA100" s="106"/>
      <c r="LDB100" s="86"/>
      <c r="LDC100" s="106"/>
      <c r="LDD100" s="86"/>
      <c r="LDE100" s="106"/>
      <c r="LDF100" s="86"/>
      <c r="LDG100" s="106"/>
      <c r="LDH100" s="86"/>
      <c r="LDI100" s="106"/>
      <c r="LDJ100" s="86"/>
      <c r="LDK100" s="106"/>
      <c r="LDL100" s="86"/>
      <c r="LDM100" s="106"/>
      <c r="LDN100" s="86"/>
      <c r="LDO100" s="106"/>
      <c r="LDP100" s="86"/>
      <c r="LDQ100" s="106"/>
      <c r="LDR100" s="86"/>
      <c r="LDS100" s="106"/>
      <c r="LDT100" s="86"/>
      <c r="LDU100" s="106"/>
      <c r="LDV100" s="86"/>
      <c r="LDW100" s="106"/>
      <c r="LDX100" s="86"/>
      <c r="LDY100" s="106"/>
      <c r="LDZ100" s="86"/>
      <c r="LEA100" s="106"/>
      <c r="LEB100" s="86"/>
      <c r="LEC100" s="106"/>
      <c r="LED100" s="86"/>
      <c r="LEE100" s="106"/>
      <c r="LEF100" s="86"/>
      <c r="LEG100" s="106"/>
      <c r="LEH100" s="86"/>
      <c r="LEI100" s="106"/>
      <c r="LEJ100" s="86"/>
      <c r="LEK100" s="106"/>
      <c r="LEL100" s="86"/>
      <c r="LEM100" s="106"/>
      <c r="LEN100" s="86"/>
      <c r="LEO100" s="106"/>
      <c r="LEP100" s="86"/>
      <c r="LEQ100" s="106"/>
      <c r="LER100" s="86"/>
      <c r="LES100" s="106"/>
      <c r="LET100" s="86"/>
      <c r="LEU100" s="106"/>
      <c r="LEV100" s="86"/>
      <c r="LEW100" s="106"/>
      <c r="LEX100" s="86"/>
      <c r="LEY100" s="106"/>
      <c r="LEZ100" s="86"/>
      <c r="LFA100" s="106"/>
      <c r="LFB100" s="86"/>
      <c r="LFC100" s="106"/>
      <c r="LFD100" s="86"/>
      <c r="LFE100" s="106"/>
      <c r="LFF100" s="86"/>
      <c r="LFG100" s="106"/>
      <c r="LFH100" s="86"/>
      <c r="LFI100" s="106"/>
      <c r="LFJ100" s="86"/>
      <c r="LFK100" s="106"/>
      <c r="LFL100" s="86"/>
      <c r="LFM100" s="106"/>
      <c r="LFN100" s="86"/>
      <c r="LFO100" s="106"/>
      <c r="LFP100" s="86"/>
      <c r="LFQ100" s="106"/>
      <c r="LFR100" s="86"/>
      <c r="LFS100" s="106"/>
      <c r="LFT100" s="86"/>
      <c r="LFU100" s="106"/>
      <c r="LFV100" s="86"/>
      <c r="LFW100" s="106"/>
      <c r="LFX100" s="86"/>
      <c r="LFY100" s="106"/>
      <c r="LFZ100" s="86"/>
      <c r="LGA100" s="106"/>
      <c r="LGB100" s="86"/>
      <c r="LGC100" s="106"/>
      <c r="LGD100" s="86"/>
      <c r="LGE100" s="106"/>
      <c r="LGF100" s="86"/>
      <c r="LGG100" s="106"/>
      <c r="LGH100" s="86"/>
      <c r="LGI100" s="106"/>
      <c r="LGJ100" s="86"/>
      <c r="LGK100" s="106"/>
      <c r="LGL100" s="86"/>
      <c r="LGM100" s="106"/>
      <c r="LGN100" s="86"/>
      <c r="LGO100" s="106"/>
      <c r="LGP100" s="86"/>
      <c r="LGQ100" s="106"/>
      <c r="LGR100" s="86"/>
      <c r="LGS100" s="106"/>
      <c r="LGT100" s="86"/>
      <c r="LGU100" s="106"/>
      <c r="LGV100" s="86"/>
      <c r="LGW100" s="106"/>
      <c r="LGX100" s="86"/>
      <c r="LGY100" s="106"/>
      <c r="LGZ100" s="86"/>
      <c r="LHA100" s="106"/>
      <c r="LHB100" s="86"/>
      <c r="LHC100" s="106"/>
      <c r="LHD100" s="86"/>
      <c r="LHE100" s="106"/>
      <c r="LHF100" s="86"/>
      <c r="LHG100" s="106"/>
      <c r="LHH100" s="86"/>
      <c r="LHI100" s="106"/>
      <c r="LHJ100" s="86"/>
      <c r="LHK100" s="106"/>
      <c r="LHL100" s="86"/>
      <c r="LHM100" s="106"/>
      <c r="LHN100" s="86"/>
      <c r="LHO100" s="106"/>
      <c r="LHP100" s="86"/>
      <c r="LHQ100" s="106"/>
      <c r="LHR100" s="86"/>
      <c r="LHS100" s="106"/>
      <c r="LHT100" s="86"/>
      <c r="LHU100" s="106"/>
      <c r="LHV100" s="86"/>
      <c r="LHW100" s="106"/>
      <c r="LHX100" s="86"/>
      <c r="LHY100" s="106"/>
      <c r="LHZ100" s="86"/>
      <c r="LIA100" s="106"/>
      <c r="LIB100" s="86"/>
      <c r="LIC100" s="106"/>
      <c r="LID100" s="86"/>
      <c r="LIE100" s="106"/>
      <c r="LIF100" s="86"/>
      <c r="LIG100" s="106"/>
      <c r="LIH100" s="86"/>
      <c r="LII100" s="106"/>
      <c r="LIJ100" s="86"/>
      <c r="LIK100" s="106"/>
      <c r="LIL100" s="86"/>
      <c r="LIM100" s="106"/>
      <c r="LIN100" s="86"/>
      <c r="LIO100" s="106"/>
      <c r="LIP100" s="86"/>
      <c r="LIQ100" s="106"/>
      <c r="LIR100" s="86"/>
      <c r="LIS100" s="106"/>
      <c r="LIT100" s="86"/>
      <c r="LIU100" s="106"/>
      <c r="LIV100" s="86"/>
      <c r="LIW100" s="106"/>
      <c r="LIX100" s="86"/>
      <c r="LIY100" s="106"/>
      <c r="LIZ100" s="86"/>
      <c r="LJA100" s="106"/>
      <c r="LJB100" s="86"/>
      <c r="LJC100" s="106"/>
      <c r="LJD100" s="86"/>
      <c r="LJE100" s="106"/>
      <c r="LJF100" s="86"/>
      <c r="LJG100" s="106"/>
      <c r="LJH100" s="86"/>
      <c r="LJI100" s="106"/>
      <c r="LJJ100" s="86"/>
      <c r="LJK100" s="106"/>
      <c r="LJL100" s="86"/>
      <c r="LJM100" s="106"/>
      <c r="LJN100" s="86"/>
      <c r="LJO100" s="106"/>
      <c r="LJP100" s="86"/>
      <c r="LJQ100" s="106"/>
      <c r="LJR100" s="86"/>
      <c r="LJS100" s="106"/>
      <c r="LJT100" s="86"/>
      <c r="LJU100" s="106"/>
      <c r="LJV100" s="86"/>
      <c r="LJW100" s="106"/>
      <c r="LJX100" s="86"/>
      <c r="LJY100" s="106"/>
      <c r="LJZ100" s="86"/>
      <c r="LKA100" s="106"/>
      <c r="LKB100" s="86"/>
      <c r="LKC100" s="106"/>
      <c r="LKD100" s="86"/>
      <c r="LKE100" s="106"/>
      <c r="LKF100" s="86"/>
      <c r="LKG100" s="106"/>
      <c r="LKH100" s="86"/>
      <c r="LKI100" s="106"/>
      <c r="LKJ100" s="86"/>
      <c r="LKK100" s="106"/>
      <c r="LKL100" s="86"/>
      <c r="LKM100" s="106"/>
      <c r="LKN100" s="86"/>
      <c r="LKO100" s="106"/>
      <c r="LKP100" s="86"/>
      <c r="LKQ100" s="106"/>
      <c r="LKR100" s="86"/>
      <c r="LKS100" s="106"/>
      <c r="LKT100" s="86"/>
      <c r="LKU100" s="106"/>
      <c r="LKV100" s="86"/>
      <c r="LKW100" s="106"/>
      <c r="LKX100" s="86"/>
      <c r="LKY100" s="106"/>
      <c r="LKZ100" s="86"/>
      <c r="LLA100" s="106"/>
      <c r="LLB100" s="86"/>
      <c r="LLC100" s="106"/>
      <c r="LLD100" s="86"/>
      <c r="LLE100" s="106"/>
      <c r="LLF100" s="86"/>
      <c r="LLG100" s="106"/>
      <c r="LLH100" s="86"/>
      <c r="LLI100" s="106"/>
      <c r="LLJ100" s="86"/>
      <c r="LLK100" s="106"/>
      <c r="LLL100" s="86"/>
      <c r="LLM100" s="106"/>
      <c r="LLN100" s="86"/>
      <c r="LLO100" s="106"/>
      <c r="LLP100" s="86"/>
      <c r="LLQ100" s="106"/>
      <c r="LLR100" s="86"/>
      <c r="LLS100" s="106"/>
      <c r="LLT100" s="86"/>
      <c r="LLU100" s="106"/>
      <c r="LLV100" s="86"/>
      <c r="LLW100" s="106"/>
      <c r="LLX100" s="86"/>
      <c r="LLY100" s="106"/>
      <c r="LLZ100" s="86"/>
      <c r="LMA100" s="106"/>
      <c r="LMB100" s="86"/>
      <c r="LMC100" s="106"/>
      <c r="LMD100" s="86"/>
      <c r="LME100" s="106"/>
      <c r="LMF100" s="86"/>
      <c r="LMG100" s="106"/>
      <c r="LMH100" s="86"/>
      <c r="LMI100" s="106"/>
      <c r="LMJ100" s="86"/>
      <c r="LMK100" s="106"/>
      <c r="LML100" s="86"/>
      <c r="LMM100" s="106"/>
      <c r="LMN100" s="86"/>
      <c r="LMO100" s="106"/>
      <c r="LMP100" s="86"/>
      <c r="LMQ100" s="106"/>
      <c r="LMR100" s="86"/>
      <c r="LMS100" s="106"/>
      <c r="LMT100" s="86"/>
      <c r="LMU100" s="106"/>
      <c r="LMV100" s="86"/>
      <c r="LMW100" s="106"/>
      <c r="LMX100" s="86"/>
      <c r="LMY100" s="106"/>
      <c r="LMZ100" s="86"/>
      <c r="LNA100" s="106"/>
      <c r="LNB100" s="86"/>
      <c r="LNC100" s="106"/>
      <c r="LND100" s="86"/>
      <c r="LNE100" s="106"/>
      <c r="LNF100" s="86"/>
      <c r="LNG100" s="106"/>
      <c r="LNH100" s="86"/>
      <c r="LNI100" s="106"/>
      <c r="LNJ100" s="86"/>
      <c r="LNK100" s="106"/>
      <c r="LNL100" s="86"/>
      <c r="LNM100" s="106"/>
      <c r="LNN100" s="86"/>
      <c r="LNO100" s="106"/>
      <c r="LNP100" s="86"/>
      <c r="LNQ100" s="106"/>
      <c r="LNR100" s="86"/>
      <c r="LNS100" s="106"/>
      <c r="LNT100" s="86"/>
      <c r="LNU100" s="106"/>
      <c r="LNV100" s="86"/>
      <c r="LNW100" s="106"/>
      <c r="LNX100" s="86"/>
      <c r="LNY100" s="106"/>
      <c r="LNZ100" s="86"/>
      <c r="LOA100" s="106"/>
      <c r="LOB100" s="86"/>
      <c r="LOC100" s="106"/>
      <c r="LOD100" s="86"/>
      <c r="LOE100" s="106"/>
      <c r="LOF100" s="86"/>
      <c r="LOG100" s="106"/>
      <c r="LOH100" s="86"/>
      <c r="LOI100" s="106"/>
      <c r="LOJ100" s="86"/>
      <c r="LOK100" s="106"/>
      <c r="LOL100" s="86"/>
      <c r="LOM100" s="106"/>
      <c r="LON100" s="86"/>
      <c r="LOO100" s="106"/>
      <c r="LOP100" s="86"/>
      <c r="LOQ100" s="106"/>
      <c r="LOR100" s="86"/>
      <c r="LOS100" s="106"/>
      <c r="LOT100" s="86"/>
      <c r="LOU100" s="106"/>
      <c r="LOV100" s="86"/>
      <c r="LOW100" s="106"/>
      <c r="LOX100" s="86"/>
      <c r="LOY100" s="106"/>
      <c r="LOZ100" s="86"/>
      <c r="LPA100" s="106"/>
      <c r="LPB100" s="86"/>
      <c r="LPC100" s="106"/>
      <c r="LPD100" s="86"/>
      <c r="LPE100" s="106"/>
      <c r="LPF100" s="86"/>
      <c r="LPG100" s="106"/>
      <c r="LPH100" s="86"/>
      <c r="LPI100" s="106"/>
      <c r="LPJ100" s="86"/>
      <c r="LPK100" s="106"/>
      <c r="LPL100" s="86"/>
      <c r="LPM100" s="106"/>
      <c r="LPN100" s="86"/>
      <c r="LPO100" s="106"/>
      <c r="LPP100" s="86"/>
      <c r="LPQ100" s="106"/>
      <c r="LPR100" s="86"/>
      <c r="LPS100" s="106"/>
      <c r="LPT100" s="86"/>
      <c r="LPU100" s="106"/>
      <c r="LPV100" s="86"/>
      <c r="LPW100" s="106"/>
      <c r="LPX100" s="86"/>
      <c r="LPY100" s="106"/>
      <c r="LPZ100" s="86"/>
      <c r="LQA100" s="106"/>
      <c r="LQB100" s="86"/>
      <c r="LQC100" s="106"/>
      <c r="LQD100" s="86"/>
      <c r="LQE100" s="106"/>
      <c r="LQF100" s="86"/>
      <c r="LQG100" s="106"/>
      <c r="LQH100" s="86"/>
      <c r="LQI100" s="106"/>
      <c r="LQJ100" s="86"/>
      <c r="LQK100" s="106"/>
      <c r="LQL100" s="86"/>
      <c r="LQM100" s="106"/>
      <c r="LQN100" s="86"/>
      <c r="LQO100" s="106"/>
      <c r="LQP100" s="86"/>
      <c r="LQQ100" s="106"/>
      <c r="LQR100" s="86"/>
      <c r="LQS100" s="106"/>
      <c r="LQT100" s="86"/>
      <c r="LQU100" s="106"/>
      <c r="LQV100" s="86"/>
      <c r="LQW100" s="106"/>
      <c r="LQX100" s="86"/>
      <c r="LQY100" s="106"/>
      <c r="LQZ100" s="86"/>
      <c r="LRA100" s="106"/>
      <c r="LRB100" s="86"/>
      <c r="LRC100" s="106"/>
      <c r="LRD100" s="86"/>
      <c r="LRE100" s="106"/>
      <c r="LRF100" s="86"/>
      <c r="LRG100" s="106"/>
      <c r="LRH100" s="86"/>
      <c r="LRI100" s="106"/>
      <c r="LRJ100" s="86"/>
      <c r="LRK100" s="106"/>
      <c r="LRL100" s="86"/>
      <c r="LRM100" s="106"/>
      <c r="LRN100" s="86"/>
      <c r="LRO100" s="106"/>
      <c r="LRP100" s="86"/>
      <c r="LRQ100" s="106"/>
      <c r="LRR100" s="86"/>
      <c r="LRS100" s="106"/>
      <c r="LRT100" s="86"/>
      <c r="LRU100" s="106"/>
      <c r="LRV100" s="86"/>
      <c r="LRW100" s="106"/>
      <c r="LRX100" s="86"/>
      <c r="LRY100" s="106"/>
      <c r="LRZ100" s="86"/>
      <c r="LSA100" s="106"/>
      <c r="LSB100" s="86"/>
      <c r="LSC100" s="106"/>
      <c r="LSD100" s="86"/>
      <c r="LSE100" s="106"/>
      <c r="LSF100" s="86"/>
      <c r="LSG100" s="106"/>
      <c r="LSH100" s="86"/>
      <c r="LSI100" s="106"/>
      <c r="LSJ100" s="86"/>
      <c r="LSK100" s="106"/>
      <c r="LSL100" s="86"/>
      <c r="LSM100" s="106"/>
      <c r="LSN100" s="86"/>
      <c r="LSO100" s="106"/>
      <c r="LSP100" s="86"/>
      <c r="LSQ100" s="106"/>
      <c r="LSR100" s="86"/>
      <c r="LSS100" s="106"/>
      <c r="LST100" s="86"/>
      <c r="LSU100" s="106"/>
      <c r="LSV100" s="86"/>
      <c r="LSW100" s="106"/>
      <c r="LSX100" s="86"/>
      <c r="LSY100" s="106"/>
      <c r="LSZ100" s="86"/>
      <c r="LTA100" s="106"/>
      <c r="LTB100" s="86"/>
      <c r="LTC100" s="106"/>
      <c r="LTD100" s="86"/>
      <c r="LTE100" s="106"/>
      <c r="LTF100" s="86"/>
      <c r="LTG100" s="106"/>
      <c r="LTH100" s="86"/>
      <c r="LTI100" s="106"/>
      <c r="LTJ100" s="86"/>
      <c r="LTK100" s="106"/>
      <c r="LTL100" s="86"/>
      <c r="LTM100" s="106"/>
      <c r="LTN100" s="86"/>
      <c r="LTO100" s="106"/>
      <c r="LTP100" s="86"/>
      <c r="LTQ100" s="106"/>
      <c r="LTR100" s="86"/>
      <c r="LTS100" s="106"/>
      <c r="LTT100" s="86"/>
      <c r="LTU100" s="106"/>
      <c r="LTV100" s="86"/>
      <c r="LTW100" s="106"/>
      <c r="LTX100" s="86"/>
      <c r="LTY100" s="106"/>
      <c r="LTZ100" s="86"/>
      <c r="LUA100" s="106"/>
      <c r="LUB100" s="86"/>
      <c r="LUC100" s="106"/>
      <c r="LUD100" s="86"/>
      <c r="LUE100" s="106"/>
      <c r="LUF100" s="86"/>
      <c r="LUG100" s="106"/>
      <c r="LUH100" s="86"/>
      <c r="LUI100" s="106"/>
      <c r="LUJ100" s="86"/>
      <c r="LUK100" s="106"/>
      <c r="LUL100" s="86"/>
      <c r="LUM100" s="106"/>
      <c r="LUN100" s="86"/>
      <c r="LUO100" s="106"/>
      <c r="LUP100" s="86"/>
      <c r="LUQ100" s="106"/>
      <c r="LUR100" s="86"/>
      <c r="LUS100" s="106"/>
      <c r="LUT100" s="86"/>
      <c r="LUU100" s="106"/>
      <c r="LUV100" s="86"/>
      <c r="LUW100" s="106"/>
      <c r="LUX100" s="86"/>
      <c r="LUY100" s="106"/>
      <c r="LUZ100" s="86"/>
      <c r="LVA100" s="106"/>
      <c r="LVB100" s="86"/>
      <c r="LVC100" s="106"/>
      <c r="LVD100" s="86"/>
      <c r="LVE100" s="106"/>
      <c r="LVF100" s="86"/>
      <c r="LVG100" s="106"/>
      <c r="LVH100" s="86"/>
      <c r="LVI100" s="106"/>
      <c r="LVJ100" s="86"/>
      <c r="LVK100" s="106"/>
      <c r="LVL100" s="86"/>
      <c r="LVM100" s="106"/>
      <c r="LVN100" s="86"/>
      <c r="LVO100" s="106"/>
      <c r="LVP100" s="86"/>
      <c r="LVQ100" s="106"/>
      <c r="LVR100" s="86"/>
      <c r="LVS100" s="106"/>
      <c r="LVT100" s="86"/>
      <c r="LVU100" s="106"/>
      <c r="LVV100" s="86"/>
      <c r="LVW100" s="106"/>
      <c r="LVX100" s="86"/>
      <c r="LVY100" s="106"/>
      <c r="LVZ100" s="86"/>
      <c r="LWA100" s="106"/>
      <c r="LWB100" s="86"/>
      <c r="LWC100" s="106"/>
      <c r="LWD100" s="86"/>
      <c r="LWE100" s="106"/>
      <c r="LWF100" s="86"/>
      <c r="LWG100" s="106"/>
      <c r="LWH100" s="86"/>
      <c r="LWI100" s="106"/>
      <c r="LWJ100" s="86"/>
      <c r="LWK100" s="106"/>
      <c r="LWL100" s="86"/>
      <c r="LWM100" s="106"/>
      <c r="LWN100" s="86"/>
      <c r="LWO100" s="106"/>
      <c r="LWP100" s="86"/>
      <c r="LWQ100" s="106"/>
      <c r="LWR100" s="86"/>
      <c r="LWS100" s="106"/>
      <c r="LWT100" s="86"/>
      <c r="LWU100" s="106"/>
      <c r="LWV100" s="86"/>
      <c r="LWW100" s="106"/>
      <c r="LWX100" s="86"/>
      <c r="LWY100" s="106"/>
      <c r="LWZ100" s="86"/>
      <c r="LXA100" s="106"/>
      <c r="LXB100" s="86"/>
      <c r="LXC100" s="106"/>
      <c r="LXD100" s="86"/>
      <c r="LXE100" s="106"/>
      <c r="LXF100" s="86"/>
      <c r="LXG100" s="106"/>
      <c r="LXH100" s="86"/>
      <c r="LXI100" s="106"/>
      <c r="LXJ100" s="86"/>
      <c r="LXK100" s="106"/>
      <c r="LXL100" s="86"/>
      <c r="LXM100" s="106"/>
      <c r="LXN100" s="86"/>
      <c r="LXO100" s="106"/>
      <c r="LXP100" s="86"/>
      <c r="LXQ100" s="106"/>
      <c r="LXR100" s="86"/>
      <c r="LXS100" s="106"/>
      <c r="LXT100" s="86"/>
      <c r="LXU100" s="106"/>
      <c r="LXV100" s="86"/>
      <c r="LXW100" s="106"/>
      <c r="LXX100" s="86"/>
      <c r="LXY100" s="106"/>
      <c r="LXZ100" s="86"/>
      <c r="LYA100" s="106"/>
      <c r="LYB100" s="86"/>
      <c r="LYC100" s="106"/>
      <c r="LYD100" s="86"/>
      <c r="LYE100" s="106"/>
      <c r="LYF100" s="86"/>
      <c r="LYG100" s="106"/>
      <c r="LYH100" s="86"/>
      <c r="LYI100" s="106"/>
      <c r="LYJ100" s="86"/>
      <c r="LYK100" s="106"/>
      <c r="LYL100" s="86"/>
      <c r="LYM100" s="106"/>
      <c r="LYN100" s="86"/>
      <c r="LYO100" s="106"/>
      <c r="LYP100" s="86"/>
      <c r="LYQ100" s="106"/>
      <c r="LYR100" s="86"/>
      <c r="LYS100" s="106"/>
      <c r="LYT100" s="86"/>
      <c r="LYU100" s="106"/>
      <c r="LYV100" s="86"/>
      <c r="LYW100" s="106"/>
      <c r="LYX100" s="86"/>
      <c r="LYY100" s="106"/>
      <c r="LYZ100" s="86"/>
      <c r="LZA100" s="106"/>
      <c r="LZB100" s="86"/>
      <c r="LZC100" s="106"/>
      <c r="LZD100" s="86"/>
      <c r="LZE100" s="106"/>
      <c r="LZF100" s="86"/>
      <c r="LZG100" s="106"/>
      <c r="LZH100" s="86"/>
      <c r="LZI100" s="106"/>
      <c r="LZJ100" s="86"/>
      <c r="LZK100" s="106"/>
      <c r="LZL100" s="86"/>
      <c r="LZM100" s="106"/>
      <c r="LZN100" s="86"/>
      <c r="LZO100" s="106"/>
      <c r="LZP100" s="86"/>
      <c r="LZQ100" s="106"/>
      <c r="LZR100" s="86"/>
      <c r="LZS100" s="106"/>
      <c r="LZT100" s="86"/>
      <c r="LZU100" s="106"/>
      <c r="LZV100" s="86"/>
      <c r="LZW100" s="106"/>
      <c r="LZX100" s="86"/>
      <c r="LZY100" s="106"/>
      <c r="LZZ100" s="86"/>
      <c r="MAA100" s="106"/>
      <c r="MAB100" s="86"/>
      <c r="MAC100" s="106"/>
      <c r="MAD100" s="86"/>
      <c r="MAE100" s="106"/>
      <c r="MAF100" s="86"/>
      <c r="MAG100" s="106"/>
      <c r="MAH100" s="86"/>
      <c r="MAI100" s="106"/>
      <c r="MAJ100" s="86"/>
      <c r="MAK100" s="106"/>
      <c r="MAL100" s="86"/>
      <c r="MAM100" s="106"/>
      <c r="MAN100" s="86"/>
      <c r="MAO100" s="106"/>
      <c r="MAP100" s="86"/>
      <c r="MAQ100" s="106"/>
      <c r="MAR100" s="86"/>
      <c r="MAS100" s="106"/>
      <c r="MAT100" s="86"/>
      <c r="MAU100" s="106"/>
      <c r="MAV100" s="86"/>
      <c r="MAW100" s="106"/>
      <c r="MAX100" s="86"/>
      <c r="MAY100" s="106"/>
      <c r="MAZ100" s="86"/>
      <c r="MBA100" s="106"/>
      <c r="MBB100" s="86"/>
      <c r="MBC100" s="106"/>
      <c r="MBD100" s="86"/>
      <c r="MBE100" s="106"/>
      <c r="MBF100" s="86"/>
      <c r="MBG100" s="106"/>
      <c r="MBH100" s="86"/>
      <c r="MBI100" s="106"/>
      <c r="MBJ100" s="86"/>
      <c r="MBK100" s="106"/>
      <c r="MBL100" s="86"/>
      <c r="MBM100" s="106"/>
      <c r="MBN100" s="86"/>
      <c r="MBO100" s="106"/>
      <c r="MBP100" s="86"/>
      <c r="MBQ100" s="106"/>
      <c r="MBR100" s="86"/>
      <c r="MBS100" s="106"/>
      <c r="MBT100" s="86"/>
      <c r="MBU100" s="106"/>
      <c r="MBV100" s="86"/>
      <c r="MBW100" s="106"/>
      <c r="MBX100" s="86"/>
      <c r="MBY100" s="106"/>
      <c r="MBZ100" s="86"/>
      <c r="MCA100" s="106"/>
      <c r="MCB100" s="86"/>
      <c r="MCC100" s="106"/>
      <c r="MCD100" s="86"/>
      <c r="MCE100" s="106"/>
      <c r="MCF100" s="86"/>
      <c r="MCG100" s="106"/>
      <c r="MCH100" s="86"/>
      <c r="MCI100" s="106"/>
      <c r="MCJ100" s="86"/>
      <c r="MCK100" s="106"/>
      <c r="MCL100" s="86"/>
      <c r="MCM100" s="106"/>
      <c r="MCN100" s="86"/>
      <c r="MCO100" s="106"/>
      <c r="MCP100" s="86"/>
      <c r="MCQ100" s="106"/>
      <c r="MCR100" s="86"/>
      <c r="MCS100" s="106"/>
      <c r="MCT100" s="86"/>
      <c r="MCU100" s="106"/>
      <c r="MCV100" s="86"/>
      <c r="MCW100" s="106"/>
      <c r="MCX100" s="86"/>
      <c r="MCY100" s="106"/>
      <c r="MCZ100" s="86"/>
      <c r="MDA100" s="106"/>
      <c r="MDB100" s="86"/>
      <c r="MDC100" s="106"/>
      <c r="MDD100" s="86"/>
      <c r="MDE100" s="106"/>
      <c r="MDF100" s="86"/>
      <c r="MDG100" s="106"/>
      <c r="MDH100" s="86"/>
      <c r="MDI100" s="106"/>
      <c r="MDJ100" s="86"/>
      <c r="MDK100" s="106"/>
      <c r="MDL100" s="86"/>
      <c r="MDM100" s="106"/>
      <c r="MDN100" s="86"/>
      <c r="MDO100" s="106"/>
      <c r="MDP100" s="86"/>
      <c r="MDQ100" s="106"/>
      <c r="MDR100" s="86"/>
      <c r="MDS100" s="106"/>
      <c r="MDT100" s="86"/>
      <c r="MDU100" s="106"/>
      <c r="MDV100" s="86"/>
      <c r="MDW100" s="106"/>
      <c r="MDX100" s="86"/>
      <c r="MDY100" s="106"/>
      <c r="MDZ100" s="86"/>
      <c r="MEA100" s="106"/>
      <c r="MEB100" s="86"/>
      <c r="MEC100" s="106"/>
      <c r="MED100" s="86"/>
      <c r="MEE100" s="106"/>
      <c r="MEF100" s="86"/>
      <c r="MEG100" s="106"/>
      <c r="MEH100" s="86"/>
      <c r="MEI100" s="106"/>
      <c r="MEJ100" s="86"/>
      <c r="MEK100" s="106"/>
      <c r="MEL100" s="86"/>
      <c r="MEM100" s="106"/>
      <c r="MEN100" s="86"/>
      <c r="MEO100" s="106"/>
      <c r="MEP100" s="86"/>
      <c r="MEQ100" s="106"/>
      <c r="MER100" s="86"/>
      <c r="MES100" s="106"/>
      <c r="MET100" s="86"/>
      <c r="MEU100" s="106"/>
      <c r="MEV100" s="86"/>
      <c r="MEW100" s="106"/>
      <c r="MEX100" s="86"/>
      <c r="MEY100" s="106"/>
      <c r="MEZ100" s="86"/>
      <c r="MFA100" s="106"/>
      <c r="MFB100" s="86"/>
      <c r="MFC100" s="106"/>
      <c r="MFD100" s="86"/>
      <c r="MFE100" s="106"/>
      <c r="MFF100" s="86"/>
      <c r="MFG100" s="106"/>
      <c r="MFH100" s="86"/>
      <c r="MFI100" s="106"/>
      <c r="MFJ100" s="86"/>
      <c r="MFK100" s="106"/>
      <c r="MFL100" s="86"/>
      <c r="MFM100" s="106"/>
      <c r="MFN100" s="86"/>
      <c r="MFO100" s="106"/>
      <c r="MFP100" s="86"/>
      <c r="MFQ100" s="106"/>
      <c r="MFR100" s="86"/>
      <c r="MFS100" s="106"/>
      <c r="MFT100" s="86"/>
      <c r="MFU100" s="106"/>
      <c r="MFV100" s="86"/>
      <c r="MFW100" s="106"/>
      <c r="MFX100" s="86"/>
      <c r="MFY100" s="106"/>
      <c r="MFZ100" s="86"/>
      <c r="MGA100" s="106"/>
      <c r="MGB100" s="86"/>
      <c r="MGC100" s="106"/>
      <c r="MGD100" s="86"/>
      <c r="MGE100" s="106"/>
      <c r="MGF100" s="86"/>
      <c r="MGG100" s="106"/>
      <c r="MGH100" s="86"/>
      <c r="MGI100" s="106"/>
      <c r="MGJ100" s="86"/>
      <c r="MGK100" s="106"/>
      <c r="MGL100" s="86"/>
      <c r="MGM100" s="106"/>
      <c r="MGN100" s="86"/>
      <c r="MGO100" s="106"/>
      <c r="MGP100" s="86"/>
      <c r="MGQ100" s="106"/>
      <c r="MGR100" s="86"/>
      <c r="MGS100" s="106"/>
      <c r="MGT100" s="86"/>
      <c r="MGU100" s="106"/>
      <c r="MGV100" s="86"/>
      <c r="MGW100" s="106"/>
      <c r="MGX100" s="86"/>
      <c r="MGY100" s="106"/>
      <c r="MGZ100" s="86"/>
      <c r="MHA100" s="106"/>
      <c r="MHB100" s="86"/>
      <c r="MHC100" s="106"/>
      <c r="MHD100" s="86"/>
      <c r="MHE100" s="106"/>
      <c r="MHF100" s="86"/>
      <c r="MHG100" s="106"/>
      <c r="MHH100" s="86"/>
      <c r="MHI100" s="106"/>
      <c r="MHJ100" s="86"/>
      <c r="MHK100" s="106"/>
      <c r="MHL100" s="86"/>
      <c r="MHM100" s="106"/>
      <c r="MHN100" s="86"/>
      <c r="MHO100" s="106"/>
      <c r="MHP100" s="86"/>
      <c r="MHQ100" s="106"/>
      <c r="MHR100" s="86"/>
      <c r="MHS100" s="106"/>
      <c r="MHT100" s="86"/>
      <c r="MHU100" s="106"/>
      <c r="MHV100" s="86"/>
      <c r="MHW100" s="106"/>
      <c r="MHX100" s="86"/>
      <c r="MHY100" s="106"/>
      <c r="MHZ100" s="86"/>
      <c r="MIA100" s="106"/>
      <c r="MIB100" s="86"/>
      <c r="MIC100" s="106"/>
      <c r="MID100" s="86"/>
      <c r="MIE100" s="106"/>
      <c r="MIF100" s="86"/>
      <c r="MIG100" s="106"/>
      <c r="MIH100" s="86"/>
      <c r="MII100" s="106"/>
      <c r="MIJ100" s="86"/>
      <c r="MIK100" s="106"/>
      <c r="MIL100" s="86"/>
      <c r="MIM100" s="106"/>
      <c r="MIN100" s="86"/>
      <c r="MIO100" s="106"/>
      <c r="MIP100" s="86"/>
      <c r="MIQ100" s="106"/>
      <c r="MIR100" s="86"/>
      <c r="MIS100" s="106"/>
      <c r="MIT100" s="86"/>
      <c r="MIU100" s="106"/>
      <c r="MIV100" s="86"/>
      <c r="MIW100" s="106"/>
      <c r="MIX100" s="86"/>
      <c r="MIY100" s="106"/>
      <c r="MIZ100" s="86"/>
      <c r="MJA100" s="106"/>
      <c r="MJB100" s="86"/>
      <c r="MJC100" s="106"/>
      <c r="MJD100" s="86"/>
      <c r="MJE100" s="106"/>
      <c r="MJF100" s="86"/>
      <c r="MJG100" s="106"/>
      <c r="MJH100" s="86"/>
      <c r="MJI100" s="106"/>
      <c r="MJJ100" s="86"/>
      <c r="MJK100" s="106"/>
      <c r="MJL100" s="86"/>
      <c r="MJM100" s="106"/>
      <c r="MJN100" s="86"/>
      <c r="MJO100" s="106"/>
      <c r="MJP100" s="86"/>
      <c r="MJQ100" s="106"/>
      <c r="MJR100" s="86"/>
      <c r="MJS100" s="106"/>
      <c r="MJT100" s="86"/>
      <c r="MJU100" s="106"/>
      <c r="MJV100" s="86"/>
      <c r="MJW100" s="106"/>
      <c r="MJX100" s="86"/>
      <c r="MJY100" s="106"/>
      <c r="MJZ100" s="86"/>
      <c r="MKA100" s="106"/>
      <c r="MKB100" s="86"/>
      <c r="MKC100" s="106"/>
      <c r="MKD100" s="86"/>
      <c r="MKE100" s="106"/>
      <c r="MKF100" s="86"/>
      <c r="MKG100" s="106"/>
      <c r="MKH100" s="86"/>
      <c r="MKI100" s="106"/>
      <c r="MKJ100" s="86"/>
      <c r="MKK100" s="106"/>
      <c r="MKL100" s="86"/>
      <c r="MKM100" s="106"/>
      <c r="MKN100" s="86"/>
      <c r="MKO100" s="106"/>
      <c r="MKP100" s="86"/>
      <c r="MKQ100" s="106"/>
      <c r="MKR100" s="86"/>
      <c r="MKS100" s="106"/>
      <c r="MKT100" s="86"/>
      <c r="MKU100" s="106"/>
      <c r="MKV100" s="86"/>
      <c r="MKW100" s="106"/>
      <c r="MKX100" s="86"/>
      <c r="MKY100" s="106"/>
      <c r="MKZ100" s="86"/>
      <c r="MLA100" s="106"/>
      <c r="MLB100" s="86"/>
      <c r="MLC100" s="106"/>
      <c r="MLD100" s="86"/>
      <c r="MLE100" s="106"/>
      <c r="MLF100" s="86"/>
      <c r="MLG100" s="106"/>
      <c r="MLH100" s="86"/>
      <c r="MLI100" s="106"/>
      <c r="MLJ100" s="86"/>
      <c r="MLK100" s="106"/>
      <c r="MLL100" s="86"/>
      <c r="MLM100" s="106"/>
      <c r="MLN100" s="86"/>
      <c r="MLO100" s="106"/>
      <c r="MLP100" s="86"/>
      <c r="MLQ100" s="106"/>
      <c r="MLR100" s="86"/>
      <c r="MLS100" s="106"/>
      <c r="MLT100" s="86"/>
      <c r="MLU100" s="106"/>
      <c r="MLV100" s="86"/>
      <c r="MLW100" s="106"/>
      <c r="MLX100" s="86"/>
      <c r="MLY100" s="106"/>
      <c r="MLZ100" s="86"/>
      <c r="MMA100" s="106"/>
      <c r="MMB100" s="86"/>
      <c r="MMC100" s="106"/>
      <c r="MMD100" s="86"/>
      <c r="MME100" s="106"/>
      <c r="MMF100" s="86"/>
      <c r="MMG100" s="106"/>
      <c r="MMH100" s="86"/>
      <c r="MMI100" s="106"/>
      <c r="MMJ100" s="86"/>
      <c r="MMK100" s="106"/>
      <c r="MML100" s="86"/>
      <c r="MMM100" s="106"/>
      <c r="MMN100" s="86"/>
      <c r="MMO100" s="106"/>
      <c r="MMP100" s="86"/>
      <c r="MMQ100" s="106"/>
      <c r="MMR100" s="86"/>
      <c r="MMS100" s="106"/>
      <c r="MMT100" s="86"/>
      <c r="MMU100" s="106"/>
      <c r="MMV100" s="86"/>
      <c r="MMW100" s="106"/>
      <c r="MMX100" s="86"/>
      <c r="MMY100" s="106"/>
      <c r="MMZ100" s="86"/>
      <c r="MNA100" s="106"/>
      <c r="MNB100" s="86"/>
      <c r="MNC100" s="106"/>
      <c r="MND100" s="86"/>
      <c r="MNE100" s="106"/>
      <c r="MNF100" s="86"/>
      <c r="MNG100" s="106"/>
      <c r="MNH100" s="86"/>
      <c r="MNI100" s="106"/>
      <c r="MNJ100" s="86"/>
      <c r="MNK100" s="106"/>
      <c r="MNL100" s="86"/>
      <c r="MNM100" s="106"/>
      <c r="MNN100" s="86"/>
      <c r="MNO100" s="106"/>
      <c r="MNP100" s="86"/>
      <c r="MNQ100" s="106"/>
      <c r="MNR100" s="86"/>
      <c r="MNS100" s="106"/>
      <c r="MNT100" s="86"/>
      <c r="MNU100" s="106"/>
      <c r="MNV100" s="86"/>
      <c r="MNW100" s="106"/>
      <c r="MNX100" s="86"/>
      <c r="MNY100" s="106"/>
      <c r="MNZ100" s="86"/>
      <c r="MOA100" s="106"/>
      <c r="MOB100" s="86"/>
      <c r="MOC100" s="106"/>
      <c r="MOD100" s="86"/>
      <c r="MOE100" s="106"/>
      <c r="MOF100" s="86"/>
      <c r="MOG100" s="106"/>
      <c r="MOH100" s="86"/>
      <c r="MOI100" s="106"/>
      <c r="MOJ100" s="86"/>
      <c r="MOK100" s="106"/>
      <c r="MOL100" s="86"/>
      <c r="MOM100" s="106"/>
      <c r="MON100" s="86"/>
      <c r="MOO100" s="106"/>
      <c r="MOP100" s="86"/>
      <c r="MOQ100" s="106"/>
      <c r="MOR100" s="86"/>
      <c r="MOS100" s="106"/>
      <c r="MOT100" s="86"/>
      <c r="MOU100" s="106"/>
      <c r="MOV100" s="86"/>
      <c r="MOW100" s="106"/>
      <c r="MOX100" s="86"/>
      <c r="MOY100" s="106"/>
      <c r="MOZ100" s="86"/>
      <c r="MPA100" s="106"/>
      <c r="MPB100" s="86"/>
      <c r="MPC100" s="106"/>
      <c r="MPD100" s="86"/>
      <c r="MPE100" s="106"/>
      <c r="MPF100" s="86"/>
      <c r="MPG100" s="106"/>
      <c r="MPH100" s="86"/>
      <c r="MPI100" s="106"/>
      <c r="MPJ100" s="86"/>
      <c r="MPK100" s="106"/>
      <c r="MPL100" s="86"/>
      <c r="MPM100" s="106"/>
      <c r="MPN100" s="86"/>
      <c r="MPO100" s="106"/>
      <c r="MPP100" s="86"/>
      <c r="MPQ100" s="106"/>
      <c r="MPR100" s="86"/>
      <c r="MPS100" s="106"/>
      <c r="MPT100" s="86"/>
      <c r="MPU100" s="106"/>
      <c r="MPV100" s="86"/>
      <c r="MPW100" s="106"/>
      <c r="MPX100" s="86"/>
      <c r="MPY100" s="106"/>
      <c r="MPZ100" s="86"/>
      <c r="MQA100" s="106"/>
      <c r="MQB100" s="86"/>
      <c r="MQC100" s="106"/>
      <c r="MQD100" s="86"/>
      <c r="MQE100" s="106"/>
      <c r="MQF100" s="86"/>
      <c r="MQG100" s="106"/>
      <c r="MQH100" s="86"/>
      <c r="MQI100" s="106"/>
      <c r="MQJ100" s="86"/>
      <c r="MQK100" s="106"/>
      <c r="MQL100" s="86"/>
      <c r="MQM100" s="106"/>
      <c r="MQN100" s="86"/>
      <c r="MQO100" s="106"/>
      <c r="MQP100" s="86"/>
      <c r="MQQ100" s="106"/>
      <c r="MQR100" s="86"/>
      <c r="MQS100" s="106"/>
      <c r="MQT100" s="86"/>
      <c r="MQU100" s="106"/>
      <c r="MQV100" s="86"/>
      <c r="MQW100" s="106"/>
      <c r="MQX100" s="86"/>
      <c r="MQY100" s="106"/>
      <c r="MQZ100" s="86"/>
      <c r="MRA100" s="106"/>
      <c r="MRB100" s="86"/>
      <c r="MRC100" s="106"/>
      <c r="MRD100" s="86"/>
      <c r="MRE100" s="106"/>
      <c r="MRF100" s="86"/>
      <c r="MRG100" s="106"/>
      <c r="MRH100" s="86"/>
      <c r="MRI100" s="106"/>
      <c r="MRJ100" s="86"/>
      <c r="MRK100" s="106"/>
      <c r="MRL100" s="86"/>
      <c r="MRM100" s="106"/>
      <c r="MRN100" s="86"/>
      <c r="MRO100" s="106"/>
      <c r="MRP100" s="86"/>
      <c r="MRQ100" s="106"/>
      <c r="MRR100" s="86"/>
      <c r="MRS100" s="106"/>
      <c r="MRT100" s="86"/>
      <c r="MRU100" s="106"/>
      <c r="MRV100" s="86"/>
      <c r="MRW100" s="106"/>
      <c r="MRX100" s="86"/>
      <c r="MRY100" s="106"/>
      <c r="MRZ100" s="86"/>
      <c r="MSA100" s="106"/>
      <c r="MSB100" s="86"/>
      <c r="MSC100" s="106"/>
      <c r="MSD100" s="86"/>
      <c r="MSE100" s="106"/>
      <c r="MSF100" s="86"/>
      <c r="MSG100" s="106"/>
      <c r="MSH100" s="86"/>
      <c r="MSI100" s="106"/>
      <c r="MSJ100" s="86"/>
      <c r="MSK100" s="106"/>
      <c r="MSL100" s="86"/>
      <c r="MSM100" s="106"/>
      <c r="MSN100" s="86"/>
      <c r="MSO100" s="106"/>
      <c r="MSP100" s="86"/>
      <c r="MSQ100" s="106"/>
      <c r="MSR100" s="86"/>
      <c r="MSS100" s="106"/>
      <c r="MST100" s="86"/>
      <c r="MSU100" s="106"/>
      <c r="MSV100" s="86"/>
      <c r="MSW100" s="106"/>
      <c r="MSX100" s="86"/>
      <c r="MSY100" s="106"/>
      <c r="MSZ100" s="86"/>
      <c r="MTA100" s="106"/>
      <c r="MTB100" s="86"/>
      <c r="MTC100" s="106"/>
      <c r="MTD100" s="86"/>
      <c r="MTE100" s="106"/>
      <c r="MTF100" s="86"/>
      <c r="MTG100" s="106"/>
      <c r="MTH100" s="86"/>
      <c r="MTI100" s="106"/>
      <c r="MTJ100" s="86"/>
      <c r="MTK100" s="106"/>
      <c r="MTL100" s="86"/>
      <c r="MTM100" s="106"/>
      <c r="MTN100" s="86"/>
      <c r="MTO100" s="106"/>
      <c r="MTP100" s="86"/>
      <c r="MTQ100" s="106"/>
      <c r="MTR100" s="86"/>
      <c r="MTS100" s="106"/>
      <c r="MTT100" s="86"/>
      <c r="MTU100" s="106"/>
      <c r="MTV100" s="86"/>
      <c r="MTW100" s="106"/>
      <c r="MTX100" s="86"/>
      <c r="MTY100" s="106"/>
      <c r="MTZ100" s="86"/>
      <c r="MUA100" s="106"/>
      <c r="MUB100" s="86"/>
      <c r="MUC100" s="106"/>
      <c r="MUD100" s="86"/>
      <c r="MUE100" s="106"/>
      <c r="MUF100" s="86"/>
      <c r="MUG100" s="106"/>
      <c r="MUH100" s="86"/>
      <c r="MUI100" s="106"/>
      <c r="MUJ100" s="86"/>
      <c r="MUK100" s="106"/>
      <c r="MUL100" s="86"/>
      <c r="MUM100" s="106"/>
      <c r="MUN100" s="86"/>
      <c r="MUO100" s="106"/>
      <c r="MUP100" s="86"/>
      <c r="MUQ100" s="106"/>
      <c r="MUR100" s="86"/>
      <c r="MUS100" s="106"/>
      <c r="MUT100" s="86"/>
      <c r="MUU100" s="106"/>
      <c r="MUV100" s="86"/>
      <c r="MUW100" s="106"/>
      <c r="MUX100" s="86"/>
      <c r="MUY100" s="106"/>
      <c r="MUZ100" s="86"/>
      <c r="MVA100" s="106"/>
      <c r="MVB100" s="86"/>
      <c r="MVC100" s="106"/>
      <c r="MVD100" s="86"/>
      <c r="MVE100" s="106"/>
      <c r="MVF100" s="86"/>
      <c r="MVG100" s="106"/>
      <c r="MVH100" s="86"/>
      <c r="MVI100" s="106"/>
      <c r="MVJ100" s="86"/>
      <c r="MVK100" s="106"/>
      <c r="MVL100" s="86"/>
      <c r="MVM100" s="106"/>
      <c r="MVN100" s="86"/>
      <c r="MVO100" s="106"/>
      <c r="MVP100" s="86"/>
      <c r="MVQ100" s="106"/>
      <c r="MVR100" s="86"/>
      <c r="MVS100" s="106"/>
      <c r="MVT100" s="86"/>
      <c r="MVU100" s="106"/>
      <c r="MVV100" s="86"/>
      <c r="MVW100" s="106"/>
      <c r="MVX100" s="86"/>
      <c r="MVY100" s="106"/>
      <c r="MVZ100" s="86"/>
      <c r="MWA100" s="106"/>
      <c r="MWB100" s="86"/>
      <c r="MWC100" s="106"/>
      <c r="MWD100" s="86"/>
      <c r="MWE100" s="106"/>
      <c r="MWF100" s="86"/>
      <c r="MWG100" s="106"/>
      <c r="MWH100" s="86"/>
      <c r="MWI100" s="106"/>
      <c r="MWJ100" s="86"/>
      <c r="MWK100" s="106"/>
      <c r="MWL100" s="86"/>
      <c r="MWM100" s="106"/>
      <c r="MWN100" s="86"/>
      <c r="MWO100" s="106"/>
      <c r="MWP100" s="86"/>
      <c r="MWQ100" s="106"/>
      <c r="MWR100" s="86"/>
      <c r="MWS100" s="106"/>
      <c r="MWT100" s="86"/>
      <c r="MWU100" s="106"/>
      <c r="MWV100" s="86"/>
      <c r="MWW100" s="106"/>
      <c r="MWX100" s="86"/>
      <c r="MWY100" s="106"/>
      <c r="MWZ100" s="86"/>
      <c r="MXA100" s="106"/>
      <c r="MXB100" s="86"/>
      <c r="MXC100" s="106"/>
      <c r="MXD100" s="86"/>
      <c r="MXE100" s="106"/>
      <c r="MXF100" s="86"/>
      <c r="MXG100" s="106"/>
      <c r="MXH100" s="86"/>
      <c r="MXI100" s="106"/>
      <c r="MXJ100" s="86"/>
      <c r="MXK100" s="106"/>
      <c r="MXL100" s="86"/>
      <c r="MXM100" s="106"/>
      <c r="MXN100" s="86"/>
      <c r="MXO100" s="106"/>
      <c r="MXP100" s="86"/>
      <c r="MXQ100" s="106"/>
      <c r="MXR100" s="86"/>
      <c r="MXS100" s="106"/>
      <c r="MXT100" s="86"/>
      <c r="MXU100" s="106"/>
      <c r="MXV100" s="86"/>
      <c r="MXW100" s="106"/>
      <c r="MXX100" s="86"/>
      <c r="MXY100" s="106"/>
      <c r="MXZ100" s="86"/>
      <c r="MYA100" s="106"/>
      <c r="MYB100" s="86"/>
      <c r="MYC100" s="106"/>
      <c r="MYD100" s="86"/>
      <c r="MYE100" s="106"/>
      <c r="MYF100" s="86"/>
      <c r="MYG100" s="106"/>
      <c r="MYH100" s="86"/>
      <c r="MYI100" s="106"/>
      <c r="MYJ100" s="86"/>
      <c r="MYK100" s="106"/>
      <c r="MYL100" s="86"/>
      <c r="MYM100" s="106"/>
      <c r="MYN100" s="86"/>
      <c r="MYO100" s="106"/>
      <c r="MYP100" s="86"/>
      <c r="MYQ100" s="106"/>
      <c r="MYR100" s="86"/>
      <c r="MYS100" s="106"/>
      <c r="MYT100" s="86"/>
      <c r="MYU100" s="106"/>
      <c r="MYV100" s="86"/>
      <c r="MYW100" s="106"/>
      <c r="MYX100" s="86"/>
      <c r="MYY100" s="106"/>
      <c r="MYZ100" s="86"/>
      <c r="MZA100" s="106"/>
      <c r="MZB100" s="86"/>
      <c r="MZC100" s="106"/>
      <c r="MZD100" s="86"/>
      <c r="MZE100" s="106"/>
      <c r="MZF100" s="86"/>
      <c r="MZG100" s="106"/>
      <c r="MZH100" s="86"/>
      <c r="MZI100" s="106"/>
      <c r="MZJ100" s="86"/>
      <c r="MZK100" s="106"/>
      <c r="MZL100" s="86"/>
      <c r="MZM100" s="106"/>
      <c r="MZN100" s="86"/>
      <c r="MZO100" s="106"/>
      <c r="MZP100" s="86"/>
      <c r="MZQ100" s="106"/>
      <c r="MZR100" s="86"/>
      <c r="MZS100" s="106"/>
      <c r="MZT100" s="86"/>
      <c r="MZU100" s="106"/>
      <c r="MZV100" s="86"/>
      <c r="MZW100" s="106"/>
      <c r="MZX100" s="86"/>
      <c r="MZY100" s="106"/>
      <c r="MZZ100" s="86"/>
      <c r="NAA100" s="106"/>
      <c r="NAB100" s="86"/>
      <c r="NAC100" s="106"/>
      <c r="NAD100" s="86"/>
      <c r="NAE100" s="106"/>
      <c r="NAF100" s="86"/>
      <c r="NAG100" s="106"/>
      <c r="NAH100" s="86"/>
      <c r="NAI100" s="106"/>
      <c r="NAJ100" s="86"/>
      <c r="NAK100" s="106"/>
      <c r="NAL100" s="86"/>
      <c r="NAM100" s="106"/>
      <c r="NAN100" s="86"/>
      <c r="NAO100" s="106"/>
      <c r="NAP100" s="86"/>
      <c r="NAQ100" s="106"/>
      <c r="NAR100" s="86"/>
      <c r="NAS100" s="106"/>
      <c r="NAT100" s="86"/>
      <c r="NAU100" s="106"/>
      <c r="NAV100" s="86"/>
      <c r="NAW100" s="106"/>
      <c r="NAX100" s="86"/>
      <c r="NAY100" s="106"/>
      <c r="NAZ100" s="86"/>
      <c r="NBA100" s="106"/>
      <c r="NBB100" s="86"/>
      <c r="NBC100" s="106"/>
      <c r="NBD100" s="86"/>
      <c r="NBE100" s="106"/>
      <c r="NBF100" s="86"/>
      <c r="NBG100" s="106"/>
      <c r="NBH100" s="86"/>
      <c r="NBI100" s="106"/>
      <c r="NBJ100" s="86"/>
      <c r="NBK100" s="106"/>
      <c r="NBL100" s="86"/>
      <c r="NBM100" s="106"/>
      <c r="NBN100" s="86"/>
      <c r="NBO100" s="106"/>
      <c r="NBP100" s="86"/>
      <c r="NBQ100" s="106"/>
      <c r="NBR100" s="86"/>
      <c r="NBS100" s="106"/>
      <c r="NBT100" s="86"/>
      <c r="NBU100" s="106"/>
      <c r="NBV100" s="86"/>
      <c r="NBW100" s="106"/>
      <c r="NBX100" s="86"/>
      <c r="NBY100" s="106"/>
      <c r="NBZ100" s="86"/>
      <c r="NCA100" s="106"/>
      <c r="NCB100" s="86"/>
      <c r="NCC100" s="106"/>
      <c r="NCD100" s="86"/>
      <c r="NCE100" s="106"/>
      <c r="NCF100" s="86"/>
      <c r="NCG100" s="106"/>
      <c r="NCH100" s="86"/>
      <c r="NCI100" s="106"/>
      <c r="NCJ100" s="86"/>
      <c r="NCK100" s="106"/>
      <c r="NCL100" s="86"/>
      <c r="NCM100" s="106"/>
      <c r="NCN100" s="86"/>
      <c r="NCO100" s="106"/>
      <c r="NCP100" s="86"/>
      <c r="NCQ100" s="106"/>
      <c r="NCR100" s="86"/>
      <c r="NCS100" s="106"/>
      <c r="NCT100" s="86"/>
      <c r="NCU100" s="106"/>
      <c r="NCV100" s="86"/>
      <c r="NCW100" s="106"/>
      <c r="NCX100" s="86"/>
      <c r="NCY100" s="106"/>
      <c r="NCZ100" s="86"/>
      <c r="NDA100" s="106"/>
      <c r="NDB100" s="86"/>
      <c r="NDC100" s="106"/>
      <c r="NDD100" s="86"/>
      <c r="NDE100" s="106"/>
      <c r="NDF100" s="86"/>
      <c r="NDG100" s="106"/>
      <c r="NDH100" s="86"/>
      <c r="NDI100" s="106"/>
      <c r="NDJ100" s="86"/>
      <c r="NDK100" s="106"/>
      <c r="NDL100" s="86"/>
      <c r="NDM100" s="106"/>
      <c r="NDN100" s="86"/>
      <c r="NDO100" s="106"/>
      <c r="NDP100" s="86"/>
      <c r="NDQ100" s="106"/>
      <c r="NDR100" s="86"/>
      <c r="NDS100" s="106"/>
      <c r="NDT100" s="86"/>
      <c r="NDU100" s="106"/>
      <c r="NDV100" s="86"/>
      <c r="NDW100" s="106"/>
      <c r="NDX100" s="86"/>
      <c r="NDY100" s="106"/>
      <c r="NDZ100" s="86"/>
      <c r="NEA100" s="106"/>
      <c r="NEB100" s="86"/>
      <c r="NEC100" s="106"/>
      <c r="NED100" s="86"/>
      <c r="NEE100" s="106"/>
      <c r="NEF100" s="86"/>
      <c r="NEG100" s="106"/>
      <c r="NEH100" s="86"/>
      <c r="NEI100" s="106"/>
      <c r="NEJ100" s="86"/>
      <c r="NEK100" s="106"/>
      <c r="NEL100" s="86"/>
      <c r="NEM100" s="106"/>
      <c r="NEN100" s="86"/>
      <c r="NEO100" s="106"/>
      <c r="NEP100" s="86"/>
      <c r="NEQ100" s="106"/>
      <c r="NER100" s="86"/>
      <c r="NES100" s="106"/>
      <c r="NET100" s="86"/>
      <c r="NEU100" s="106"/>
      <c r="NEV100" s="86"/>
      <c r="NEW100" s="106"/>
      <c r="NEX100" s="86"/>
      <c r="NEY100" s="106"/>
      <c r="NEZ100" s="86"/>
      <c r="NFA100" s="106"/>
      <c r="NFB100" s="86"/>
      <c r="NFC100" s="106"/>
      <c r="NFD100" s="86"/>
      <c r="NFE100" s="106"/>
      <c r="NFF100" s="86"/>
      <c r="NFG100" s="106"/>
      <c r="NFH100" s="86"/>
      <c r="NFI100" s="106"/>
      <c r="NFJ100" s="86"/>
      <c r="NFK100" s="106"/>
      <c r="NFL100" s="86"/>
      <c r="NFM100" s="106"/>
      <c r="NFN100" s="86"/>
      <c r="NFO100" s="106"/>
      <c r="NFP100" s="86"/>
      <c r="NFQ100" s="106"/>
      <c r="NFR100" s="86"/>
      <c r="NFS100" s="106"/>
      <c r="NFT100" s="86"/>
      <c r="NFU100" s="106"/>
      <c r="NFV100" s="86"/>
      <c r="NFW100" s="106"/>
      <c r="NFX100" s="86"/>
      <c r="NFY100" s="106"/>
      <c r="NFZ100" s="86"/>
      <c r="NGA100" s="106"/>
      <c r="NGB100" s="86"/>
      <c r="NGC100" s="106"/>
      <c r="NGD100" s="86"/>
      <c r="NGE100" s="106"/>
      <c r="NGF100" s="86"/>
      <c r="NGG100" s="106"/>
      <c r="NGH100" s="86"/>
      <c r="NGI100" s="106"/>
      <c r="NGJ100" s="86"/>
      <c r="NGK100" s="106"/>
      <c r="NGL100" s="86"/>
      <c r="NGM100" s="106"/>
      <c r="NGN100" s="86"/>
      <c r="NGO100" s="106"/>
      <c r="NGP100" s="86"/>
      <c r="NGQ100" s="106"/>
      <c r="NGR100" s="86"/>
      <c r="NGS100" s="106"/>
      <c r="NGT100" s="86"/>
      <c r="NGU100" s="106"/>
      <c r="NGV100" s="86"/>
      <c r="NGW100" s="106"/>
      <c r="NGX100" s="86"/>
      <c r="NGY100" s="106"/>
      <c r="NGZ100" s="86"/>
      <c r="NHA100" s="106"/>
      <c r="NHB100" s="86"/>
      <c r="NHC100" s="106"/>
      <c r="NHD100" s="86"/>
      <c r="NHE100" s="106"/>
      <c r="NHF100" s="86"/>
      <c r="NHG100" s="106"/>
      <c r="NHH100" s="86"/>
      <c r="NHI100" s="106"/>
      <c r="NHJ100" s="86"/>
      <c r="NHK100" s="106"/>
      <c r="NHL100" s="86"/>
      <c r="NHM100" s="106"/>
      <c r="NHN100" s="86"/>
      <c r="NHO100" s="106"/>
      <c r="NHP100" s="86"/>
      <c r="NHQ100" s="106"/>
      <c r="NHR100" s="86"/>
      <c r="NHS100" s="106"/>
      <c r="NHT100" s="86"/>
      <c r="NHU100" s="106"/>
      <c r="NHV100" s="86"/>
      <c r="NHW100" s="106"/>
      <c r="NHX100" s="86"/>
      <c r="NHY100" s="106"/>
      <c r="NHZ100" s="86"/>
      <c r="NIA100" s="106"/>
      <c r="NIB100" s="86"/>
      <c r="NIC100" s="106"/>
      <c r="NID100" s="86"/>
      <c r="NIE100" s="106"/>
      <c r="NIF100" s="86"/>
      <c r="NIG100" s="106"/>
      <c r="NIH100" s="86"/>
      <c r="NII100" s="106"/>
      <c r="NIJ100" s="86"/>
      <c r="NIK100" s="106"/>
      <c r="NIL100" s="86"/>
      <c r="NIM100" s="106"/>
      <c r="NIN100" s="86"/>
      <c r="NIO100" s="106"/>
      <c r="NIP100" s="86"/>
      <c r="NIQ100" s="106"/>
      <c r="NIR100" s="86"/>
      <c r="NIS100" s="106"/>
      <c r="NIT100" s="86"/>
      <c r="NIU100" s="106"/>
      <c r="NIV100" s="86"/>
      <c r="NIW100" s="106"/>
      <c r="NIX100" s="86"/>
      <c r="NIY100" s="106"/>
      <c r="NIZ100" s="86"/>
      <c r="NJA100" s="106"/>
      <c r="NJB100" s="86"/>
      <c r="NJC100" s="106"/>
      <c r="NJD100" s="86"/>
      <c r="NJE100" s="106"/>
      <c r="NJF100" s="86"/>
      <c r="NJG100" s="106"/>
      <c r="NJH100" s="86"/>
      <c r="NJI100" s="106"/>
      <c r="NJJ100" s="86"/>
      <c r="NJK100" s="106"/>
      <c r="NJL100" s="86"/>
      <c r="NJM100" s="106"/>
      <c r="NJN100" s="86"/>
      <c r="NJO100" s="106"/>
      <c r="NJP100" s="86"/>
      <c r="NJQ100" s="106"/>
      <c r="NJR100" s="86"/>
      <c r="NJS100" s="106"/>
      <c r="NJT100" s="86"/>
      <c r="NJU100" s="106"/>
      <c r="NJV100" s="86"/>
      <c r="NJW100" s="106"/>
      <c r="NJX100" s="86"/>
      <c r="NJY100" s="106"/>
      <c r="NJZ100" s="86"/>
      <c r="NKA100" s="106"/>
      <c r="NKB100" s="86"/>
      <c r="NKC100" s="106"/>
      <c r="NKD100" s="86"/>
      <c r="NKE100" s="106"/>
      <c r="NKF100" s="86"/>
      <c r="NKG100" s="106"/>
      <c r="NKH100" s="86"/>
      <c r="NKI100" s="106"/>
      <c r="NKJ100" s="86"/>
      <c r="NKK100" s="106"/>
      <c r="NKL100" s="86"/>
      <c r="NKM100" s="106"/>
      <c r="NKN100" s="86"/>
      <c r="NKO100" s="106"/>
      <c r="NKP100" s="86"/>
      <c r="NKQ100" s="106"/>
      <c r="NKR100" s="86"/>
      <c r="NKS100" s="106"/>
      <c r="NKT100" s="86"/>
      <c r="NKU100" s="106"/>
      <c r="NKV100" s="86"/>
      <c r="NKW100" s="106"/>
      <c r="NKX100" s="86"/>
      <c r="NKY100" s="106"/>
      <c r="NKZ100" s="86"/>
      <c r="NLA100" s="106"/>
      <c r="NLB100" s="86"/>
      <c r="NLC100" s="106"/>
      <c r="NLD100" s="86"/>
      <c r="NLE100" s="106"/>
      <c r="NLF100" s="86"/>
      <c r="NLG100" s="106"/>
      <c r="NLH100" s="86"/>
      <c r="NLI100" s="106"/>
      <c r="NLJ100" s="86"/>
      <c r="NLK100" s="106"/>
      <c r="NLL100" s="86"/>
      <c r="NLM100" s="106"/>
      <c r="NLN100" s="86"/>
      <c r="NLO100" s="106"/>
      <c r="NLP100" s="86"/>
      <c r="NLQ100" s="106"/>
      <c r="NLR100" s="86"/>
      <c r="NLS100" s="106"/>
      <c r="NLT100" s="86"/>
      <c r="NLU100" s="106"/>
      <c r="NLV100" s="86"/>
      <c r="NLW100" s="106"/>
      <c r="NLX100" s="86"/>
      <c r="NLY100" s="106"/>
      <c r="NLZ100" s="86"/>
      <c r="NMA100" s="106"/>
      <c r="NMB100" s="86"/>
      <c r="NMC100" s="106"/>
      <c r="NMD100" s="86"/>
      <c r="NME100" s="106"/>
      <c r="NMF100" s="86"/>
      <c r="NMG100" s="106"/>
      <c r="NMH100" s="86"/>
      <c r="NMI100" s="106"/>
      <c r="NMJ100" s="86"/>
      <c r="NMK100" s="106"/>
      <c r="NML100" s="86"/>
      <c r="NMM100" s="106"/>
      <c r="NMN100" s="86"/>
      <c r="NMO100" s="106"/>
      <c r="NMP100" s="86"/>
      <c r="NMQ100" s="106"/>
      <c r="NMR100" s="86"/>
      <c r="NMS100" s="106"/>
      <c r="NMT100" s="86"/>
      <c r="NMU100" s="106"/>
      <c r="NMV100" s="86"/>
      <c r="NMW100" s="106"/>
      <c r="NMX100" s="86"/>
      <c r="NMY100" s="106"/>
      <c r="NMZ100" s="86"/>
      <c r="NNA100" s="106"/>
      <c r="NNB100" s="86"/>
      <c r="NNC100" s="106"/>
      <c r="NND100" s="86"/>
      <c r="NNE100" s="106"/>
      <c r="NNF100" s="86"/>
      <c r="NNG100" s="106"/>
      <c r="NNH100" s="86"/>
      <c r="NNI100" s="106"/>
      <c r="NNJ100" s="86"/>
      <c r="NNK100" s="106"/>
      <c r="NNL100" s="86"/>
      <c r="NNM100" s="106"/>
      <c r="NNN100" s="86"/>
      <c r="NNO100" s="106"/>
      <c r="NNP100" s="86"/>
      <c r="NNQ100" s="106"/>
      <c r="NNR100" s="86"/>
      <c r="NNS100" s="106"/>
      <c r="NNT100" s="86"/>
      <c r="NNU100" s="106"/>
      <c r="NNV100" s="86"/>
      <c r="NNW100" s="106"/>
      <c r="NNX100" s="86"/>
      <c r="NNY100" s="106"/>
      <c r="NNZ100" s="86"/>
      <c r="NOA100" s="106"/>
      <c r="NOB100" s="86"/>
      <c r="NOC100" s="106"/>
      <c r="NOD100" s="86"/>
      <c r="NOE100" s="106"/>
      <c r="NOF100" s="86"/>
      <c r="NOG100" s="106"/>
      <c r="NOH100" s="86"/>
      <c r="NOI100" s="106"/>
      <c r="NOJ100" s="86"/>
      <c r="NOK100" s="106"/>
      <c r="NOL100" s="86"/>
      <c r="NOM100" s="106"/>
      <c r="NON100" s="86"/>
      <c r="NOO100" s="106"/>
      <c r="NOP100" s="86"/>
      <c r="NOQ100" s="106"/>
      <c r="NOR100" s="86"/>
      <c r="NOS100" s="106"/>
      <c r="NOT100" s="86"/>
      <c r="NOU100" s="106"/>
      <c r="NOV100" s="86"/>
      <c r="NOW100" s="106"/>
      <c r="NOX100" s="86"/>
      <c r="NOY100" s="106"/>
      <c r="NOZ100" s="86"/>
      <c r="NPA100" s="106"/>
      <c r="NPB100" s="86"/>
      <c r="NPC100" s="106"/>
      <c r="NPD100" s="86"/>
      <c r="NPE100" s="106"/>
      <c r="NPF100" s="86"/>
      <c r="NPG100" s="106"/>
      <c r="NPH100" s="86"/>
      <c r="NPI100" s="106"/>
      <c r="NPJ100" s="86"/>
      <c r="NPK100" s="106"/>
      <c r="NPL100" s="86"/>
      <c r="NPM100" s="106"/>
      <c r="NPN100" s="86"/>
      <c r="NPO100" s="106"/>
      <c r="NPP100" s="86"/>
      <c r="NPQ100" s="106"/>
      <c r="NPR100" s="86"/>
      <c r="NPS100" s="106"/>
      <c r="NPT100" s="86"/>
      <c r="NPU100" s="106"/>
      <c r="NPV100" s="86"/>
      <c r="NPW100" s="106"/>
      <c r="NPX100" s="86"/>
      <c r="NPY100" s="106"/>
      <c r="NPZ100" s="86"/>
      <c r="NQA100" s="106"/>
      <c r="NQB100" s="86"/>
      <c r="NQC100" s="106"/>
      <c r="NQD100" s="86"/>
      <c r="NQE100" s="106"/>
      <c r="NQF100" s="86"/>
      <c r="NQG100" s="106"/>
      <c r="NQH100" s="86"/>
      <c r="NQI100" s="106"/>
      <c r="NQJ100" s="86"/>
      <c r="NQK100" s="106"/>
      <c r="NQL100" s="86"/>
      <c r="NQM100" s="106"/>
      <c r="NQN100" s="86"/>
      <c r="NQO100" s="106"/>
      <c r="NQP100" s="86"/>
      <c r="NQQ100" s="106"/>
      <c r="NQR100" s="86"/>
      <c r="NQS100" s="106"/>
      <c r="NQT100" s="86"/>
      <c r="NQU100" s="106"/>
      <c r="NQV100" s="86"/>
      <c r="NQW100" s="106"/>
      <c r="NQX100" s="86"/>
      <c r="NQY100" s="106"/>
      <c r="NQZ100" s="86"/>
      <c r="NRA100" s="106"/>
      <c r="NRB100" s="86"/>
      <c r="NRC100" s="106"/>
      <c r="NRD100" s="86"/>
      <c r="NRE100" s="106"/>
      <c r="NRF100" s="86"/>
      <c r="NRG100" s="106"/>
      <c r="NRH100" s="86"/>
      <c r="NRI100" s="106"/>
      <c r="NRJ100" s="86"/>
      <c r="NRK100" s="106"/>
      <c r="NRL100" s="86"/>
      <c r="NRM100" s="106"/>
      <c r="NRN100" s="86"/>
      <c r="NRO100" s="106"/>
      <c r="NRP100" s="86"/>
      <c r="NRQ100" s="106"/>
      <c r="NRR100" s="86"/>
      <c r="NRS100" s="106"/>
      <c r="NRT100" s="86"/>
      <c r="NRU100" s="106"/>
      <c r="NRV100" s="86"/>
      <c r="NRW100" s="106"/>
      <c r="NRX100" s="86"/>
      <c r="NRY100" s="106"/>
      <c r="NRZ100" s="86"/>
      <c r="NSA100" s="106"/>
      <c r="NSB100" s="86"/>
      <c r="NSC100" s="106"/>
      <c r="NSD100" s="86"/>
      <c r="NSE100" s="106"/>
      <c r="NSF100" s="86"/>
      <c r="NSG100" s="106"/>
      <c r="NSH100" s="86"/>
      <c r="NSI100" s="106"/>
      <c r="NSJ100" s="86"/>
      <c r="NSK100" s="106"/>
      <c r="NSL100" s="86"/>
      <c r="NSM100" s="106"/>
      <c r="NSN100" s="86"/>
      <c r="NSO100" s="106"/>
      <c r="NSP100" s="86"/>
      <c r="NSQ100" s="106"/>
      <c r="NSR100" s="86"/>
      <c r="NSS100" s="106"/>
      <c r="NST100" s="86"/>
      <c r="NSU100" s="106"/>
      <c r="NSV100" s="86"/>
      <c r="NSW100" s="106"/>
      <c r="NSX100" s="86"/>
      <c r="NSY100" s="106"/>
      <c r="NSZ100" s="86"/>
      <c r="NTA100" s="106"/>
      <c r="NTB100" s="86"/>
      <c r="NTC100" s="106"/>
      <c r="NTD100" s="86"/>
      <c r="NTE100" s="106"/>
      <c r="NTF100" s="86"/>
      <c r="NTG100" s="106"/>
      <c r="NTH100" s="86"/>
      <c r="NTI100" s="106"/>
      <c r="NTJ100" s="86"/>
      <c r="NTK100" s="106"/>
      <c r="NTL100" s="86"/>
      <c r="NTM100" s="106"/>
      <c r="NTN100" s="86"/>
      <c r="NTO100" s="106"/>
      <c r="NTP100" s="86"/>
      <c r="NTQ100" s="106"/>
      <c r="NTR100" s="86"/>
      <c r="NTS100" s="106"/>
      <c r="NTT100" s="86"/>
      <c r="NTU100" s="106"/>
      <c r="NTV100" s="86"/>
      <c r="NTW100" s="106"/>
      <c r="NTX100" s="86"/>
      <c r="NTY100" s="106"/>
      <c r="NTZ100" s="86"/>
      <c r="NUA100" s="106"/>
      <c r="NUB100" s="86"/>
      <c r="NUC100" s="106"/>
      <c r="NUD100" s="86"/>
      <c r="NUE100" s="106"/>
      <c r="NUF100" s="86"/>
      <c r="NUG100" s="106"/>
      <c r="NUH100" s="86"/>
      <c r="NUI100" s="106"/>
      <c r="NUJ100" s="86"/>
      <c r="NUK100" s="106"/>
      <c r="NUL100" s="86"/>
      <c r="NUM100" s="106"/>
      <c r="NUN100" s="86"/>
      <c r="NUO100" s="106"/>
      <c r="NUP100" s="86"/>
      <c r="NUQ100" s="106"/>
      <c r="NUR100" s="86"/>
      <c r="NUS100" s="106"/>
      <c r="NUT100" s="86"/>
      <c r="NUU100" s="106"/>
      <c r="NUV100" s="86"/>
      <c r="NUW100" s="106"/>
      <c r="NUX100" s="86"/>
      <c r="NUY100" s="106"/>
      <c r="NUZ100" s="86"/>
      <c r="NVA100" s="106"/>
      <c r="NVB100" s="86"/>
      <c r="NVC100" s="106"/>
      <c r="NVD100" s="86"/>
      <c r="NVE100" s="106"/>
      <c r="NVF100" s="86"/>
      <c r="NVG100" s="106"/>
      <c r="NVH100" s="86"/>
      <c r="NVI100" s="106"/>
      <c r="NVJ100" s="86"/>
      <c r="NVK100" s="106"/>
      <c r="NVL100" s="86"/>
      <c r="NVM100" s="106"/>
      <c r="NVN100" s="86"/>
      <c r="NVO100" s="106"/>
      <c r="NVP100" s="86"/>
      <c r="NVQ100" s="106"/>
      <c r="NVR100" s="86"/>
      <c r="NVS100" s="106"/>
      <c r="NVT100" s="86"/>
      <c r="NVU100" s="106"/>
      <c r="NVV100" s="86"/>
      <c r="NVW100" s="106"/>
      <c r="NVX100" s="86"/>
      <c r="NVY100" s="106"/>
      <c r="NVZ100" s="86"/>
      <c r="NWA100" s="106"/>
      <c r="NWB100" s="86"/>
      <c r="NWC100" s="106"/>
      <c r="NWD100" s="86"/>
      <c r="NWE100" s="106"/>
      <c r="NWF100" s="86"/>
      <c r="NWG100" s="106"/>
      <c r="NWH100" s="86"/>
      <c r="NWI100" s="106"/>
      <c r="NWJ100" s="86"/>
      <c r="NWK100" s="106"/>
      <c r="NWL100" s="86"/>
      <c r="NWM100" s="106"/>
      <c r="NWN100" s="86"/>
      <c r="NWO100" s="106"/>
      <c r="NWP100" s="86"/>
      <c r="NWQ100" s="106"/>
      <c r="NWR100" s="86"/>
      <c r="NWS100" s="106"/>
      <c r="NWT100" s="86"/>
      <c r="NWU100" s="106"/>
      <c r="NWV100" s="86"/>
      <c r="NWW100" s="106"/>
      <c r="NWX100" s="86"/>
      <c r="NWY100" s="106"/>
      <c r="NWZ100" s="86"/>
      <c r="NXA100" s="106"/>
      <c r="NXB100" s="86"/>
      <c r="NXC100" s="106"/>
      <c r="NXD100" s="86"/>
      <c r="NXE100" s="106"/>
      <c r="NXF100" s="86"/>
      <c r="NXG100" s="106"/>
      <c r="NXH100" s="86"/>
      <c r="NXI100" s="106"/>
      <c r="NXJ100" s="86"/>
      <c r="NXK100" s="106"/>
      <c r="NXL100" s="86"/>
      <c r="NXM100" s="106"/>
      <c r="NXN100" s="86"/>
      <c r="NXO100" s="106"/>
      <c r="NXP100" s="86"/>
      <c r="NXQ100" s="106"/>
      <c r="NXR100" s="86"/>
      <c r="NXS100" s="106"/>
      <c r="NXT100" s="86"/>
      <c r="NXU100" s="106"/>
      <c r="NXV100" s="86"/>
      <c r="NXW100" s="106"/>
      <c r="NXX100" s="86"/>
      <c r="NXY100" s="106"/>
      <c r="NXZ100" s="86"/>
      <c r="NYA100" s="106"/>
      <c r="NYB100" s="86"/>
      <c r="NYC100" s="106"/>
      <c r="NYD100" s="86"/>
      <c r="NYE100" s="106"/>
      <c r="NYF100" s="86"/>
      <c r="NYG100" s="106"/>
      <c r="NYH100" s="86"/>
      <c r="NYI100" s="106"/>
      <c r="NYJ100" s="86"/>
      <c r="NYK100" s="106"/>
      <c r="NYL100" s="86"/>
      <c r="NYM100" s="106"/>
      <c r="NYN100" s="86"/>
      <c r="NYO100" s="106"/>
      <c r="NYP100" s="86"/>
      <c r="NYQ100" s="106"/>
      <c r="NYR100" s="86"/>
      <c r="NYS100" s="106"/>
      <c r="NYT100" s="86"/>
      <c r="NYU100" s="106"/>
      <c r="NYV100" s="86"/>
      <c r="NYW100" s="106"/>
      <c r="NYX100" s="86"/>
      <c r="NYY100" s="106"/>
      <c r="NYZ100" s="86"/>
      <c r="NZA100" s="106"/>
      <c r="NZB100" s="86"/>
      <c r="NZC100" s="106"/>
      <c r="NZD100" s="86"/>
      <c r="NZE100" s="106"/>
      <c r="NZF100" s="86"/>
      <c r="NZG100" s="106"/>
      <c r="NZH100" s="86"/>
      <c r="NZI100" s="106"/>
      <c r="NZJ100" s="86"/>
      <c r="NZK100" s="106"/>
      <c r="NZL100" s="86"/>
      <c r="NZM100" s="106"/>
      <c r="NZN100" s="86"/>
      <c r="NZO100" s="106"/>
      <c r="NZP100" s="86"/>
      <c r="NZQ100" s="106"/>
      <c r="NZR100" s="86"/>
      <c r="NZS100" s="106"/>
      <c r="NZT100" s="86"/>
      <c r="NZU100" s="106"/>
      <c r="NZV100" s="86"/>
      <c r="NZW100" s="106"/>
      <c r="NZX100" s="86"/>
      <c r="NZY100" s="106"/>
      <c r="NZZ100" s="86"/>
      <c r="OAA100" s="106"/>
      <c r="OAB100" s="86"/>
      <c r="OAC100" s="106"/>
      <c r="OAD100" s="86"/>
      <c r="OAE100" s="106"/>
      <c r="OAF100" s="86"/>
      <c r="OAG100" s="106"/>
      <c r="OAH100" s="86"/>
      <c r="OAI100" s="106"/>
      <c r="OAJ100" s="86"/>
      <c r="OAK100" s="106"/>
      <c r="OAL100" s="86"/>
      <c r="OAM100" s="106"/>
      <c r="OAN100" s="86"/>
      <c r="OAO100" s="106"/>
      <c r="OAP100" s="86"/>
      <c r="OAQ100" s="106"/>
      <c r="OAR100" s="86"/>
      <c r="OAS100" s="106"/>
      <c r="OAT100" s="86"/>
      <c r="OAU100" s="106"/>
      <c r="OAV100" s="86"/>
      <c r="OAW100" s="106"/>
      <c r="OAX100" s="86"/>
      <c r="OAY100" s="106"/>
      <c r="OAZ100" s="86"/>
      <c r="OBA100" s="106"/>
      <c r="OBB100" s="86"/>
      <c r="OBC100" s="106"/>
      <c r="OBD100" s="86"/>
      <c r="OBE100" s="106"/>
      <c r="OBF100" s="86"/>
      <c r="OBG100" s="106"/>
      <c r="OBH100" s="86"/>
      <c r="OBI100" s="106"/>
      <c r="OBJ100" s="86"/>
      <c r="OBK100" s="106"/>
      <c r="OBL100" s="86"/>
      <c r="OBM100" s="106"/>
      <c r="OBN100" s="86"/>
      <c r="OBO100" s="106"/>
      <c r="OBP100" s="86"/>
      <c r="OBQ100" s="106"/>
      <c r="OBR100" s="86"/>
      <c r="OBS100" s="106"/>
      <c r="OBT100" s="86"/>
      <c r="OBU100" s="106"/>
      <c r="OBV100" s="86"/>
      <c r="OBW100" s="106"/>
      <c r="OBX100" s="86"/>
      <c r="OBY100" s="106"/>
      <c r="OBZ100" s="86"/>
      <c r="OCA100" s="106"/>
      <c r="OCB100" s="86"/>
      <c r="OCC100" s="106"/>
      <c r="OCD100" s="86"/>
      <c r="OCE100" s="106"/>
      <c r="OCF100" s="86"/>
      <c r="OCG100" s="106"/>
      <c r="OCH100" s="86"/>
      <c r="OCI100" s="106"/>
      <c r="OCJ100" s="86"/>
      <c r="OCK100" s="106"/>
      <c r="OCL100" s="86"/>
      <c r="OCM100" s="106"/>
      <c r="OCN100" s="86"/>
      <c r="OCO100" s="106"/>
      <c r="OCP100" s="86"/>
      <c r="OCQ100" s="106"/>
      <c r="OCR100" s="86"/>
      <c r="OCS100" s="106"/>
      <c r="OCT100" s="86"/>
      <c r="OCU100" s="106"/>
      <c r="OCV100" s="86"/>
      <c r="OCW100" s="106"/>
      <c r="OCX100" s="86"/>
      <c r="OCY100" s="106"/>
      <c r="OCZ100" s="86"/>
      <c r="ODA100" s="106"/>
      <c r="ODB100" s="86"/>
      <c r="ODC100" s="106"/>
      <c r="ODD100" s="86"/>
      <c r="ODE100" s="106"/>
      <c r="ODF100" s="86"/>
      <c r="ODG100" s="106"/>
      <c r="ODH100" s="86"/>
      <c r="ODI100" s="106"/>
      <c r="ODJ100" s="86"/>
      <c r="ODK100" s="106"/>
      <c r="ODL100" s="86"/>
      <c r="ODM100" s="106"/>
      <c r="ODN100" s="86"/>
      <c r="ODO100" s="106"/>
      <c r="ODP100" s="86"/>
      <c r="ODQ100" s="106"/>
      <c r="ODR100" s="86"/>
      <c r="ODS100" s="106"/>
      <c r="ODT100" s="86"/>
      <c r="ODU100" s="106"/>
      <c r="ODV100" s="86"/>
      <c r="ODW100" s="106"/>
      <c r="ODX100" s="86"/>
      <c r="ODY100" s="106"/>
      <c r="ODZ100" s="86"/>
      <c r="OEA100" s="106"/>
      <c r="OEB100" s="86"/>
      <c r="OEC100" s="106"/>
      <c r="OED100" s="86"/>
      <c r="OEE100" s="106"/>
      <c r="OEF100" s="86"/>
      <c r="OEG100" s="106"/>
      <c r="OEH100" s="86"/>
      <c r="OEI100" s="106"/>
      <c r="OEJ100" s="86"/>
      <c r="OEK100" s="106"/>
      <c r="OEL100" s="86"/>
      <c r="OEM100" s="106"/>
      <c r="OEN100" s="86"/>
      <c r="OEO100" s="106"/>
      <c r="OEP100" s="86"/>
      <c r="OEQ100" s="106"/>
      <c r="OER100" s="86"/>
      <c r="OES100" s="106"/>
      <c r="OET100" s="86"/>
      <c r="OEU100" s="106"/>
      <c r="OEV100" s="86"/>
      <c r="OEW100" s="106"/>
      <c r="OEX100" s="86"/>
      <c r="OEY100" s="106"/>
      <c r="OEZ100" s="86"/>
      <c r="OFA100" s="106"/>
      <c r="OFB100" s="86"/>
      <c r="OFC100" s="106"/>
      <c r="OFD100" s="86"/>
      <c r="OFE100" s="106"/>
      <c r="OFF100" s="86"/>
      <c r="OFG100" s="106"/>
      <c r="OFH100" s="86"/>
      <c r="OFI100" s="106"/>
      <c r="OFJ100" s="86"/>
      <c r="OFK100" s="106"/>
      <c r="OFL100" s="86"/>
      <c r="OFM100" s="106"/>
      <c r="OFN100" s="86"/>
      <c r="OFO100" s="106"/>
      <c r="OFP100" s="86"/>
      <c r="OFQ100" s="106"/>
      <c r="OFR100" s="86"/>
      <c r="OFS100" s="106"/>
      <c r="OFT100" s="86"/>
      <c r="OFU100" s="106"/>
      <c r="OFV100" s="86"/>
      <c r="OFW100" s="106"/>
      <c r="OFX100" s="86"/>
      <c r="OFY100" s="106"/>
      <c r="OFZ100" s="86"/>
      <c r="OGA100" s="106"/>
      <c r="OGB100" s="86"/>
      <c r="OGC100" s="106"/>
      <c r="OGD100" s="86"/>
      <c r="OGE100" s="106"/>
      <c r="OGF100" s="86"/>
      <c r="OGG100" s="106"/>
      <c r="OGH100" s="86"/>
      <c r="OGI100" s="106"/>
      <c r="OGJ100" s="86"/>
      <c r="OGK100" s="106"/>
      <c r="OGL100" s="86"/>
      <c r="OGM100" s="106"/>
      <c r="OGN100" s="86"/>
      <c r="OGO100" s="106"/>
      <c r="OGP100" s="86"/>
      <c r="OGQ100" s="106"/>
      <c r="OGR100" s="86"/>
      <c r="OGS100" s="106"/>
      <c r="OGT100" s="86"/>
      <c r="OGU100" s="106"/>
      <c r="OGV100" s="86"/>
      <c r="OGW100" s="106"/>
      <c r="OGX100" s="86"/>
      <c r="OGY100" s="106"/>
      <c r="OGZ100" s="86"/>
      <c r="OHA100" s="106"/>
      <c r="OHB100" s="86"/>
      <c r="OHC100" s="106"/>
      <c r="OHD100" s="86"/>
      <c r="OHE100" s="106"/>
      <c r="OHF100" s="86"/>
      <c r="OHG100" s="106"/>
      <c r="OHH100" s="86"/>
      <c r="OHI100" s="106"/>
      <c r="OHJ100" s="86"/>
      <c r="OHK100" s="106"/>
      <c r="OHL100" s="86"/>
      <c r="OHM100" s="106"/>
      <c r="OHN100" s="86"/>
      <c r="OHO100" s="106"/>
      <c r="OHP100" s="86"/>
      <c r="OHQ100" s="106"/>
      <c r="OHR100" s="86"/>
      <c r="OHS100" s="106"/>
      <c r="OHT100" s="86"/>
      <c r="OHU100" s="106"/>
      <c r="OHV100" s="86"/>
      <c r="OHW100" s="106"/>
      <c r="OHX100" s="86"/>
      <c r="OHY100" s="106"/>
      <c r="OHZ100" s="86"/>
      <c r="OIA100" s="106"/>
      <c r="OIB100" s="86"/>
      <c r="OIC100" s="106"/>
      <c r="OID100" s="86"/>
      <c r="OIE100" s="106"/>
      <c r="OIF100" s="86"/>
      <c r="OIG100" s="106"/>
      <c r="OIH100" s="86"/>
      <c r="OII100" s="106"/>
      <c r="OIJ100" s="86"/>
      <c r="OIK100" s="106"/>
      <c r="OIL100" s="86"/>
      <c r="OIM100" s="106"/>
      <c r="OIN100" s="86"/>
      <c r="OIO100" s="106"/>
      <c r="OIP100" s="86"/>
      <c r="OIQ100" s="106"/>
      <c r="OIR100" s="86"/>
      <c r="OIS100" s="106"/>
      <c r="OIT100" s="86"/>
      <c r="OIU100" s="106"/>
      <c r="OIV100" s="86"/>
      <c r="OIW100" s="106"/>
      <c r="OIX100" s="86"/>
      <c r="OIY100" s="106"/>
      <c r="OIZ100" s="86"/>
      <c r="OJA100" s="106"/>
      <c r="OJB100" s="86"/>
      <c r="OJC100" s="106"/>
      <c r="OJD100" s="86"/>
      <c r="OJE100" s="106"/>
      <c r="OJF100" s="86"/>
      <c r="OJG100" s="106"/>
      <c r="OJH100" s="86"/>
      <c r="OJI100" s="106"/>
      <c r="OJJ100" s="86"/>
      <c r="OJK100" s="106"/>
      <c r="OJL100" s="86"/>
      <c r="OJM100" s="106"/>
      <c r="OJN100" s="86"/>
      <c r="OJO100" s="106"/>
      <c r="OJP100" s="86"/>
      <c r="OJQ100" s="106"/>
      <c r="OJR100" s="86"/>
      <c r="OJS100" s="106"/>
      <c r="OJT100" s="86"/>
      <c r="OJU100" s="106"/>
      <c r="OJV100" s="86"/>
      <c r="OJW100" s="106"/>
      <c r="OJX100" s="86"/>
      <c r="OJY100" s="106"/>
      <c r="OJZ100" s="86"/>
      <c r="OKA100" s="106"/>
      <c r="OKB100" s="86"/>
      <c r="OKC100" s="106"/>
      <c r="OKD100" s="86"/>
      <c r="OKE100" s="106"/>
      <c r="OKF100" s="86"/>
      <c r="OKG100" s="106"/>
      <c r="OKH100" s="86"/>
      <c r="OKI100" s="106"/>
      <c r="OKJ100" s="86"/>
      <c r="OKK100" s="106"/>
      <c r="OKL100" s="86"/>
      <c r="OKM100" s="106"/>
      <c r="OKN100" s="86"/>
      <c r="OKO100" s="106"/>
      <c r="OKP100" s="86"/>
      <c r="OKQ100" s="106"/>
      <c r="OKR100" s="86"/>
      <c r="OKS100" s="106"/>
      <c r="OKT100" s="86"/>
      <c r="OKU100" s="106"/>
      <c r="OKV100" s="86"/>
      <c r="OKW100" s="106"/>
      <c r="OKX100" s="86"/>
      <c r="OKY100" s="106"/>
      <c r="OKZ100" s="86"/>
      <c r="OLA100" s="106"/>
      <c r="OLB100" s="86"/>
      <c r="OLC100" s="106"/>
      <c r="OLD100" s="86"/>
      <c r="OLE100" s="106"/>
      <c r="OLF100" s="86"/>
      <c r="OLG100" s="106"/>
      <c r="OLH100" s="86"/>
      <c r="OLI100" s="106"/>
      <c r="OLJ100" s="86"/>
      <c r="OLK100" s="106"/>
      <c r="OLL100" s="86"/>
      <c r="OLM100" s="106"/>
      <c r="OLN100" s="86"/>
      <c r="OLO100" s="106"/>
      <c r="OLP100" s="86"/>
      <c r="OLQ100" s="106"/>
      <c r="OLR100" s="86"/>
      <c r="OLS100" s="106"/>
      <c r="OLT100" s="86"/>
      <c r="OLU100" s="106"/>
      <c r="OLV100" s="86"/>
      <c r="OLW100" s="106"/>
      <c r="OLX100" s="86"/>
      <c r="OLY100" s="106"/>
      <c r="OLZ100" s="86"/>
      <c r="OMA100" s="106"/>
      <c r="OMB100" s="86"/>
      <c r="OMC100" s="106"/>
      <c r="OMD100" s="86"/>
      <c r="OME100" s="106"/>
      <c r="OMF100" s="86"/>
      <c r="OMG100" s="106"/>
      <c r="OMH100" s="86"/>
      <c r="OMI100" s="106"/>
      <c r="OMJ100" s="86"/>
      <c r="OMK100" s="106"/>
      <c r="OML100" s="86"/>
      <c r="OMM100" s="106"/>
      <c r="OMN100" s="86"/>
      <c r="OMO100" s="106"/>
      <c r="OMP100" s="86"/>
      <c r="OMQ100" s="106"/>
      <c r="OMR100" s="86"/>
      <c r="OMS100" s="106"/>
      <c r="OMT100" s="86"/>
      <c r="OMU100" s="106"/>
      <c r="OMV100" s="86"/>
      <c r="OMW100" s="106"/>
      <c r="OMX100" s="86"/>
      <c r="OMY100" s="106"/>
      <c r="OMZ100" s="86"/>
      <c r="ONA100" s="106"/>
      <c r="ONB100" s="86"/>
      <c r="ONC100" s="106"/>
      <c r="OND100" s="86"/>
      <c r="ONE100" s="106"/>
      <c r="ONF100" s="86"/>
      <c r="ONG100" s="106"/>
      <c r="ONH100" s="86"/>
      <c r="ONI100" s="106"/>
      <c r="ONJ100" s="86"/>
      <c r="ONK100" s="106"/>
      <c r="ONL100" s="86"/>
      <c r="ONM100" s="106"/>
      <c r="ONN100" s="86"/>
      <c r="ONO100" s="106"/>
      <c r="ONP100" s="86"/>
      <c r="ONQ100" s="106"/>
      <c r="ONR100" s="86"/>
      <c r="ONS100" s="106"/>
      <c r="ONT100" s="86"/>
      <c r="ONU100" s="106"/>
      <c r="ONV100" s="86"/>
      <c r="ONW100" s="106"/>
      <c r="ONX100" s="86"/>
      <c r="ONY100" s="106"/>
      <c r="ONZ100" s="86"/>
      <c r="OOA100" s="106"/>
      <c r="OOB100" s="86"/>
      <c r="OOC100" s="106"/>
      <c r="OOD100" s="86"/>
      <c r="OOE100" s="106"/>
      <c r="OOF100" s="86"/>
      <c r="OOG100" s="106"/>
      <c r="OOH100" s="86"/>
      <c r="OOI100" s="106"/>
      <c r="OOJ100" s="86"/>
      <c r="OOK100" s="106"/>
      <c r="OOL100" s="86"/>
      <c r="OOM100" s="106"/>
      <c r="OON100" s="86"/>
      <c r="OOO100" s="106"/>
      <c r="OOP100" s="86"/>
      <c r="OOQ100" s="106"/>
      <c r="OOR100" s="86"/>
      <c r="OOS100" s="106"/>
      <c r="OOT100" s="86"/>
      <c r="OOU100" s="106"/>
      <c r="OOV100" s="86"/>
      <c r="OOW100" s="106"/>
      <c r="OOX100" s="86"/>
      <c r="OOY100" s="106"/>
      <c r="OOZ100" s="86"/>
      <c r="OPA100" s="106"/>
      <c r="OPB100" s="86"/>
      <c r="OPC100" s="106"/>
      <c r="OPD100" s="86"/>
      <c r="OPE100" s="106"/>
      <c r="OPF100" s="86"/>
      <c r="OPG100" s="106"/>
      <c r="OPH100" s="86"/>
      <c r="OPI100" s="106"/>
      <c r="OPJ100" s="86"/>
      <c r="OPK100" s="106"/>
      <c r="OPL100" s="86"/>
      <c r="OPM100" s="106"/>
      <c r="OPN100" s="86"/>
      <c r="OPO100" s="106"/>
      <c r="OPP100" s="86"/>
      <c r="OPQ100" s="106"/>
      <c r="OPR100" s="86"/>
      <c r="OPS100" s="106"/>
      <c r="OPT100" s="86"/>
      <c r="OPU100" s="106"/>
      <c r="OPV100" s="86"/>
      <c r="OPW100" s="106"/>
      <c r="OPX100" s="86"/>
      <c r="OPY100" s="106"/>
      <c r="OPZ100" s="86"/>
      <c r="OQA100" s="106"/>
      <c r="OQB100" s="86"/>
      <c r="OQC100" s="106"/>
      <c r="OQD100" s="86"/>
      <c r="OQE100" s="106"/>
      <c r="OQF100" s="86"/>
      <c r="OQG100" s="106"/>
      <c r="OQH100" s="86"/>
      <c r="OQI100" s="106"/>
      <c r="OQJ100" s="86"/>
      <c r="OQK100" s="106"/>
      <c r="OQL100" s="86"/>
      <c r="OQM100" s="106"/>
      <c r="OQN100" s="86"/>
      <c r="OQO100" s="106"/>
      <c r="OQP100" s="86"/>
      <c r="OQQ100" s="106"/>
      <c r="OQR100" s="86"/>
      <c r="OQS100" s="106"/>
      <c r="OQT100" s="86"/>
      <c r="OQU100" s="106"/>
      <c r="OQV100" s="86"/>
      <c r="OQW100" s="106"/>
      <c r="OQX100" s="86"/>
      <c r="OQY100" s="106"/>
      <c r="OQZ100" s="86"/>
      <c r="ORA100" s="106"/>
      <c r="ORB100" s="86"/>
      <c r="ORC100" s="106"/>
      <c r="ORD100" s="86"/>
      <c r="ORE100" s="106"/>
      <c r="ORF100" s="86"/>
      <c r="ORG100" s="106"/>
      <c r="ORH100" s="86"/>
      <c r="ORI100" s="106"/>
      <c r="ORJ100" s="86"/>
      <c r="ORK100" s="106"/>
      <c r="ORL100" s="86"/>
      <c r="ORM100" s="106"/>
      <c r="ORN100" s="86"/>
      <c r="ORO100" s="106"/>
      <c r="ORP100" s="86"/>
      <c r="ORQ100" s="106"/>
      <c r="ORR100" s="86"/>
      <c r="ORS100" s="106"/>
      <c r="ORT100" s="86"/>
      <c r="ORU100" s="106"/>
      <c r="ORV100" s="86"/>
      <c r="ORW100" s="106"/>
      <c r="ORX100" s="86"/>
      <c r="ORY100" s="106"/>
      <c r="ORZ100" s="86"/>
      <c r="OSA100" s="106"/>
      <c r="OSB100" s="86"/>
      <c r="OSC100" s="106"/>
      <c r="OSD100" s="86"/>
      <c r="OSE100" s="106"/>
      <c r="OSF100" s="86"/>
      <c r="OSG100" s="106"/>
      <c r="OSH100" s="86"/>
      <c r="OSI100" s="106"/>
      <c r="OSJ100" s="86"/>
      <c r="OSK100" s="106"/>
      <c r="OSL100" s="86"/>
      <c r="OSM100" s="106"/>
      <c r="OSN100" s="86"/>
      <c r="OSO100" s="106"/>
      <c r="OSP100" s="86"/>
      <c r="OSQ100" s="106"/>
      <c r="OSR100" s="86"/>
      <c r="OSS100" s="106"/>
      <c r="OST100" s="86"/>
      <c r="OSU100" s="106"/>
      <c r="OSV100" s="86"/>
      <c r="OSW100" s="106"/>
      <c r="OSX100" s="86"/>
      <c r="OSY100" s="106"/>
      <c r="OSZ100" s="86"/>
      <c r="OTA100" s="106"/>
      <c r="OTB100" s="86"/>
      <c r="OTC100" s="106"/>
      <c r="OTD100" s="86"/>
      <c r="OTE100" s="106"/>
      <c r="OTF100" s="86"/>
      <c r="OTG100" s="106"/>
      <c r="OTH100" s="86"/>
      <c r="OTI100" s="106"/>
      <c r="OTJ100" s="86"/>
      <c r="OTK100" s="106"/>
      <c r="OTL100" s="86"/>
      <c r="OTM100" s="106"/>
      <c r="OTN100" s="86"/>
      <c r="OTO100" s="106"/>
      <c r="OTP100" s="86"/>
      <c r="OTQ100" s="106"/>
      <c r="OTR100" s="86"/>
      <c r="OTS100" s="106"/>
      <c r="OTT100" s="86"/>
      <c r="OTU100" s="106"/>
      <c r="OTV100" s="86"/>
      <c r="OTW100" s="106"/>
      <c r="OTX100" s="86"/>
      <c r="OTY100" s="106"/>
      <c r="OTZ100" s="86"/>
      <c r="OUA100" s="106"/>
      <c r="OUB100" s="86"/>
      <c r="OUC100" s="106"/>
      <c r="OUD100" s="86"/>
      <c r="OUE100" s="106"/>
      <c r="OUF100" s="86"/>
      <c r="OUG100" s="106"/>
      <c r="OUH100" s="86"/>
      <c r="OUI100" s="106"/>
      <c r="OUJ100" s="86"/>
      <c r="OUK100" s="106"/>
      <c r="OUL100" s="86"/>
      <c r="OUM100" s="106"/>
      <c r="OUN100" s="86"/>
      <c r="OUO100" s="106"/>
      <c r="OUP100" s="86"/>
      <c r="OUQ100" s="106"/>
      <c r="OUR100" s="86"/>
      <c r="OUS100" s="106"/>
      <c r="OUT100" s="86"/>
      <c r="OUU100" s="106"/>
      <c r="OUV100" s="86"/>
      <c r="OUW100" s="106"/>
      <c r="OUX100" s="86"/>
      <c r="OUY100" s="106"/>
      <c r="OUZ100" s="86"/>
      <c r="OVA100" s="106"/>
      <c r="OVB100" s="86"/>
      <c r="OVC100" s="106"/>
      <c r="OVD100" s="86"/>
      <c r="OVE100" s="106"/>
      <c r="OVF100" s="86"/>
      <c r="OVG100" s="106"/>
      <c r="OVH100" s="86"/>
      <c r="OVI100" s="106"/>
      <c r="OVJ100" s="86"/>
      <c r="OVK100" s="106"/>
      <c r="OVL100" s="86"/>
      <c r="OVM100" s="106"/>
      <c r="OVN100" s="86"/>
      <c r="OVO100" s="106"/>
      <c r="OVP100" s="86"/>
      <c r="OVQ100" s="106"/>
      <c r="OVR100" s="86"/>
      <c r="OVS100" s="106"/>
      <c r="OVT100" s="86"/>
      <c r="OVU100" s="106"/>
      <c r="OVV100" s="86"/>
      <c r="OVW100" s="106"/>
      <c r="OVX100" s="86"/>
      <c r="OVY100" s="106"/>
      <c r="OVZ100" s="86"/>
      <c r="OWA100" s="106"/>
      <c r="OWB100" s="86"/>
      <c r="OWC100" s="106"/>
      <c r="OWD100" s="86"/>
      <c r="OWE100" s="106"/>
      <c r="OWF100" s="86"/>
      <c r="OWG100" s="106"/>
      <c r="OWH100" s="86"/>
      <c r="OWI100" s="106"/>
      <c r="OWJ100" s="86"/>
      <c r="OWK100" s="106"/>
      <c r="OWL100" s="86"/>
      <c r="OWM100" s="106"/>
      <c r="OWN100" s="86"/>
      <c r="OWO100" s="106"/>
      <c r="OWP100" s="86"/>
      <c r="OWQ100" s="106"/>
      <c r="OWR100" s="86"/>
      <c r="OWS100" s="106"/>
      <c r="OWT100" s="86"/>
      <c r="OWU100" s="106"/>
      <c r="OWV100" s="86"/>
      <c r="OWW100" s="106"/>
      <c r="OWX100" s="86"/>
      <c r="OWY100" s="106"/>
      <c r="OWZ100" s="86"/>
      <c r="OXA100" s="106"/>
      <c r="OXB100" s="86"/>
      <c r="OXC100" s="106"/>
      <c r="OXD100" s="86"/>
      <c r="OXE100" s="106"/>
      <c r="OXF100" s="86"/>
      <c r="OXG100" s="106"/>
      <c r="OXH100" s="86"/>
      <c r="OXI100" s="106"/>
      <c r="OXJ100" s="86"/>
      <c r="OXK100" s="106"/>
      <c r="OXL100" s="86"/>
      <c r="OXM100" s="106"/>
      <c r="OXN100" s="86"/>
      <c r="OXO100" s="106"/>
      <c r="OXP100" s="86"/>
      <c r="OXQ100" s="106"/>
      <c r="OXR100" s="86"/>
      <c r="OXS100" s="106"/>
      <c r="OXT100" s="86"/>
      <c r="OXU100" s="106"/>
      <c r="OXV100" s="86"/>
      <c r="OXW100" s="106"/>
      <c r="OXX100" s="86"/>
      <c r="OXY100" s="106"/>
      <c r="OXZ100" s="86"/>
      <c r="OYA100" s="106"/>
      <c r="OYB100" s="86"/>
      <c r="OYC100" s="106"/>
      <c r="OYD100" s="86"/>
      <c r="OYE100" s="106"/>
      <c r="OYF100" s="86"/>
      <c r="OYG100" s="106"/>
      <c r="OYH100" s="86"/>
      <c r="OYI100" s="106"/>
      <c r="OYJ100" s="86"/>
      <c r="OYK100" s="106"/>
      <c r="OYL100" s="86"/>
      <c r="OYM100" s="106"/>
      <c r="OYN100" s="86"/>
      <c r="OYO100" s="106"/>
      <c r="OYP100" s="86"/>
      <c r="OYQ100" s="106"/>
      <c r="OYR100" s="86"/>
      <c r="OYS100" s="106"/>
      <c r="OYT100" s="86"/>
      <c r="OYU100" s="106"/>
      <c r="OYV100" s="86"/>
      <c r="OYW100" s="106"/>
      <c r="OYX100" s="86"/>
      <c r="OYY100" s="106"/>
      <c r="OYZ100" s="86"/>
      <c r="OZA100" s="106"/>
      <c r="OZB100" s="86"/>
      <c r="OZC100" s="106"/>
      <c r="OZD100" s="86"/>
      <c r="OZE100" s="106"/>
      <c r="OZF100" s="86"/>
      <c r="OZG100" s="106"/>
      <c r="OZH100" s="86"/>
      <c r="OZI100" s="106"/>
      <c r="OZJ100" s="86"/>
      <c r="OZK100" s="106"/>
      <c r="OZL100" s="86"/>
      <c r="OZM100" s="106"/>
      <c r="OZN100" s="86"/>
      <c r="OZO100" s="106"/>
      <c r="OZP100" s="86"/>
      <c r="OZQ100" s="106"/>
      <c r="OZR100" s="86"/>
      <c r="OZS100" s="106"/>
      <c r="OZT100" s="86"/>
      <c r="OZU100" s="106"/>
      <c r="OZV100" s="86"/>
      <c r="OZW100" s="106"/>
      <c r="OZX100" s="86"/>
      <c r="OZY100" s="106"/>
      <c r="OZZ100" s="86"/>
      <c r="PAA100" s="106"/>
      <c r="PAB100" s="86"/>
      <c r="PAC100" s="106"/>
      <c r="PAD100" s="86"/>
      <c r="PAE100" s="106"/>
      <c r="PAF100" s="86"/>
      <c r="PAG100" s="106"/>
      <c r="PAH100" s="86"/>
      <c r="PAI100" s="106"/>
      <c r="PAJ100" s="86"/>
      <c r="PAK100" s="106"/>
      <c r="PAL100" s="86"/>
      <c r="PAM100" s="106"/>
      <c r="PAN100" s="86"/>
      <c r="PAO100" s="106"/>
      <c r="PAP100" s="86"/>
      <c r="PAQ100" s="106"/>
      <c r="PAR100" s="86"/>
      <c r="PAS100" s="106"/>
      <c r="PAT100" s="86"/>
      <c r="PAU100" s="106"/>
      <c r="PAV100" s="86"/>
      <c r="PAW100" s="106"/>
      <c r="PAX100" s="86"/>
      <c r="PAY100" s="106"/>
      <c r="PAZ100" s="86"/>
      <c r="PBA100" s="106"/>
      <c r="PBB100" s="86"/>
      <c r="PBC100" s="106"/>
      <c r="PBD100" s="86"/>
      <c r="PBE100" s="106"/>
      <c r="PBF100" s="86"/>
      <c r="PBG100" s="106"/>
      <c r="PBH100" s="86"/>
      <c r="PBI100" s="106"/>
      <c r="PBJ100" s="86"/>
      <c r="PBK100" s="106"/>
      <c r="PBL100" s="86"/>
      <c r="PBM100" s="106"/>
      <c r="PBN100" s="86"/>
      <c r="PBO100" s="106"/>
      <c r="PBP100" s="86"/>
      <c r="PBQ100" s="106"/>
      <c r="PBR100" s="86"/>
      <c r="PBS100" s="106"/>
      <c r="PBT100" s="86"/>
      <c r="PBU100" s="106"/>
      <c r="PBV100" s="86"/>
      <c r="PBW100" s="106"/>
      <c r="PBX100" s="86"/>
      <c r="PBY100" s="106"/>
      <c r="PBZ100" s="86"/>
      <c r="PCA100" s="106"/>
      <c r="PCB100" s="86"/>
      <c r="PCC100" s="106"/>
      <c r="PCD100" s="86"/>
      <c r="PCE100" s="106"/>
      <c r="PCF100" s="86"/>
      <c r="PCG100" s="106"/>
      <c r="PCH100" s="86"/>
      <c r="PCI100" s="106"/>
      <c r="PCJ100" s="86"/>
      <c r="PCK100" s="106"/>
      <c r="PCL100" s="86"/>
      <c r="PCM100" s="106"/>
      <c r="PCN100" s="86"/>
      <c r="PCO100" s="106"/>
      <c r="PCP100" s="86"/>
      <c r="PCQ100" s="106"/>
      <c r="PCR100" s="86"/>
      <c r="PCS100" s="106"/>
      <c r="PCT100" s="86"/>
      <c r="PCU100" s="106"/>
      <c r="PCV100" s="86"/>
      <c r="PCW100" s="106"/>
      <c r="PCX100" s="86"/>
      <c r="PCY100" s="106"/>
      <c r="PCZ100" s="86"/>
      <c r="PDA100" s="106"/>
      <c r="PDB100" s="86"/>
      <c r="PDC100" s="106"/>
      <c r="PDD100" s="86"/>
      <c r="PDE100" s="106"/>
      <c r="PDF100" s="86"/>
      <c r="PDG100" s="106"/>
      <c r="PDH100" s="86"/>
      <c r="PDI100" s="106"/>
      <c r="PDJ100" s="86"/>
      <c r="PDK100" s="106"/>
      <c r="PDL100" s="86"/>
      <c r="PDM100" s="106"/>
      <c r="PDN100" s="86"/>
      <c r="PDO100" s="106"/>
      <c r="PDP100" s="86"/>
      <c r="PDQ100" s="106"/>
      <c r="PDR100" s="86"/>
      <c r="PDS100" s="106"/>
      <c r="PDT100" s="86"/>
      <c r="PDU100" s="106"/>
      <c r="PDV100" s="86"/>
      <c r="PDW100" s="106"/>
      <c r="PDX100" s="86"/>
      <c r="PDY100" s="106"/>
      <c r="PDZ100" s="86"/>
      <c r="PEA100" s="106"/>
      <c r="PEB100" s="86"/>
      <c r="PEC100" s="106"/>
      <c r="PED100" s="86"/>
      <c r="PEE100" s="106"/>
      <c r="PEF100" s="86"/>
      <c r="PEG100" s="106"/>
      <c r="PEH100" s="86"/>
      <c r="PEI100" s="106"/>
      <c r="PEJ100" s="86"/>
      <c r="PEK100" s="106"/>
      <c r="PEL100" s="86"/>
      <c r="PEM100" s="106"/>
      <c r="PEN100" s="86"/>
      <c r="PEO100" s="106"/>
      <c r="PEP100" s="86"/>
      <c r="PEQ100" s="106"/>
      <c r="PER100" s="86"/>
      <c r="PES100" s="106"/>
      <c r="PET100" s="86"/>
      <c r="PEU100" s="106"/>
      <c r="PEV100" s="86"/>
      <c r="PEW100" s="106"/>
      <c r="PEX100" s="86"/>
      <c r="PEY100" s="106"/>
      <c r="PEZ100" s="86"/>
      <c r="PFA100" s="106"/>
      <c r="PFB100" s="86"/>
      <c r="PFC100" s="106"/>
      <c r="PFD100" s="86"/>
      <c r="PFE100" s="106"/>
      <c r="PFF100" s="86"/>
      <c r="PFG100" s="106"/>
      <c r="PFH100" s="86"/>
      <c r="PFI100" s="106"/>
      <c r="PFJ100" s="86"/>
      <c r="PFK100" s="106"/>
      <c r="PFL100" s="86"/>
      <c r="PFM100" s="106"/>
      <c r="PFN100" s="86"/>
      <c r="PFO100" s="106"/>
      <c r="PFP100" s="86"/>
      <c r="PFQ100" s="106"/>
      <c r="PFR100" s="86"/>
      <c r="PFS100" s="106"/>
      <c r="PFT100" s="86"/>
      <c r="PFU100" s="106"/>
      <c r="PFV100" s="86"/>
      <c r="PFW100" s="106"/>
      <c r="PFX100" s="86"/>
      <c r="PFY100" s="106"/>
      <c r="PFZ100" s="86"/>
      <c r="PGA100" s="106"/>
      <c r="PGB100" s="86"/>
      <c r="PGC100" s="106"/>
      <c r="PGD100" s="86"/>
      <c r="PGE100" s="106"/>
      <c r="PGF100" s="86"/>
      <c r="PGG100" s="106"/>
      <c r="PGH100" s="86"/>
      <c r="PGI100" s="106"/>
      <c r="PGJ100" s="86"/>
      <c r="PGK100" s="106"/>
      <c r="PGL100" s="86"/>
      <c r="PGM100" s="106"/>
      <c r="PGN100" s="86"/>
      <c r="PGO100" s="106"/>
      <c r="PGP100" s="86"/>
      <c r="PGQ100" s="106"/>
      <c r="PGR100" s="86"/>
      <c r="PGS100" s="106"/>
      <c r="PGT100" s="86"/>
      <c r="PGU100" s="106"/>
      <c r="PGV100" s="86"/>
      <c r="PGW100" s="106"/>
      <c r="PGX100" s="86"/>
      <c r="PGY100" s="106"/>
      <c r="PGZ100" s="86"/>
      <c r="PHA100" s="106"/>
      <c r="PHB100" s="86"/>
      <c r="PHC100" s="106"/>
      <c r="PHD100" s="86"/>
      <c r="PHE100" s="106"/>
      <c r="PHF100" s="86"/>
      <c r="PHG100" s="106"/>
      <c r="PHH100" s="86"/>
      <c r="PHI100" s="106"/>
      <c r="PHJ100" s="86"/>
      <c r="PHK100" s="106"/>
      <c r="PHL100" s="86"/>
      <c r="PHM100" s="106"/>
      <c r="PHN100" s="86"/>
      <c r="PHO100" s="106"/>
      <c r="PHP100" s="86"/>
      <c r="PHQ100" s="106"/>
      <c r="PHR100" s="86"/>
      <c r="PHS100" s="106"/>
      <c r="PHT100" s="86"/>
      <c r="PHU100" s="106"/>
      <c r="PHV100" s="86"/>
      <c r="PHW100" s="106"/>
      <c r="PHX100" s="86"/>
      <c r="PHY100" s="106"/>
      <c r="PHZ100" s="86"/>
      <c r="PIA100" s="106"/>
      <c r="PIB100" s="86"/>
      <c r="PIC100" s="106"/>
      <c r="PID100" s="86"/>
      <c r="PIE100" s="106"/>
      <c r="PIF100" s="86"/>
      <c r="PIG100" s="106"/>
      <c r="PIH100" s="86"/>
      <c r="PII100" s="106"/>
      <c r="PIJ100" s="86"/>
      <c r="PIK100" s="106"/>
      <c r="PIL100" s="86"/>
      <c r="PIM100" s="106"/>
      <c r="PIN100" s="86"/>
      <c r="PIO100" s="106"/>
      <c r="PIP100" s="86"/>
      <c r="PIQ100" s="106"/>
      <c r="PIR100" s="86"/>
      <c r="PIS100" s="106"/>
      <c r="PIT100" s="86"/>
      <c r="PIU100" s="106"/>
      <c r="PIV100" s="86"/>
      <c r="PIW100" s="106"/>
      <c r="PIX100" s="86"/>
      <c r="PIY100" s="106"/>
      <c r="PIZ100" s="86"/>
      <c r="PJA100" s="106"/>
      <c r="PJB100" s="86"/>
      <c r="PJC100" s="106"/>
      <c r="PJD100" s="86"/>
      <c r="PJE100" s="106"/>
      <c r="PJF100" s="86"/>
      <c r="PJG100" s="106"/>
      <c r="PJH100" s="86"/>
      <c r="PJI100" s="106"/>
      <c r="PJJ100" s="86"/>
      <c r="PJK100" s="106"/>
      <c r="PJL100" s="86"/>
      <c r="PJM100" s="106"/>
      <c r="PJN100" s="86"/>
      <c r="PJO100" s="106"/>
      <c r="PJP100" s="86"/>
      <c r="PJQ100" s="106"/>
      <c r="PJR100" s="86"/>
      <c r="PJS100" s="106"/>
      <c r="PJT100" s="86"/>
      <c r="PJU100" s="106"/>
      <c r="PJV100" s="86"/>
      <c r="PJW100" s="106"/>
      <c r="PJX100" s="86"/>
      <c r="PJY100" s="106"/>
      <c r="PJZ100" s="86"/>
      <c r="PKA100" s="106"/>
      <c r="PKB100" s="86"/>
      <c r="PKC100" s="106"/>
      <c r="PKD100" s="86"/>
      <c r="PKE100" s="106"/>
      <c r="PKF100" s="86"/>
      <c r="PKG100" s="106"/>
      <c r="PKH100" s="86"/>
      <c r="PKI100" s="106"/>
      <c r="PKJ100" s="86"/>
      <c r="PKK100" s="106"/>
      <c r="PKL100" s="86"/>
      <c r="PKM100" s="106"/>
      <c r="PKN100" s="86"/>
      <c r="PKO100" s="106"/>
      <c r="PKP100" s="86"/>
      <c r="PKQ100" s="106"/>
      <c r="PKR100" s="86"/>
      <c r="PKS100" s="106"/>
      <c r="PKT100" s="86"/>
      <c r="PKU100" s="106"/>
      <c r="PKV100" s="86"/>
      <c r="PKW100" s="106"/>
      <c r="PKX100" s="86"/>
      <c r="PKY100" s="106"/>
      <c r="PKZ100" s="86"/>
      <c r="PLA100" s="106"/>
      <c r="PLB100" s="86"/>
      <c r="PLC100" s="106"/>
      <c r="PLD100" s="86"/>
      <c r="PLE100" s="106"/>
      <c r="PLF100" s="86"/>
      <c r="PLG100" s="106"/>
      <c r="PLH100" s="86"/>
      <c r="PLI100" s="106"/>
      <c r="PLJ100" s="86"/>
      <c r="PLK100" s="106"/>
      <c r="PLL100" s="86"/>
      <c r="PLM100" s="106"/>
      <c r="PLN100" s="86"/>
      <c r="PLO100" s="106"/>
      <c r="PLP100" s="86"/>
      <c r="PLQ100" s="106"/>
      <c r="PLR100" s="86"/>
      <c r="PLS100" s="106"/>
      <c r="PLT100" s="86"/>
      <c r="PLU100" s="106"/>
      <c r="PLV100" s="86"/>
      <c r="PLW100" s="106"/>
      <c r="PLX100" s="86"/>
      <c r="PLY100" s="106"/>
      <c r="PLZ100" s="86"/>
      <c r="PMA100" s="106"/>
      <c r="PMB100" s="86"/>
      <c r="PMC100" s="106"/>
      <c r="PMD100" s="86"/>
      <c r="PME100" s="106"/>
      <c r="PMF100" s="86"/>
      <c r="PMG100" s="106"/>
      <c r="PMH100" s="86"/>
      <c r="PMI100" s="106"/>
      <c r="PMJ100" s="86"/>
      <c r="PMK100" s="106"/>
      <c r="PML100" s="86"/>
      <c r="PMM100" s="106"/>
      <c r="PMN100" s="86"/>
      <c r="PMO100" s="106"/>
      <c r="PMP100" s="86"/>
      <c r="PMQ100" s="106"/>
      <c r="PMR100" s="86"/>
      <c r="PMS100" s="106"/>
      <c r="PMT100" s="86"/>
      <c r="PMU100" s="106"/>
      <c r="PMV100" s="86"/>
      <c r="PMW100" s="106"/>
      <c r="PMX100" s="86"/>
      <c r="PMY100" s="106"/>
      <c r="PMZ100" s="86"/>
      <c r="PNA100" s="106"/>
      <c r="PNB100" s="86"/>
      <c r="PNC100" s="106"/>
      <c r="PND100" s="86"/>
      <c r="PNE100" s="106"/>
      <c r="PNF100" s="86"/>
      <c r="PNG100" s="106"/>
      <c r="PNH100" s="86"/>
      <c r="PNI100" s="106"/>
      <c r="PNJ100" s="86"/>
      <c r="PNK100" s="106"/>
      <c r="PNL100" s="86"/>
      <c r="PNM100" s="106"/>
      <c r="PNN100" s="86"/>
      <c r="PNO100" s="106"/>
      <c r="PNP100" s="86"/>
      <c r="PNQ100" s="106"/>
      <c r="PNR100" s="86"/>
      <c r="PNS100" s="106"/>
      <c r="PNT100" s="86"/>
      <c r="PNU100" s="106"/>
      <c r="PNV100" s="86"/>
      <c r="PNW100" s="106"/>
      <c r="PNX100" s="86"/>
      <c r="PNY100" s="106"/>
      <c r="PNZ100" s="86"/>
      <c r="POA100" s="106"/>
      <c r="POB100" s="86"/>
      <c r="POC100" s="106"/>
      <c r="POD100" s="86"/>
      <c r="POE100" s="106"/>
      <c r="POF100" s="86"/>
      <c r="POG100" s="106"/>
      <c r="POH100" s="86"/>
      <c r="POI100" s="106"/>
      <c r="POJ100" s="86"/>
      <c r="POK100" s="106"/>
      <c r="POL100" s="86"/>
      <c r="POM100" s="106"/>
      <c r="PON100" s="86"/>
      <c r="POO100" s="106"/>
      <c r="POP100" s="86"/>
      <c r="POQ100" s="106"/>
      <c r="POR100" s="86"/>
      <c r="POS100" s="106"/>
      <c r="POT100" s="86"/>
      <c r="POU100" s="106"/>
      <c r="POV100" s="86"/>
      <c r="POW100" s="106"/>
      <c r="POX100" s="86"/>
      <c r="POY100" s="106"/>
      <c r="POZ100" s="86"/>
      <c r="PPA100" s="106"/>
      <c r="PPB100" s="86"/>
      <c r="PPC100" s="106"/>
      <c r="PPD100" s="86"/>
      <c r="PPE100" s="106"/>
      <c r="PPF100" s="86"/>
      <c r="PPG100" s="106"/>
      <c r="PPH100" s="86"/>
      <c r="PPI100" s="106"/>
      <c r="PPJ100" s="86"/>
      <c r="PPK100" s="106"/>
      <c r="PPL100" s="86"/>
      <c r="PPM100" s="106"/>
      <c r="PPN100" s="86"/>
      <c r="PPO100" s="106"/>
      <c r="PPP100" s="86"/>
      <c r="PPQ100" s="106"/>
      <c r="PPR100" s="86"/>
      <c r="PPS100" s="106"/>
      <c r="PPT100" s="86"/>
      <c r="PPU100" s="106"/>
      <c r="PPV100" s="86"/>
      <c r="PPW100" s="106"/>
      <c r="PPX100" s="86"/>
      <c r="PPY100" s="106"/>
      <c r="PPZ100" s="86"/>
      <c r="PQA100" s="106"/>
      <c r="PQB100" s="86"/>
      <c r="PQC100" s="106"/>
      <c r="PQD100" s="86"/>
      <c r="PQE100" s="106"/>
      <c r="PQF100" s="86"/>
      <c r="PQG100" s="106"/>
      <c r="PQH100" s="86"/>
      <c r="PQI100" s="106"/>
      <c r="PQJ100" s="86"/>
      <c r="PQK100" s="106"/>
      <c r="PQL100" s="86"/>
      <c r="PQM100" s="106"/>
      <c r="PQN100" s="86"/>
      <c r="PQO100" s="106"/>
      <c r="PQP100" s="86"/>
      <c r="PQQ100" s="106"/>
      <c r="PQR100" s="86"/>
      <c r="PQS100" s="106"/>
      <c r="PQT100" s="86"/>
      <c r="PQU100" s="106"/>
      <c r="PQV100" s="86"/>
      <c r="PQW100" s="106"/>
      <c r="PQX100" s="86"/>
      <c r="PQY100" s="106"/>
      <c r="PQZ100" s="86"/>
      <c r="PRA100" s="106"/>
      <c r="PRB100" s="86"/>
      <c r="PRC100" s="106"/>
      <c r="PRD100" s="86"/>
      <c r="PRE100" s="106"/>
      <c r="PRF100" s="86"/>
      <c r="PRG100" s="106"/>
      <c r="PRH100" s="86"/>
      <c r="PRI100" s="106"/>
      <c r="PRJ100" s="86"/>
      <c r="PRK100" s="106"/>
      <c r="PRL100" s="86"/>
      <c r="PRM100" s="106"/>
      <c r="PRN100" s="86"/>
      <c r="PRO100" s="106"/>
      <c r="PRP100" s="86"/>
      <c r="PRQ100" s="106"/>
      <c r="PRR100" s="86"/>
      <c r="PRS100" s="106"/>
      <c r="PRT100" s="86"/>
      <c r="PRU100" s="106"/>
      <c r="PRV100" s="86"/>
      <c r="PRW100" s="106"/>
      <c r="PRX100" s="86"/>
      <c r="PRY100" s="106"/>
      <c r="PRZ100" s="86"/>
      <c r="PSA100" s="106"/>
      <c r="PSB100" s="86"/>
      <c r="PSC100" s="106"/>
      <c r="PSD100" s="86"/>
      <c r="PSE100" s="106"/>
      <c r="PSF100" s="86"/>
      <c r="PSG100" s="106"/>
      <c r="PSH100" s="86"/>
      <c r="PSI100" s="106"/>
      <c r="PSJ100" s="86"/>
      <c r="PSK100" s="106"/>
      <c r="PSL100" s="86"/>
      <c r="PSM100" s="106"/>
      <c r="PSN100" s="86"/>
      <c r="PSO100" s="106"/>
      <c r="PSP100" s="86"/>
      <c r="PSQ100" s="106"/>
      <c r="PSR100" s="86"/>
      <c r="PSS100" s="106"/>
      <c r="PST100" s="86"/>
      <c r="PSU100" s="106"/>
      <c r="PSV100" s="86"/>
      <c r="PSW100" s="106"/>
      <c r="PSX100" s="86"/>
      <c r="PSY100" s="106"/>
      <c r="PSZ100" s="86"/>
      <c r="PTA100" s="106"/>
      <c r="PTB100" s="86"/>
      <c r="PTC100" s="106"/>
      <c r="PTD100" s="86"/>
      <c r="PTE100" s="106"/>
      <c r="PTF100" s="86"/>
      <c r="PTG100" s="106"/>
      <c r="PTH100" s="86"/>
      <c r="PTI100" s="106"/>
      <c r="PTJ100" s="86"/>
      <c r="PTK100" s="106"/>
      <c r="PTL100" s="86"/>
      <c r="PTM100" s="106"/>
      <c r="PTN100" s="86"/>
      <c r="PTO100" s="106"/>
      <c r="PTP100" s="86"/>
      <c r="PTQ100" s="106"/>
      <c r="PTR100" s="86"/>
      <c r="PTS100" s="106"/>
      <c r="PTT100" s="86"/>
      <c r="PTU100" s="106"/>
      <c r="PTV100" s="86"/>
      <c r="PTW100" s="106"/>
      <c r="PTX100" s="86"/>
      <c r="PTY100" s="106"/>
      <c r="PTZ100" s="86"/>
      <c r="PUA100" s="106"/>
      <c r="PUB100" s="86"/>
      <c r="PUC100" s="106"/>
      <c r="PUD100" s="86"/>
      <c r="PUE100" s="106"/>
      <c r="PUF100" s="86"/>
      <c r="PUG100" s="106"/>
      <c r="PUH100" s="86"/>
      <c r="PUI100" s="106"/>
      <c r="PUJ100" s="86"/>
      <c r="PUK100" s="106"/>
      <c r="PUL100" s="86"/>
      <c r="PUM100" s="106"/>
      <c r="PUN100" s="86"/>
      <c r="PUO100" s="106"/>
      <c r="PUP100" s="86"/>
      <c r="PUQ100" s="106"/>
      <c r="PUR100" s="86"/>
      <c r="PUS100" s="106"/>
      <c r="PUT100" s="86"/>
      <c r="PUU100" s="106"/>
      <c r="PUV100" s="86"/>
      <c r="PUW100" s="106"/>
      <c r="PUX100" s="86"/>
      <c r="PUY100" s="106"/>
      <c r="PUZ100" s="86"/>
      <c r="PVA100" s="106"/>
      <c r="PVB100" s="86"/>
      <c r="PVC100" s="106"/>
      <c r="PVD100" s="86"/>
      <c r="PVE100" s="106"/>
      <c r="PVF100" s="86"/>
      <c r="PVG100" s="106"/>
      <c r="PVH100" s="86"/>
      <c r="PVI100" s="106"/>
      <c r="PVJ100" s="86"/>
      <c r="PVK100" s="106"/>
      <c r="PVL100" s="86"/>
      <c r="PVM100" s="106"/>
      <c r="PVN100" s="86"/>
      <c r="PVO100" s="106"/>
      <c r="PVP100" s="86"/>
      <c r="PVQ100" s="106"/>
      <c r="PVR100" s="86"/>
      <c r="PVS100" s="106"/>
      <c r="PVT100" s="86"/>
      <c r="PVU100" s="106"/>
      <c r="PVV100" s="86"/>
      <c r="PVW100" s="106"/>
      <c r="PVX100" s="86"/>
      <c r="PVY100" s="106"/>
      <c r="PVZ100" s="86"/>
      <c r="PWA100" s="106"/>
      <c r="PWB100" s="86"/>
      <c r="PWC100" s="106"/>
      <c r="PWD100" s="86"/>
      <c r="PWE100" s="106"/>
      <c r="PWF100" s="86"/>
      <c r="PWG100" s="106"/>
      <c r="PWH100" s="86"/>
      <c r="PWI100" s="106"/>
      <c r="PWJ100" s="86"/>
      <c r="PWK100" s="106"/>
      <c r="PWL100" s="86"/>
      <c r="PWM100" s="106"/>
      <c r="PWN100" s="86"/>
      <c r="PWO100" s="106"/>
      <c r="PWP100" s="86"/>
      <c r="PWQ100" s="106"/>
      <c r="PWR100" s="86"/>
      <c r="PWS100" s="106"/>
      <c r="PWT100" s="86"/>
      <c r="PWU100" s="106"/>
      <c r="PWV100" s="86"/>
      <c r="PWW100" s="106"/>
      <c r="PWX100" s="86"/>
      <c r="PWY100" s="106"/>
      <c r="PWZ100" s="86"/>
      <c r="PXA100" s="106"/>
      <c r="PXB100" s="86"/>
      <c r="PXC100" s="106"/>
      <c r="PXD100" s="86"/>
      <c r="PXE100" s="106"/>
      <c r="PXF100" s="86"/>
      <c r="PXG100" s="106"/>
      <c r="PXH100" s="86"/>
      <c r="PXI100" s="106"/>
      <c r="PXJ100" s="86"/>
      <c r="PXK100" s="106"/>
      <c r="PXL100" s="86"/>
      <c r="PXM100" s="106"/>
      <c r="PXN100" s="86"/>
      <c r="PXO100" s="106"/>
      <c r="PXP100" s="86"/>
      <c r="PXQ100" s="106"/>
      <c r="PXR100" s="86"/>
      <c r="PXS100" s="106"/>
      <c r="PXT100" s="86"/>
      <c r="PXU100" s="106"/>
      <c r="PXV100" s="86"/>
      <c r="PXW100" s="106"/>
      <c r="PXX100" s="86"/>
      <c r="PXY100" s="106"/>
      <c r="PXZ100" s="86"/>
      <c r="PYA100" s="106"/>
      <c r="PYB100" s="86"/>
      <c r="PYC100" s="106"/>
      <c r="PYD100" s="86"/>
      <c r="PYE100" s="106"/>
      <c r="PYF100" s="86"/>
      <c r="PYG100" s="106"/>
      <c r="PYH100" s="86"/>
      <c r="PYI100" s="106"/>
      <c r="PYJ100" s="86"/>
      <c r="PYK100" s="106"/>
      <c r="PYL100" s="86"/>
      <c r="PYM100" s="106"/>
      <c r="PYN100" s="86"/>
      <c r="PYO100" s="106"/>
      <c r="PYP100" s="86"/>
      <c r="PYQ100" s="106"/>
      <c r="PYR100" s="86"/>
      <c r="PYS100" s="106"/>
      <c r="PYT100" s="86"/>
      <c r="PYU100" s="106"/>
      <c r="PYV100" s="86"/>
      <c r="PYW100" s="106"/>
      <c r="PYX100" s="86"/>
      <c r="PYY100" s="106"/>
      <c r="PYZ100" s="86"/>
      <c r="PZA100" s="106"/>
      <c r="PZB100" s="86"/>
      <c r="PZC100" s="106"/>
      <c r="PZD100" s="86"/>
      <c r="PZE100" s="106"/>
      <c r="PZF100" s="86"/>
      <c r="PZG100" s="106"/>
      <c r="PZH100" s="86"/>
      <c r="PZI100" s="106"/>
      <c r="PZJ100" s="86"/>
      <c r="PZK100" s="106"/>
      <c r="PZL100" s="86"/>
      <c r="PZM100" s="106"/>
      <c r="PZN100" s="86"/>
      <c r="PZO100" s="106"/>
      <c r="PZP100" s="86"/>
      <c r="PZQ100" s="106"/>
      <c r="PZR100" s="86"/>
      <c r="PZS100" s="106"/>
      <c r="PZT100" s="86"/>
      <c r="PZU100" s="106"/>
      <c r="PZV100" s="86"/>
      <c r="PZW100" s="106"/>
      <c r="PZX100" s="86"/>
      <c r="PZY100" s="106"/>
      <c r="PZZ100" s="86"/>
      <c r="QAA100" s="106"/>
      <c r="QAB100" s="86"/>
      <c r="QAC100" s="106"/>
      <c r="QAD100" s="86"/>
      <c r="QAE100" s="106"/>
      <c r="QAF100" s="86"/>
      <c r="QAG100" s="106"/>
      <c r="QAH100" s="86"/>
      <c r="QAI100" s="106"/>
      <c r="QAJ100" s="86"/>
      <c r="QAK100" s="106"/>
      <c r="QAL100" s="86"/>
      <c r="QAM100" s="106"/>
      <c r="QAN100" s="86"/>
      <c r="QAO100" s="106"/>
      <c r="QAP100" s="86"/>
      <c r="QAQ100" s="106"/>
      <c r="QAR100" s="86"/>
      <c r="QAS100" s="106"/>
      <c r="QAT100" s="86"/>
      <c r="QAU100" s="106"/>
      <c r="QAV100" s="86"/>
      <c r="QAW100" s="106"/>
      <c r="QAX100" s="86"/>
      <c r="QAY100" s="106"/>
      <c r="QAZ100" s="86"/>
      <c r="QBA100" s="106"/>
      <c r="QBB100" s="86"/>
      <c r="QBC100" s="106"/>
      <c r="QBD100" s="86"/>
      <c r="QBE100" s="106"/>
      <c r="QBF100" s="86"/>
      <c r="QBG100" s="106"/>
      <c r="QBH100" s="86"/>
      <c r="QBI100" s="106"/>
      <c r="QBJ100" s="86"/>
      <c r="QBK100" s="106"/>
      <c r="QBL100" s="86"/>
      <c r="QBM100" s="106"/>
      <c r="QBN100" s="86"/>
      <c r="QBO100" s="106"/>
      <c r="QBP100" s="86"/>
      <c r="QBQ100" s="106"/>
      <c r="QBR100" s="86"/>
      <c r="QBS100" s="106"/>
      <c r="QBT100" s="86"/>
      <c r="QBU100" s="106"/>
      <c r="QBV100" s="86"/>
      <c r="QBW100" s="106"/>
      <c r="QBX100" s="86"/>
      <c r="QBY100" s="106"/>
      <c r="QBZ100" s="86"/>
      <c r="QCA100" s="106"/>
      <c r="QCB100" s="86"/>
      <c r="QCC100" s="106"/>
      <c r="QCD100" s="86"/>
      <c r="QCE100" s="106"/>
      <c r="QCF100" s="86"/>
      <c r="QCG100" s="106"/>
      <c r="QCH100" s="86"/>
      <c r="QCI100" s="106"/>
      <c r="QCJ100" s="86"/>
      <c r="QCK100" s="106"/>
      <c r="QCL100" s="86"/>
      <c r="QCM100" s="106"/>
      <c r="QCN100" s="86"/>
      <c r="QCO100" s="106"/>
      <c r="QCP100" s="86"/>
      <c r="QCQ100" s="106"/>
      <c r="QCR100" s="86"/>
      <c r="QCS100" s="106"/>
      <c r="QCT100" s="86"/>
      <c r="QCU100" s="106"/>
      <c r="QCV100" s="86"/>
      <c r="QCW100" s="106"/>
      <c r="QCX100" s="86"/>
      <c r="QCY100" s="106"/>
      <c r="QCZ100" s="86"/>
      <c r="QDA100" s="106"/>
      <c r="QDB100" s="86"/>
      <c r="QDC100" s="106"/>
      <c r="QDD100" s="86"/>
      <c r="QDE100" s="106"/>
      <c r="QDF100" s="86"/>
      <c r="QDG100" s="106"/>
      <c r="QDH100" s="86"/>
      <c r="QDI100" s="106"/>
      <c r="QDJ100" s="86"/>
      <c r="QDK100" s="106"/>
      <c r="QDL100" s="86"/>
      <c r="QDM100" s="106"/>
      <c r="QDN100" s="86"/>
      <c r="QDO100" s="106"/>
      <c r="QDP100" s="86"/>
      <c r="QDQ100" s="106"/>
      <c r="QDR100" s="86"/>
      <c r="QDS100" s="106"/>
      <c r="QDT100" s="86"/>
      <c r="QDU100" s="106"/>
      <c r="QDV100" s="86"/>
      <c r="QDW100" s="106"/>
      <c r="QDX100" s="86"/>
      <c r="QDY100" s="106"/>
      <c r="QDZ100" s="86"/>
      <c r="QEA100" s="106"/>
      <c r="QEB100" s="86"/>
      <c r="QEC100" s="106"/>
      <c r="QED100" s="86"/>
      <c r="QEE100" s="106"/>
      <c r="QEF100" s="86"/>
      <c r="QEG100" s="106"/>
      <c r="QEH100" s="86"/>
      <c r="QEI100" s="106"/>
      <c r="QEJ100" s="86"/>
      <c r="QEK100" s="106"/>
      <c r="QEL100" s="86"/>
      <c r="QEM100" s="106"/>
      <c r="QEN100" s="86"/>
      <c r="QEO100" s="106"/>
      <c r="QEP100" s="86"/>
      <c r="QEQ100" s="106"/>
      <c r="QER100" s="86"/>
      <c r="QES100" s="106"/>
      <c r="QET100" s="86"/>
      <c r="QEU100" s="106"/>
      <c r="QEV100" s="86"/>
      <c r="QEW100" s="106"/>
      <c r="QEX100" s="86"/>
      <c r="QEY100" s="106"/>
      <c r="QEZ100" s="86"/>
      <c r="QFA100" s="106"/>
      <c r="QFB100" s="86"/>
      <c r="QFC100" s="106"/>
      <c r="QFD100" s="86"/>
      <c r="QFE100" s="106"/>
      <c r="QFF100" s="86"/>
      <c r="QFG100" s="106"/>
      <c r="QFH100" s="86"/>
      <c r="QFI100" s="106"/>
      <c r="QFJ100" s="86"/>
      <c r="QFK100" s="106"/>
      <c r="QFL100" s="86"/>
      <c r="QFM100" s="106"/>
      <c r="QFN100" s="86"/>
      <c r="QFO100" s="106"/>
      <c r="QFP100" s="86"/>
      <c r="QFQ100" s="106"/>
      <c r="QFR100" s="86"/>
      <c r="QFS100" s="106"/>
      <c r="QFT100" s="86"/>
      <c r="QFU100" s="106"/>
      <c r="QFV100" s="86"/>
      <c r="QFW100" s="106"/>
      <c r="QFX100" s="86"/>
      <c r="QFY100" s="106"/>
      <c r="QFZ100" s="86"/>
      <c r="QGA100" s="106"/>
      <c r="QGB100" s="86"/>
      <c r="QGC100" s="106"/>
      <c r="QGD100" s="86"/>
      <c r="QGE100" s="106"/>
      <c r="QGF100" s="86"/>
      <c r="QGG100" s="106"/>
      <c r="QGH100" s="86"/>
      <c r="QGI100" s="106"/>
      <c r="QGJ100" s="86"/>
      <c r="QGK100" s="106"/>
      <c r="QGL100" s="86"/>
      <c r="QGM100" s="106"/>
      <c r="QGN100" s="86"/>
      <c r="QGO100" s="106"/>
      <c r="QGP100" s="86"/>
      <c r="QGQ100" s="106"/>
      <c r="QGR100" s="86"/>
      <c r="QGS100" s="106"/>
      <c r="QGT100" s="86"/>
      <c r="QGU100" s="106"/>
      <c r="QGV100" s="86"/>
      <c r="QGW100" s="106"/>
      <c r="QGX100" s="86"/>
      <c r="QGY100" s="106"/>
      <c r="QGZ100" s="86"/>
      <c r="QHA100" s="106"/>
      <c r="QHB100" s="86"/>
      <c r="QHC100" s="106"/>
      <c r="QHD100" s="86"/>
      <c r="QHE100" s="106"/>
      <c r="QHF100" s="86"/>
      <c r="QHG100" s="106"/>
      <c r="QHH100" s="86"/>
      <c r="QHI100" s="106"/>
      <c r="QHJ100" s="86"/>
      <c r="QHK100" s="106"/>
      <c r="QHL100" s="86"/>
      <c r="QHM100" s="106"/>
      <c r="QHN100" s="86"/>
      <c r="QHO100" s="106"/>
      <c r="QHP100" s="86"/>
      <c r="QHQ100" s="106"/>
      <c r="QHR100" s="86"/>
      <c r="QHS100" s="106"/>
      <c r="QHT100" s="86"/>
      <c r="QHU100" s="106"/>
      <c r="QHV100" s="86"/>
      <c r="QHW100" s="106"/>
      <c r="QHX100" s="86"/>
      <c r="QHY100" s="106"/>
      <c r="QHZ100" s="86"/>
      <c r="QIA100" s="106"/>
      <c r="QIB100" s="86"/>
      <c r="QIC100" s="106"/>
      <c r="QID100" s="86"/>
      <c r="QIE100" s="106"/>
      <c r="QIF100" s="86"/>
      <c r="QIG100" s="106"/>
      <c r="QIH100" s="86"/>
      <c r="QII100" s="106"/>
      <c r="QIJ100" s="86"/>
      <c r="QIK100" s="106"/>
      <c r="QIL100" s="86"/>
      <c r="QIM100" s="106"/>
      <c r="QIN100" s="86"/>
      <c r="QIO100" s="106"/>
      <c r="QIP100" s="86"/>
      <c r="QIQ100" s="106"/>
      <c r="QIR100" s="86"/>
      <c r="QIS100" s="106"/>
      <c r="QIT100" s="86"/>
      <c r="QIU100" s="106"/>
      <c r="QIV100" s="86"/>
      <c r="QIW100" s="106"/>
      <c r="QIX100" s="86"/>
      <c r="QIY100" s="106"/>
      <c r="QIZ100" s="86"/>
      <c r="QJA100" s="106"/>
      <c r="QJB100" s="86"/>
      <c r="QJC100" s="106"/>
      <c r="QJD100" s="86"/>
      <c r="QJE100" s="106"/>
      <c r="QJF100" s="86"/>
      <c r="QJG100" s="106"/>
      <c r="QJH100" s="86"/>
      <c r="QJI100" s="106"/>
      <c r="QJJ100" s="86"/>
      <c r="QJK100" s="106"/>
      <c r="QJL100" s="86"/>
      <c r="QJM100" s="106"/>
      <c r="QJN100" s="86"/>
      <c r="QJO100" s="106"/>
      <c r="QJP100" s="86"/>
      <c r="QJQ100" s="106"/>
      <c r="QJR100" s="86"/>
      <c r="QJS100" s="106"/>
      <c r="QJT100" s="86"/>
      <c r="QJU100" s="106"/>
      <c r="QJV100" s="86"/>
      <c r="QJW100" s="106"/>
      <c r="QJX100" s="86"/>
      <c r="QJY100" s="106"/>
      <c r="QJZ100" s="86"/>
      <c r="QKA100" s="106"/>
      <c r="QKB100" s="86"/>
      <c r="QKC100" s="106"/>
      <c r="QKD100" s="86"/>
      <c r="QKE100" s="106"/>
      <c r="QKF100" s="86"/>
      <c r="QKG100" s="106"/>
      <c r="QKH100" s="86"/>
      <c r="QKI100" s="106"/>
      <c r="QKJ100" s="86"/>
      <c r="QKK100" s="106"/>
      <c r="QKL100" s="86"/>
      <c r="QKM100" s="106"/>
      <c r="QKN100" s="86"/>
      <c r="QKO100" s="106"/>
      <c r="QKP100" s="86"/>
      <c r="QKQ100" s="106"/>
      <c r="QKR100" s="86"/>
      <c r="QKS100" s="106"/>
      <c r="QKT100" s="86"/>
      <c r="QKU100" s="106"/>
      <c r="QKV100" s="86"/>
      <c r="QKW100" s="106"/>
      <c r="QKX100" s="86"/>
      <c r="QKY100" s="106"/>
      <c r="QKZ100" s="86"/>
      <c r="QLA100" s="106"/>
      <c r="QLB100" s="86"/>
      <c r="QLC100" s="106"/>
      <c r="QLD100" s="86"/>
      <c r="QLE100" s="106"/>
      <c r="QLF100" s="86"/>
      <c r="QLG100" s="106"/>
      <c r="QLH100" s="86"/>
      <c r="QLI100" s="106"/>
      <c r="QLJ100" s="86"/>
      <c r="QLK100" s="106"/>
      <c r="QLL100" s="86"/>
      <c r="QLM100" s="106"/>
      <c r="QLN100" s="86"/>
      <c r="QLO100" s="106"/>
      <c r="QLP100" s="86"/>
      <c r="QLQ100" s="106"/>
      <c r="QLR100" s="86"/>
      <c r="QLS100" s="106"/>
      <c r="QLT100" s="86"/>
      <c r="QLU100" s="106"/>
      <c r="QLV100" s="86"/>
      <c r="QLW100" s="106"/>
      <c r="QLX100" s="86"/>
      <c r="QLY100" s="106"/>
      <c r="QLZ100" s="86"/>
      <c r="QMA100" s="106"/>
      <c r="QMB100" s="86"/>
      <c r="QMC100" s="106"/>
      <c r="QMD100" s="86"/>
      <c r="QME100" s="106"/>
      <c r="QMF100" s="86"/>
      <c r="QMG100" s="106"/>
      <c r="QMH100" s="86"/>
      <c r="QMI100" s="106"/>
      <c r="QMJ100" s="86"/>
      <c r="QMK100" s="106"/>
      <c r="QML100" s="86"/>
      <c r="QMM100" s="106"/>
      <c r="QMN100" s="86"/>
      <c r="QMO100" s="106"/>
      <c r="QMP100" s="86"/>
      <c r="QMQ100" s="106"/>
      <c r="QMR100" s="86"/>
      <c r="QMS100" s="106"/>
      <c r="QMT100" s="86"/>
      <c r="QMU100" s="106"/>
      <c r="QMV100" s="86"/>
      <c r="QMW100" s="106"/>
      <c r="QMX100" s="86"/>
      <c r="QMY100" s="106"/>
      <c r="QMZ100" s="86"/>
      <c r="QNA100" s="106"/>
      <c r="QNB100" s="86"/>
      <c r="QNC100" s="106"/>
      <c r="QND100" s="86"/>
      <c r="QNE100" s="106"/>
      <c r="QNF100" s="86"/>
      <c r="QNG100" s="106"/>
      <c r="QNH100" s="86"/>
      <c r="QNI100" s="106"/>
      <c r="QNJ100" s="86"/>
      <c r="QNK100" s="106"/>
      <c r="QNL100" s="86"/>
      <c r="QNM100" s="106"/>
      <c r="QNN100" s="86"/>
      <c r="QNO100" s="106"/>
      <c r="QNP100" s="86"/>
      <c r="QNQ100" s="106"/>
      <c r="QNR100" s="86"/>
      <c r="QNS100" s="106"/>
      <c r="QNT100" s="86"/>
      <c r="QNU100" s="106"/>
      <c r="QNV100" s="86"/>
      <c r="QNW100" s="106"/>
      <c r="QNX100" s="86"/>
      <c r="QNY100" s="106"/>
      <c r="QNZ100" s="86"/>
      <c r="QOA100" s="106"/>
      <c r="QOB100" s="86"/>
      <c r="QOC100" s="106"/>
      <c r="QOD100" s="86"/>
      <c r="QOE100" s="106"/>
      <c r="QOF100" s="86"/>
      <c r="QOG100" s="106"/>
      <c r="QOH100" s="86"/>
      <c r="QOI100" s="106"/>
      <c r="QOJ100" s="86"/>
      <c r="QOK100" s="106"/>
      <c r="QOL100" s="86"/>
      <c r="QOM100" s="106"/>
      <c r="QON100" s="86"/>
      <c r="QOO100" s="106"/>
      <c r="QOP100" s="86"/>
      <c r="QOQ100" s="106"/>
      <c r="QOR100" s="86"/>
      <c r="QOS100" s="106"/>
      <c r="QOT100" s="86"/>
      <c r="QOU100" s="106"/>
      <c r="QOV100" s="86"/>
      <c r="QOW100" s="106"/>
      <c r="QOX100" s="86"/>
      <c r="QOY100" s="106"/>
      <c r="QOZ100" s="86"/>
      <c r="QPA100" s="106"/>
      <c r="QPB100" s="86"/>
      <c r="QPC100" s="106"/>
      <c r="QPD100" s="86"/>
      <c r="QPE100" s="106"/>
      <c r="QPF100" s="86"/>
      <c r="QPG100" s="106"/>
      <c r="QPH100" s="86"/>
      <c r="QPI100" s="106"/>
      <c r="QPJ100" s="86"/>
      <c r="QPK100" s="106"/>
      <c r="QPL100" s="86"/>
      <c r="QPM100" s="106"/>
      <c r="QPN100" s="86"/>
      <c r="QPO100" s="106"/>
      <c r="QPP100" s="86"/>
      <c r="QPQ100" s="106"/>
      <c r="QPR100" s="86"/>
      <c r="QPS100" s="106"/>
      <c r="QPT100" s="86"/>
      <c r="QPU100" s="106"/>
      <c r="QPV100" s="86"/>
      <c r="QPW100" s="106"/>
      <c r="QPX100" s="86"/>
      <c r="QPY100" s="106"/>
      <c r="QPZ100" s="86"/>
      <c r="QQA100" s="106"/>
      <c r="QQB100" s="86"/>
      <c r="QQC100" s="106"/>
      <c r="QQD100" s="86"/>
      <c r="QQE100" s="106"/>
      <c r="QQF100" s="86"/>
      <c r="QQG100" s="106"/>
      <c r="QQH100" s="86"/>
      <c r="QQI100" s="106"/>
      <c r="QQJ100" s="86"/>
      <c r="QQK100" s="106"/>
      <c r="QQL100" s="86"/>
      <c r="QQM100" s="106"/>
      <c r="QQN100" s="86"/>
      <c r="QQO100" s="106"/>
      <c r="QQP100" s="86"/>
      <c r="QQQ100" s="106"/>
      <c r="QQR100" s="86"/>
      <c r="QQS100" s="106"/>
      <c r="QQT100" s="86"/>
      <c r="QQU100" s="106"/>
      <c r="QQV100" s="86"/>
      <c r="QQW100" s="106"/>
      <c r="QQX100" s="86"/>
      <c r="QQY100" s="106"/>
      <c r="QQZ100" s="86"/>
      <c r="QRA100" s="106"/>
      <c r="QRB100" s="86"/>
      <c r="QRC100" s="106"/>
      <c r="QRD100" s="86"/>
      <c r="QRE100" s="106"/>
      <c r="QRF100" s="86"/>
      <c r="QRG100" s="106"/>
      <c r="QRH100" s="86"/>
      <c r="QRI100" s="106"/>
      <c r="QRJ100" s="86"/>
      <c r="QRK100" s="106"/>
      <c r="QRL100" s="86"/>
      <c r="QRM100" s="106"/>
      <c r="QRN100" s="86"/>
      <c r="QRO100" s="106"/>
      <c r="QRP100" s="86"/>
      <c r="QRQ100" s="106"/>
      <c r="QRR100" s="86"/>
      <c r="QRS100" s="106"/>
      <c r="QRT100" s="86"/>
      <c r="QRU100" s="106"/>
      <c r="QRV100" s="86"/>
      <c r="QRW100" s="106"/>
      <c r="QRX100" s="86"/>
      <c r="QRY100" s="106"/>
      <c r="QRZ100" s="86"/>
      <c r="QSA100" s="106"/>
      <c r="QSB100" s="86"/>
      <c r="QSC100" s="106"/>
      <c r="QSD100" s="86"/>
      <c r="QSE100" s="106"/>
      <c r="QSF100" s="86"/>
      <c r="QSG100" s="106"/>
      <c r="QSH100" s="86"/>
      <c r="QSI100" s="106"/>
      <c r="QSJ100" s="86"/>
      <c r="QSK100" s="106"/>
      <c r="QSL100" s="86"/>
      <c r="QSM100" s="106"/>
      <c r="QSN100" s="86"/>
      <c r="QSO100" s="106"/>
      <c r="QSP100" s="86"/>
      <c r="QSQ100" s="106"/>
      <c r="QSR100" s="86"/>
      <c r="QSS100" s="106"/>
      <c r="QST100" s="86"/>
      <c r="QSU100" s="106"/>
      <c r="QSV100" s="86"/>
      <c r="QSW100" s="106"/>
      <c r="QSX100" s="86"/>
      <c r="QSY100" s="106"/>
      <c r="QSZ100" s="86"/>
      <c r="QTA100" s="106"/>
      <c r="QTB100" s="86"/>
      <c r="QTC100" s="106"/>
      <c r="QTD100" s="86"/>
      <c r="QTE100" s="106"/>
      <c r="QTF100" s="86"/>
      <c r="QTG100" s="106"/>
      <c r="QTH100" s="86"/>
      <c r="QTI100" s="106"/>
      <c r="QTJ100" s="86"/>
      <c r="QTK100" s="106"/>
      <c r="QTL100" s="86"/>
      <c r="QTM100" s="106"/>
      <c r="QTN100" s="86"/>
      <c r="QTO100" s="106"/>
      <c r="QTP100" s="86"/>
      <c r="QTQ100" s="106"/>
      <c r="QTR100" s="86"/>
      <c r="QTS100" s="106"/>
      <c r="QTT100" s="86"/>
      <c r="QTU100" s="106"/>
      <c r="QTV100" s="86"/>
      <c r="QTW100" s="106"/>
      <c r="QTX100" s="86"/>
      <c r="QTY100" s="106"/>
      <c r="QTZ100" s="86"/>
      <c r="QUA100" s="106"/>
      <c r="QUB100" s="86"/>
      <c r="QUC100" s="106"/>
      <c r="QUD100" s="86"/>
      <c r="QUE100" s="106"/>
      <c r="QUF100" s="86"/>
      <c r="QUG100" s="106"/>
      <c r="QUH100" s="86"/>
      <c r="QUI100" s="106"/>
      <c r="QUJ100" s="86"/>
      <c r="QUK100" s="106"/>
      <c r="QUL100" s="86"/>
      <c r="QUM100" s="106"/>
      <c r="QUN100" s="86"/>
      <c r="QUO100" s="106"/>
      <c r="QUP100" s="86"/>
      <c r="QUQ100" s="106"/>
      <c r="QUR100" s="86"/>
      <c r="QUS100" s="106"/>
      <c r="QUT100" s="86"/>
      <c r="QUU100" s="106"/>
      <c r="QUV100" s="86"/>
      <c r="QUW100" s="106"/>
      <c r="QUX100" s="86"/>
      <c r="QUY100" s="106"/>
      <c r="QUZ100" s="86"/>
      <c r="QVA100" s="106"/>
      <c r="QVB100" s="86"/>
      <c r="QVC100" s="106"/>
      <c r="QVD100" s="86"/>
      <c r="QVE100" s="106"/>
      <c r="QVF100" s="86"/>
      <c r="QVG100" s="106"/>
      <c r="QVH100" s="86"/>
      <c r="QVI100" s="106"/>
      <c r="QVJ100" s="86"/>
      <c r="QVK100" s="106"/>
      <c r="QVL100" s="86"/>
      <c r="QVM100" s="106"/>
      <c r="QVN100" s="86"/>
      <c r="QVO100" s="106"/>
      <c r="QVP100" s="86"/>
      <c r="QVQ100" s="106"/>
      <c r="QVR100" s="86"/>
      <c r="QVS100" s="106"/>
      <c r="QVT100" s="86"/>
      <c r="QVU100" s="106"/>
      <c r="QVV100" s="86"/>
      <c r="QVW100" s="106"/>
      <c r="QVX100" s="86"/>
      <c r="QVY100" s="106"/>
      <c r="QVZ100" s="86"/>
      <c r="QWA100" s="106"/>
      <c r="QWB100" s="86"/>
      <c r="QWC100" s="106"/>
      <c r="QWD100" s="86"/>
      <c r="QWE100" s="106"/>
      <c r="QWF100" s="86"/>
      <c r="QWG100" s="106"/>
      <c r="QWH100" s="86"/>
      <c r="QWI100" s="106"/>
      <c r="QWJ100" s="86"/>
      <c r="QWK100" s="106"/>
      <c r="QWL100" s="86"/>
      <c r="QWM100" s="106"/>
      <c r="QWN100" s="86"/>
      <c r="QWO100" s="106"/>
      <c r="QWP100" s="86"/>
      <c r="QWQ100" s="106"/>
      <c r="QWR100" s="86"/>
      <c r="QWS100" s="106"/>
      <c r="QWT100" s="86"/>
      <c r="QWU100" s="106"/>
      <c r="QWV100" s="86"/>
      <c r="QWW100" s="106"/>
      <c r="QWX100" s="86"/>
      <c r="QWY100" s="106"/>
      <c r="QWZ100" s="86"/>
      <c r="QXA100" s="106"/>
      <c r="QXB100" s="86"/>
      <c r="QXC100" s="106"/>
      <c r="QXD100" s="86"/>
      <c r="QXE100" s="106"/>
      <c r="QXF100" s="86"/>
      <c r="QXG100" s="106"/>
      <c r="QXH100" s="86"/>
      <c r="QXI100" s="106"/>
      <c r="QXJ100" s="86"/>
      <c r="QXK100" s="106"/>
      <c r="QXL100" s="86"/>
      <c r="QXM100" s="106"/>
      <c r="QXN100" s="86"/>
      <c r="QXO100" s="106"/>
      <c r="QXP100" s="86"/>
      <c r="QXQ100" s="106"/>
      <c r="QXR100" s="86"/>
      <c r="QXS100" s="106"/>
      <c r="QXT100" s="86"/>
      <c r="QXU100" s="106"/>
      <c r="QXV100" s="86"/>
      <c r="QXW100" s="106"/>
      <c r="QXX100" s="86"/>
      <c r="QXY100" s="106"/>
      <c r="QXZ100" s="86"/>
      <c r="QYA100" s="106"/>
      <c r="QYB100" s="86"/>
      <c r="QYC100" s="106"/>
      <c r="QYD100" s="86"/>
      <c r="QYE100" s="106"/>
      <c r="QYF100" s="86"/>
      <c r="QYG100" s="106"/>
      <c r="QYH100" s="86"/>
      <c r="QYI100" s="106"/>
      <c r="QYJ100" s="86"/>
      <c r="QYK100" s="106"/>
      <c r="QYL100" s="86"/>
      <c r="QYM100" s="106"/>
      <c r="QYN100" s="86"/>
      <c r="QYO100" s="106"/>
      <c r="QYP100" s="86"/>
      <c r="QYQ100" s="106"/>
      <c r="QYR100" s="86"/>
      <c r="QYS100" s="106"/>
      <c r="QYT100" s="86"/>
      <c r="QYU100" s="106"/>
      <c r="QYV100" s="86"/>
      <c r="QYW100" s="106"/>
      <c r="QYX100" s="86"/>
      <c r="QYY100" s="106"/>
      <c r="QYZ100" s="86"/>
      <c r="QZA100" s="106"/>
      <c r="QZB100" s="86"/>
      <c r="QZC100" s="106"/>
      <c r="QZD100" s="86"/>
      <c r="QZE100" s="106"/>
      <c r="QZF100" s="86"/>
      <c r="QZG100" s="106"/>
      <c r="QZH100" s="86"/>
      <c r="QZI100" s="106"/>
      <c r="QZJ100" s="86"/>
      <c r="QZK100" s="106"/>
      <c r="QZL100" s="86"/>
      <c r="QZM100" s="106"/>
      <c r="QZN100" s="86"/>
      <c r="QZO100" s="106"/>
      <c r="QZP100" s="86"/>
      <c r="QZQ100" s="106"/>
      <c r="QZR100" s="86"/>
      <c r="QZS100" s="106"/>
      <c r="QZT100" s="86"/>
      <c r="QZU100" s="106"/>
      <c r="QZV100" s="86"/>
      <c r="QZW100" s="106"/>
      <c r="QZX100" s="86"/>
      <c r="QZY100" s="106"/>
      <c r="QZZ100" s="86"/>
      <c r="RAA100" s="106"/>
      <c r="RAB100" s="86"/>
      <c r="RAC100" s="106"/>
      <c r="RAD100" s="86"/>
      <c r="RAE100" s="106"/>
      <c r="RAF100" s="86"/>
      <c r="RAG100" s="106"/>
      <c r="RAH100" s="86"/>
      <c r="RAI100" s="106"/>
      <c r="RAJ100" s="86"/>
      <c r="RAK100" s="106"/>
      <c r="RAL100" s="86"/>
      <c r="RAM100" s="106"/>
      <c r="RAN100" s="86"/>
      <c r="RAO100" s="106"/>
      <c r="RAP100" s="86"/>
      <c r="RAQ100" s="106"/>
      <c r="RAR100" s="86"/>
      <c r="RAS100" s="106"/>
      <c r="RAT100" s="86"/>
      <c r="RAU100" s="106"/>
      <c r="RAV100" s="86"/>
      <c r="RAW100" s="106"/>
      <c r="RAX100" s="86"/>
      <c r="RAY100" s="106"/>
      <c r="RAZ100" s="86"/>
      <c r="RBA100" s="106"/>
      <c r="RBB100" s="86"/>
      <c r="RBC100" s="106"/>
      <c r="RBD100" s="86"/>
      <c r="RBE100" s="106"/>
      <c r="RBF100" s="86"/>
      <c r="RBG100" s="106"/>
      <c r="RBH100" s="86"/>
      <c r="RBI100" s="106"/>
      <c r="RBJ100" s="86"/>
      <c r="RBK100" s="106"/>
      <c r="RBL100" s="86"/>
      <c r="RBM100" s="106"/>
      <c r="RBN100" s="86"/>
      <c r="RBO100" s="106"/>
      <c r="RBP100" s="86"/>
      <c r="RBQ100" s="106"/>
      <c r="RBR100" s="86"/>
      <c r="RBS100" s="106"/>
      <c r="RBT100" s="86"/>
      <c r="RBU100" s="106"/>
      <c r="RBV100" s="86"/>
      <c r="RBW100" s="106"/>
      <c r="RBX100" s="86"/>
      <c r="RBY100" s="106"/>
      <c r="RBZ100" s="86"/>
      <c r="RCA100" s="106"/>
      <c r="RCB100" s="86"/>
      <c r="RCC100" s="106"/>
      <c r="RCD100" s="86"/>
      <c r="RCE100" s="106"/>
      <c r="RCF100" s="86"/>
      <c r="RCG100" s="106"/>
      <c r="RCH100" s="86"/>
      <c r="RCI100" s="106"/>
      <c r="RCJ100" s="86"/>
      <c r="RCK100" s="106"/>
      <c r="RCL100" s="86"/>
      <c r="RCM100" s="106"/>
      <c r="RCN100" s="86"/>
      <c r="RCO100" s="106"/>
      <c r="RCP100" s="86"/>
      <c r="RCQ100" s="106"/>
      <c r="RCR100" s="86"/>
      <c r="RCS100" s="106"/>
      <c r="RCT100" s="86"/>
      <c r="RCU100" s="106"/>
      <c r="RCV100" s="86"/>
      <c r="RCW100" s="106"/>
      <c r="RCX100" s="86"/>
      <c r="RCY100" s="106"/>
      <c r="RCZ100" s="86"/>
      <c r="RDA100" s="106"/>
      <c r="RDB100" s="86"/>
      <c r="RDC100" s="106"/>
      <c r="RDD100" s="86"/>
      <c r="RDE100" s="106"/>
      <c r="RDF100" s="86"/>
      <c r="RDG100" s="106"/>
      <c r="RDH100" s="86"/>
      <c r="RDI100" s="106"/>
      <c r="RDJ100" s="86"/>
      <c r="RDK100" s="106"/>
      <c r="RDL100" s="86"/>
      <c r="RDM100" s="106"/>
      <c r="RDN100" s="86"/>
      <c r="RDO100" s="106"/>
      <c r="RDP100" s="86"/>
      <c r="RDQ100" s="106"/>
      <c r="RDR100" s="86"/>
      <c r="RDS100" s="106"/>
      <c r="RDT100" s="86"/>
      <c r="RDU100" s="106"/>
      <c r="RDV100" s="86"/>
      <c r="RDW100" s="106"/>
      <c r="RDX100" s="86"/>
      <c r="RDY100" s="106"/>
      <c r="RDZ100" s="86"/>
      <c r="REA100" s="106"/>
      <c r="REB100" s="86"/>
      <c r="REC100" s="106"/>
      <c r="RED100" s="86"/>
      <c r="REE100" s="106"/>
      <c r="REF100" s="86"/>
      <c r="REG100" s="106"/>
      <c r="REH100" s="86"/>
      <c r="REI100" s="106"/>
      <c r="REJ100" s="86"/>
      <c r="REK100" s="106"/>
      <c r="REL100" s="86"/>
      <c r="REM100" s="106"/>
      <c r="REN100" s="86"/>
      <c r="REO100" s="106"/>
      <c r="REP100" s="86"/>
      <c r="REQ100" s="106"/>
      <c r="RER100" s="86"/>
      <c r="RES100" s="106"/>
      <c r="RET100" s="86"/>
      <c r="REU100" s="106"/>
      <c r="REV100" s="86"/>
      <c r="REW100" s="106"/>
      <c r="REX100" s="86"/>
      <c r="REY100" s="106"/>
      <c r="REZ100" s="86"/>
      <c r="RFA100" s="106"/>
      <c r="RFB100" s="86"/>
      <c r="RFC100" s="106"/>
      <c r="RFD100" s="86"/>
      <c r="RFE100" s="106"/>
      <c r="RFF100" s="86"/>
      <c r="RFG100" s="106"/>
      <c r="RFH100" s="86"/>
      <c r="RFI100" s="106"/>
      <c r="RFJ100" s="86"/>
      <c r="RFK100" s="106"/>
      <c r="RFL100" s="86"/>
      <c r="RFM100" s="106"/>
      <c r="RFN100" s="86"/>
      <c r="RFO100" s="106"/>
      <c r="RFP100" s="86"/>
      <c r="RFQ100" s="106"/>
      <c r="RFR100" s="86"/>
      <c r="RFS100" s="106"/>
      <c r="RFT100" s="86"/>
      <c r="RFU100" s="106"/>
      <c r="RFV100" s="86"/>
      <c r="RFW100" s="106"/>
      <c r="RFX100" s="86"/>
      <c r="RFY100" s="106"/>
      <c r="RFZ100" s="86"/>
      <c r="RGA100" s="106"/>
      <c r="RGB100" s="86"/>
      <c r="RGC100" s="106"/>
      <c r="RGD100" s="86"/>
      <c r="RGE100" s="106"/>
      <c r="RGF100" s="86"/>
      <c r="RGG100" s="106"/>
      <c r="RGH100" s="86"/>
      <c r="RGI100" s="106"/>
      <c r="RGJ100" s="86"/>
      <c r="RGK100" s="106"/>
      <c r="RGL100" s="86"/>
      <c r="RGM100" s="106"/>
      <c r="RGN100" s="86"/>
      <c r="RGO100" s="106"/>
      <c r="RGP100" s="86"/>
      <c r="RGQ100" s="106"/>
      <c r="RGR100" s="86"/>
      <c r="RGS100" s="106"/>
      <c r="RGT100" s="86"/>
      <c r="RGU100" s="106"/>
      <c r="RGV100" s="86"/>
      <c r="RGW100" s="106"/>
      <c r="RGX100" s="86"/>
      <c r="RGY100" s="106"/>
      <c r="RGZ100" s="86"/>
      <c r="RHA100" s="106"/>
      <c r="RHB100" s="86"/>
      <c r="RHC100" s="106"/>
      <c r="RHD100" s="86"/>
      <c r="RHE100" s="106"/>
      <c r="RHF100" s="86"/>
      <c r="RHG100" s="106"/>
      <c r="RHH100" s="86"/>
      <c r="RHI100" s="106"/>
      <c r="RHJ100" s="86"/>
      <c r="RHK100" s="106"/>
      <c r="RHL100" s="86"/>
      <c r="RHM100" s="106"/>
      <c r="RHN100" s="86"/>
      <c r="RHO100" s="106"/>
      <c r="RHP100" s="86"/>
      <c r="RHQ100" s="106"/>
      <c r="RHR100" s="86"/>
      <c r="RHS100" s="106"/>
      <c r="RHT100" s="86"/>
      <c r="RHU100" s="106"/>
      <c r="RHV100" s="86"/>
      <c r="RHW100" s="106"/>
      <c r="RHX100" s="86"/>
      <c r="RHY100" s="106"/>
      <c r="RHZ100" s="86"/>
      <c r="RIA100" s="106"/>
      <c r="RIB100" s="86"/>
      <c r="RIC100" s="106"/>
      <c r="RID100" s="86"/>
      <c r="RIE100" s="106"/>
      <c r="RIF100" s="86"/>
      <c r="RIG100" s="106"/>
      <c r="RIH100" s="86"/>
      <c r="RII100" s="106"/>
      <c r="RIJ100" s="86"/>
      <c r="RIK100" s="106"/>
      <c r="RIL100" s="86"/>
      <c r="RIM100" s="106"/>
      <c r="RIN100" s="86"/>
      <c r="RIO100" s="106"/>
      <c r="RIP100" s="86"/>
      <c r="RIQ100" s="106"/>
      <c r="RIR100" s="86"/>
      <c r="RIS100" s="106"/>
      <c r="RIT100" s="86"/>
      <c r="RIU100" s="106"/>
      <c r="RIV100" s="86"/>
      <c r="RIW100" s="106"/>
      <c r="RIX100" s="86"/>
      <c r="RIY100" s="106"/>
      <c r="RIZ100" s="86"/>
      <c r="RJA100" s="106"/>
      <c r="RJB100" s="86"/>
      <c r="RJC100" s="106"/>
      <c r="RJD100" s="86"/>
      <c r="RJE100" s="106"/>
      <c r="RJF100" s="86"/>
      <c r="RJG100" s="106"/>
      <c r="RJH100" s="86"/>
      <c r="RJI100" s="106"/>
      <c r="RJJ100" s="86"/>
      <c r="RJK100" s="106"/>
      <c r="RJL100" s="86"/>
      <c r="RJM100" s="106"/>
      <c r="RJN100" s="86"/>
      <c r="RJO100" s="106"/>
      <c r="RJP100" s="86"/>
      <c r="RJQ100" s="106"/>
      <c r="RJR100" s="86"/>
      <c r="RJS100" s="106"/>
      <c r="RJT100" s="86"/>
      <c r="RJU100" s="106"/>
      <c r="RJV100" s="86"/>
      <c r="RJW100" s="106"/>
      <c r="RJX100" s="86"/>
      <c r="RJY100" s="106"/>
      <c r="RJZ100" s="86"/>
      <c r="RKA100" s="106"/>
      <c r="RKB100" s="86"/>
      <c r="RKC100" s="106"/>
      <c r="RKD100" s="86"/>
      <c r="RKE100" s="106"/>
      <c r="RKF100" s="86"/>
      <c r="RKG100" s="106"/>
      <c r="RKH100" s="86"/>
      <c r="RKI100" s="106"/>
      <c r="RKJ100" s="86"/>
      <c r="RKK100" s="106"/>
      <c r="RKL100" s="86"/>
      <c r="RKM100" s="106"/>
      <c r="RKN100" s="86"/>
      <c r="RKO100" s="106"/>
      <c r="RKP100" s="86"/>
      <c r="RKQ100" s="106"/>
      <c r="RKR100" s="86"/>
      <c r="RKS100" s="106"/>
      <c r="RKT100" s="86"/>
      <c r="RKU100" s="106"/>
      <c r="RKV100" s="86"/>
      <c r="RKW100" s="106"/>
      <c r="RKX100" s="86"/>
      <c r="RKY100" s="106"/>
      <c r="RKZ100" s="86"/>
      <c r="RLA100" s="106"/>
      <c r="RLB100" s="86"/>
      <c r="RLC100" s="106"/>
      <c r="RLD100" s="86"/>
      <c r="RLE100" s="106"/>
      <c r="RLF100" s="86"/>
      <c r="RLG100" s="106"/>
      <c r="RLH100" s="86"/>
      <c r="RLI100" s="106"/>
      <c r="RLJ100" s="86"/>
      <c r="RLK100" s="106"/>
      <c r="RLL100" s="86"/>
      <c r="RLM100" s="106"/>
      <c r="RLN100" s="86"/>
      <c r="RLO100" s="106"/>
      <c r="RLP100" s="86"/>
      <c r="RLQ100" s="106"/>
      <c r="RLR100" s="86"/>
      <c r="RLS100" s="106"/>
      <c r="RLT100" s="86"/>
      <c r="RLU100" s="106"/>
      <c r="RLV100" s="86"/>
      <c r="RLW100" s="106"/>
      <c r="RLX100" s="86"/>
      <c r="RLY100" s="106"/>
      <c r="RLZ100" s="86"/>
      <c r="RMA100" s="106"/>
      <c r="RMB100" s="86"/>
      <c r="RMC100" s="106"/>
      <c r="RMD100" s="86"/>
      <c r="RME100" s="106"/>
      <c r="RMF100" s="86"/>
      <c r="RMG100" s="106"/>
      <c r="RMH100" s="86"/>
      <c r="RMI100" s="106"/>
      <c r="RMJ100" s="86"/>
      <c r="RMK100" s="106"/>
      <c r="RML100" s="86"/>
      <c r="RMM100" s="106"/>
      <c r="RMN100" s="86"/>
      <c r="RMO100" s="106"/>
      <c r="RMP100" s="86"/>
      <c r="RMQ100" s="106"/>
      <c r="RMR100" s="86"/>
      <c r="RMS100" s="106"/>
      <c r="RMT100" s="86"/>
      <c r="RMU100" s="106"/>
      <c r="RMV100" s="86"/>
      <c r="RMW100" s="106"/>
      <c r="RMX100" s="86"/>
      <c r="RMY100" s="106"/>
      <c r="RMZ100" s="86"/>
      <c r="RNA100" s="106"/>
      <c r="RNB100" s="86"/>
      <c r="RNC100" s="106"/>
      <c r="RND100" s="86"/>
      <c r="RNE100" s="106"/>
      <c r="RNF100" s="86"/>
      <c r="RNG100" s="106"/>
      <c r="RNH100" s="86"/>
      <c r="RNI100" s="106"/>
      <c r="RNJ100" s="86"/>
      <c r="RNK100" s="106"/>
      <c r="RNL100" s="86"/>
      <c r="RNM100" s="106"/>
      <c r="RNN100" s="86"/>
      <c r="RNO100" s="106"/>
      <c r="RNP100" s="86"/>
      <c r="RNQ100" s="106"/>
      <c r="RNR100" s="86"/>
      <c r="RNS100" s="106"/>
      <c r="RNT100" s="86"/>
      <c r="RNU100" s="106"/>
      <c r="RNV100" s="86"/>
      <c r="RNW100" s="106"/>
      <c r="RNX100" s="86"/>
      <c r="RNY100" s="106"/>
      <c r="RNZ100" s="86"/>
      <c r="ROA100" s="106"/>
      <c r="ROB100" s="86"/>
      <c r="ROC100" s="106"/>
      <c r="ROD100" s="86"/>
      <c r="ROE100" s="106"/>
      <c r="ROF100" s="86"/>
      <c r="ROG100" s="106"/>
      <c r="ROH100" s="86"/>
      <c r="ROI100" s="106"/>
      <c r="ROJ100" s="86"/>
      <c r="ROK100" s="106"/>
      <c r="ROL100" s="86"/>
      <c r="ROM100" s="106"/>
      <c r="RON100" s="86"/>
      <c r="ROO100" s="106"/>
      <c r="ROP100" s="86"/>
      <c r="ROQ100" s="106"/>
      <c r="ROR100" s="86"/>
      <c r="ROS100" s="106"/>
      <c r="ROT100" s="86"/>
      <c r="ROU100" s="106"/>
      <c r="ROV100" s="86"/>
      <c r="ROW100" s="106"/>
      <c r="ROX100" s="86"/>
      <c r="ROY100" s="106"/>
      <c r="ROZ100" s="86"/>
      <c r="RPA100" s="106"/>
      <c r="RPB100" s="86"/>
      <c r="RPC100" s="106"/>
      <c r="RPD100" s="86"/>
      <c r="RPE100" s="106"/>
      <c r="RPF100" s="86"/>
      <c r="RPG100" s="106"/>
      <c r="RPH100" s="86"/>
      <c r="RPI100" s="106"/>
      <c r="RPJ100" s="86"/>
      <c r="RPK100" s="106"/>
      <c r="RPL100" s="86"/>
      <c r="RPM100" s="106"/>
      <c r="RPN100" s="86"/>
      <c r="RPO100" s="106"/>
      <c r="RPP100" s="86"/>
      <c r="RPQ100" s="106"/>
      <c r="RPR100" s="86"/>
      <c r="RPS100" s="106"/>
      <c r="RPT100" s="86"/>
      <c r="RPU100" s="106"/>
      <c r="RPV100" s="86"/>
      <c r="RPW100" s="106"/>
      <c r="RPX100" s="86"/>
      <c r="RPY100" s="106"/>
      <c r="RPZ100" s="86"/>
      <c r="RQA100" s="106"/>
      <c r="RQB100" s="86"/>
      <c r="RQC100" s="106"/>
      <c r="RQD100" s="86"/>
      <c r="RQE100" s="106"/>
      <c r="RQF100" s="86"/>
      <c r="RQG100" s="106"/>
      <c r="RQH100" s="86"/>
      <c r="RQI100" s="106"/>
      <c r="RQJ100" s="86"/>
      <c r="RQK100" s="106"/>
      <c r="RQL100" s="86"/>
      <c r="RQM100" s="106"/>
      <c r="RQN100" s="86"/>
      <c r="RQO100" s="106"/>
      <c r="RQP100" s="86"/>
      <c r="RQQ100" s="106"/>
      <c r="RQR100" s="86"/>
      <c r="RQS100" s="106"/>
      <c r="RQT100" s="86"/>
      <c r="RQU100" s="106"/>
      <c r="RQV100" s="86"/>
      <c r="RQW100" s="106"/>
      <c r="RQX100" s="86"/>
      <c r="RQY100" s="106"/>
      <c r="RQZ100" s="86"/>
      <c r="RRA100" s="106"/>
      <c r="RRB100" s="86"/>
      <c r="RRC100" s="106"/>
      <c r="RRD100" s="86"/>
      <c r="RRE100" s="106"/>
      <c r="RRF100" s="86"/>
      <c r="RRG100" s="106"/>
      <c r="RRH100" s="86"/>
      <c r="RRI100" s="106"/>
      <c r="RRJ100" s="86"/>
      <c r="RRK100" s="106"/>
      <c r="RRL100" s="86"/>
      <c r="RRM100" s="106"/>
      <c r="RRN100" s="86"/>
      <c r="RRO100" s="106"/>
      <c r="RRP100" s="86"/>
      <c r="RRQ100" s="106"/>
      <c r="RRR100" s="86"/>
      <c r="RRS100" s="106"/>
      <c r="RRT100" s="86"/>
      <c r="RRU100" s="106"/>
      <c r="RRV100" s="86"/>
      <c r="RRW100" s="106"/>
      <c r="RRX100" s="86"/>
      <c r="RRY100" s="106"/>
      <c r="RRZ100" s="86"/>
      <c r="RSA100" s="106"/>
      <c r="RSB100" s="86"/>
      <c r="RSC100" s="106"/>
      <c r="RSD100" s="86"/>
      <c r="RSE100" s="106"/>
      <c r="RSF100" s="86"/>
      <c r="RSG100" s="106"/>
      <c r="RSH100" s="86"/>
      <c r="RSI100" s="106"/>
      <c r="RSJ100" s="86"/>
      <c r="RSK100" s="106"/>
      <c r="RSL100" s="86"/>
      <c r="RSM100" s="106"/>
      <c r="RSN100" s="86"/>
      <c r="RSO100" s="106"/>
      <c r="RSP100" s="86"/>
      <c r="RSQ100" s="106"/>
      <c r="RSR100" s="86"/>
      <c r="RSS100" s="106"/>
      <c r="RST100" s="86"/>
      <c r="RSU100" s="106"/>
      <c r="RSV100" s="86"/>
      <c r="RSW100" s="106"/>
      <c r="RSX100" s="86"/>
      <c r="RSY100" s="106"/>
      <c r="RSZ100" s="86"/>
      <c r="RTA100" s="106"/>
      <c r="RTB100" s="86"/>
      <c r="RTC100" s="106"/>
      <c r="RTD100" s="86"/>
      <c r="RTE100" s="106"/>
      <c r="RTF100" s="86"/>
      <c r="RTG100" s="106"/>
      <c r="RTH100" s="86"/>
      <c r="RTI100" s="106"/>
      <c r="RTJ100" s="86"/>
      <c r="RTK100" s="106"/>
      <c r="RTL100" s="86"/>
      <c r="RTM100" s="106"/>
      <c r="RTN100" s="86"/>
      <c r="RTO100" s="106"/>
      <c r="RTP100" s="86"/>
      <c r="RTQ100" s="106"/>
      <c r="RTR100" s="86"/>
      <c r="RTS100" s="106"/>
      <c r="RTT100" s="86"/>
      <c r="RTU100" s="106"/>
      <c r="RTV100" s="86"/>
      <c r="RTW100" s="106"/>
      <c r="RTX100" s="86"/>
      <c r="RTY100" s="106"/>
      <c r="RTZ100" s="86"/>
      <c r="RUA100" s="106"/>
      <c r="RUB100" s="86"/>
      <c r="RUC100" s="106"/>
      <c r="RUD100" s="86"/>
      <c r="RUE100" s="106"/>
      <c r="RUF100" s="86"/>
      <c r="RUG100" s="106"/>
      <c r="RUH100" s="86"/>
      <c r="RUI100" s="106"/>
      <c r="RUJ100" s="86"/>
      <c r="RUK100" s="106"/>
      <c r="RUL100" s="86"/>
      <c r="RUM100" s="106"/>
      <c r="RUN100" s="86"/>
      <c r="RUO100" s="106"/>
      <c r="RUP100" s="86"/>
      <c r="RUQ100" s="106"/>
      <c r="RUR100" s="86"/>
      <c r="RUS100" s="106"/>
      <c r="RUT100" s="86"/>
      <c r="RUU100" s="106"/>
      <c r="RUV100" s="86"/>
      <c r="RUW100" s="106"/>
      <c r="RUX100" s="86"/>
      <c r="RUY100" s="106"/>
      <c r="RUZ100" s="86"/>
      <c r="RVA100" s="106"/>
      <c r="RVB100" s="86"/>
      <c r="RVC100" s="106"/>
      <c r="RVD100" s="86"/>
      <c r="RVE100" s="106"/>
      <c r="RVF100" s="86"/>
      <c r="RVG100" s="106"/>
      <c r="RVH100" s="86"/>
      <c r="RVI100" s="106"/>
      <c r="RVJ100" s="86"/>
      <c r="RVK100" s="106"/>
      <c r="RVL100" s="86"/>
      <c r="RVM100" s="106"/>
      <c r="RVN100" s="86"/>
      <c r="RVO100" s="106"/>
      <c r="RVP100" s="86"/>
      <c r="RVQ100" s="106"/>
      <c r="RVR100" s="86"/>
      <c r="RVS100" s="106"/>
      <c r="RVT100" s="86"/>
      <c r="RVU100" s="106"/>
      <c r="RVV100" s="86"/>
      <c r="RVW100" s="106"/>
      <c r="RVX100" s="86"/>
      <c r="RVY100" s="106"/>
      <c r="RVZ100" s="86"/>
      <c r="RWA100" s="106"/>
      <c r="RWB100" s="86"/>
      <c r="RWC100" s="106"/>
      <c r="RWD100" s="86"/>
      <c r="RWE100" s="106"/>
      <c r="RWF100" s="86"/>
      <c r="RWG100" s="106"/>
      <c r="RWH100" s="86"/>
      <c r="RWI100" s="106"/>
      <c r="RWJ100" s="86"/>
      <c r="RWK100" s="106"/>
      <c r="RWL100" s="86"/>
      <c r="RWM100" s="106"/>
      <c r="RWN100" s="86"/>
      <c r="RWO100" s="106"/>
      <c r="RWP100" s="86"/>
      <c r="RWQ100" s="106"/>
      <c r="RWR100" s="86"/>
      <c r="RWS100" s="106"/>
      <c r="RWT100" s="86"/>
      <c r="RWU100" s="106"/>
      <c r="RWV100" s="86"/>
      <c r="RWW100" s="106"/>
      <c r="RWX100" s="86"/>
      <c r="RWY100" s="106"/>
      <c r="RWZ100" s="86"/>
      <c r="RXA100" s="106"/>
      <c r="RXB100" s="86"/>
      <c r="RXC100" s="106"/>
      <c r="RXD100" s="86"/>
      <c r="RXE100" s="106"/>
      <c r="RXF100" s="86"/>
      <c r="RXG100" s="106"/>
      <c r="RXH100" s="86"/>
      <c r="RXI100" s="106"/>
      <c r="RXJ100" s="86"/>
      <c r="RXK100" s="106"/>
      <c r="RXL100" s="86"/>
      <c r="RXM100" s="106"/>
      <c r="RXN100" s="86"/>
      <c r="RXO100" s="106"/>
      <c r="RXP100" s="86"/>
      <c r="RXQ100" s="106"/>
      <c r="RXR100" s="86"/>
      <c r="RXS100" s="106"/>
      <c r="RXT100" s="86"/>
      <c r="RXU100" s="106"/>
      <c r="RXV100" s="86"/>
      <c r="RXW100" s="106"/>
      <c r="RXX100" s="86"/>
      <c r="RXY100" s="106"/>
      <c r="RXZ100" s="86"/>
      <c r="RYA100" s="106"/>
      <c r="RYB100" s="86"/>
      <c r="RYC100" s="106"/>
      <c r="RYD100" s="86"/>
      <c r="RYE100" s="106"/>
      <c r="RYF100" s="86"/>
      <c r="RYG100" s="106"/>
      <c r="RYH100" s="86"/>
      <c r="RYI100" s="106"/>
      <c r="RYJ100" s="86"/>
      <c r="RYK100" s="106"/>
      <c r="RYL100" s="86"/>
      <c r="RYM100" s="106"/>
      <c r="RYN100" s="86"/>
      <c r="RYO100" s="106"/>
      <c r="RYP100" s="86"/>
      <c r="RYQ100" s="106"/>
      <c r="RYR100" s="86"/>
      <c r="RYS100" s="106"/>
      <c r="RYT100" s="86"/>
      <c r="RYU100" s="106"/>
      <c r="RYV100" s="86"/>
      <c r="RYW100" s="106"/>
      <c r="RYX100" s="86"/>
      <c r="RYY100" s="106"/>
      <c r="RYZ100" s="86"/>
      <c r="RZA100" s="106"/>
      <c r="RZB100" s="86"/>
      <c r="RZC100" s="106"/>
      <c r="RZD100" s="86"/>
      <c r="RZE100" s="106"/>
      <c r="RZF100" s="86"/>
      <c r="RZG100" s="106"/>
      <c r="RZH100" s="86"/>
      <c r="RZI100" s="106"/>
      <c r="RZJ100" s="86"/>
      <c r="RZK100" s="106"/>
      <c r="RZL100" s="86"/>
      <c r="RZM100" s="106"/>
      <c r="RZN100" s="86"/>
      <c r="RZO100" s="106"/>
      <c r="RZP100" s="86"/>
      <c r="RZQ100" s="106"/>
      <c r="RZR100" s="86"/>
      <c r="RZS100" s="106"/>
      <c r="RZT100" s="86"/>
      <c r="RZU100" s="106"/>
      <c r="RZV100" s="86"/>
      <c r="RZW100" s="106"/>
      <c r="RZX100" s="86"/>
      <c r="RZY100" s="106"/>
      <c r="RZZ100" s="86"/>
      <c r="SAA100" s="106"/>
      <c r="SAB100" s="86"/>
      <c r="SAC100" s="106"/>
      <c r="SAD100" s="86"/>
      <c r="SAE100" s="106"/>
      <c r="SAF100" s="86"/>
      <c r="SAG100" s="106"/>
      <c r="SAH100" s="86"/>
      <c r="SAI100" s="106"/>
      <c r="SAJ100" s="86"/>
      <c r="SAK100" s="106"/>
      <c r="SAL100" s="86"/>
      <c r="SAM100" s="106"/>
      <c r="SAN100" s="86"/>
      <c r="SAO100" s="106"/>
      <c r="SAP100" s="86"/>
      <c r="SAQ100" s="106"/>
      <c r="SAR100" s="86"/>
      <c r="SAS100" s="106"/>
      <c r="SAT100" s="86"/>
      <c r="SAU100" s="106"/>
      <c r="SAV100" s="86"/>
      <c r="SAW100" s="106"/>
      <c r="SAX100" s="86"/>
      <c r="SAY100" s="106"/>
      <c r="SAZ100" s="86"/>
      <c r="SBA100" s="106"/>
      <c r="SBB100" s="86"/>
      <c r="SBC100" s="106"/>
      <c r="SBD100" s="86"/>
      <c r="SBE100" s="106"/>
      <c r="SBF100" s="86"/>
      <c r="SBG100" s="106"/>
      <c r="SBH100" s="86"/>
      <c r="SBI100" s="106"/>
      <c r="SBJ100" s="86"/>
      <c r="SBK100" s="106"/>
      <c r="SBL100" s="86"/>
      <c r="SBM100" s="106"/>
      <c r="SBN100" s="86"/>
      <c r="SBO100" s="106"/>
      <c r="SBP100" s="86"/>
      <c r="SBQ100" s="106"/>
      <c r="SBR100" s="86"/>
      <c r="SBS100" s="106"/>
      <c r="SBT100" s="86"/>
      <c r="SBU100" s="106"/>
      <c r="SBV100" s="86"/>
      <c r="SBW100" s="106"/>
      <c r="SBX100" s="86"/>
      <c r="SBY100" s="106"/>
      <c r="SBZ100" s="86"/>
      <c r="SCA100" s="106"/>
      <c r="SCB100" s="86"/>
      <c r="SCC100" s="106"/>
      <c r="SCD100" s="86"/>
      <c r="SCE100" s="106"/>
      <c r="SCF100" s="86"/>
      <c r="SCG100" s="106"/>
      <c r="SCH100" s="86"/>
      <c r="SCI100" s="106"/>
      <c r="SCJ100" s="86"/>
      <c r="SCK100" s="106"/>
      <c r="SCL100" s="86"/>
      <c r="SCM100" s="106"/>
      <c r="SCN100" s="86"/>
      <c r="SCO100" s="106"/>
      <c r="SCP100" s="86"/>
      <c r="SCQ100" s="106"/>
      <c r="SCR100" s="86"/>
      <c r="SCS100" s="106"/>
      <c r="SCT100" s="86"/>
      <c r="SCU100" s="106"/>
      <c r="SCV100" s="86"/>
      <c r="SCW100" s="106"/>
      <c r="SCX100" s="86"/>
      <c r="SCY100" s="106"/>
      <c r="SCZ100" s="86"/>
      <c r="SDA100" s="106"/>
      <c r="SDB100" s="86"/>
      <c r="SDC100" s="106"/>
      <c r="SDD100" s="86"/>
      <c r="SDE100" s="106"/>
      <c r="SDF100" s="86"/>
      <c r="SDG100" s="106"/>
      <c r="SDH100" s="86"/>
      <c r="SDI100" s="106"/>
      <c r="SDJ100" s="86"/>
      <c r="SDK100" s="106"/>
      <c r="SDL100" s="86"/>
      <c r="SDM100" s="106"/>
      <c r="SDN100" s="86"/>
      <c r="SDO100" s="106"/>
      <c r="SDP100" s="86"/>
      <c r="SDQ100" s="106"/>
      <c r="SDR100" s="86"/>
      <c r="SDS100" s="106"/>
      <c r="SDT100" s="86"/>
      <c r="SDU100" s="106"/>
      <c r="SDV100" s="86"/>
      <c r="SDW100" s="106"/>
      <c r="SDX100" s="86"/>
      <c r="SDY100" s="106"/>
      <c r="SDZ100" s="86"/>
      <c r="SEA100" s="106"/>
      <c r="SEB100" s="86"/>
      <c r="SEC100" s="106"/>
      <c r="SED100" s="86"/>
      <c r="SEE100" s="106"/>
      <c r="SEF100" s="86"/>
      <c r="SEG100" s="106"/>
      <c r="SEH100" s="86"/>
      <c r="SEI100" s="106"/>
      <c r="SEJ100" s="86"/>
      <c r="SEK100" s="106"/>
      <c r="SEL100" s="86"/>
      <c r="SEM100" s="106"/>
      <c r="SEN100" s="86"/>
      <c r="SEO100" s="106"/>
      <c r="SEP100" s="86"/>
      <c r="SEQ100" s="106"/>
      <c r="SER100" s="86"/>
      <c r="SES100" s="106"/>
      <c r="SET100" s="86"/>
      <c r="SEU100" s="106"/>
      <c r="SEV100" s="86"/>
      <c r="SEW100" s="106"/>
      <c r="SEX100" s="86"/>
      <c r="SEY100" s="106"/>
      <c r="SEZ100" s="86"/>
      <c r="SFA100" s="106"/>
      <c r="SFB100" s="86"/>
      <c r="SFC100" s="106"/>
      <c r="SFD100" s="86"/>
      <c r="SFE100" s="106"/>
      <c r="SFF100" s="86"/>
      <c r="SFG100" s="106"/>
      <c r="SFH100" s="86"/>
      <c r="SFI100" s="106"/>
      <c r="SFJ100" s="86"/>
      <c r="SFK100" s="106"/>
      <c r="SFL100" s="86"/>
      <c r="SFM100" s="106"/>
      <c r="SFN100" s="86"/>
      <c r="SFO100" s="106"/>
      <c r="SFP100" s="86"/>
      <c r="SFQ100" s="106"/>
      <c r="SFR100" s="86"/>
      <c r="SFS100" s="106"/>
      <c r="SFT100" s="86"/>
      <c r="SFU100" s="106"/>
      <c r="SFV100" s="86"/>
      <c r="SFW100" s="106"/>
      <c r="SFX100" s="86"/>
      <c r="SFY100" s="106"/>
      <c r="SFZ100" s="86"/>
      <c r="SGA100" s="106"/>
      <c r="SGB100" s="86"/>
      <c r="SGC100" s="106"/>
      <c r="SGD100" s="86"/>
      <c r="SGE100" s="106"/>
      <c r="SGF100" s="86"/>
      <c r="SGG100" s="106"/>
      <c r="SGH100" s="86"/>
      <c r="SGI100" s="106"/>
      <c r="SGJ100" s="86"/>
      <c r="SGK100" s="106"/>
      <c r="SGL100" s="86"/>
      <c r="SGM100" s="106"/>
      <c r="SGN100" s="86"/>
      <c r="SGO100" s="106"/>
      <c r="SGP100" s="86"/>
      <c r="SGQ100" s="106"/>
      <c r="SGR100" s="86"/>
      <c r="SGS100" s="106"/>
      <c r="SGT100" s="86"/>
      <c r="SGU100" s="106"/>
      <c r="SGV100" s="86"/>
      <c r="SGW100" s="106"/>
      <c r="SGX100" s="86"/>
      <c r="SGY100" s="106"/>
      <c r="SGZ100" s="86"/>
      <c r="SHA100" s="106"/>
      <c r="SHB100" s="86"/>
      <c r="SHC100" s="106"/>
      <c r="SHD100" s="86"/>
      <c r="SHE100" s="106"/>
      <c r="SHF100" s="86"/>
      <c r="SHG100" s="106"/>
      <c r="SHH100" s="86"/>
      <c r="SHI100" s="106"/>
      <c r="SHJ100" s="86"/>
      <c r="SHK100" s="106"/>
      <c r="SHL100" s="86"/>
      <c r="SHM100" s="106"/>
      <c r="SHN100" s="86"/>
      <c r="SHO100" s="106"/>
      <c r="SHP100" s="86"/>
      <c r="SHQ100" s="106"/>
      <c r="SHR100" s="86"/>
      <c r="SHS100" s="106"/>
      <c r="SHT100" s="86"/>
      <c r="SHU100" s="106"/>
      <c r="SHV100" s="86"/>
      <c r="SHW100" s="106"/>
      <c r="SHX100" s="86"/>
      <c r="SHY100" s="106"/>
      <c r="SHZ100" s="86"/>
      <c r="SIA100" s="106"/>
      <c r="SIB100" s="86"/>
      <c r="SIC100" s="106"/>
      <c r="SID100" s="86"/>
      <c r="SIE100" s="106"/>
      <c r="SIF100" s="86"/>
      <c r="SIG100" s="106"/>
      <c r="SIH100" s="86"/>
      <c r="SII100" s="106"/>
      <c r="SIJ100" s="86"/>
      <c r="SIK100" s="106"/>
      <c r="SIL100" s="86"/>
      <c r="SIM100" s="106"/>
      <c r="SIN100" s="86"/>
      <c r="SIO100" s="106"/>
      <c r="SIP100" s="86"/>
      <c r="SIQ100" s="106"/>
      <c r="SIR100" s="86"/>
      <c r="SIS100" s="106"/>
      <c r="SIT100" s="86"/>
      <c r="SIU100" s="106"/>
      <c r="SIV100" s="86"/>
      <c r="SIW100" s="106"/>
      <c r="SIX100" s="86"/>
      <c r="SIY100" s="106"/>
      <c r="SIZ100" s="86"/>
      <c r="SJA100" s="106"/>
      <c r="SJB100" s="86"/>
      <c r="SJC100" s="106"/>
      <c r="SJD100" s="86"/>
      <c r="SJE100" s="106"/>
      <c r="SJF100" s="86"/>
      <c r="SJG100" s="106"/>
      <c r="SJH100" s="86"/>
      <c r="SJI100" s="106"/>
      <c r="SJJ100" s="86"/>
      <c r="SJK100" s="106"/>
      <c r="SJL100" s="86"/>
      <c r="SJM100" s="106"/>
      <c r="SJN100" s="86"/>
      <c r="SJO100" s="106"/>
      <c r="SJP100" s="86"/>
      <c r="SJQ100" s="106"/>
      <c r="SJR100" s="86"/>
      <c r="SJS100" s="106"/>
      <c r="SJT100" s="86"/>
      <c r="SJU100" s="106"/>
      <c r="SJV100" s="86"/>
      <c r="SJW100" s="106"/>
      <c r="SJX100" s="86"/>
      <c r="SJY100" s="106"/>
      <c r="SJZ100" s="86"/>
      <c r="SKA100" s="106"/>
      <c r="SKB100" s="86"/>
      <c r="SKC100" s="106"/>
      <c r="SKD100" s="86"/>
      <c r="SKE100" s="106"/>
      <c r="SKF100" s="86"/>
      <c r="SKG100" s="106"/>
      <c r="SKH100" s="86"/>
      <c r="SKI100" s="106"/>
      <c r="SKJ100" s="86"/>
      <c r="SKK100" s="106"/>
      <c r="SKL100" s="86"/>
      <c r="SKM100" s="106"/>
      <c r="SKN100" s="86"/>
      <c r="SKO100" s="106"/>
      <c r="SKP100" s="86"/>
      <c r="SKQ100" s="106"/>
      <c r="SKR100" s="86"/>
      <c r="SKS100" s="106"/>
      <c r="SKT100" s="86"/>
      <c r="SKU100" s="106"/>
      <c r="SKV100" s="86"/>
      <c r="SKW100" s="106"/>
      <c r="SKX100" s="86"/>
      <c r="SKY100" s="106"/>
      <c r="SKZ100" s="86"/>
      <c r="SLA100" s="106"/>
      <c r="SLB100" s="86"/>
      <c r="SLC100" s="106"/>
      <c r="SLD100" s="86"/>
      <c r="SLE100" s="106"/>
      <c r="SLF100" s="86"/>
      <c r="SLG100" s="106"/>
      <c r="SLH100" s="86"/>
      <c r="SLI100" s="106"/>
      <c r="SLJ100" s="86"/>
      <c r="SLK100" s="106"/>
      <c r="SLL100" s="86"/>
      <c r="SLM100" s="106"/>
      <c r="SLN100" s="86"/>
      <c r="SLO100" s="106"/>
      <c r="SLP100" s="86"/>
      <c r="SLQ100" s="106"/>
      <c r="SLR100" s="86"/>
      <c r="SLS100" s="106"/>
      <c r="SLT100" s="86"/>
      <c r="SLU100" s="106"/>
      <c r="SLV100" s="86"/>
      <c r="SLW100" s="106"/>
      <c r="SLX100" s="86"/>
      <c r="SLY100" s="106"/>
      <c r="SLZ100" s="86"/>
      <c r="SMA100" s="106"/>
      <c r="SMB100" s="86"/>
      <c r="SMC100" s="106"/>
      <c r="SMD100" s="86"/>
      <c r="SME100" s="106"/>
      <c r="SMF100" s="86"/>
      <c r="SMG100" s="106"/>
      <c r="SMH100" s="86"/>
      <c r="SMI100" s="106"/>
      <c r="SMJ100" s="86"/>
      <c r="SMK100" s="106"/>
      <c r="SML100" s="86"/>
      <c r="SMM100" s="106"/>
      <c r="SMN100" s="86"/>
      <c r="SMO100" s="106"/>
      <c r="SMP100" s="86"/>
      <c r="SMQ100" s="106"/>
      <c r="SMR100" s="86"/>
      <c r="SMS100" s="106"/>
      <c r="SMT100" s="86"/>
      <c r="SMU100" s="106"/>
      <c r="SMV100" s="86"/>
      <c r="SMW100" s="106"/>
      <c r="SMX100" s="86"/>
      <c r="SMY100" s="106"/>
      <c r="SMZ100" s="86"/>
      <c r="SNA100" s="106"/>
      <c r="SNB100" s="86"/>
      <c r="SNC100" s="106"/>
      <c r="SND100" s="86"/>
      <c r="SNE100" s="106"/>
      <c r="SNF100" s="86"/>
      <c r="SNG100" s="106"/>
      <c r="SNH100" s="86"/>
      <c r="SNI100" s="106"/>
      <c r="SNJ100" s="86"/>
      <c r="SNK100" s="106"/>
      <c r="SNL100" s="86"/>
      <c r="SNM100" s="106"/>
      <c r="SNN100" s="86"/>
      <c r="SNO100" s="106"/>
      <c r="SNP100" s="86"/>
      <c r="SNQ100" s="106"/>
      <c r="SNR100" s="86"/>
      <c r="SNS100" s="106"/>
      <c r="SNT100" s="86"/>
      <c r="SNU100" s="106"/>
      <c r="SNV100" s="86"/>
      <c r="SNW100" s="106"/>
      <c r="SNX100" s="86"/>
      <c r="SNY100" s="106"/>
      <c r="SNZ100" s="86"/>
      <c r="SOA100" s="106"/>
      <c r="SOB100" s="86"/>
      <c r="SOC100" s="106"/>
      <c r="SOD100" s="86"/>
      <c r="SOE100" s="106"/>
      <c r="SOF100" s="86"/>
      <c r="SOG100" s="106"/>
      <c r="SOH100" s="86"/>
      <c r="SOI100" s="106"/>
      <c r="SOJ100" s="86"/>
      <c r="SOK100" s="106"/>
      <c r="SOL100" s="86"/>
      <c r="SOM100" s="106"/>
      <c r="SON100" s="86"/>
      <c r="SOO100" s="106"/>
      <c r="SOP100" s="86"/>
      <c r="SOQ100" s="106"/>
      <c r="SOR100" s="86"/>
      <c r="SOS100" s="106"/>
      <c r="SOT100" s="86"/>
      <c r="SOU100" s="106"/>
      <c r="SOV100" s="86"/>
      <c r="SOW100" s="106"/>
      <c r="SOX100" s="86"/>
      <c r="SOY100" s="106"/>
      <c r="SOZ100" s="86"/>
      <c r="SPA100" s="106"/>
      <c r="SPB100" s="86"/>
      <c r="SPC100" s="106"/>
      <c r="SPD100" s="86"/>
      <c r="SPE100" s="106"/>
      <c r="SPF100" s="86"/>
      <c r="SPG100" s="106"/>
      <c r="SPH100" s="86"/>
      <c r="SPI100" s="106"/>
      <c r="SPJ100" s="86"/>
      <c r="SPK100" s="106"/>
      <c r="SPL100" s="86"/>
      <c r="SPM100" s="106"/>
      <c r="SPN100" s="86"/>
      <c r="SPO100" s="106"/>
      <c r="SPP100" s="86"/>
      <c r="SPQ100" s="106"/>
      <c r="SPR100" s="86"/>
      <c r="SPS100" s="106"/>
      <c r="SPT100" s="86"/>
      <c r="SPU100" s="106"/>
      <c r="SPV100" s="86"/>
      <c r="SPW100" s="106"/>
      <c r="SPX100" s="86"/>
      <c r="SPY100" s="106"/>
      <c r="SPZ100" s="86"/>
      <c r="SQA100" s="106"/>
      <c r="SQB100" s="86"/>
      <c r="SQC100" s="106"/>
      <c r="SQD100" s="86"/>
      <c r="SQE100" s="106"/>
      <c r="SQF100" s="86"/>
      <c r="SQG100" s="106"/>
      <c r="SQH100" s="86"/>
      <c r="SQI100" s="106"/>
      <c r="SQJ100" s="86"/>
      <c r="SQK100" s="106"/>
      <c r="SQL100" s="86"/>
      <c r="SQM100" s="106"/>
      <c r="SQN100" s="86"/>
      <c r="SQO100" s="106"/>
      <c r="SQP100" s="86"/>
      <c r="SQQ100" s="106"/>
      <c r="SQR100" s="86"/>
      <c r="SQS100" s="106"/>
      <c r="SQT100" s="86"/>
      <c r="SQU100" s="106"/>
      <c r="SQV100" s="86"/>
      <c r="SQW100" s="106"/>
      <c r="SQX100" s="86"/>
      <c r="SQY100" s="106"/>
      <c r="SQZ100" s="86"/>
      <c r="SRA100" s="106"/>
      <c r="SRB100" s="86"/>
      <c r="SRC100" s="106"/>
      <c r="SRD100" s="86"/>
      <c r="SRE100" s="106"/>
      <c r="SRF100" s="86"/>
      <c r="SRG100" s="106"/>
      <c r="SRH100" s="86"/>
      <c r="SRI100" s="106"/>
      <c r="SRJ100" s="86"/>
      <c r="SRK100" s="106"/>
      <c r="SRL100" s="86"/>
      <c r="SRM100" s="106"/>
      <c r="SRN100" s="86"/>
      <c r="SRO100" s="106"/>
      <c r="SRP100" s="86"/>
      <c r="SRQ100" s="106"/>
      <c r="SRR100" s="86"/>
      <c r="SRS100" s="106"/>
      <c r="SRT100" s="86"/>
      <c r="SRU100" s="106"/>
      <c r="SRV100" s="86"/>
      <c r="SRW100" s="106"/>
      <c r="SRX100" s="86"/>
      <c r="SRY100" s="106"/>
      <c r="SRZ100" s="86"/>
      <c r="SSA100" s="106"/>
      <c r="SSB100" s="86"/>
      <c r="SSC100" s="106"/>
      <c r="SSD100" s="86"/>
      <c r="SSE100" s="106"/>
      <c r="SSF100" s="86"/>
      <c r="SSG100" s="106"/>
      <c r="SSH100" s="86"/>
      <c r="SSI100" s="106"/>
      <c r="SSJ100" s="86"/>
      <c r="SSK100" s="106"/>
      <c r="SSL100" s="86"/>
      <c r="SSM100" s="106"/>
      <c r="SSN100" s="86"/>
      <c r="SSO100" s="106"/>
      <c r="SSP100" s="86"/>
      <c r="SSQ100" s="106"/>
      <c r="SSR100" s="86"/>
      <c r="SSS100" s="106"/>
      <c r="SST100" s="86"/>
      <c r="SSU100" s="106"/>
      <c r="SSV100" s="86"/>
      <c r="SSW100" s="106"/>
      <c r="SSX100" s="86"/>
      <c r="SSY100" s="106"/>
      <c r="SSZ100" s="86"/>
      <c r="STA100" s="106"/>
      <c r="STB100" s="86"/>
      <c r="STC100" s="106"/>
      <c r="STD100" s="86"/>
      <c r="STE100" s="106"/>
      <c r="STF100" s="86"/>
      <c r="STG100" s="106"/>
      <c r="STH100" s="86"/>
      <c r="STI100" s="106"/>
      <c r="STJ100" s="86"/>
      <c r="STK100" s="106"/>
      <c r="STL100" s="86"/>
      <c r="STM100" s="106"/>
      <c r="STN100" s="86"/>
      <c r="STO100" s="106"/>
      <c r="STP100" s="86"/>
      <c r="STQ100" s="106"/>
      <c r="STR100" s="86"/>
      <c r="STS100" s="106"/>
      <c r="STT100" s="86"/>
      <c r="STU100" s="106"/>
      <c r="STV100" s="86"/>
      <c r="STW100" s="106"/>
      <c r="STX100" s="86"/>
      <c r="STY100" s="106"/>
      <c r="STZ100" s="86"/>
      <c r="SUA100" s="106"/>
      <c r="SUB100" s="86"/>
      <c r="SUC100" s="106"/>
      <c r="SUD100" s="86"/>
      <c r="SUE100" s="106"/>
      <c r="SUF100" s="86"/>
      <c r="SUG100" s="106"/>
      <c r="SUH100" s="86"/>
      <c r="SUI100" s="106"/>
      <c r="SUJ100" s="86"/>
      <c r="SUK100" s="106"/>
      <c r="SUL100" s="86"/>
      <c r="SUM100" s="106"/>
      <c r="SUN100" s="86"/>
      <c r="SUO100" s="106"/>
      <c r="SUP100" s="86"/>
      <c r="SUQ100" s="106"/>
      <c r="SUR100" s="86"/>
      <c r="SUS100" s="106"/>
      <c r="SUT100" s="86"/>
      <c r="SUU100" s="106"/>
      <c r="SUV100" s="86"/>
      <c r="SUW100" s="106"/>
      <c r="SUX100" s="86"/>
      <c r="SUY100" s="106"/>
      <c r="SUZ100" s="86"/>
      <c r="SVA100" s="106"/>
      <c r="SVB100" s="86"/>
      <c r="SVC100" s="106"/>
      <c r="SVD100" s="86"/>
      <c r="SVE100" s="106"/>
      <c r="SVF100" s="86"/>
      <c r="SVG100" s="106"/>
      <c r="SVH100" s="86"/>
      <c r="SVI100" s="106"/>
      <c r="SVJ100" s="86"/>
      <c r="SVK100" s="106"/>
      <c r="SVL100" s="86"/>
      <c r="SVM100" s="106"/>
      <c r="SVN100" s="86"/>
      <c r="SVO100" s="106"/>
      <c r="SVP100" s="86"/>
      <c r="SVQ100" s="106"/>
      <c r="SVR100" s="86"/>
      <c r="SVS100" s="106"/>
      <c r="SVT100" s="86"/>
      <c r="SVU100" s="106"/>
      <c r="SVV100" s="86"/>
      <c r="SVW100" s="106"/>
      <c r="SVX100" s="86"/>
      <c r="SVY100" s="106"/>
      <c r="SVZ100" s="86"/>
      <c r="SWA100" s="106"/>
      <c r="SWB100" s="86"/>
      <c r="SWC100" s="106"/>
      <c r="SWD100" s="86"/>
      <c r="SWE100" s="106"/>
      <c r="SWF100" s="86"/>
      <c r="SWG100" s="106"/>
      <c r="SWH100" s="86"/>
      <c r="SWI100" s="106"/>
      <c r="SWJ100" s="86"/>
      <c r="SWK100" s="106"/>
      <c r="SWL100" s="86"/>
      <c r="SWM100" s="106"/>
      <c r="SWN100" s="86"/>
      <c r="SWO100" s="106"/>
      <c r="SWP100" s="86"/>
      <c r="SWQ100" s="106"/>
      <c r="SWR100" s="86"/>
      <c r="SWS100" s="106"/>
      <c r="SWT100" s="86"/>
      <c r="SWU100" s="106"/>
      <c r="SWV100" s="86"/>
      <c r="SWW100" s="106"/>
      <c r="SWX100" s="86"/>
      <c r="SWY100" s="106"/>
      <c r="SWZ100" s="86"/>
      <c r="SXA100" s="106"/>
      <c r="SXB100" s="86"/>
      <c r="SXC100" s="106"/>
      <c r="SXD100" s="86"/>
      <c r="SXE100" s="106"/>
      <c r="SXF100" s="86"/>
      <c r="SXG100" s="106"/>
      <c r="SXH100" s="86"/>
      <c r="SXI100" s="106"/>
      <c r="SXJ100" s="86"/>
      <c r="SXK100" s="106"/>
      <c r="SXL100" s="86"/>
      <c r="SXM100" s="106"/>
      <c r="SXN100" s="86"/>
      <c r="SXO100" s="106"/>
      <c r="SXP100" s="86"/>
      <c r="SXQ100" s="106"/>
      <c r="SXR100" s="86"/>
      <c r="SXS100" s="106"/>
      <c r="SXT100" s="86"/>
      <c r="SXU100" s="106"/>
      <c r="SXV100" s="86"/>
      <c r="SXW100" s="106"/>
      <c r="SXX100" s="86"/>
      <c r="SXY100" s="106"/>
      <c r="SXZ100" s="86"/>
      <c r="SYA100" s="106"/>
      <c r="SYB100" s="86"/>
      <c r="SYC100" s="106"/>
      <c r="SYD100" s="86"/>
      <c r="SYE100" s="106"/>
      <c r="SYF100" s="86"/>
      <c r="SYG100" s="106"/>
      <c r="SYH100" s="86"/>
      <c r="SYI100" s="106"/>
      <c r="SYJ100" s="86"/>
      <c r="SYK100" s="106"/>
      <c r="SYL100" s="86"/>
      <c r="SYM100" s="106"/>
      <c r="SYN100" s="86"/>
      <c r="SYO100" s="106"/>
      <c r="SYP100" s="86"/>
      <c r="SYQ100" s="106"/>
      <c r="SYR100" s="86"/>
      <c r="SYS100" s="106"/>
      <c r="SYT100" s="86"/>
      <c r="SYU100" s="106"/>
      <c r="SYV100" s="86"/>
      <c r="SYW100" s="106"/>
      <c r="SYX100" s="86"/>
      <c r="SYY100" s="106"/>
      <c r="SYZ100" s="86"/>
      <c r="SZA100" s="106"/>
      <c r="SZB100" s="86"/>
      <c r="SZC100" s="106"/>
      <c r="SZD100" s="86"/>
      <c r="SZE100" s="106"/>
      <c r="SZF100" s="86"/>
      <c r="SZG100" s="106"/>
      <c r="SZH100" s="86"/>
      <c r="SZI100" s="106"/>
      <c r="SZJ100" s="86"/>
      <c r="SZK100" s="106"/>
      <c r="SZL100" s="86"/>
      <c r="SZM100" s="106"/>
      <c r="SZN100" s="86"/>
      <c r="SZO100" s="106"/>
      <c r="SZP100" s="86"/>
      <c r="SZQ100" s="106"/>
      <c r="SZR100" s="86"/>
      <c r="SZS100" s="106"/>
      <c r="SZT100" s="86"/>
      <c r="SZU100" s="106"/>
      <c r="SZV100" s="86"/>
      <c r="SZW100" s="106"/>
      <c r="SZX100" s="86"/>
      <c r="SZY100" s="106"/>
      <c r="SZZ100" s="86"/>
      <c r="TAA100" s="106"/>
      <c r="TAB100" s="86"/>
      <c r="TAC100" s="106"/>
      <c r="TAD100" s="86"/>
      <c r="TAE100" s="106"/>
      <c r="TAF100" s="86"/>
      <c r="TAG100" s="106"/>
      <c r="TAH100" s="86"/>
      <c r="TAI100" s="106"/>
      <c r="TAJ100" s="86"/>
      <c r="TAK100" s="106"/>
      <c r="TAL100" s="86"/>
      <c r="TAM100" s="106"/>
      <c r="TAN100" s="86"/>
      <c r="TAO100" s="106"/>
      <c r="TAP100" s="86"/>
      <c r="TAQ100" s="106"/>
      <c r="TAR100" s="86"/>
      <c r="TAS100" s="106"/>
      <c r="TAT100" s="86"/>
      <c r="TAU100" s="106"/>
      <c r="TAV100" s="86"/>
      <c r="TAW100" s="106"/>
      <c r="TAX100" s="86"/>
      <c r="TAY100" s="106"/>
      <c r="TAZ100" s="86"/>
      <c r="TBA100" s="106"/>
      <c r="TBB100" s="86"/>
      <c r="TBC100" s="106"/>
      <c r="TBD100" s="86"/>
      <c r="TBE100" s="106"/>
      <c r="TBF100" s="86"/>
      <c r="TBG100" s="106"/>
      <c r="TBH100" s="86"/>
      <c r="TBI100" s="106"/>
      <c r="TBJ100" s="86"/>
      <c r="TBK100" s="106"/>
      <c r="TBL100" s="86"/>
      <c r="TBM100" s="106"/>
      <c r="TBN100" s="86"/>
      <c r="TBO100" s="106"/>
      <c r="TBP100" s="86"/>
      <c r="TBQ100" s="106"/>
      <c r="TBR100" s="86"/>
      <c r="TBS100" s="106"/>
      <c r="TBT100" s="86"/>
      <c r="TBU100" s="106"/>
      <c r="TBV100" s="86"/>
      <c r="TBW100" s="106"/>
      <c r="TBX100" s="86"/>
      <c r="TBY100" s="106"/>
      <c r="TBZ100" s="86"/>
      <c r="TCA100" s="106"/>
      <c r="TCB100" s="86"/>
      <c r="TCC100" s="106"/>
      <c r="TCD100" s="86"/>
      <c r="TCE100" s="106"/>
      <c r="TCF100" s="86"/>
      <c r="TCG100" s="106"/>
      <c r="TCH100" s="86"/>
      <c r="TCI100" s="106"/>
      <c r="TCJ100" s="86"/>
      <c r="TCK100" s="106"/>
      <c r="TCL100" s="86"/>
      <c r="TCM100" s="106"/>
      <c r="TCN100" s="86"/>
      <c r="TCO100" s="106"/>
      <c r="TCP100" s="86"/>
      <c r="TCQ100" s="106"/>
      <c r="TCR100" s="86"/>
      <c r="TCS100" s="106"/>
      <c r="TCT100" s="86"/>
      <c r="TCU100" s="106"/>
      <c r="TCV100" s="86"/>
      <c r="TCW100" s="106"/>
      <c r="TCX100" s="86"/>
      <c r="TCY100" s="106"/>
      <c r="TCZ100" s="86"/>
      <c r="TDA100" s="106"/>
      <c r="TDB100" s="86"/>
      <c r="TDC100" s="106"/>
      <c r="TDD100" s="86"/>
      <c r="TDE100" s="106"/>
      <c r="TDF100" s="86"/>
      <c r="TDG100" s="106"/>
      <c r="TDH100" s="86"/>
      <c r="TDI100" s="106"/>
      <c r="TDJ100" s="86"/>
      <c r="TDK100" s="106"/>
      <c r="TDL100" s="86"/>
      <c r="TDM100" s="106"/>
      <c r="TDN100" s="86"/>
      <c r="TDO100" s="106"/>
      <c r="TDP100" s="86"/>
      <c r="TDQ100" s="106"/>
      <c r="TDR100" s="86"/>
      <c r="TDS100" s="106"/>
      <c r="TDT100" s="86"/>
      <c r="TDU100" s="106"/>
      <c r="TDV100" s="86"/>
      <c r="TDW100" s="106"/>
      <c r="TDX100" s="86"/>
      <c r="TDY100" s="106"/>
      <c r="TDZ100" s="86"/>
      <c r="TEA100" s="106"/>
      <c r="TEB100" s="86"/>
      <c r="TEC100" s="106"/>
      <c r="TED100" s="86"/>
      <c r="TEE100" s="106"/>
      <c r="TEF100" s="86"/>
      <c r="TEG100" s="106"/>
      <c r="TEH100" s="86"/>
      <c r="TEI100" s="106"/>
      <c r="TEJ100" s="86"/>
      <c r="TEK100" s="106"/>
      <c r="TEL100" s="86"/>
      <c r="TEM100" s="106"/>
      <c r="TEN100" s="86"/>
      <c r="TEO100" s="106"/>
      <c r="TEP100" s="86"/>
      <c r="TEQ100" s="106"/>
      <c r="TER100" s="86"/>
      <c r="TES100" s="106"/>
      <c r="TET100" s="86"/>
      <c r="TEU100" s="106"/>
      <c r="TEV100" s="86"/>
      <c r="TEW100" s="106"/>
      <c r="TEX100" s="86"/>
      <c r="TEY100" s="106"/>
      <c r="TEZ100" s="86"/>
      <c r="TFA100" s="106"/>
      <c r="TFB100" s="86"/>
      <c r="TFC100" s="106"/>
      <c r="TFD100" s="86"/>
      <c r="TFE100" s="106"/>
      <c r="TFF100" s="86"/>
      <c r="TFG100" s="106"/>
      <c r="TFH100" s="86"/>
      <c r="TFI100" s="106"/>
      <c r="TFJ100" s="86"/>
      <c r="TFK100" s="106"/>
      <c r="TFL100" s="86"/>
      <c r="TFM100" s="106"/>
      <c r="TFN100" s="86"/>
      <c r="TFO100" s="106"/>
      <c r="TFP100" s="86"/>
      <c r="TFQ100" s="106"/>
      <c r="TFR100" s="86"/>
      <c r="TFS100" s="106"/>
      <c r="TFT100" s="86"/>
      <c r="TFU100" s="106"/>
      <c r="TFV100" s="86"/>
      <c r="TFW100" s="106"/>
      <c r="TFX100" s="86"/>
      <c r="TFY100" s="106"/>
      <c r="TFZ100" s="86"/>
      <c r="TGA100" s="106"/>
      <c r="TGB100" s="86"/>
      <c r="TGC100" s="106"/>
      <c r="TGD100" s="86"/>
      <c r="TGE100" s="106"/>
      <c r="TGF100" s="86"/>
      <c r="TGG100" s="106"/>
      <c r="TGH100" s="86"/>
      <c r="TGI100" s="106"/>
      <c r="TGJ100" s="86"/>
      <c r="TGK100" s="106"/>
      <c r="TGL100" s="86"/>
      <c r="TGM100" s="106"/>
      <c r="TGN100" s="86"/>
      <c r="TGO100" s="106"/>
      <c r="TGP100" s="86"/>
      <c r="TGQ100" s="106"/>
      <c r="TGR100" s="86"/>
      <c r="TGS100" s="106"/>
      <c r="TGT100" s="86"/>
      <c r="TGU100" s="106"/>
      <c r="TGV100" s="86"/>
      <c r="TGW100" s="106"/>
      <c r="TGX100" s="86"/>
      <c r="TGY100" s="106"/>
      <c r="TGZ100" s="86"/>
      <c r="THA100" s="106"/>
      <c r="THB100" s="86"/>
      <c r="THC100" s="106"/>
      <c r="THD100" s="86"/>
      <c r="THE100" s="106"/>
      <c r="THF100" s="86"/>
      <c r="THG100" s="106"/>
      <c r="THH100" s="86"/>
      <c r="THI100" s="106"/>
      <c r="THJ100" s="86"/>
      <c r="THK100" s="106"/>
      <c r="THL100" s="86"/>
      <c r="THM100" s="106"/>
      <c r="THN100" s="86"/>
      <c r="THO100" s="106"/>
      <c r="THP100" s="86"/>
      <c r="THQ100" s="106"/>
      <c r="THR100" s="86"/>
      <c r="THS100" s="106"/>
      <c r="THT100" s="86"/>
      <c r="THU100" s="106"/>
      <c r="THV100" s="86"/>
      <c r="THW100" s="106"/>
      <c r="THX100" s="86"/>
      <c r="THY100" s="106"/>
      <c r="THZ100" s="86"/>
      <c r="TIA100" s="106"/>
      <c r="TIB100" s="86"/>
      <c r="TIC100" s="106"/>
      <c r="TID100" s="86"/>
      <c r="TIE100" s="106"/>
      <c r="TIF100" s="86"/>
      <c r="TIG100" s="106"/>
      <c r="TIH100" s="86"/>
      <c r="TII100" s="106"/>
      <c r="TIJ100" s="86"/>
      <c r="TIK100" s="106"/>
      <c r="TIL100" s="86"/>
      <c r="TIM100" s="106"/>
      <c r="TIN100" s="86"/>
      <c r="TIO100" s="106"/>
      <c r="TIP100" s="86"/>
      <c r="TIQ100" s="106"/>
      <c r="TIR100" s="86"/>
      <c r="TIS100" s="106"/>
      <c r="TIT100" s="86"/>
      <c r="TIU100" s="106"/>
      <c r="TIV100" s="86"/>
      <c r="TIW100" s="106"/>
      <c r="TIX100" s="86"/>
      <c r="TIY100" s="106"/>
      <c r="TIZ100" s="86"/>
      <c r="TJA100" s="106"/>
      <c r="TJB100" s="86"/>
      <c r="TJC100" s="106"/>
      <c r="TJD100" s="86"/>
      <c r="TJE100" s="106"/>
      <c r="TJF100" s="86"/>
      <c r="TJG100" s="106"/>
      <c r="TJH100" s="86"/>
      <c r="TJI100" s="106"/>
      <c r="TJJ100" s="86"/>
      <c r="TJK100" s="106"/>
      <c r="TJL100" s="86"/>
      <c r="TJM100" s="106"/>
      <c r="TJN100" s="86"/>
      <c r="TJO100" s="106"/>
      <c r="TJP100" s="86"/>
      <c r="TJQ100" s="106"/>
      <c r="TJR100" s="86"/>
      <c r="TJS100" s="106"/>
      <c r="TJT100" s="86"/>
      <c r="TJU100" s="106"/>
      <c r="TJV100" s="86"/>
      <c r="TJW100" s="106"/>
      <c r="TJX100" s="86"/>
      <c r="TJY100" s="106"/>
      <c r="TJZ100" s="86"/>
      <c r="TKA100" s="106"/>
      <c r="TKB100" s="86"/>
      <c r="TKC100" s="106"/>
      <c r="TKD100" s="86"/>
      <c r="TKE100" s="106"/>
      <c r="TKF100" s="86"/>
      <c r="TKG100" s="106"/>
      <c r="TKH100" s="86"/>
      <c r="TKI100" s="106"/>
      <c r="TKJ100" s="86"/>
      <c r="TKK100" s="106"/>
      <c r="TKL100" s="86"/>
      <c r="TKM100" s="106"/>
      <c r="TKN100" s="86"/>
      <c r="TKO100" s="106"/>
      <c r="TKP100" s="86"/>
      <c r="TKQ100" s="106"/>
      <c r="TKR100" s="86"/>
      <c r="TKS100" s="106"/>
      <c r="TKT100" s="86"/>
      <c r="TKU100" s="106"/>
      <c r="TKV100" s="86"/>
      <c r="TKW100" s="106"/>
      <c r="TKX100" s="86"/>
      <c r="TKY100" s="106"/>
      <c r="TKZ100" s="86"/>
      <c r="TLA100" s="106"/>
      <c r="TLB100" s="86"/>
      <c r="TLC100" s="106"/>
      <c r="TLD100" s="86"/>
      <c r="TLE100" s="106"/>
      <c r="TLF100" s="86"/>
      <c r="TLG100" s="106"/>
      <c r="TLH100" s="86"/>
      <c r="TLI100" s="106"/>
      <c r="TLJ100" s="86"/>
      <c r="TLK100" s="106"/>
      <c r="TLL100" s="86"/>
      <c r="TLM100" s="106"/>
      <c r="TLN100" s="86"/>
      <c r="TLO100" s="106"/>
      <c r="TLP100" s="86"/>
      <c r="TLQ100" s="106"/>
      <c r="TLR100" s="86"/>
      <c r="TLS100" s="106"/>
      <c r="TLT100" s="86"/>
      <c r="TLU100" s="106"/>
      <c r="TLV100" s="86"/>
      <c r="TLW100" s="106"/>
      <c r="TLX100" s="86"/>
      <c r="TLY100" s="106"/>
      <c r="TLZ100" s="86"/>
      <c r="TMA100" s="106"/>
      <c r="TMB100" s="86"/>
      <c r="TMC100" s="106"/>
      <c r="TMD100" s="86"/>
      <c r="TME100" s="106"/>
      <c r="TMF100" s="86"/>
      <c r="TMG100" s="106"/>
      <c r="TMH100" s="86"/>
      <c r="TMI100" s="106"/>
      <c r="TMJ100" s="86"/>
      <c r="TMK100" s="106"/>
      <c r="TML100" s="86"/>
      <c r="TMM100" s="106"/>
      <c r="TMN100" s="86"/>
      <c r="TMO100" s="106"/>
      <c r="TMP100" s="86"/>
      <c r="TMQ100" s="106"/>
      <c r="TMR100" s="86"/>
      <c r="TMS100" s="106"/>
      <c r="TMT100" s="86"/>
      <c r="TMU100" s="106"/>
      <c r="TMV100" s="86"/>
      <c r="TMW100" s="106"/>
      <c r="TMX100" s="86"/>
      <c r="TMY100" s="106"/>
      <c r="TMZ100" s="86"/>
      <c r="TNA100" s="106"/>
      <c r="TNB100" s="86"/>
      <c r="TNC100" s="106"/>
      <c r="TND100" s="86"/>
      <c r="TNE100" s="106"/>
      <c r="TNF100" s="86"/>
      <c r="TNG100" s="106"/>
      <c r="TNH100" s="86"/>
      <c r="TNI100" s="106"/>
      <c r="TNJ100" s="86"/>
      <c r="TNK100" s="106"/>
      <c r="TNL100" s="86"/>
      <c r="TNM100" s="106"/>
      <c r="TNN100" s="86"/>
      <c r="TNO100" s="106"/>
      <c r="TNP100" s="86"/>
      <c r="TNQ100" s="106"/>
      <c r="TNR100" s="86"/>
      <c r="TNS100" s="106"/>
      <c r="TNT100" s="86"/>
      <c r="TNU100" s="106"/>
      <c r="TNV100" s="86"/>
      <c r="TNW100" s="106"/>
      <c r="TNX100" s="86"/>
      <c r="TNY100" s="106"/>
      <c r="TNZ100" s="86"/>
      <c r="TOA100" s="106"/>
      <c r="TOB100" s="86"/>
      <c r="TOC100" s="106"/>
      <c r="TOD100" s="86"/>
      <c r="TOE100" s="106"/>
      <c r="TOF100" s="86"/>
      <c r="TOG100" s="106"/>
      <c r="TOH100" s="86"/>
      <c r="TOI100" s="106"/>
      <c r="TOJ100" s="86"/>
      <c r="TOK100" s="106"/>
      <c r="TOL100" s="86"/>
      <c r="TOM100" s="106"/>
      <c r="TON100" s="86"/>
      <c r="TOO100" s="106"/>
      <c r="TOP100" s="86"/>
      <c r="TOQ100" s="106"/>
      <c r="TOR100" s="86"/>
      <c r="TOS100" s="106"/>
      <c r="TOT100" s="86"/>
      <c r="TOU100" s="106"/>
      <c r="TOV100" s="86"/>
      <c r="TOW100" s="106"/>
      <c r="TOX100" s="86"/>
      <c r="TOY100" s="106"/>
      <c r="TOZ100" s="86"/>
      <c r="TPA100" s="106"/>
      <c r="TPB100" s="86"/>
      <c r="TPC100" s="106"/>
      <c r="TPD100" s="86"/>
      <c r="TPE100" s="106"/>
      <c r="TPF100" s="86"/>
      <c r="TPG100" s="106"/>
      <c r="TPH100" s="86"/>
      <c r="TPI100" s="106"/>
      <c r="TPJ100" s="86"/>
      <c r="TPK100" s="106"/>
      <c r="TPL100" s="86"/>
      <c r="TPM100" s="106"/>
      <c r="TPN100" s="86"/>
      <c r="TPO100" s="106"/>
      <c r="TPP100" s="86"/>
      <c r="TPQ100" s="106"/>
      <c r="TPR100" s="86"/>
      <c r="TPS100" s="106"/>
      <c r="TPT100" s="86"/>
      <c r="TPU100" s="106"/>
      <c r="TPV100" s="86"/>
      <c r="TPW100" s="106"/>
      <c r="TPX100" s="86"/>
      <c r="TPY100" s="106"/>
      <c r="TPZ100" s="86"/>
      <c r="TQA100" s="106"/>
      <c r="TQB100" s="86"/>
      <c r="TQC100" s="106"/>
      <c r="TQD100" s="86"/>
      <c r="TQE100" s="106"/>
      <c r="TQF100" s="86"/>
      <c r="TQG100" s="106"/>
      <c r="TQH100" s="86"/>
      <c r="TQI100" s="106"/>
      <c r="TQJ100" s="86"/>
      <c r="TQK100" s="106"/>
      <c r="TQL100" s="86"/>
      <c r="TQM100" s="106"/>
      <c r="TQN100" s="86"/>
      <c r="TQO100" s="106"/>
      <c r="TQP100" s="86"/>
      <c r="TQQ100" s="106"/>
      <c r="TQR100" s="86"/>
      <c r="TQS100" s="106"/>
      <c r="TQT100" s="86"/>
      <c r="TQU100" s="106"/>
      <c r="TQV100" s="86"/>
      <c r="TQW100" s="106"/>
      <c r="TQX100" s="86"/>
      <c r="TQY100" s="106"/>
      <c r="TQZ100" s="86"/>
      <c r="TRA100" s="106"/>
      <c r="TRB100" s="86"/>
      <c r="TRC100" s="106"/>
      <c r="TRD100" s="86"/>
      <c r="TRE100" s="106"/>
      <c r="TRF100" s="86"/>
      <c r="TRG100" s="106"/>
      <c r="TRH100" s="86"/>
      <c r="TRI100" s="106"/>
      <c r="TRJ100" s="86"/>
      <c r="TRK100" s="106"/>
      <c r="TRL100" s="86"/>
      <c r="TRM100" s="106"/>
      <c r="TRN100" s="86"/>
      <c r="TRO100" s="106"/>
      <c r="TRP100" s="86"/>
      <c r="TRQ100" s="106"/>
      <c r="TRR100" s="86"/>
      <c r="TRS100" s="106"/>
      <c r="TRT100" s="86"/>
      <c r="TRU100" s="106"/>
      <c r="TRV100" s="86"/>
      <c r="TRW100" s="106"/>
      <c r="TRX100" s="86"/>
      <c r="TRY100" s="106"/>
      <c r="TRZ100" s="86"/>
      <c r="TSA100" s="106"/>
      <c r="TSB100" s="86"/>
      <c r="TSC100" s="106"/>
      <c r="TSD100" s="86"/>
      <c r="TSE100" s="106"/>
      <c r="TSF100" s="86"/>
      <c r="TSG100" s="106"/>
      <c r="TSH100" s="86"/>
      <c r="TSI100" s="106"/>
      <c r="TSJ100" s="86"/>
      <c r="TSK100" s="106"/>
      <c r="TSL100" s="86"/>
      <c r="TSM100" s="106"/>
      <c r="TSN100" s="86"/>
      <c r="TSO100" s="106"/>
      <c r="TSP100" s="86"/>
      <c r="TSQ100" s="106"/>
      <c r="TSR100" s="86"/>
      <c r="TSS100" s="106"/>
      <c r="TST100" s="86"/>
      <c r="TSU100" s="106"/>
      <c r="TSV100" s="86"/>
      <c r="TSW100" s="106"/>
      <c r="TSX100" s="86"/>
      <c r="TSY100" s="106"/>
      <c r="TSZ100" s="86"/>
      <c r="TTA100" s="106"/>
      <c r="TTB100" s="86"/>
      <c r="TTC100" s="106"/>
      <c r="TTD100" s="86"/>
      <c r="TTE100" s="106"/>
      <c r="TTF100" s="86"/>
      <c r="TTG100" s="106"/>
      <c r="TTH100" s="86"/>
      <c r="TTI100" s="106"/>
      <c r="TTJ100" s="86"/>
      <c r="TTK100" s="106"/>
      <c r="TTL100" s="86"/>
      <c r="TTM100" s="106"/>
      <c r="TTN100" s="86"/>
      <c r="TTO100" s="106"/>
      <c r="TTP100" s="86"/>
      <c r="TTQ100" s="106"/>
      <c r="TTR100" s="86"/>
      <c r="TTS100" s="106"/>
      <c r="TTT100" s="86"/>
      <c r="TTU100" s="106"/>
      <c r="TTV100" s="86"/>
      <c r="TTW100" s="106"/>
      <c r="TTX100" s="86"/>
      <c r="TTY100" s="106"/>
      <c r="TTZ100" s="86"/>
      <c r="TUA100" s="106"/>
      <c r="TUB100" s="86"/>
      <c r="TUC100" s="106"/>
      <c r="TUD100" s="86"/>
      <c r="TUE100" s="106"/>
      <c r="TUF100" s="86"/>
      <c r="TUG100" s="106"/>
      <c r="TUH100" s="86"/>
      <c r="TUI100" s="106"/>
      <c r="TUJ100" s="86"/>
      <c r="TUK100" s="106"/>
      <c r="TUL100" s="86"/>
      <c r="TUM100" s="106"/>
      <c r="TUN100" s="86"/>
      <c r="TUO100" s="106"/>
      <c r="TUP100" s="86"/>
      <c r="TUQ100" s="106"/>
      <c r="TUR100" s="86"/>
      <c r="TUS100" s="106"/>
      <c r="TUT100" s="86"/>
      <c r="TUU100" s="106"/>
      <c r="TUV100" s="86"/>
      <c r="TUW100" s="106"/>
      <c r="TUX100" s="86"/>
      <c r="TUY100" s="106"/>
      <c r="TUZ100" s="86"/>
      <c r="TVA100" s="106"/>
      <c r="TVB100" s="86"/>
      <c r="TVC100" s="106"/>
      <c r="TVD100" s="86"/>
      <c r="TVE100" s="106"/>
      <c r="TVF100" s="86"/>
      <c r="TVG100" s="106"/>
      <c r="TVH100" s="86"/>
      <c r="TVI100" s="106"/>
      <c r="TVJ100" s="86"/>
      <c r="TVK100" s="106"/>
      <c r="TVL100" s="86"/>
      <c r="TVM100" s="106"/>
      <c r="TVN100" s="86"/>
      <c r="TVO100" s="106"/>
      <c r="TVP100" s="86"/>
      <c r="TVQ100" s="106"/>
      <c r="TVR100" s="86"/>
      <c r="TVS100" s="106"/>
      <c r="TVT100" s="86"/>
      <c r="TVU100" s="106"/>
      <c r="TVV100" s="86"/>
      <c r="TVW100" s="106"/>
      <c r="TVX100" s="86"/>
      <c r="TVY100" s="106"/>
      <c r="TVZ100" s="86"/>
      <c r="TWA100" s="106"/>
      <c r="TWB100" s="86"/>
      <c r="TWC100" s="106"/>
      <c r="TWD100" s="86"/>
      <c r="TWE100" s="106"/>
      <c r="TWF100" s="86"/>
      <c r="TWG100" s="106"/>
      <c r="TWH100" s="86"/>
      <c r="TWI100" s="106"/>
      <c r="TWJ100" s="86"/>
      <c r="TWK100" s="106"/>
      <c r="TWL100" s="86"/>
      <c r="TWM100" s="106"/>
      <c r="TWN100" s="86"/>
      <c r="TWO100" s="106"/>
      <c r="TWP100" s="86"/>
      <c r="TWQ100" s="106"/>
      <c r="TWR100" s="86"/>
      <c r="TWS100" s="106"/>
      <c r="TWT100" s="86"/>
      <c r="TWU100" s="106"/>
      <c r="TWV100" s="86"/>
      <c r="TWW100" s="106"/>
      <c r="TWX100" s="86"/>
      <c r="TWY100" s="106"/>
      <c r="TWZ100" s="86"/>
      <c r="TXA100" s="106"/>
      <c r="TXB100" s="86"/>
      <c r="TXC100" s="106"/>
      <c r="TXD100" s="86"/>
      <c r="TXE100" s="106"/>
      <c r="TXF100" s="86"/>
      <c r="TXG100" s="106"/>
      <c r="TXH100" s="86"/>
      <c r="TXI100" s="106"/>
      <c r="TXJ100" s="86"/>
      <c r="TXK100" s="106"/>
      <c r="TXL100" s="86"/>
      <c r="TXM100" s="106"/>
      <c r="TXN100" s="86"/>
      <c r="TXO100" s="106"/>
      <c r="TXP100" s="86"/>
      <c r="TXQ100" s="106"/>
      <c r="TXR100" s="86"/>
      <c r="TXS100" s="106"/>
      <c r="TXT100" s="86"/>
      <c r="TXU100" s="106"/>
      <c r="TXV100" s="86"/>
      <c r="TXW100" s="106"/>
      <c r="TXX100" s="86"/>
      <c r="TXY100" s="106"/>
      <c r="TXZ100" s="86"/>
      <c r="TYA100" s="106"/>
      <c r="TYB100" s="86"/>
      <c r="TYC100" s="106"/>
      <c r="TYD100" s="86"/>
      <c r="TYE100" s="106"/>
      <c r="TYF100" s="86"/>
      <c r="TYG100" s="106"/>
      <c r="TYH100" s="86"/>
      <c r="TYI100" s="106"/>
      <c r="TYJ100" s="86"/>
      <c r="TYK100" s="106"/>
      <c r="TYL100" s="86"/>
      <c r="TYM100" s="106"/>
      <c r="TYN100" s="86"/>
      <c r="TYO100" s="106"/>
      <c r="TYP100" s="86"/>
      <c r="TYQ100" s="106"/>
      <c r="TYR100" s="86"/>
      <c r="TYS100" s="106"/>
      <c r="TYT100" s="86"/>
      <c r="TYU100" s="106"/>
      <c r="TYV100" s="86"/>
      <c r="TYW100" s="106"/>
      <c r="TYX100" s="86"/>
      <c r="TYY100" s="106"/>
      <c r="TYZ100" s="86"/>
      <c r="TZA100" s="106"/>
      <c r="TZB100" s="86"/>
      <c r="TZC100" s="106"/>
      <c r="TZD100" s="86"/>
      <c r="TZE100" s="106"/>
      <c r="TZF100" s="86"/>
      <c r="TZG100" s="106"/>
      <c r="TZH100" s="86"/>
      <c r="TZI100" s="106"/>
      <c r="TZJ100" s="86"/>
      <c r="TZK100" s="106"/>
      <c r="TZL100" s="86"/>
      <c r="TZM100" s="106"/>
      <c r="TZN100" s="86"/>
      <c r="TZO100" s="106"/>
      <c r="TZP100" s="86"/>
      <c r="TZQ100" s="106"/>
      <c r="TZR100" s="86"/>
      <c r="TZS100" s="106"/>
      <c r="TZT100" s="86"/>
      <c r="TZU100" s="106"/>
      <c r="TZV100" s="86"/>
      <c r="TZW100" s="106"/>
      <c r="TZX100" s="86"/>
      <c r="TZY100" s="106"/>
      <c r="TZZ100" s="86"/>
      <c r="UAA100" s="106"/>
      <c r="UAB100" s="86"/>
      <c r="UAC100" s="106"/>
      <c r="UAD100" s="86"/>
      <c r="UAE100" s="106"/>
      <c r="UAF100" s="86"/>
      <c r="UAG100" s="106"/>
      <c r="UAH100" s="86"/>
      <c r="UAI100" s="106"/>
      <c r="UAJ100" s="86"/>
      <c r="UAK100" s="106"/>
      <c r="UAL100" s="86"/>
      <c r="UAM100" s="106"/>
      <c r="UAN100" s="86"/>
      <c r="UAO100" s="106"/>
      <c r="UAP100" s="86"/>
      <c r="UAQ100" s="106"/>
      <c r="UAR100" s="86"/>
      <c r="UAS100" s="106"/>
      <c r="UAT100" s="86"/>
      <c r="UAU100" s="106"/>
      <c r="UAV100" s="86"/>
      <c r="UAW100" s="106"/>
      <c r="UAX100" s="86"/>
      <c r="UAY100" s="106"/>
      <c r="UAZ100" s="86"/>
      <c r="UBA100" s="106"/>
      <c r="UBB100" s="86"/>
      <c r="UBC100" s="106"/>
      <c r="UBD100" s="86"/>
      <c r="UBE100" s="106"/>
      <c r="UBF100" s="86"/>
      <c r="UBG100" s="106"/>
      <c r="UBH100" s="86"/>
      <c r="UBI100" s="106"/>
      <c r="UBJ100" s="86"/>
      <c r="UBK100" s="106"/>
      <c r="UBL100" s="86"/>
      <c r="UBM100" s="106"/>
      <c r="UBN100" s="86"/>
      <c r="UBO100" s="106"/>
      <c r="UBP100" s="86"/>
      <c r="UBQ100" s="106"/>
      <c r="UBR100" s="86"/>
      <c r="UBS100" s="106"/>
      <c r="UBT100" s="86"/>
      <c r="UBU100" s="106"/>
      <c r="UBV100" s="86"/>
      <c r="UBW100" s="106"/>
      <c r="UBX100" s="86"/>
      <c r="UBY100" s="106"/>
      <c r="UBZ100" s="86"/>
      <c r="UCA100" s="106"/>
      <c r="UCB100" s="86"/>
      <c r="UCC100" s="106"/>
      <c r="UCD100" s="86"/>
      <c r="UCE100" s="106"/>
      <c r="UCF100" s="86"/>
      <c r="UCG100" s="106"/>
      <c r="UCH100" s="86"/>
      <c r="UCI100" s="106"/>
      <c r="UCJ100" s="86"/>
      <c r="UCK100" s="106"/>
      <c r="UCL100" s="86"/>
      <c r="UCM100" s="106"/>
      <c r="UCN100" s="86"/>
      <c r="UCO100" s="106"/>
      <c r="UCP100" s="86"/>
      <c r="UCQ100" s="106"/>
      <c r="UCR100" s="86"/>
      <c r="UCS100" s="106"/>
      <c r="UCT100" s="86"/>
      <c r="UCU100" s="106"/>
      <c r="UCV100" s="86"/>
      <c r="UCW100" s="106"/>
      <c r="UCX100" s="86"/>
      <c r="UCY100" s="106"/>
      <c r="UCZ100" s="86"/>
      <c r="UDA100" s="106"/>
      <c r="UDB100" s="86"/>
      <c r="UDC100" s="106"/>
      <c r="UDD100" s="86"/>
      <c r="UDE100" s="106"/>
      <c r="UDF100" s="86"/>
      <c r="UDG100" s="106"/>
      <c r="UDH100" s="86"/>
      <c r="UDI100" s="106"/>
      <c r="UDJ100" s="86"/>
      <c r="UDK100" s="106"/>
      <c r="UDL100" s="86"/>
      <c r="UDM100" s="106"/>
      <c r="UDN100" s="86"/>
      <c r="UDO100" s="106"/>
      <c r="UDP100" s="86"/>
      <c r="UDQ100" s="106"/>
      <c r="UDR100" s="86"/>
      <c r="UDS100" s="106"/>
      <c r="UDT100" s="86"/>
      <c r="UDU100" s="106"/>
      <c r="UDV100" s="86"/>
      <c r="UDW100" s="106"/>
      <c r="UDX100" s="86"/>
      <c r="UDY100" s="106"/>
      <c r="UDZ100" s="86"/>
      <c r="UEA100" s="106"/>
      <c r="UEB100" s="86"/>
      <c r="UEC100" s="106"/>
      <c r="UED100" s="86"/>
      <c r="UEE100" s="106"/>
      <c r="UEF100" s="86"/>
      <c r="UEG100" s="106"/>
      <c r="UEH100" s="86"/>
      <c r="UEI100" s="106"/>
      <c r="UEJ100" s="86"/>
      <c r="UEK100" s="106"/>
      <c r="UEL100" s="86"/>
      <c r="UEM100" s="106"/>
      <c r="UEN100" s="86"/>
      <c r="UEO100" s="106"/>
      <c r="UEP100" s="86"/>
      <c r="UEQ100" s="106"/>
      <c r="UER100" s="86"/>
      <c r="UES100" s="106"/>
      <c r="UET100" s="86"/>
      <c r="UEU100" s="106"/>
      <c r="UEV100" s="86"/>
      <c r="UEW100" s="106"/>
      <c r="UEX100" s="86"/>
      <c r="UEY100" s="106"/>
      <c r="UEZ100" s="86"/>
      <c r="UFA100" s="106"/>
      <c r="UFB100" s="86"/>
      <c r="UFC100" s="106"/>
      <c r="UFD100" s="86"/>
      <c r="UFE100" s="106"/>
      <c r="UFF100" s="86"/>
      <c r="UFG100" s="106"/>
      <c r="UFH100" s="86"/>
      <c r="UFI100" s="106"/>
      <c r="UFJ100" s="86"/>
      <c r="UFK100" s="106"/>
      <c r="UFL100" s="86"/>
      <c r="UFM100" s="106"/>
      <c r="UFN100" s="86"/>
      <c r="UFO100" s="106"/>
      <c r="UFP100" s="86"/>
      <c r="UFQ100" s="106"/>
      <c r="UFR100" s="86"/>
      <c r="UFS100" s="106"/>
      <c r="UFT100" s="86"/>
      <c r="UFU100" s="106"/>
      <c r="UFV100" s="86"/>
      <c r="UFW100" s="106"/>
      <c r="UFX100" s="86"/>
      <c r="UFY100" s="106"/>
      <c r="UFZ100" s="86"/>
      <c r="UGA100" s="106"/>
      <c r="UGB100" s="86"/>
      <c r="UGC100" s="106"/>
      <c r="UGD100" s="86"/>
      <c r="UGE100" s="106"/>
      <c r="UGF100" s="86"/>
      <c r="UGG100" s="106"/>
      <c r="UGH100" s="86"/>
      <c r="UGI100" s="106"/>
      <c r="UGJ100" s="86"/>
      <c r="UGK100" s="106"/>
      <c r="UGL100" s="86"/>
      <c r="UGM100" s="106"/>
      <c r="UGN100" s="86"/>
      <c r="UGO100" s="106"/>
      <c r="UGP100" s="86"/>
      <c r="UGQ100" s="106"/>
      <c r="UGR100" s="86"/>
      <c r="UGS100" s="106"/>
      <c r="UGT100" s="86"/>
      <c r="UGU100" s="106"/>
      <c r="UGV100" s="86"/>
      <c r="UGW100" s="106"/>
      <c r="UGX100" s="86"/>
      <c r="UGY100" s="106"/>
      <c r="UGZ100" s="86"/>
      <c r="UHA100" s="106"/>
      <c r="UHB100" s="86"/>
      <c r="UHC100" s="106"/>
      <c r="UHD100" s="86"/>
      <c r="UHE100" s="106"/>
      <c r="UHF100" s="86"/>
      <c r="UHG100" s="106"/>
      <c r="UHH100" s="86"/>
      <c r="UHI100" s="106"/>
      <c r="UHJ100" s="86"/>
      <c r="UHK100" s="106"/>
      <c r="UHL100" s="86"/>
      <c r="UHM100" s="106"/>
      <c r="UHN100" s="86"/>
      <c r="UHO100" s="106"/>
      <c r="UHP100" s="86"/>
      <c r="UHQ100" s="106"/>
      <c r="UHR100" s="86"/>
      <c r="UHS100" s="106"/>
      <c r="UHT100" s="86"/>
      <c r="UHU100" s="106"/>
      <c r="UHV100" s="86"/>
      <c r="UHW100" s="106"/>
      <c r="UHX100" s="86"/>
      <c r="UHY100" s="106"/>
      <c r="UHZ100" s="86"/>
      <c r="UIA100" s="106"/>
      <c r="UIB100" s="86"/>
      <c r="UIC100" s="106"/>
      <c r="UID100" s="86"/>
      <c r="UIE100" s="106"/>
      <c r="UIF100" s="86"/>
      <c r="UIG100" s="106"/>
      <c r="UIH100" s="86"/>
      <c r="UII100" s="106"/>
      <c r="UIJ100" s="86"/>
      <c r="UIK100" s="106"/>
      <c r="UIL100" s="86"/>
      <c r="UIM100" s="106"/>
      <c r="UIN100" s="86"/>
      <c r="UIO100" s="106"/>
      <c r="UIP100" s="86"/>
      <c r="UIQ100" s="106"/>
      <c r="UIR100" s="86"/>
      <c r="UIS100" s="106"/>
      <c r="UIT100" s="86"/>
      <c r="UIU100" s="106"/>
      <c r="UIV100" s="86"/>
      <c r="UIW100" s="106"/>
      <c r="UIX100" s="86"/>
      <c r="UIY100" s="106"/>
      <c r="UIZ100" s="86"/>
      <c r="UJA100" s="106"/>
      <c r="UJB100" s="86"/>
      <c r="UJC100" s="106"/>
      <c r="UJD100" s="86"/>
      <c r="UJE100" s="106"/>
      <c r="UJF100" s="86"/>
      <c r="UJG100" s="106"/>
      <c r="UJH100" s="86"/>
      <c r="UJI100" s="106"/>
      <c r="UJJ100" s="86"/>
      <c r="UJK100" s="106"/>
      <c r="UJL100" s="86"/>
      <c r="UJM100" s="106"/>
      <c r="UJN100" s="86"/>
      <c r="UJO100" s="106"/>
      <c r="UJP100" s="86"/>
      <c r="UJQ100" s="106"/>
      <c r="UJR100" s="86"/>
      <c r="UJS100" s="106"/>
      <c r="UJT100" s="86"/>
      <c r="UJU100" s="106"/>
      <c r="UJV100" s="86"/>
      <c r="UJW100" s="106"/>
      <c r="UJX100" s="86"/>
      <c r="UJY100" s="106"/>
      <c r="UJZ100" s="86"/>
      <c r="UKA100" s="106"/>
      <c r="UKB100" s="86"/>
      <c r="UKC100" s="106"/>
      <c r="UKD100" s="86"/>
      <c r="UKE100" s="106"/>
      <c r="UKF100" s="86"/>
      <c r="UKG100" s="106"/>
      <c r="UKH100" s="86"/>
      <c r="UKI100" s="106"/>
      <c r="UKJ100" s="86"/>
      <c r="UKK100" s="106"/>
      <c r="UKL100" s="86"/>
      <c r="UKM100" s="106"/>
      <c r="UKN100" s="86"/>
      <c r="UKO100" s="106"/>
      <c r="UKP100" s="86"/>
      <c r="UKQ100" s="106"/>
      <c r="UKR100" s="86"/>
      <c r="UKS100" s="106"/>
      <c r="UKT100" s="86"/>
      <c r="UKU100" s="106"/>
      <c r="UKV100" s="86"/>
      <c r="UKW100" s="106"/>
      <c r="UKX100" s="86"/>
      <c r="UKY100" s="106"/>
      <c r="UKZ100" s="86"/>
      <c r="ULA100" s="106"/>
      <c r="ULB100" s="86"/>
      <c r="ULC100" s="106"/>
      <c r="ULD100" s="86"/>
      <c r="ULE100" s="106"/>
      <c r="ULF100" s="86"/>
      <c r="ULG100" s="106"/>
      <c r="ULH100" s="86"/>
      <c r="ULI100" s="106"/>
      <c r="ULJ100" s="86"/>
      <c r="ULK100" s="106"/>
      <c r="ULL100" s="86"/>
      <c r="ULM100" s="106"/>
      <c r="ULN100" s="86"/>
      <c r="ULO100" s="106"/>
      <c r="ULP100" s="86"/>
      <c r="ULQ100" s="106"/>
      <c r="ULR100" s="86"/>
      <c r="ULS100" s="106"/>
      <c r="ULT100" s="86"/>
      <c r="ULU100" s="106"/>
      <c r="ULV100" s="86"/>
      <c r="ULW100" s="106"/>
      <c r="ULX100" s="86"/>
      <c r="ULY100" s="106"/>
      <c r="ULZ100" s="86"/>
      <c r="UMA100" s="106"/>
      <c r="UMB100" s="86"/>
      <c r="UMC100" s="106"/>
      <c r="UMD100" s="86"/>
      <c r="UME100" s="106"/>
      <c r="UMF100" s="86"/>
      <c r="UMG100" s="106"/>
      <c r="UMH100" s="86"/>
      <c r="UMI100" s="106"/>
      <c r="UMJ100" s="86"/>
      <c r="UMK100" s="106"/>
      <c r="UML100" s="86"/>
      <c r="UMM100" s="106"/>
      <c r="UMN100" s="86"/>
      <c r="UMO100" s="106"/>
      <c r="UMP100" s="86"/>
      <c r="UMQ100" s="106"/>
      <c r="UMR100" s="86"/>
      <c r="UMS100" s="106"/>
      <c r="UMT100" s="86"/>
      <c r="UMU100" s="106"/>
      <c r="UMV100" s="86"/>
      <c r="UMW100" s="106"/>
      <c r="UMX100" s="86"/>
      <c r="UMY100" s="106"/>
      <c r="UMZ100" s="86"/>
      <c r="UNA100" s="106"/>
      <c r="UNB100" s="86"/>
      <c r="UNC100" s="106"/>
      <c r="UND100" s="86"/>
      <c r="UNE100" s="106"/>
      <c r="UNF100" s="86"/>
      <c r="UNG100" s="106"/>
      <c r="UNH100" s="86"/>
      <c r="UNI100" s="106"/>
      <c r="UNJ100" s="86"/>
      <c r="UNK100" s="106"/>
      <c r="UNL100" s="86"/>
      <c r="UNM100" s="106"/>
      <c r="UNN100" s="86"/>
      <c r="UNO100" s="106"/>
      <c r="UNP100" s="86"/>
      <c r="UNQ100" s="106"/>
      <c r="UNR100" s="86"/>
      <c r="UNS100" s="106"/>
      <c r="UNT100" s="86"/>
      <c r="UNU100" s="106"/>
      <c r="UNV100" s="86"/>
      <c r="UNW100" s="106"/>
      <c r="UNX100" s="86"/>
      <c r="UNY100" s="106"/>
      <c r="UNZ100" s="86"/>
      <c r="UOA100" s="106"/>
      <c r="UOB100" s="86"/>
      <c r="UOC100" s="106"/>
      <c r="UOD100" s="86"/>
      <c r="UOE100" s="106"/>
      <c r="UOF100" s="86"/>
      <c r="UOG100" s="106"/>
      <c r="UOH100" s="86"/>
      <c r="UOI100" s="106"/>
      <c r="UOJ100" s="86"/>
      <c r="UOK100" s="106"/>
      <c r="UOL100" s="86"/>
      <c r="UOM100" s="106"/>
      <c r="UON100" s="86"/>
      <c r="UOO100" s="106"/>
      <c r="UOP100" s="86"/>
      <c r="UOQ100" s="106"/>
      <c r="UOR100" s="86"/>
      <c r="UOS100" s="106"/>
      <c r="UOT100" s="86"/>
      <c r="UOU100" s="106"/>
      <c r="UOV100" s="86"/>
      <c r="UOW100" s="106"/>
      <c r="UOX100" s="86"/>
      <c r="UOY100" s="106"/>
      <c r="UOZ100" s="86"/>
      <c r="UPA100" s="106"/>
      <c r="UPB100" s="86"/>
      <c r="UPC100" s="106"/>
      <c r="UPD100" s="86"/>
      <c r="UPE100" s="106"/>
      <c r="UPF100" s="86"/>
      <c r="UPG100" s="106"/>
      <c r="UPH100" s="86"/>
      <c r="UPI100" s="106"/>
      <c r="UPJ100" s="86"/>
      <c r="UPK100" s="106"/>
      <c r="UPL100" s="86"/>
      <c r="UPM100" s="106"/>
      <c r="UPN100" s="86"/>
      <c r="UPO100" s="106"/>
      <c r="UPP100" s="86"/>
      <c r="UPQ100" s="106"/>
      <c r="UPR100" s="86"/>
      <c r="UPS100" s="106"/>
      <c r="UPT100" s="86"/>
      <c r="UPU100" s="106"/>
      <c r="UPV100" s="86"/>
      <c r="UPW100" s="106"/>
      <c r="UPX100" s="86"/>
      <c r="UPY100" s="106"/>
      <c r="UPZ100" s="86"/>
      <c r="UQA100" s="106"/>
      <c r="UQB100" s="86"/>
      <c r="UQC100" s="106"/>
      <c r="UQD100" s="86"/>
      <c r="UQE100" s="106"/>
      <c r="UQF100" s="86"/>
      <c r="UQG100" s="106"/>
      <c r="UQH100" s="86"/>
      <c r="UQI100" s="106"/>
      <c r="UQJ100" s="86"/>
      <c r="UQK100" s="106"/>
      <c r="UQL100" s="86"/>
      <c r="UQM100" s="106"/>
      <c r="UQN100" s="86"/>
      <c r="UQO100" s="106"/>
      <c r="UQP100" s="86"/>
      <c r="UQQ100" s="106"/>
      <c r="UQR100" s="86"/>
      <c r="UQS100" s="106"/>
      <c r="UQT100" s="86"/>
      <c r="UQU100" s="106"/>
      <c r="UQV100" s="86"/>
      <c r="UQW100" s="106"/>
      <c r="UQX100" s="86"/>
      <c r="UQY100" s="106"/>
      <c r="UQZ100" s="86"/>
      <c r="URA100" s="106"/>
      <c r="URB100" s="86"/>
      <c r="URC100" s="106"/>
      <c r="URD100" s="86"/>
      <c r="URE100" s="106"/>
      <c r="URF100" s="86"/>
      <c r="URG100" s="106"/>
      <c r="URH100" s="86"/>
      <c r="URI100" s="106"/>
      <c r="URJ100" s="86"/>
      <c r="URK100" s="106"/>
      <c r="URL100" s="86"/>
      <c r="URM100" s="106"/>
      <c r="URN100" s="86"/>
      <c r="URO100" s="106"/>
      <c r="URP100" s="86"/>
      <c r="URQ100" s="106"/>
      <c r="URR100" s="86"/>
      <c r="URS100" s="106"/>
      <c r="URT100" s="86"/>
      <c r="URU100" s="106"/>
      <c r="URV100" s="86"/>
      <c r="URW100" s="106"/>
      <c r="URX100" s="86"/>
      <c r="URY100" s="106"/>
      <c r="URZ100" s="86"/>
      <c r="USA100" s="106"/>
      <c r="USB100" s="86"/>
      <c r="USC100" s="106"/>
      <c r="USD100" s="86"/>
      <c r="USE100" s="106"/>
      <c r="USF100" s="86"/>
      <c r="USG100" s="106"/>
      <c r="USH100" s="86"/>
      <c r="USI100" s="106"/>
      <c r="USJ100" s="86"/>
      <c r="USK100" s="106"/>
      <c r="USL100" s="86"/>
      <c r="USM100" s="106"/>
      <c r="USN100" s="86"/>
      <c r="USO100" s="106"/>
      <c r="USP100" s="86"/>
      <c r="USQ100" s="106"/>
      <c r="USR100" s="86"/>
      <c r="USS100" s="106"/>
      <c r="UST100" s="86"/>
      <c r="USU100" s="106"/>
      <c r="USV100" s="86"/>
      <c r="USW100" s="106"/>
      <c r="USX100" s="86"/>
      <c r="USY100" s="106"/>
      <c r="USZ100" s="86"/>
      <c r="UTA100" s="106"/>
      <c r="UTB100" s="86"/>
      <c r="UTC100" s="106"/>
      <c r="UTD100" s="86"/>
      <c r="UTE100" s="106"/>
      <c r="UTF100" s="86"/>
      <c r="UTG100" s="106"/>
      <c r="UTH100" s="86"/>
      <c r="UTI100" s="106"/>
      <c r="UTJ100" s="86"/>
      <c r="UTK100" s="106"/>
      <c r="UTL100" s="86"/>
      <c r="UTM100" s="106"/>
      <c r="UTN100" s="86"/>
      <c r="UTO100" s="106"/>
      <c r="UTP100" s="86"/>
      <c r="UTQ100" s="106"/>
      <c r="UTR100" s="86"/>
      <c r="UTS100" s="106"/>
      <c r="UTT100" s="86"/>
      <c r="UTU100" s="106"/>
      <c r="UTV100" s="86"/>
      <c r="UTW100" s="106"/>
      <c r="UTX100" s="86"/>
      <c r="UTY100" s="106"/>
      <c r="UTZ100" s="86"/>
      <c r="UUA100" s="106"/>
      <c r="UUB100" s="86"/>
      <c r="UUC100" s="106"/>
      <c r="UUD100" s="86"/>
      <c r="UUE100" s="106"/>
      <c r="UUF100" s="86"/>
      <c r="UUG100" s="106"/>
      <c r="UUH100" s="86"/>
      <c r="UUI100" s="106"/>
      <c r="UUJ100" s="86"/>
      <c r="UUK100" s="106"/>
      <c r="UUL100" s="86"/>
      <c r="UUM100" s="106"/>
      <c r="UUN100" s="86"/>
      <c r="UUO100" s="106"/>
      <c r="UUP100" s="86"/>
      <c r="UUQ100" s="106"/>
      <c r="UUR100" s="86"/>
      <c r="UUS100" s="106"/>
      <c r="UUT100" s="86"/>
      <c r="UUU100" s="106"/>
      <c r="UUV100" s="86"/>
      <c r="UUW100" s="106"/>
      <c r="UUX100" s="86"/>
      <c r="UUY100" s="106"/>
      <c r="UUZ100" s="86"/>
      <c r="UVA100" s="106"/>
      <c r="UVB100" s="86"/>
      <c r="UVC100" s="106"/>
      <c r="UVD100" s="86"/>
      <c r="UVE100" s="106"/>
      <c r="UVF100" s="86"/>
      <c r="UVG100" s="106"/>
      <c r="UVH100" s="86"/>
      <c r="UVI100" s="106"/>
      <c r="UVJ100" s="86"/>
      <c r="UVK100" s="106"/>
      <c r="UVL100" s="86"/>
      <c r="UVM100" s="106"/>
      <c r="UVN100" s="86"/>
      <c r="UVO100" s="106"/>
      <c r="UVP100" s="86"/>
      <c r="UVQ100" s="106"/>
      <c r="UVR100" s="86"/>
      <c r="UVS100" s="106"/>
      <c r="UVT100" s="86"/>
      <c r="UVU100" s="106"/>
      <c r="UVV100" s="86"/>
      <c r="UVW100" s="106"/>
      <c r="UVX100" s="86"/>
      <c r="UVY100" s="106"/>
      <c r="UVZ100" s="86"/>
      <c r="UWA100" s="106"/>
      <c r="UWB100" s="86"/>
      <c r="UWC100" s="106"/>
      <c r="UWD100" s="86"/>
      <c r="UWE100" s="106"/>
      <c r="UWF100" s="86"/>
      <c r="UWG100" s="106"/>
      <c r="UWH100" s="86"/>
      <c r="UWI100" s="106"/>
      <c r="UWJ100" s="86"/>
      <c r="UWK100" s="106"/>
      <c r="UWL100" s="86"/>
      <c r="UWM100" s="106"/>
      <c r="UWN100" s="86"/>
      <c r="UWO100" s="106"/>
      <c r="UWP100" s="86"/>
      <c r="UWQ100" s="106"/>
      <c r="UWR100" s="86"/>
      <c r="UWS100" s="106"/>
      <c r="UWT100" s="86"/>
      <c r="UWU100" s="106"/>
      <c r="UWV100" s="86"/>
      <c r="UWW100" s="106"/>
      <c r="UWX100" s="86"/>
      <c r="UWY100" s="106"/>
      <c r="UWZ100" s="86"/>
      <c r="UXA100" s="106"/>
      <c r="UXB100" s="86"/>
      <c r="UXC100" s="106"/>
      <c r="UXD100" s="86"/>
      <c r="UXE100" s="106"/>
      <c r="UXF100" s="86"/>
      <c r="UXG100" s="106"/>
      <c r="UXH100" s="86"/>
      <c r="UXI100" s="106"/>
      <c r="UXJ100" s="86"/>
      <c r="UXK100" s="106"/>
      <c r="UXL100" s="86"/>
      <c r="UXM100" s="106"/>
      <c r="UXN100" s="86"/>
      <c r="UXO100" s="106"/>
      <c r="UXP100" s="86"/>
      <c r="UXQ100" s="106"/>
      <c r="UXR100" s="86"/>
      <c r="UXS100" s="106"/>
      <c r="UXT100" s="86"/>
      <c r="UXU100" s="106"/>
      <c r="UXV100" s="86"/>
      <c r="UXW100" s="106"/>
      <c r="UXX100" s="86"/>
      <c r="UXY100" s="106"/>
      <c r="UXZ100" s="86"/>
      <c r="UYA100" s="106"/>
      <c r="UYB100" s="86"/>
      <c r="UYC100" s="106"/>
      <c r="UYD100" s="86"/>
      <c r="UYE100" s="106"/>
      <c r="UYF100" s="86"/>
      <c r="UYG100" s="106"/>
      <c r="UYH100" s="86"/>
      <c r="UYI100" s="106"/>
      <c r="UYJ100" s="86"/>
      <c r="UYK100" s="106"/>
      <c r="UYL100" s="86"/>
      <c r="UYM100" s="106"/>
      <c r="UYN100" s="86"/>
      <c r="UYO100" s="106"/>
      <c r="UYP100" s="86"/>
      <c r="UYQ100" s="106"/>
      <c r="UYR100" s="86"/>
      <c r="UYS100" s="106"/>
      <c r="UYT100" s="86"/>
      <c r="UYU100" s="106"/>
      <c r="UYV100" s="86"/>
      <c r="UYW100" s="106"/>
      <c r="UYX100" s="86"/>
      <c r="UYY100" s="106"/>
      <c r="UYZ100" s="86"/>
      <c r="UZA100" s="106"/>
      <c r="UZB100" s="86"/>
      <c r="UZC100" s="106"/>
      <c r="UZD100" s="86"/>
      <c r="UZE100" s="106"/>
      <c r="UZF100" s="86"/>
      <c r="UZG100" s="106"/>
      <c r="UZH100" s="86"/>
      <c r="UZI100" s="106"/>
      <c r="UZJ100" s="86"/>
      <c r="UZK100" s="106"/>
      <c r="UZL100" s="86"/>
      <c r="UZM100" s="106"/>
      <c r="UZN100" s="86"/>
      <c r="UZO100" s="106"/>
      <c r="UZP100" s="86"/>
      <c r="UZQ100" s="106"/>
      <c r="UZR100" s="86"/>
      <c r="UZS100" s="106"/>
      <c r="UZT100" s="86"/>
      <c r="UZU100" s="106"/>
      <c r="UZV100" s="86"/>
      <c r="UZW100" s="106"/>
      <c r="UZX100" s="86"/>
      <c r="UZY100" s="106"/>
      <c r="UZZ100" s="86"/>
      <c r="VAA100" s="106"/>
      <c r="VAB100" s="86"/>
      <c r="VAC100" s="106"/>
      <c r="VAD100" s="86"/>
      <c r="VAE100" s="106"/>
      <c r="VAF100" s="86"/>
      <c r="VAG100" s="106"/>
      <c r="VAH100" s="86"/>
      <c r="VAI100" s="106"/>
      <c r="VAJ100" s="86"/>
      <c r="VAK100" s="106"/>
      <c r="VAL100" s="86"/>
      <c r="VAM100" s="106"/>
      <c r="VAN100" s="86"/>
      <c r="VAO100" s="106"/>
      <c r="VAP100" s="86"/>
      <c r="VAQ100" s="106"/>
      <c r="VAR100" s="86"/>
      <c r="VAS100" s="106"/>
      <c r="VAT100" s="86"/>
      <c r="VAU100" s="106"/>
      <c r="VAV100" s="86"/>
      <c r="VAW100" s="106"/>
      <c r="VAX100" s="86"/>
      <c r="VAY100" s="106"/>
      <c r="VAZ100" s="86"/>
      <c r="VBA100" s="106"/>
      <c r="VBB100" s="86"/>
      <c r="VBC100" s="106"/>
      <c r="VBD100" s="86"/>
      <c r="VBE100" s="106"/>
      <c r="VBF100" s="86"/>
      <c r="VBG100" s="106"/>
      <c r="VBH100" s="86"/>
      <c r="VBI100" s="106"/>
      <c r="VBJ100" s="86"/>
      <c r="VBK100" s="106"/>
      <c r="VBL100" s="86"/>
      <c r="VBM100" s="106"/>
      <c r="VBN100" s="86"/>
      <c r="VBO100" s="106"/>
      <c r="VBP100" s="86"/>
      <c r="VBQ100" s="106"/>
      <c r="VBR100" s="86"/>
      <c r="VBS100" s="106"/>
      <c r="VBT100" s="86"/>
      <c r="VBU100" s="106"/>
      <c r="VBV100" s="86"/>
      <c r="VBW100" s="106"/>
      <c r="VBX100" s="86"/>
      <c r="VBY100" s="106"/>
      <c r="VBZ100" s="86"/>
      <c r="VCA100" s="106"/>
      <c r="VCB100" s="86"/>
      <c r="VCC100" s="106"/>
      <c r="VCD100" s="86"/>
      <c r="VCE100" s="106"/>
      <c r="VCF100" s="86"/>
      <c r="VCG100" s="106"/>
      <c r="VCH100" s="86"/>
      <c r="VCI100" s="106"/>
      <c r="VCJ100" s="86"/>
      <c r="VCK100" s="106"/>
      <c r="VCL100" s="86"/>
      <c r="VCM100" s="106"/>
      <c r="VCN100" s="86"/>
      <c r="VCO100" s="106"/>
      <c r="VCP100" s="86"/>
      <c r="VCQ100" s="106"/>
      <c r="VCR100" s="86"/>
      <c r="VCS100" s="106"/>
      <c r="VCT100" s="86"/>
      <c r="VCU100" s="106"/>
      <c r="VCV100" s="86"/>
      <c r="VCW100" s="106"/>
      <c r="VCX100" s="86"/>
      <c r="VCY100" s="106"/>
      <c r="VCZ100" s="86"/>
      <c r="VDA100" s="106"/>
      <c r="VDB100" s="86"/>
      <c r="VDC100" s="106"/>
      <c r="VDD100" s="86"/>
      <c r="VDE100" s="106"/>
      <c r="VDF100" s="86"/>
      <c r="VDG100" s="106"/>
      <c r="VDH100" s="86"/>
      <c r="VDI100" s="106"/>
      <c r="VDJ100" s="86"/>
      <c r="VDK100" s="106"/>
      <c r="VDL100" s="86"/>
      <c r="VDM100" s="106"/>
      <c r="VDN100" s="86"/>
      <c r="VDO100" s="106"/>
      <c r="VDP100" s="86"/>
      <c r="VDQ100" s="106"/>
      <c r="VDR100" s="86"/>
      <c r="VDS100" s="106"/>
      <c r="VDT100" s="86"/>
      <c r="VDU100" s="106"/>
      <c r="VDV100" s="86"/>
      <c r="VDW100" s="106"/>
      <c r="VDX100" s="86"/>
      <c r="VDY100" s="106"/>
      <c r="VDZ100" s="86"/>
      <c r="VEA100" s="106"/>
      <c r="VEB100" s="86"/>
      <c r="VEC100" s="106"/>
      <c r="VED100" s="86"/>
      <c r="VEE100" s="106"/>
      <c r="VEF100" s="86"/>
      <c r="VEG100" s="106"/>
      <c r="VEH100" s="86"/>
      <c r="VEI100" s="106"/>
      <c r="VEJ100" s="86"/>
      <c r="VEK100" s="106"/>
      <c r="VEL100" s="86"/>
      <c r="VEM100" s="106"/>
      <c r="VEN100" s="86"/>
      <c r="VEO100" s="106"/>
      <c r="VEP100" s="86"/>
      <c r="VEQ100" s="106"/>
      <c r="VER100" s="86"/>
      <c r="VES100" s="106"/>
      <c r="VET100" s="86"/>
      <c r="VEU100" s="106"/>
      <c r="VEV100" s="86"/>
      <c r="VEW100" s="106"/>
      <c r="VEX100" s="86"/>
      <c r="VEY100" s="106"/>
      <c r="VEZ100" s="86"/>
      <c r="VFA100" s="106"/>
      <c r="VFB100" s="86"/>
      <c r="VFC100" s="106"/>
      <c r="VFD100" s="86"/>
      <c r="VFE100" s="106"/>
      <c r="VFF100" s="86"/>
      <c r="VFG100" s="106"/>
      <c r="VFH100" s="86"/>
      <c r="VFI100" s="106"/>
      <c r="VFJ100" s="86"/>
      <c r="VFK100" s="106"/>
      <c r="VFL100" s="86"/>
      <c r="VFM100" s="106"/>
      <c r="VFN100" s="86"/>
      <c r="VFO100" s="106"/>
      <c r="VFP100" s="86"/>
      <c r="VFQ100" s="106"/>
      <c r="VFR100" s="86"/>
      <c r="VFS100" s="106"/>
      <c r="VFT100" s="86"/>
      <c r="VFU100" s="106"/>
      <c r="VFV100" s="86"/>
      <c r="VFW100" s="106"/>
      <c r="VFX100" s="86"/>
      <c r="VFY100" s="106"/>
      <c r="VFZ100" s="86"/>
      <c r="VGA100" s="106"/>
      <c r="VGB100" s="86"/>
      <c r="VGC100" s="106"/>
      <c r="VGD100" s="86"/>
      <c r="VGE100" s="106"/>
      <c r="VGF100" s="86"/>
      <c r="VGG100" s="106"/>
      <c r="VGH100" s="86"/>
      <c r="VGI100" s="106"/>
      <c r="VGJ100" s="86"/>
      <c r="VGK100" s="106"/>
      <c r="VGL100" s="86"/>
      <c r="VGM100" s="106"/>
      <c r="VGN100" s="86"/>
      <c r="VGO100" s="106"/>
      <c r="VGP100" s="86"/>
      <c r="VGQ100" s="106"/>
      <c r="VGR100" s="86"/>
      <c r="VGS100" s="106"/>
      <c r="VGT100" s="86"/>
      <c r="VGU100" s="106"/>
      <c r="VGV100" s="86"/>
      <c r="VGW100" s="106"/>
      <c r="VGX100" s="86"/>
      <c r="VGY100" s="106"/>
      <c r="VGZ100" s="86"/>
      <c r="VHA100" s="106"/>
      <c r="VHB100" s="86"/>
      <c r="VHC100" s="106"/>
      <c r="VHD100" s="86"/>
      <c r="VHE100" s="106"/>
      <c r="VHF100" s="86"/>
      <c r="VHG100" s="106"/>
      <c r="VHH100" s="86"/>
      <c r="VHI100" s="106"/>
      <c r="VHJ100" s="86"/>
      <c r="VHK100" s="106"/>
      <c r="VHL100" s="86"/>
      <c r="VHM100" s="106"/>
      <c r="VHN100" s="86"/>
      <c r="VHO100" s="106"/>
      <c r="VHP100" s="86"/>
      <c r="VHQ100" s="106"/>
      <c r="VHR100" s="86"/>
      <c r="VHS100" s="106"/>
      <c r="VHT100" s="86"/>
      <c r="VHU100" s="106"/>
      <c r="VHV100" s="86"/>
      <c r="VHW100" s="106"/>
      <c r="VHX100" s="86"/>
      <c r="VHY100" s="106"/>
      <c r="VHZ100" s="86"/>
      <c r="VIA100" s="106"/>
      <c r="VIB100" s="86"/>
      <c r="VIC100" s="106"/>
      <c r="VID100" s="86"/>
      <c r="VIE100" s="106"/>
      <c r="VIF100" s="86"/>
      <c r="VIG100" s="106"/>
      <c r="VIH100" s="86"/>
      <c r="VII100" s="106"/>
      <c r="VIJ100" s="86"/>
      <c r="VIK100" s="106"/>
      <c r="VIL100" s="86"/>
      <c r="VIM100" s="106"/>
      <c r="VIN100" s="86"/>
      <c r="VIO100" s="106"/>
      <c r="VIP100" s="86"/>
      <c r="VIQ100" s="106"/>
      <c r="VIR100" s="86"/>
      <c r="VIS100" s="106"/>
      <c r="VIT100" s="86"/>
      <c r="VIU100" s="106"/>
      <c r="VIV100" s="86"/>
      <c r="VIW100" s="106"/>
      <c r="VIX100" s="86"/>
      <c r="VIY100" s="106"/>
      <c r="VIZ100" s="86"/>
      <c r="VJA100" s="106"/>
      <c r="VJB100" s="86"/>
      <c r="VJC100" s="106"/>
      <c r="VJD100" s="86"/>
      <c r="VJE100" s="106"/>
      <c r="VJF100" s="86"/>
      <c r="VJG100" s="106"/>
      <c r="VJH100" s="86"/>
      <c r="VJI100" s="106"/>
      <c r="VJJ100" s="86"/>
      <c r="VJK100" s="106"/>
      <c r="VJL100" s="86"/>
      <c r="VJM100" s="106"/>
      <c r="VJN100" s="86"/>
      <c r="VJO100" s="106"/>
      <c r="VJP100" s="86"/>
      <c r="VJQ100" s="106"/>
      <c r="VJR100" s="86"/>
      <c r="VJS100" s="106"/>
      <c r="VJT100" s="86"/>
      <c r="VJU100" s="106"/>
      <c r="VJV100" s="86"/>
      <c r="VJW100" s="106"/>
      <c r="VJX100" s="86"/>
      <c r="VJY100" s="106"/>
      <c r="VJZ100" s="86"/>
      <c r="VKA100" s="106"/>
      <c r="VKB100" s="86"/>
      <c r="VKC100" s="106"/>
      <c r="VKD100" s="86"/>
      <c r="VKE100" s="106"/>
      <c r="VKF100" s="86"/>
      <c r="VKG100" s="106"/>
      <c r="VKH100" s="86"/>
      <c r="VKI100" s="106"/>
      <c r="VKJ100" s="86"/>
      <c r="VKK100" s="106"/>
      <c r="VKL100" s="86"/>
      <c r="VKM100" s="106"/>
      <c r="VKN100" s="86"/>
      <c r="VKO100" s="106"/>
      <c r="VKP100" s="86"/>
      <c r="VKQ100" s="106"/>
      <c r="VKR100" s="86"/>
      <c r="VKS100" s="106"/>
      <c r="VKT100" s="86"/>
      <c r="VKU100" s="106"/>
      <c r="VKV100" s="86"/>
      <c r="VKW100" s="106"/>
      <c r="VKX100" s="86"/>
      <c r="VKY100" s="106"/>
      <c r="VKZ100" s="86"/>
      <c r="VLA100" s="106"/>
      <c r="VLB100" s="86"/>
      <c r="VLC100" s="106"/>
      <c r="VLD100" s="86"/>
      <c r="VLE100" s="106"/>
      <c r="VLF100" s="86"/>
      <c r="VLG100" s="106"/>
      <c r="VLH100" s="86"/>
      <c r="VLI100" s="106"/>
      <c r="VLJ100" s="86"/>
      <c r="VLK100" s="106"/>
      <c r="VLL100" s="86"/>
      <c r="VLM100" s="106"/>
      <c r="VLN100" s="86"/>
      <c r="VLO100" s="106"/>
      <c r="VLP100" s="86"/>
      <c r="VLQ100" s="106"/>
      <c r="VLR100" s="86"/>
      <c r="VLS100" s="106"/>
      <c r="VLT100" s="86"/>
      <c r="VLU100" s="106"/>
      <c r="VLV100" s="86"/>
      <c r="VLW100" s="106"/>
      <c r="VLX100" s="86"/>
      <c r="VLY100" s="106"/>
      <c r="VLZ100" s="86"/>
      <c r="VMA100" s="106"/>
      <c r="VMB100" s="86"/>
      <c r="VMC100" s="106"/>
      <c r="VMD100" s="86"/>
      <c r="VME100" s="106"/>
      <c r="VMF100" s="86"/>
      <c r="VMG100" s="106"/>
      <c r="VMH100" s="86"/>
      <c r="VMI100" s="106"/>
      <c r="VMJ100" s="86"/>
      <c r="VMK100" s="106"/>
      <c r="VML100" s="86"/>
      <c r="VMM100" s="106"/>
      <c r="VMN100" s="86"/>
      <c r="VMO100" s="106"/>
      <c r="VMP100" s="86"/>
      <c r="VMQ100" s="106"/>
      <c r="VMR100" s="86"/>
      <c r="VMS100" s="106"/>
      <c r="VMT100" s="86"/>
      <c r="VMU100" s="106"/>
      <c r="VMV100" s="86"/>
      <c r="VMW100" s="106"/>
      <c r="VMX100" s="86"/>
      <c r="VMY100" s="106"/>
      <c r="VMZ100" s="86"/>
      <c r="VNA100" s="106"/>
      <c r="VNB100" s="86"/>
      <c r="VNC100" s="106"/>
      <c r="VND100" s="86"/>
      <c r="VNE100" s="106"/>
      <c r="VNF100" s="86"/>
      <c r="VNG100" s="106"/>
      <c r="VNH100" s="86"/>
      <c r="VNI100" s="106"/>
      <c r="VNJ100" s="86"/>
      <c r="VNK100" s="106"/>
      <c r="VNL100" s="86"/>
      <c r="VNM100" s="106"/>
      <c r="VNN100" s="86"/>
      <c r="VNO100" s="106"/>
      <c r="VNP100" s="86"/>
      <c r="VNQ100" s="106"/>
      <c r="VNR100" s="86"/>
      <c r="VNS100" s="106"/>
      <c r="VNT100" s="86"/>
      <c r="VNU100" s="106"/>
      <c r="VNV100" s="86"/>
      <c r="VNW100" s="106"/>
      <c r="VNX100" s="86"/>
      <c r="VNY100" s="106"/>
      <c r="VNZ100" s="86"/>
      <c r="VOA100" s="106"/>
      <c r="VOB100" s="86"/>
      <c r="VOC100" s="106"/>
      <c r="VOD100" s="86"/>
      <c r="VOE100" s="106"/>
      <c r="VOF100" s="86"/>
      <c r="VOG100" s="106"/>
      <c r="VOH100" s="86"/>
      <c r="VOI100" s="106"/>
      <c r="VOJ100" s="86"/>
      <c r="VOK100" s="106"/>
      <c r="VOL100" s="86"/>
      <c r="VOM100" s="106"/>
      <c r="VON100" s="86"/>
      <c r="VOO100" s="106"/>
      <c r="VOP100" s="86"/>
      <c r="VOQ100" s="106"/>
      <c r="VOR100" s="86"/>
      <c r="VOS100" s="106"/>
      <c r="VOT100" s="86"/>
      <c r="VOU100" s="106"/>
      <c r="VOV100" s="86"/>
      <c r="VOW100" s="106"/>
      <c r="VOX100" s="86"/>
      <c r="VOY100" s="106"/>
      <c r="VOZ100" s="86"/>
      <c r="VPA100" s="106"/>
      <c r="VPB100" s="86"/>
      <c r="VPC100" s="106"/>
      <c r="VPD100" s="86"/>
      <c r="VPE100" s="106"/>
      <c r="VPF100" s="86"/>
      <c r="VPG100" s="106"/>
      <c r="VPH100" s="86"/>
      <c r="VPI100" s="106"/>
      <c r="VPJ100" s="86"/>
      <c r="VPK100" s="106"/>
      <c r="VPL100" s="86"/>
      <c r="VPM100" s="106"/>
      <c r="VPN100" s="86"/>
      <c r="VPO100" s="106"/>
      <c r="VPP100" s="86"/>
      <c r="VPQ100" s="106"/>
      <c r="VPR100" s="86"/>
      <c r="VPS100" s="106"/>
      <c r="VPT100" s="86"/>
      <c r="VPU100" s="106"/>
      <c r="VPV100" s="86"/>
      <c r="VPW100" s="106"/>
      <c r="VPX100" s="86"/>
      <c r="VPY100" s="106"/>
      <c r="VPZ100" s="86"/>
      <c r="VQA100" s="106"/>
      <c r="VQB100" s="86"/>
      <c r="VQC100" s="106"/>
      <c r="VQD100" s="86"/>
      <c r="VQE100" s="106"/>
      <c r="VQF100" s="86"/>
      <c r="VQG100" s="106"/>
      <c r="VQH100" s="86"/>
      <c r="VQI100" s="106"/>
      <c r="VQJ100" s="86"/>
      <c r="VQK100" s="106"/>
      <c r="VQL100" s="86"/>
      <c r="VQM100" s="106"/>
      <c r="VQN100" s="86"/>
      <c r="VQO100" s="106"/>
      <c r="VQP100" s="86"/>
      <c r="VQQ100" s="106"/>
      <c r="VQR100" s="86"/>
      <c r="VQS100" s="106"/>
      <c r="VQT100" s="86"/>
      <c r="VQU100" s="106"/>
      <c r="VQV100" s="86"/>
      <c r="VQW100" s="106"/>
      <c r="VQX100" s="86"/>
      <c r="VQY100" s="106"/>
      <c r="VQZ100" s="86"/>
      <c r="VRA100" s="106"/>
      <c r="VRB100" s="86"/>
      <c r="VRC100" s="106"/>
      <c r="VRD100" s="86"/>
      <c r="VRE100" s="106"/>
      <c r="VRF100" s="86"/>
      <c r="VRG100" s="106"/>
      <c r="VRH100" s="86"/>
      <c r="VRI100" s="106"/>
      <c r="VRJ100" s="86"/>
      <c r="VRK100" s="106"/>
      <c r="VRL100" s="86"/>
      <c r="VRM100" s="106"/>
      <c r="VRN100" s="86"/>
      <c r="VRO100" s="106"/>
      <c r="VRP100" s="86"/>
      <c r="VRQ100" s="106"/>
      <c r="VRR100" s="86"/>
      <c r="VRS100" s="106"/>
      <c r="VRT100" s="86"/>
      <c r="VRU100" s="106"/>
      <c r="VRV100" s="86"/>
      <c r="VRW100" s="106"/>
      <c r="VRX100" s="86"/>
      <c r="VRY100" s="106"/>
      <c r="VRZ100" s="86"/>
      <c r="VSA100" s="106"/>
      <c r="VSB100" s="86"/>
      <c r="VSC100" s="106"/>
      <c r="VSD100" s="86"/>
      <c r="VSE100" s="106"/>
      <c r="VSF100" s="86"/>
      <c r="VSG100" s="106"/>
      <c r="VSH100" s="86"/>
      <c r="VSI100" s="106"/>
      <c r="VSJ100" s="86"/>
      <c r="VSK100" s="106"/>
      <c r="VSL100" s="86"/>
      <c r="VSM100" s="106"/>
      <c r="VSN100" s="86"/>
      <c r="VSO100" s="106"/>
      <c r="VSP100" s="86"/>
      <c r="VSQ100" s="106"/>
      <c r="VSR100" s="86"/>
      <c r="VSS100" s="106"/>
      <c r="VST100" s="86"/>
      <c r="VSU100" s="106"/>
      <c r="VSV100" s="86"/>
      <c r="VSW100" s="106"/>
      <c r="VSX100" s="86"/>
      <c r="VSY100" s="106"/>
      <c r="VSZ100" s="86"/>
      <c r="VTA100" s="106"/>
      <c r="VTB100" s="86"/>
      <c r="VTC100" s="106"/>
      <c r="VTD100" s="86"/>
      <c r="VTE100" s="106"/>
      <c r="VTF100" s="86"/>
      <c r="VTG100" s="106"/>
      <c r="VTH100" s="86"/>
      <c r="VTI100" s="106"/>
      <c r="VTJ100" s="86"/>
      <c r="VTK100" s="106"/>
      <c r="VTL100" s="86"/>
      <c r="VTM100" s="106"/>
      <c r="VTN100" s="86"/>
      <c r="VTO100" s="106"/>
      <c r="VTP100" s="86"/>
      <c r="VTQ100" s="106"/>
      <c r="VTR100" s="86"/>
      <c r="VTS100" s="106"/>
      <c r="VTT100" s="86"/>
      <c r="VTU100" s="106"/>
      <c r="VTV100" s="86"/>
      <c r="VTW100" s="106"/>
      <c r="VTX100" s="86"/>
      <c r="VTY100" s="106"/>
      <c r="VTZ100" s="86"/>
      <c r="VUA100" s="106"/>
      <c r="VUB100" s="86"/>
      <c r="VUC100" s="106"/>
      <c r="VUD100" s="86"/>
      <c r="VUE100" s="106"/>
      <c r="VUF100" s="86"/>
      <c r="VUG100" s="106"/>
      <c r="VUH100" s="86"/>
      <c r="VUI100" s="106"/>
      <c r="VUJ100" s="86"/>
      <c r="VUK100" s="106"/>
      <c r="VUL100" s="86"/>
      <c r="VUM100" s="106"/>
      <c r="VUN100" s="86"/>
      <c r="VUO100" s="106"/>
      <c r="VUP100" s="86"/>
      <c r="VUQ100" s="106"/>
      <c r="VUR100" s="86"/>
      <c r="VUS100" s="106"/>
      <c r="VUT100" s="86"/>
      <c r="VUU100" s="106"/>
      <c r="VUV100" s="86"/>
      <c r="VUW100" s="106"/>
      <c r="VUX100" s="86"/>
      <c r="VUY100" s="106"/>
      <c r="VUZ100" s="86"/>
      <c r="VVA100" s="106"/>
      <c r="VVB100" s="86"/>
      <c r="VVC100" s="106"/>
      <c r="VVD100" s="86"/>
      <c r="VVE100" s="106"/>
      <c r="VVF100" s="86"/>
      <c r="VVG100" s="106"/>
      <c r="VVH100" s="86"/>
      <c r="VVI100" s="106"/>
      <c r="VVJ100" s="86"/>
      <c r="VVK100" s="106"/>
      <c r="VVL100" s="86"/>
      <c r="VVM100" s="106"/>
      <c r="VVN100" s="86"/>
      <c r="VVO100" s="106"/>
      <c r="VVP100" s="86"/>
      <c r="VVQ100" s="106"/>
      <c r="VVR100" s="86"/>
      <c r="VVS100" s="106"/>
      <c r="VVT100" s="86"/>
      <c r="VVU100" s="106"/>
      <c r="VVV100" s="86"/>
      <c r="VVW100" s="106"/>
      <c r="VVX100" s="86"/>
      <c r="VVY100" s="106"/>
      <c r="VVZ100" s="86"/>
      <c r="VWA100" s="106"/>
      <c r="VWB100" s="86"/>
      <c r="VWC100" s="106"/>
      <c r="VWD100" s="86"/>
      <c r="VWE100" s="106"/>
      <c r="VWF100" s="86"/>
      <c r="VWG100" s="106"/>
      <c r="VWH100" s="86"/>
      <c r="VWI100" s="106"/>
      <c r="VWJ100" s="86"/>
      <c r="VWK100" s="106"/>
      <c r="VWL100" s="86"/>
      <c r="VWM100" s="106"/>
      <c r="VWN100" s="86"/>
      <c r="VWO100" s="106"/>
      <c r="VWP100" s="86"/>
      <c r="VWQ100" s="106"/>
      <c r="VWR100" s="86"/>
      <c r="VWS100" s="106"/>
      <c r="VWT100" s="86"/>
      <c r="VWU100" s="106"/>
      <c r="VWV100" s="86"/>
      <c r="VWW100" s="106"/>
      <c r="VWX100" s="86"/>
      <c r="VWY100" s="106"/>
      <c r="VWZ100" s="86"/>
      <c r="VXA100" s="106"/>
      <c r="VXB100" s="86"/>
      <c r="VXC100" s="106"/>
      <c r="VXD100" s="86"/>
      <c r="VXE100" s="106"/>
      <c r="VXF100" s="86"/>
      <c r="VXG100" s="106"/>
      <c r="VXH100" s="86"/>
      <c r="VXI100" s="106"/>
      <c r="VXJ100" s="86"/>
      <c r="VXK100" s="106"/>
      <c r="VXL100" s="86"/>
      <c r="VXM100" s="106"/>
      <c r="VXN100" s="86"/>
      <c r="VXO100" s="106"/>
      <c r="VXP100" s="86"/>
      <c r="VXQ100" s="106"/>
      <c r="VXR100" s="86"/>
      <c r="VXS100" s="106"/>
      <c r="VXT100" s="86"/>
      <c r="VXU100" s="106"/>
      <c r="VXV100" s="86"/>
      <c r="VXW100" s="106"/>
      <c r="VXX100" s="86"/>
      <c r="VXY100" s="106"/>
      <c r="VXZ100" s="86"/>
      <c r="VYA100" s="106"/>
      <c r="VYB100" s="86"/>
      <c r="VYC100" s="106"/>
      <c r="VYD100" s="86"/>
      <c r="VYE100" s="106"/>
      <c r="VYF100" s="86"/>
      <c r="VYG100" s="106"/>
      <c r="VYH100" s="86"/>
      <c r="VYI100" s="106"/>
      <c r="VYJ100" s="86"/>
      <c r="VYK100" s="106"/>
      <c r="VYL100" s="86"/>
      <c r="VYM100" s="106"/>
      <c r="VYN100" s="86"/>
      <c r="VYO100" s="106"/>
      <c r="VYP100" s="86"/>
      <c r="VYQ100" s="106"/>
      <c r="VYR100" s="86"/>
      <c r="VYS100" s="106"/>
      <c r="VYT100" s="86"/>
      <c r="VYU100" s="106"/>
      <c r="VYV100" s="86"/>
      <c r="VYW100" s="106"/>
      <c r="VYX100" s="86"/>
      <c r="VYY100" s="106"/>
      <c r="VYZ100" s="86"/>
      <c r="VZA100" s="106"/>
      <c r="VZB100" s="86"/>
      <c r="VZC100" s="106"/>
      <c r="VZD100" s="86"/>
      <c r="VZE100" s="106"/>
      <c r="VZF100" s="86"/>
      <c r="VZG100" s="106"/>
      <c r="VZH100" s="86"/>
      <c r="VZI100" s="106"/>
      <c r="VZJ100" s="86"/>
      <c r="VZK100" s="106"/>
      <c r="VZL100" s="86"/>
      <c r="VZM100" s="106"/>
      <c r="VZN100" s="86"/>
      <c r="VZO100" s="106"/>
      <c r="VZP100" s="86"/>
      <c r="VZQ100" s="106"/>
      <c r="VZR100" s="86"/>
      <c r="VZS100" s="106"/>
      <c r="VZT100" s="86"/>
      <c r="VZU100" s="106"/>
      <c r="VZV100" s="86"/>
      <c r="VZW100" s="106"/>
      <c r="VZX100" s="86"/>
      <c r="VZY100" s="106"/>
      <c r="VZZ100" s="86"/>
      <c r="WAA100" s="106"/>
      <c r="WAB100" s="86"/>
      <c r="WAC100" s="106"/>
      <c r="WAD100" s="86"/>
      <c r="WAE100" s="106"/>
      <c r="WAF100" s="86"/>
      <c r="WAG100" s="106"/>
      <c r="WAH100" s="86"/>
      <c r="WAI100" s="106"/>
      <c r="WAJ100" s="86"/>
      <c r="WAK100" s="106"/>
      <c r="WAL100" s="86"/>
      <c r="WAM100" s="106"/>
      <c r="WAN100" s="86"/>
      <c r="WAO100" s="106"/>
      <c r="WAP100" s="86"/>
      <c r="WAQ100" s="106"/>
      <c r="WAR100" s="86"/>
      <c r="WAS100" s="106"/>
      <c r="WAT100" s="86"/>
      <c r="WAU100" s="106"/>
      <c r="WAV100" s="86"/>
      <c r="WAW100" s="106"/>
      <c r="WAX100" s="86"/>
      <c r="WAY100" s="106"/>
      <c r="WAZ100" s="86"/>
      <c r="WBA100" s="106"/>
      <c r="WBB100" s="86"/>
      <c r="WBC100" s="106"/>
      <c r="WBD100" s="86"/>
      <c r="WBE100" s="106"/>
      <c r="WBF100" s="86"/>
      <c r="WBG100" s="106"/>
      <c r="WBH100" s="86"/>
      <c r="WBI100" s="106"/>
      <c r="WBJ100" s="86"/>
      <c r="WBK100" s="106"/>
      <c r="WBL100" s="86"/>
      <c r="WBM100" s="106"/>
      <c r="WBN100" s="86"/>
      <c r="WBO100" s="106"/>
      <c r="WBP100" s="86"/>
      <c r="WBQ100" s="106"/>
      <c r="WBR100" s="86"/>
      <c r="WBS100" s="106"/>
      <c r="WBT100" s="86"/>
      <c r="WBU100" s="106"/>
      <c r="WBV100" s="86"/>
      <c r="WBW100" s="106"/>
      <c r="WBX100" s="86"/>
      <c r="WBY100" s="106"/>
      <c r="WBZ100" s="86"/>
      <c r="WCA100" s="106"/>
      <c r="WCB100" s="86"/>
      <c r="WCC100" s="106"/>
      <c r="WCD100" s="86"/>
      <c r="WCE100" s="106"/>
      <c r="WCF100" s="86"/>
      <c r="WCG100" s="106"/>
      <c r="WCH100" s="86"/>
      <c r="WCI100" s="106"/>
      <c r="WCJ100" s="86"/>
      <c r="WCK100" s="106"/>
      <c r="WCL100" s="86"/>
      <c r="WCM100" s="106"/>
      <c r="WCN100" s="86"/>
      <c r="WCO100" s="106"/>
      <c r="WCP100" s="86"/>
      <c r="WCQ100" s="106"/>
      <c r="WCR100" s="86"/>
      <c r="WCS100" s="106"/>
      <c r="WCT100" s="86"/>
      <c r="WCU100" s="106"/>
      <c r="WCV100" s="86"/>
      <c r="WCW100" s="106"/>
      <c r="WCX100" s="86"/>
      <c r="WCY100" s="106"/>
      <c r="WCZ100" s="86"/>
      <c r="WDA100" s="106"/>
      <c r="WDB100" s="86"/>
      <c r="WDC100" s="106"/>
      <c r="WDD100" s="86"/>
      <c r="WDE100" s="106"/>
      <c r="WDF100" s="86"/>
      <c r="WDG100" s="106"/>
      <c r="WDH100" s="86"/>
      <c r="WDI100" s="106"/>
      <c r="WDJ100" s="86"/>
      <c r="WDK100" s="106"/>
      <c r="WDL100" s="86"/>
      <c r="WDM100" s="106"/>
      <c r="WDN100" s="86"/>
      <c r="WDO100" s="106"/>
      <c r="WDP100" s="86"/>
      <c r="WDQ100" s="106"/>
      <c r="WDR100" s="86"/>
      <c r="WDS100" s="106"/>
      <c r="WDT100" s="86"/>
      <c r="WDU100" s="106"/>
      <c r="WDV100" s="86"/>
      <c r="WDW100" s="106"/>
      <c r="WDX100" s="86"/>
      <c r="WDY100" s="106"/>
      <c r="WDZ100" s="86"/>
      <c r="WEA100" s="106"/>
      <c r="WEB100" s="86"/>
      <c r="WEC100" s="106"/>
      <c r="WED100" s="86"/>
      <c r="WEE100" s="106"/>
      <c r="WEF100" s="86"/>
      <c r="WEG100" s="106"/>
      <c r="WEH100" s="86"/>
      <c r="WEI100" s="106"/>
      <c r="WEJ100" s="86"/>
      <c r="WEK100" s="106"/>
      <c r="WEL100" s="86"/>
      <c r="WEM100" s="106"/>
      <c r="WEN100" s="86"/>
      <c r="WEO100" s="106"/>
      <c r="WEP100" s="86"/>
      <c r="WEQ100" s="106"/>
      <c r="WER100" s="86"/>
      <c r="WES100" s="106"/>
      <c r="WET100" s="86"/>
      <c r="WEU100" s="106"/>
      <c r="WEV100" s="86"/>
      <c r="WEW100" s="106"/>
      <c r="WEX100" s="86"/>
      <c r="WEY100" s="106"/>
      <c r="WEZ100" s="86"/>
      <c r="WFA100" s="106"/>
      <c r="WFB100" s="86"/>
      <c r="WFC100" s="106"/>
      <c r="WFD100" s="86"/>
      <c r="WFE100" s="106"/>
      <c r="WFF100" s="86"/>
      <c r="WFG100" s="106"/>
      <c r="WFH100" s="86"/>
      <c r="WFI100" s="106"/>
      <c r="WFJ100" s="86"/>
      <c r="WFK100" s="106"/>
      <c r="WFL100" s="86"/>
      <c r="WFM100" s="106"/>
      <c r="WFN100" s="86"/>
      <c r="WFO100" s="106"/>
      <c r="WFP100" s="86"/>
      <c r="WFQ100" s="106"/>
      <c r="WFR100" s="86"/>
      <c r="WFS100" s="106"/>
      <c r="WFT100" s="86"/>
      <c r="WFU100" s="106"/>
      <c r="WFV100" s="86"/>
      <c r="WFW100" s="106"/>
      <c r="WFX100" s="86"/>
      <c r="WFY100" s="106"/>
      <c r="WFZ100" s="86"/>
      <c r="WGA100" s="106"/>
      <c r="WGB100" s="86"/>
      <c r="WGC100" s="106"/>
      <c r="WGD100" s="86"/>
      <c r="WGE100" s="106"/>
      <c r="WGF100" s="86"/>
      <c r="WGG100" s="106"/>
      <c r="WGH100" s="86"/>
      <c r="WGI100" s="106"/>
      <c r="WGJ100" s="86"/>
      <c r="WGK100" s="106"/>
      <c r="WGL100" s="86"/>
      <c r="WGM100" s="106"/>
      <c r="WGN100" s="86"/>
      <c r="WGO100" s="106"/>
      <c r="WGP100" s="86"/>
      <c r="WGQ100" s="106"/>
      <c r="WGR100" s="86"/>
      <c r="WGS100" s="106"/>
      <c r="WGT100" s="86"/>
      <c r="WGU100" s="106"/>
      <c r="WGV100" s="86"/>
      <c r="WGW100" s="106"/>
      <c r="WGX100" s="86"/>
      <c r="WGY100" s="106"/>
      <c r="WGZ100" s="86"/>
      <c r="WHA100" s="106"/>
      <c r="WHB100" s="86"/>
      <c r="WHC100" s="106"/>
      <c r="WHD100" s="86"/>
      <c r="WHE100" s="106"/>
      <c r="WHF100" s="86"/>
      <c r="WHG100" s="106"/>
      <c r="WHH100" s="86"/>
      <c r="WHI100" s="106"/>
      <c r="WHJ100" s="86"/>
      <c r="WHK100" s="106"/>
      <c r="WHL100" s="86"/>
      <c r="WHM100" s="106"/>
      <c r="WHN100" s="86"/>
      <c r="WHO100" s="106"/>
      <c r="WHP100" s="86"/>
      <c r="WHQ100" s="106"/>
      <c r="WHR100" s="86"/>
      <c r="WHS100" s="106"/>
      <c r="WHT100" s="86"/>
      <c r="WHU100" s="106"/>
      <c r="WHV100" s="86"/>
      <c r="WHW100" s="106"/>
      <c r="WHX100" s="86"/>
      <c r="WHY100" s="106"/>
      <c r="WHZ100" s="86"/>
      <c r="WIA100" s="106"/>
      <c r="WIB100" s="86"/>
      <c r="WIC100" s="106"/>
      <c r="WID100" s="86"/>
      <c r="WIE100" s="106"/>
      <c r="WIF100" s="86"/>
      <c r="WIG100" s="106"/>
      <c r="WIH100" s="86"/>
      <c r="WII100" s="106"/>
      <c r="WIJ100" s="86"/>
      <c r="WIK100" s="106"/>
      <c r="WIL100" s="86"/>
      <c r="WIM100" s="106"/>
      <c r="WIN100" s="86"/>
      <c r="WIO100" s="106"/>
      <c r="WIP100" s="86"/>
      <c r="WIQ100" s="106"/>
      <c r="WIR100" s="86"/>
      <c r="WIS100" s="106"/>
      <c r="WIT100" s="86"/>
      <c r="WIU100" s="106"/>
      <c r="WIV100" s="86"/>
      <c r="WIW100" s="106"/>
      <c r="WIX100" s="86"/>
      <c r="WIY100" s="106"/>
      <c r="WIZ100" s="86"/>
      <c r="WJA100" s="106"/>
      <c r="WJB100" s="86"/>
      <c r="WJC100" s="106"/>
      <c r="WJD100" s="86"/>
      <c r="WJE100" s="106"/>
      <c r="WJF100" s="86"/>
      <c r="WJG100" s="106"/>
      <c r="WJH100" s="86"/>
      <c r="WJI100" s="106"/>
      <c r="WJJ100" s="86"/>
      <c r="WJK100" s="106"/>
      <c r="WJL100" s="86"/>
      <c r="WJM100" s="106"/>
      <c r="WJN100" s="86"/>
      <c r="WJO100" s="106"/>
      <c r="WJP100" s="86"/>
      <c r="WJQ100" s="106"/>
      <c r="WJR100" s="86"/>
      <c r="WJS100" s="106"/>
      <c r="WJT100" s="86"/>
      <c r="WJU100" s="106"/>
      <c r="WJV100" s="86"/>
      <c r="WJW100" s="106"/>
      <c r="WJX100" s="86"/>
      <c r="WJY100" s="106"/>
      <c r="WJZ100" s="86"/>
      <c r="WKA100" s="106"/>
      <c r="WKB100" s="86"/>
      <c r="WKC100" s="106"/>
      <c r="WKD100" s="86"/>
      <c r="WKE100" s="106"/>
      <c r="WKF100" s="86"/>
      <c r="WKG100" s="106"/>
      <c r="WKH100" s="86"/>
      <c r="WKI100" s="106"/>
      <c r="WKJ100" s="86"/>
      <c r="WKK100" s="106"/>
      <c r="WKL100" s="86"/>
      <c r="WKM100" s="106"/>
      <c r="WKN100" s="86"/>
      <c r="WKO100" s="106"/>
      <c r="WKP100" s="86"/>
      <c r="WKQ100" s="106"/>
      <c r="WKR100" s="86"/>
      <c r="WKS100" s="106"/>
      <c r="WKT100" s="86"/>
      <c r="WKU100" s="106"/>
      <c r="WKV100" s="86"/>
      <c r="WKW100" s="106"/>
      <c r="WKX100" s="86"/>
      <c r="WKY100" s="106"/>
      <c r="WKZ100" s="86"/>
      <c r="WLA100" s="106"/>
      <c r="WLB100" s="86"/>
      <c r="WLC100" s="106"/>
      <c r="WLD100" s="86"/>
      <c r="WLE100" s="106"/>
      <c r="WLF100" s="86"/>
      <c r="WLG100" s="106"/>
      <c r="WLH100" s="86"/>
      <c r="WLI100" s="106"/>
      <c r="WLJ100" s="86"/>
      <c r="WLK100" s="106"/>
      <c r="WLL100" s="86"/>
      <c r="WLM100" s="106"/>
      <c r="WLN100" s="86"/>
      <c r="WLO100" s="106"/>
      <c r="WLP100" s="86"/>
      <c r="WLQ100" s="106"/>
      <c r="WLR100" s="86"/>
      <c r="WLS100" s="106"/>
      <c r="WLT100" s="86"/>
      <c r="WLU100" s="106"/>
      <c r="WLV100" s="86"/>
      <c r="WLW100" s="106"/>
      <c r="WLX100" s="86"/>
      <c r="WLY100" s="106"/>
      <c r="WLZ100" s="86"/>
      <c r="WMA100" s="106"/>
      <c r="WMB100" s="86"/>
      <c r="WMC100" s="106"/>
      <c r="WMD100" s="86"/>
      <c r="WME100" s="106"/>
      <c r="WMF100" s="86"/>
      <c r="WMG100" s="106"/>
      <c r="WMH100" s="86"/>
      <c r="WMI100" s="106"/>
      <c r="WMJ100" s="86"/>
      <c r="WMK100" s="106"/>
      <c r="WML100" s="86"/>
      <c r="WMM100" s="106"/>
      <c r="WMN100" s="86"/>
      <c r="WMO100" s="106"/>
      <c r="WMP100" s="86"/>
      <c r="WMQ100" s="106"/>
      <c r="WMR100" s="86"/>
      <c r="WMS100" s="106"/>
      <c r="WMT100" s="86"/>
      <c r="WMU100" s="106"/>
      <c r="WMV100" s="86"/>
      <c r="WMW100" s="106"/>
      <c r="WMX100" s="86"/>
      <c r="WMY100" s="106"/>
      <c r="WMZ100" s="86"/>
      <c r="WNA100" s="106"/>
      <c r="WNB100" s="86"/>
      <c r="WNC100" s="106"/>
      <c r="WND100" s="86"/>
      <c r="WNE100" s="106"/>
      <c r="WNF100" s="86"/>
      <c r="WNG100" s="106"/>
      <c r="WNH100" s="86"/>
      <c r="WNI100" s="106"/>
      <c r="WNJ100" s="86"/>
      <c r="WNK100" s="106"/>
      <c r="WNL100" s="86"/>
      <c r="WNM100" s="106"/>
      <c r="WNN100" s="86"/>
      <c r="WNO100" s="106"/>
      <c r="WNP100" s="86"/>
      <c r="WNQ100" s="106"/>
      <c r="WNR100" s="86"/>
      <c r="WNS100" s="106"/>
      <c r="WNT100" s="86"/>
      <c r="WNU100" s="106"/>
      <c r="WNV100" s="86"/>
      <c r="WNW100" s="106"/>
      <c r="WNX100" s="86"/>
      <c r="WNY100" s="106"/>
      <c r="WNZ100" s="86"/>
      <c r="WOA100" s="106"/>
      <c r="WOB100" s="86"/>
      <c r="WOC100" s="106"/>
      <c r="WOD100" s="86"/>
      <c r="WOE100" s="106"/>
      <c r="WOF100" s="86"/>
      <c r="WOG100" s="106"/>
      <c r="WOH100" s="86"/>
      <c r="WOI100" s="106"/>
      <c r="WOJ100" s="86"/>
      <c r="WOK100" s="106"/>
      <c r="WOL100" s="86"/>
      <c r="WOM100" s="106"/>
      <c r="WON100" s="86"/>
      <c r="WOO100" s="106"/>
      <c r="WOP100" s="86"/>
      <c r="WOQ100" s="106"/>
      <c r="WOR100" s="86"/>
      <c r="WOS100" s="106"/>
      <c r="WOT100" s="86"/>
      <c r="WOU100" s="106"/>
      <c r="WOV100" s="86"/>
      <c r="WOW100" s="106"/>
      <c r="WOX100" s="86"/>
      <c r="WOY100" s="106"/>
      <c r="WOZ100" s="86"/>
      <c r="WPA100" s="106"/>
      <c r="WPB100" s="86"/>
      <c r="WPC100" s="106"/>
      <c r="WPD100" s="86"/>
      <c r="WPE100" s="106"/>
      <c r="WPF100" s="86"/>
      <c r="WPG100" s="106"/>
      <c r="WPH100" s="86"/>
      <c r="WPI100" s="106"/>
      <c r="WPJ100" s="86"/>
      <c r="WPK100" s="106"/>
      <c r="WPL100" s="86"/>
      <c r="WPM100" s="106"/>
      <c r="WPN100" s="86"/>
      <c r="WPO100" s="106"/>
      <c r="WPP100" s="86"/>
      <c r="WPQ100" s="106"/>
      <c r="WPR100" s="86"/>
      <c r="WPS100" s="106"/>
      <c r="WPT100" s="86"/>
      <c r="WPU100" s="106"/>
      <c r="WPV100" s="86"/>
      <c r="WPW100" s="106"/>
      <c r="WPX100" s="86"/>
      <c r="WPY100" s="106"/>
      <c r="WPZ100" s="86"/>
      <c r="WQA100" s="106"/>
      <c r="WQB100" s="86"/>
      <c r="WQC100" s="106"/>
      <c r="WQD100" s="86"/>
      <c r="WQE100" s="106"/>
      <c r="WQF100" s="86"/>
      <c r="WQG100" s="106"/>
      <c r="WQH100" s="86"/>
      <c r="WQI100" s="106"/>
      <c r="WQJ100" s="86"/>
      <c r="WQK100" s="106"/>
      <c r="WQL100" s="86"/>
      <c r="WQM100" s="106"/>
      <c r="WQN100" s="86"/>
      <c r="WQO100" s="106"/>
      <c r="WQP100" s="86"/>
      <c r="WQQ100" s="106"/>
      <c r="WQR100" s="86"/>
      <c r="WQS100" s="106"/>
      <c r="WQT100" s="86"/>
      <c r="WQU100" s="106"/>
      <c r="WQV100" s="86"/>
      <c r="WQW100" s="106"/>
      <c r="WQX100" s="86"/>
      <c r="WQY100" s="106"/>
      <c r="WQZ100" s="86"/>
      <c r="WRA100" s="106"/>
      <c r="WRB100" s="86"/>
      <c r="WRC100" s="106"/>
      <c r="WRD100" s="86"/>
      <c r="WRE100" s="106"/>
      <c r="WRF100" s="86"/>
      <c r="WRG100" s="106"/>
      <c r="WRH100" s="86"/>
      <c r="WRI100" s="106"/>
      <c r="WRJ100" s="86"/>
      <c r="WRK100" s="106"/>
      <c r="WRL100" s="86"/>
      <c r="WRM100" s="106"/>
      <c r="WRN100" s="86"/>
      <c r="WRO100" s="106"/>
      <c r="WRP100" s="86"/>
      <c r="WRQ100" s="106"/>
      <c r="WRR100" s="86"/>
      <c r="WRS100" s="106"/>
      <c r="WRT100" s="86"/>
      <c r="WRU100" s="106"/>
      <c r="WRV100" s="86"/>
      <c r="WRW100" s="106"/>
      <c r="WRX100" s="86"/>
      <c r="WRY100" s="106"/>
      <c r="WRZ100" s="86"/>
      <c r="WSA100" s="106"/>
      <c r="WSB100" s="86"/>
      <c r="WSC100" s="106"/>
      <c r="WSD100" s="86"/>
      <c r="WSE100" s="106"/>
      <c r="WSF100" s="86"/>
      <c r="WSG100" s="106"/>
      <c r="WSH100" s="86"/>
      <c r="WSI100" s="106"/>
      <c r="WSJ100" s="86"/>
      <c r="WSK100" s="106"/>
      <c r="WSL100" s="86"/>
      <c r="WSM100" s="106"/>
      <c r="WSN100" s="86"/>
      <c r="WSO100" s="106"/>
      <c r="WSP100" s="86"/>
      <c r="WSQ100" s="106"/>
      <c r="WSR100" s="86"/>
      <c r="WSS100" s="106"/>
      <c r="WST100" s="86"/>
      <c r="WSU100" s="106"/>
      <c r="WSV100" s="86"/>
      <c r="WSW100" s="106"/>
      <c r="WSX100" s="86"/>
      <c r="WSY100" s="106"/>
      <c r="WSZ100" s="86"/>
      <c r="WTA100" s="106"/>
      <c r="WTB100" s="86"/>
      <c r="WTC100" s="106"/>
      <c r="WTD100" s="86"/>
      <c r="WTE100" s="106"/>
      <c r="WTF100" s="86"/>
      <c r="WTG100" s="106"/>
      <c r="WTH100" s="86"/>
      <c r="WTI100" s="106"/>
      <c r="WTJ100" s="86"/>
      <c r="WTK100" s="106"/>
      <c r="WTL100" s="86"/>
      <c r="WTM100" s="106"/>
      <c r="WTN100" s="86"/>
      <c r="WTO100" s="106"/>
      <c r="WTP100" s="86"/>
      <c r="WTQ100" s="106"/>
      <c r="WTR100" s="86"/>
      <c r="WTS100" s="106"/>
      <c r="WTT100" s="86"/>
      <c r="WTU100" s="106"/>
      <c r="WTV100" s="86"/>
      <c r="WTW100" s="106"/>
      <c r="WTX100" s="86"/>
      <c r="WTY100" s="106"/>
      <c r="WTZ100" s="86"/>
      <c r="WUA100" s="106"/>
      <c r="WUB100" s="86"/>
      <c r="WUC100" s="106"/>
      <c r="WUD100" s="86"/>
      <c r="WUE100" s="106"/>
      <c r="WUF100" s="86"/>
      <c r="WUG100" s="106"/>
      <c r="WUH100" s="86"/>
      <c r="WUI100" s="106"/>
      <c r="WUJ100" s="86"/>
      <c r="WUK100" s="106"/>
      <c r="WUL100" s="86"/>
      <c r="WUM100" s="106"/>
      <c r="WUN100" s="86"/>
      <c r="WUO100" s="106"/>
      <c r="WUP100" s="86"/>
      <c r="WUQ100" s="106"/>
      <c r="WUR100" s="86"/>
      <c r="WUS100" s="106"/>
      <c r="WUT100" s="86"/>
      <c r="WUU100" s="106"/>
      <c r="WUV100" s="86"/>
      <c r="WUW100" s="106"/>
      <c r="WUX100" s="86"/>
      <c r="WUY100" s="106"/>
      <c r="WUZ100" s="86"/>
      <c r="WVA100" s="106"/>
      <c r="WVB100" s="86"/>
      <c r="WVC100" s="106"/>
      <c r="WVD100" s="86"/>
      <c r="WVE100" s="106"/>
      <c r="WVF100" s="86"/>
      <c r="WVG100" s="106"/>
      <c r="WVH100" s="86"/>
      <c r="WVI100" s="106"/>
      <c r="WVJ100" s="86"/>
      <c r="WVK100" s="106"/>
      <c r="WVL100" s="86"/>
      <c r="WVM100" s="106"/>
      <c r="WVN100" s="86"/>
      <c r="WVO100" s="106"/>
      <c r="WVP100" s="86"/>
      <c r="WVQ100" s="106"/>
      <c r="WVR100" s="86"/>
      <c r="WVS100" s="106"/>
      <c r="WVT100" s="86"/>
      <c r="WVU100" s="106"/>
      <c r="WVV100" s="86"/>
      <c r="WVW100" s="106"/>
      <c r="WVX100" s="86"/>
      <c r="WVY100" s="106"/>
      <c r="WVZ100" s="86"/>
      <c r="WWA100" s="106"/>
      <c r="WWB100" s="86"/>
      <c r="WWC100" s="106"/>
      <c r="WWD100" s="86"/>
      <c r="WWE100" s="106"/>
      <c r="WWF100" s="86"/>
      <c r="WWG100" s="106"/>
      <c r="WWH100" s="86"/>
      <c r="WWI100" s="106"/>
      <c r="WWJ100" s="86"/>
      <c r="WWK100" s="106"/>
      <c r="WWL100" s="86"/>
      <c r="WWM100" s="106"/>
      <c r="WWN100" s="86"/>
      <c r="WWO100" s="106"/>
      <c r="WWP100" s="86"/>
      <c r="WWQ100" s="106"/>
      <c r="WWR100" s="86"/>
      <c r="WWS100" s="106"/>
      <c r="WWT100" s="86"/>
      <c r="WWU100" s="106"/>
      <c r="WWV100" s="86"/>
      <c r="WWW100" s="106"/>
      <c r="WWX100" s="86"/>
      <c r="WWY100" s="106"/>
      <c r="WWZ100" s="86"/>
      <c r="WXA100" s="106"/>
      <c r="WXB100" s="86"/>
      <c r="WXC100" s="106"/>
      <c r="WXD100" s="86"/>
      <c r="WXE100" s="106"/>
      <c r="WXF100" s="86"/>
      <c r="WXG100" s="106"/>
      <c r="WXH100" s="86"/>
      <c r="WXI100" s="106"/>
      <c r="WXJ100" s="86"/>
      <c r="WXK100" s="106"/>
      <c r="WXL100" s="86"/>
      <c r="WXM100" s="106"/>
      <c r="WXN100" s="86"/>
      <c r="WXO100" s="106"/>
      <c r="WXP100" s="86"/>
      <c r="WXQ100" s="106"/>
      <c r="WXR100" s="86"/>
      <c r="WXS100" s="106"/>
      <c r="WXT100" s="86"/>
      <c r="WXU100" s="106"/>
      <c r="WXV100" s="86"/>
      <c r="WXW100" s="106"/>
      <c r="WXX100" s="86"/>
      <c r="WXY100" s="106"/>
      <c r="WXZ100" s="86"/>
      <c r="WYA100" s="106"/>
      <c r="WYB100" s="86"/>
      <c r="WYC100" s="106"/>
      <c r="WYD100" s="86"/>
      <c r="WYE100" s="106"/>
      <c r="WYF100" s="86"/>
      <c r="WYG100" s="106"/>
      <c r="WYH100" s="86"/>
      <c r="WYI100" s="106"/>
      <c r="WYJ100" s="86"/>
      <c r="WYK100" s="106"/>
      <c r="WYL100" s="86"/>
      <c r="WYM100" s="106"/>
      <c r="WYN100" s="86"/>
      <c r="WYO100" s="106"/>
      <c r="WYP100" s="86"/>
      <c r="WYQ100" s="106"/>
      <c r="WYR100" s="86"/>
      <c r="WYS100" s="106"/>
      <c r="WYT100" s="86"/>
      <c r="WYU100" s="106"/>
      <c r="WYV100" s="86"/>
      <c r="WYW100" s="106"/>
      <c r="WYX100" s="86"/>
      <c r="WYY100" s="106"/>
      <c r="WYZ100" s="86"/>
      <c r="WZA100" s="106"/>
      <c r="WZB100" s="86"/>
      <c r="WZC100" s="106"/>
      <c r="WZD100" s="86"/>
      <c r="WZE100" s="106"/>
      <c r="WZF100" s="86"/>
      <c r="WZG100" s="106"/>
      <c r="WZH100" s="86"/>
      <c r="WZI100" s="106"/>
      <c r="WZJ100" s="86"/>
      <c r="WZK100" s="106"/>
      <c r="WZL100" s="86"/>
      <c r="WZM100" s="106"/>
      <c r="WZN100" s="86"/>
      <c r="WZO100" s="106"/>
      <c r="WZP100" s="86"/>
      <c r="WZQ100" s="106"/>
      <c r="WZR100" s="86"/>
      <c r="WZS100" s="106"/>
      <c r="WZT100" s="86"/>
      <c r="WZU100" s="106"/>
      <c r="WZV100" s="86"/>
      <c r="WZW100" s="106"/>
      <c r="WZX100" s="86"/>
      <c r="WZY100" s="106"/>
      <c r="WZZ100" s="86"/>
      <c r="XAA100" s="106"/>
      <c r="XAB100" s="86"/>
      <c r="XAC100" s="106"/>
      <c r="XAD100" s="86"/>
      <c r="XAE100" s="106"/>
      <c r="XAF100" s="86"/>
      <c r="XAG100" s="106"/>
      <c r="XAH100" s="86"/>
      <c r="XAI100" s="106"/>
      <c r="XAJ100" s="86"/>
      <c r="XAK100" s="106"/>
      <c r="XAL100" s="86"/>
      <c r="XAM100" s="106"/>
      <c r="XAN100" s="86"/>
      <c r="XAO100" s="106"/>
      <c r="XAP100" s="86"/>
      <c r="XAQ100" s="106"/>
      <c r="XAR100" s="86"/>
      <c r="XAS100" s="106"/>
      <c r="XAT100" s="86"/>
      <c r="XAU100" s="106"/>
      <c r="XAV100" s="86"/>
      <c r="XAW100" s="106"/>
      <c r="XAX100" s="86"/>
      <c r="XAY100" s="106"/>
      <c r="XAZ100" s="86"/>
      <c r="XBA100" s="106"/>
      <c r="XBB100" s="86"/>
      <c r="XBC100" s="106"/>
      <c r="XBD100" s="86"/>
      <c r="XBE100" s="106"/>
      <c r="XBF100" s="86"/>
      <c r="XBG100" s="106"/>
      <c r="XBH100" s="86"/>
      <c r="XBI100" s="106"/>
      <c r="XBJ100" s="86"/>
      <c r="XBK100" s="106"/>
      <c r="XBL100" s="86"/>
      <c r="XBM100" s="106"/>
      <c r="XBN100" s="86"/>
      <c r="XBO100" s="106"/>
      <c r="XBP100" s="86"/>
      <c r="XBQ100" s="106"/>
      <c r="XBR100" s="86"/>
      <c r="XBS100" s="106"/>
      <c r="XBT100" s="86"/>
      <c r="XBU100" s="106"/>
      <c r="XBV100" s="86"/>
      <c r="XBW100" s="106"/>
      <c r="XBX100" s="86"/>
      <c r="XBY100" s="106"/>
      <c r="XBZ100" s="86"/>
      <c r="XCA100" s="106"/>
      <c r="XCB100" s="86"/>
      <c r="XCC100" s="106"/>
      <c r="XCD100" s="86"/>
      <c r="XCE100" s="106"/>
      <c r="XCF100" s="86"/>
      <c r="XCG100" s="106"/>
      <c r="XCH100" s="86"/>
      <c r="XCI100" s="106"/>
      <c r="XCJ100" s="86"/>
      <c r="XCK100" s="106"/>
      <c r="XCL100" s="86"/>
      <c r="XCM100" s="106"/>
      <c r="XCN100" s="86"/>
      <c r="XCO100" s="106"/>
      <c r="XCP100" s="86"/>
      <c r="XCQ100" s="106"/>
      <c r="XCR100" s="86"/>
      <c r="XCS100" s="106"/>
      <c r="XCT100" s="86"/>
      <c r="XCU100" s="106"/>
      <c r="XCV100" s="86"/>
      <c r="XCW100" s="106"/>
      <c r="XCX100" s="86"/>
      <c r="XCY100" s="106"/>
      <c r="XCZ100" s="86"/>
      <c r="XDA100" s="106"/>
      <c r="XDB100" s="86"/>
      <c r="XDC100" s="106"/>
      <c r="XDD100" s="86"/>
      <c r="XDE100" s="106"/>
      <c r="XDF100" s="86"/>
      <c r="XDG100" s="106"/>
      <c r="XDH100" s="86"/>
      <c r="XDI100" s="106"/>
      <c r="XDJ100" s="86"/>
      <c r="XDK100" s="106"/>
      <c r="XDL100" s="86"/>
      <c r="XDM100" s="106"/>
      <c r="XDN100" s="86"/>
      <c r="XDO100" s="106"/>
      <c r="XDP100" s="86"/>
      <c r="XDQ100" s="106"/>
      <c r="XDR100" s="86"/>
      <c r="XDS100" s="106"/>
      <c r="XDT100" s="86"/>
      <c r="XDU100" s="106"/>
      <c r="XDV100" s="86"/>
      <c r="XDW100" s="106"/>
      <c r="XDX100" s="86"/>
      <c r="XDY100" s="106"/>
      <c r="XDZ100" s="86"/>
      <c r="XEA100" s="106"/>
      <c r="XEB100" s="86"/>
      <c r="XEC100" s="106"/>
      <c r="XED100" s="86"/>
      <c r="XEE100" s="106"/>
      <c r="XEF100" s="86"/>
      <c r="XEG100" s="106"/>
      <c r="XEH100" s="86"/>
      <c r="XEI100" s="106"/>
      <c r="XEJ100" s="86"/>
      <c r="XEK100" s="106"/>
      <c r="XEL100" s="86"/>
      <c r="XEM100" s="106"/>
      <c r="XEN100" s="86"/>
      <c r="XEO100" s="106"/>
      <c r="XEP100" s="86"/>
      <c r="XEQ100" s="106"/>
      <c r="XER100" s="86"/>
      <c r="XES100" s="106"/>
      <c r="XET100" s="86"/>
      <c r="XEU100" s="106"/>
      <c r="XEV100" s="86"/>
      <c r="XEW100" s="106"/>
      <c r="XEX100" s="86"/>
      <c r="XEY100" s="106"/>
      <c r="XEZ100" s="86"/>
      <c r="XFA100" s="106"/>
      <c r="XFB100" s="86"/>
      <c r="XFC100" s="106"/>
      <c r="XFD100" s="86"/>
    </row>
    <row r="101" s="4" customFormat="true" ht="34" customHeight="true" spans="1:16384">
      <c r="A101" s="37" t="s">
        <v>400</v>
      </c>
      <c r="B101" s="45"/>
      <c r="C101" s="45"/>
      <c r="D101" s="45"/>
      <c r="E101" s="45"/>
      <c r="F101" s="45"/>
      <c r="G101" s="45"/>
      <c r="H101" s="56"/>
      <c r="I101" s="37"/>
      <c r="J101" s="56"/>
      <c r="K101" s="45">
        <f>SUM(K102:K152)</f>
        <v>39455.76</v>
      </c>
      <c r="L101" s="45">
        <f>SUM(L102:L152)</f>
        <v>8324</v>
      </c>
      <c r="M101" s="45">
        <f t="shared" ref="L101:U101" si="13">SUM(M102:M152)</f>
        <v>20</v>
      </c>
      <c r="N101" s="45">
        <f t="shared" si="13"/>
        <v>0</v>
      </c>
      <c r="O101" s="45">
        <f t="shared" si="13"/>
        <v>1153.5</v>
      </c>
      <c r="P101" s="45">
        <f t="shared" si="13"/>
        <v>0</v>
      </c>
      <c r="Q101" s="45">
        <f t="shared" si="13"/>
        <v>0</v>
      </c>
      <c r="R101" s="45">
        <f t="shared" si="13"/>
        <v>0</v>
      </c>
      <c r="S101" s="45">
        <f t="shared" si="13"/>
        <v>15214.76</v>
      </c>
      <c r="T101" s="45">
        <f t="shared" si="13"/>
        <v>13938.5</v>
      </c>
      <c r="U101" s="45">
        <f t="shared" si="13"/>
        <v>300</v>
      </c>
      <c r="V101" s="56"/>
      <c r="W101" s="45"/>
      <c r="X101" s="75"/>
      <c r="Y101" s="81"/>
      <c r="Z101" s="56"/>
      <c r="AA101" s="82"/>
      <c r="AB101" s="56"/>
      <c r="AC101" s="82"/>
      <c r="AD101" s="56"/>
      <c r="AE101" s="82"/>
      <c r="AF101" s="56"/>
      <c r="AG101" s="82"/>
      <c r="AH101" s="56"/>
      <c r="AI101" s="82"/>
      <c r="AJ101" s="56"/>
      <c r="AK101" s="82"/>
      <c r="AL101" s="56"/>
      <c r="AM101" s="82"/>
      <c r="AN101" s="56"/>
      <c r="AO101" s="82"/>
      <c r="AP101" s="56"/>
      <c r="AQ101" s="82"/>
      <c r="AR101" s="56"/>
      <c r="AS101" s="82"/>
      <c r="AT101" s="56"/>
      <c r="AU101" s="82"/>
      <c r="AV101" s="56"/>
      <c r="AW101" s="82"/>
      <c r="AX101" s="56"/>
      <c r="AY101" s="82"/>
      <c r="AZ101" s="56"/>
      <c r="BA101" s="82"/>
      <c r="BB101" s="56"/>
      <c r="BC101" s="82"/>
      <c r="BD101" s="56"/>
      <c r="BE101" s="82"/>
      <c r="BF101" s="56"/>
      <c r="BG101" s="82"/>
      <c r="BH101" s="56"/>
      <c r="BI101" s="82"/>
      <c r="BJ101" s="56"/>
      <c r="BK101" s="82"/>
      <c r="BL101" s="56"/>
      <c r="BM101" s="82"/>
      <c r="BN101" s="56"/>
      <c r="BO101" s="82"/>
      <c r="BP101" s="56"/>
      <c r="BQ101" s="82"/>
      <c r="BR101" s="56"/>
      <c r="BS101" s="82"/>
      <c r="BT101" s="56"/>
      <c r="BU101" s="82"/>
      <c r="BV101" s="56"/>
      <c r="BW101" s="82"/>
      <c r="BX101" s="56"/>
      <c r="BY101" s="82"/>
      <c r="BZ101" s="56"/>
      <c r="CA101" s="82"/>
      <c r="CB101" s="56"/>
      <c r="CC101" s="82"/>
      <c r="CD101" s="56"/>
      <c r="CE101" s="82"/>
      <c r="CF101" s="56"/>
      <c r="CG101" s="82"/>
      <c r="CH101" s="56"/>
      <c r="CI101" s="82"/>
      <c r="CJ101" s="56"/>
      <c r="CK101" s="82"/>
      <c r="CL101" s="56"/>
      <c r="CM101" s="82"/>
      <c r="CN101" s="56"/>
      <c r="CO101" s="82"/>
      <c r="CP101" s="56"/>
      <c r="CQ101" s="82"/>
      <c r="CR101" s="56"/>
      <c r="CS101" s="82"/>
      <c r="CT101" s="56"/>
      <c r="CU101" s="82"/>
      <c r="CV101" s="56"/>
      <c r="CW101" s="82"/>
      <c r="CX101" s="56"/>
      <c r="CY101" s="82"/>
      <c r="CZ101" s="56"/>
      <c r="DA101" s="82"/>
      <c r="DB101" s="56"/>
      <c r="DC101" s="82"/>
      <c r="DD101" s="56"/>
      <c r="DE101" s="82"/>
      <c r="DF101" s="56"/>
      <c r="DG101" s="82"/>
      <c r="DH101" s="56"/>
      <c r="DI101" s="82"/>
      <c r="DJ101" s="56"/>
      <c r="DK101" s="82"/>
      <c r="DL101" s="56"/>
      <c r="DM101" s="82"/>
      <c r="DN101" s="56"/>
      <c r="DO101" s="82"/>
      <c r="DP101" s="56"/>
      <c r="DQ101" s="82"/>
      <c r="DR101" s="56"/>
      <c r="DS101" s="82"/>
      <c r="DT101" s="56"/>
      <c r="DU101" s="82"/>
      <c r="DV101" s="56"/>
      <c r="DW101" s="82"/>
      <c r="DX101" s="56"/>
      <c r="DY101" s="82"/>
      <c r="DZ101" s="56"/>
      <c r="EA101" s="82"/>
      <c r="EB101" s="56"/>
      <c r="EC101" s="82"/>
      <c r="ED101" s="56"/>
      <c r="EE101" s="82"/>
      <c r="EF101" s="56"/>
      <c r="EG101" s="82"/>
      <c r="EH101" s="56"/>
      <c r="EI101" s="82"/>
      <c r="EJ101" s="56"/>
      <c r="EK101" s="82"/>
      <c r="EL101" s="56"/>
      <c r="EM101" s="82"/>
      <c r="EN101" s="56"/>
      <c r="EO101" s="82"/>
      <c r="EP101" s="56"/>
      <c r="EQ101" s="82"/>
      <c r="ER101" s="56"/>
      <c r="ES101" s="82"/>
      <c r="ET101" s="56"/>
      <c r="EU101" s="82"/>
      <c r="EV101" s="56"/>
      <c r="EW101" s="82"/>
      <c r="EX101" s="56"/>
      <c r="EY101" s="82"/>
      <c r="EZ101" s="56"/>
      <c r="FA101" s="82"/>
      <c r="FB101" s="56"/>
      <c r="FC101" s="82"/>
      <c r="FD101" s="56"/>
      <c r="FE101" s="82"/>
      <c r="FF101" s="56"/>
      <c r="FG101" s="82"/>
      <c r="FH101" s="56"/>
      <c r="FI101" s="82"/>
      <c r="FJ101" s="56"/>
      <c r="FK101" s="82"/>
      <c r="FL101" s="56"/>
      <c r="FM101" s="82"/>
      <c r="FN101" s="56"/>
      <c r="FO101" s="82"/>
      <c r="FP101" s="56"/>
      <c r="FQ101" s="82"/>
      <c r="FR101" s="56"/>
      <c r="FS101" s="82"/>
      <c r="FT101" s="56"/>
      <c r="FU101" s="82"/>
      <c r="FV101" s="56"/>
      <c r="FW101" s="82"/>
      <c r="FX101" s="56"/>
      <c r="FY101" s="82"/>
      <c r="FZ101" s="56"/>
      <c r="GA101" s="82"/>
      <c r="GB101" s="56"/>
      <c r="GC101" s="82"/>
      <c r="GD101" s="56"/>
      <c r="GE101" s="82"/>
      <c r="GF101" s="56"/>
      <c r="GG101" s="82"/>
      <c r="GH101" s="56"/>
      <c r="GI101" s="82"/>
      <c r="GJ101" s="56"/>
      <c r="GK101" s="82"/>
      <c r="GL101" s="56"/>
      <c r="GM101" s="82"/>
      <c r="GN101" s="56"/>
      <c r="GO101" s="82"/>
      <c r="GP101" s="56"/>
      <c r="GQ101" s="82"/>
      <c r="GR101" s="56"/>
      <c r="GS101" s="82"/>
      <c r="GT101" s="56"/>
      <c r="GU101" s="82"/>
      <c r="GV101" s="56"/>
      <c r="GW101" s="82"/>
      <c r="GX101" s="56"/>
      <c r="GY101" s="82"/>
      <c r="GZ101" s="56"/>
      <c r="HA101" s="82"/>
      <c r="HB101" s="56"/>
      <c r="HC101" s="82"/>
      <c r="HD101" s="56"/>
      <c r="HE101" s="82"/>
      <c r="HF101" s="56"/>
      <c r="HG101" s="82"/>
      <c r="HH101" s="56"/>
      <c r="HI101" s="82"/>
      <c r="HJ101" s="56"/>
      <c r="HK101" s="82"/>
      <c r="HL101" s="56"/>
      <c r="HM101" s="82"/>
      <c r="HN101" s="56"/>
      <c r="HO101" s="82"/>
      <c r="HP101" s="56"/>
      <c r="HQ101" s="82"/>
      <c r="HR101" s="56"/>
      <c r="HS101" s="82"/>
      <c r="HT101" s="56"/>
      <c r="HU101" s="82"/>
      <c r="HV101" s="56"/>
      <c r="HW101" s="82"/>
      <c r="HX101" s="56"/>
      <c r="HY101" s="82"/>
      <c r="HZ101" s="56"/>
      <c r="IA101" s="82"/>
      <c r="IB101" s="56"/>
      <c r="IC101" s="82"/>
      <c r="ID101" s="56"/>
      <c r="IE101" s="82"/>
      <c r="IF101" s="56"/>
      <c r="IG101" s="82"/>
      <c r="IH101" s="56"/>
      <c r="II101" s="82"/>
      <c r="IJ101" s="56"/>
      <c r="IK101" s="82"/>
      <c r="IL101" s="56"/>
      <c r="IM101" s="82"/>
      <c r="IN101" s="56"/>
      <c r="IO101" s="82"/>
      <c r="IP101" s="56"/>
      <c r="IQ101" s="82"/>
      <c r="IR101" s="56"/>
      <c r="IS101" s="82"/>
      <c r="IT101" s="56"/>
      <c r="IU101" s="82"/>
      <c r="IV101" s="56"/>
      <c r="IW101" s="82"/>
      <c r="IX101" s="56"/>
      <c r="IY101" s="82"/>
      <c r="IZ101" s="56"/>
      <c r="JA101" s="82"/>
      <c r="JB101" s="56"/>
      <c r="JC101" s="82"/>
      <c r="JD101" s="56"/>
      <c r="JE101" s="82"/>
      <c r="JF101" s="56"/>
      <c r="JG101" s="82"/>
      <c r="JH101" s="56"/>
      <c r="JI101" s="82"/>
      <c r="JJ101" s="56"/>
      <c r="JK101" s="82"/>
      <c r="JL101" s="56"/>
      <c r="JM101" s="82"/>
      <c r="JN101" s="56"/>
      <c r="JO101" s="82"/>
      <c r="JP101" s="56"/>
      <c r="JQ101" s="82"/>
      <c r="JR101" s="56"/>
      <c r="JS101" s="82"/>
      <c r="JT101" s="56"/>
      <c r="JU101" s="82"/>
      <c r="JV101" s="56"/>
      <c r="JW101" s="82"/>
      <c r="JX101" s="56"/>
      <c r="JY101" s="82"/>
      <c r="JZ101" s="56"/>
      <c r="KA101" s="82"/>
      <c r="KB101" s="56"/>
      <c r="KC101" s="82"/>
      <c r="KD101" s="56"/>
      <c r="KE101" s="82"/>
      <c r="KF101" s="56"/>
      <c r="KG101" s="82"/>
      <c r="KH101" s="56"/>
      <c r="KI101" s="82"/>
      <c r="KJ101" s="56"/>
      <c r="KK101" s="82"/>
      <c r="KL101" s="56"/>
      <c r="KM101" s="82"/>
      <c r="KN101" s="56"/>
      <c r="KO101" s="82"/>
      <c r="KP101" s="56"/>
      <c r="KQ101" s="82"/>
      <c r="KR101" s="56"/>
      <c r="KS101" s="82"/>
      <c r="KT101" s="56"/>
      <c r="KU101" s="82"/>
      <c r="KV101" s="56"/>
      <c r="KW101" s="82"/>
      <c r="KX101" s="56"/>
      <c r="KY101" s="82"/>
      <c r="KZ101" s="56"/>
      <c r="LA101" s="82"/>
      <c r="LB101" s="56"/>
      <c r="LC101" s="82"/>
      <c r="LD101" s="56"/>
      <c r="LE101" s="82"/>
      <c r="LF101" s="56"/>
      <c r="LG101" s="82"/>
      <c r="LH101" s="56"/>
      <c r="LI101" s="82"/>
      <c r="LJ101" s="56"/>
      <c r="LK101" s="82"/>
      <c r="LL101" s="56"/>
      <c r="LM101" s="82"/>
      <c r="LN101" s="56"/>
      <c r="LO101" s="82"/>
      <c r="LP101" s="56"/>
      <c r="LQ101" s="82"/>
      <c r="LR101" s="56"/>
      <c r="LS101" s="82"/>
      <c r="LT101" s="56"/>
      <c r="LU101" s="82"/>
      <c r="LV101" s="56"/>
      <c r="LW101" s="82"/>
      <c r="LX101" s="56"/>
      <c r="LY101" s="82"/>
      <c r="LZ101" s="56"/>
      <c r="MA101" s="82"/>
      <c r="MB101" s="56"/>
      <c r="MC101" s="82"/>
      <c r="MD101" s="56"/>
      <c r="ME101" s="82"/>
      <c r="MF101" s="56"/>
      <c r="MG101" s="82"/>
      <c r="MH101" s="56"/>
      <c r="MI101" s="82"/>
      <c r="MJ101" s="56"/>
      <c r="MK101" s="82"/>
      <c r="ML101" s="56"/>
      <c r="MM101" s="82"/>
      <c r="MN101" s="56"/>
      <c r="MO101" s="82"/>
      <c r="MP101" s="56"/>
      <c r="MQ101" s="82"/>
      <c r="MR101" s="56"/>
      <c r="MS101" s="82"/>
      <c r="MT101" s="56"/>
      <c r="MU101" s="82"/>
      <c r="MV101" s="56"/>
      <c r="MW101" s="82"/>
      <c r="MX101" s="56"/>
      <c r="MY101" s="82"/>
      <c r="MZ101" s="56"/>
      <c r="NA101" s="82"/>
      <c r="NB101" s="56"/>
      <c r="NC101" s="82"/>
      <c r="ND101" s="56"/>
      <c r="NE101" s="82"/>
      <c r="NF101" s="56"/>
      <c r="NG101" s="82"/>
      <c r="NH101" s="56"/>
      <c r="NI101" s="82"/>
      <c r="NJ101" s="56"/>
      <c r="NK101" s="82"/>
      <c r="NL101" s="56"/>
      <c r="NM101" s="82"/>
      <c r="NN101" s="56"/>
      <c r="NO101" s="82"/>
      <c r="NP101" s="56"/>
      <c r="NQ101" s="82"/>
      <c r="NR101" s="56"/>
      <c r="NS101" s="82"/>
      <c r="NT101" s="56"/>
      <c r="NU101" s="82"/>
      <c r="NV101" s="56"/>
      <c r="NW101" s="82"/>
      <c r="NX101" s="56"/>
      <c r="NY101" s="82"/>
      <c r="NZ101" s="56"/>
      <c r="OA101" s="82"/>
      <c r="OB101" s="56"/>
      <c r="OC101" s="82"/>
      <c r="OD101" s="56"/>
      <c r="OE101" s="82"/>
      <c r="OF101" s="56"/>
      <c r="OG101" s="82"/>
      <c r="OH101" s="56"/>
      <c r="OI101" s="82"/>
      <c r="OJ101" s="56"/>
      <c r="OK101" s="82"/>
      <c r="OL101" s="56"/>
      <c r="OM101" s="82"/>
      <c r="ON101" s="56"/>
      <c r="OO101" s="82"/>
      <c r="OP101" s="56"/>
      <c r="OQ101" s="82"/>
      <c r="OR101" s="56"/>
      <c r="OS101" s="82"/>
      <c r="OT101" s="56"/>
      <c r="OU101" s="82"/>
      <c r="OV101" s="56"/>
      <c r="OW101" s="82"/>
      <c r="OX101" s="56"/>
      <c r="OY101" s="82"/>
      <c r="OZ101" s="56"/>
      <c r="PA101" s="82"/>
      <c r="PB101" s="56"/>
      <c r="PC101" s="82"/>
      <c r="PD101" s="56"/>
      <c r="PE101" s="82"/>
      <c r="PF101" s="56"/>
      <c r="PG101" s="82"/>
      <c r="PH101" s="56"/>
      <c r="PI101" s="82"/>
      <c r="PJ101" s="56"/>
      <c r="PK101" s="82"/>
      <c r="PL101" s="56"/>
      <c r="PM101" s="82"/>
      <c r="PN101" s="56"/>
      <c r="PO101" s="82"/>
      <c r="PP101" s="56"/>
      <c r="PQ101" s="82"/>
      <c r="PR101" s="56"/>
      <c r="PS101" s="82"/>
      <c r="PT101" s="56"/>
      <c r="PU101" s="82"/>
      <c r="PV101" s="56"/>
      <c r="PW101" s="82"/>
      <c r="PX101" s="56"/>
      <c r="PY101" s="82"/>
      <c r="PZ101" s="56"/>
      <c r="QA101" s="82"/>
      <c r="QB101" s="56"/>
      <c r="QC101" s="82"/>
      <c r="QD101" s="56"/>
      <c r="QE101" s="82"/>
      <c r="QF101" s="56"/>
      <c r="QG101" s="82"/>
      <c r="QH101" s="56"/>
      <c r="QI101" s="82"/>
      <c r="QJ101" s="56"/>
      <c r="QK101" s="82"/>
      <c r="QL101" s="56"/>
      <c r="QM101" s="82"/>
      <c r="QN101" s="56"/>
      <c r="QO101" s="82"/>
      <c r="QP101" s="56"/>
      <c r="QQ101" s="82"/>
      <c r="QR101" s="56"/>
      <c r="QS101" s="82"/>
      <c r="QT101" s="56"/>
      <c r="QU101" s="82"/>
      <c r="QV101" s="56"/>
      <c r="QW101" s="82"/>
      <c r="QX101" s="56"/>
      <c r="QY101" s="82"/>
      <c r="QZ101" s="56"/>
      <c r="RA101" s="82"/>
      <c r="RB101" s="56"/>
      <c r="RC101" s="82"/>
      <c r="RD101" s="56"/>
      <c r="RE101" s="82"/>
      <c r="RF101" s="56"/>
      <c r="RG101" s="82"/>
      <c r="RH101" s="56"/>
      <c r="RI101" s="82"/>
      <c r="RJ101" s="56"/>
      <c r="RK101" s="82"/>
      <c r="RL101" s="56"/>
      <c r="RM101" s="82"/>
      <c r="RN101" s="56"/>
      <c r="RO101" s="82"/>
      <c r="RP101" s="56"/>
      <c r="RQ101" s="82"/>
      <c r="RR101" s="56"/>
      <c r="RS101" s="82"/>
      <c r="RT101" s="56"/>
      <c r="RU101" s="82"/>
      <c r="RV101" s="56"/>
      <c r="RW101" s="82"/>
      <c r="RX101" s="56"/>
      <c r="RY101" s="82"/>
      <c r="RZ101" s="56"/>
      <c r="SA101" s="82"/>
      <c r="SB101" s="56"/>
      <c r="SC101" s="82"/>
      <c r="SD101" s="56"/>
      <c r="SE101" s="82"/>
      <c r="SF101" s="56"/>
      <c r="SG101" s="82"/>
      <c r="SH101" s="56"/>
      <c r="SI101" s="82"/>
      <c r="SJ101" s="56"/>
      <c r="SK101" s="82"/>
      <c r="SL101" s="56"/>
      <c r="SM101" s="82"/>
      <c r="SN101" s="56"/>
      <c r="SO101" s="82"/>
      <c r="SP101" s="56"/>
      <c r="SQ101" s="82"/>
      <c r="SR101" s="56"/>
      <c r="SS101" s="82"/>
      <c r="ST101" s="56"/>
      <c r="SU101" s="82"/>
      <c r="SV101" s="56"/>
      <c r="SW101" s="82"/>
      <c r="SX101" s="56"/>
      <c r="SY101" s="82"/>
      <c r="SZ101" s="56"/>
      <c r="TA101" s="82"/>
      <c r="TB101" s="56"/>
      <c r="TC101" s="82"/>
      <c r="TD101" s="56"/>
      <c r="TE101" s="82"/>
      <c r="TF101" s="56"/>
      <c r="TG101" s="82"/>
      <c r="TH101" s="56"/>
      <c r="TI101" s="82"/>
      <c r="TJ101" s="56"/>
      <c r="TK101" s="82"/>
      <c r="TL101" s="56"/>
      <c r="TM101" s="82"/>
      <c r="TN101" s="56"/>
      <c r="TO101" s="82"/>
      <c r="TP101" s="56"/>
      <c r="TQ101" s="82"/>
      <c r="TR101" s="56"/>
      <c r="TS101" s="82"/>
      <c r="TT101" s="56"/>
      <c r="TU101" s="82"/>
      <c r="TV101" s="56"/>
      <c r="TW101" s="82"/>
      <c r="TX101" s="56"/>
      <c r="TY101" s="82"/>
      <c r="TZ101" s="56"/>
      <c r="UA101" s="82"/>
      <c r="UB101" s="56"/>
      <c r="UC101" s="82"/>
      <c r="UD101" s="56"/>
      <c r="UE101" s="82"/>
      <c r="UF101" s="56"/>
      <c r="UG101" s="82"/>
      <c r="UH101" s="56"/>
      <c r="UI101" s="82"/>
      <c r="UJ101" s="56"/>
      <c r="UK101" s="82"/>
      <c r="UL101" s="56"/>
      <c r="UM101" s="82"/>
      <c r="UN101" s="56"/>
      <c r="UO101" s="82"/>
      <c r="UP101" s="56"/>
      <c r="UQ101" s="82"/>
      <c r="UR101" s="56"/>
      <c r="US101" s="82"/>
      <c r="UT101" s="56"/>
      <c r="UU101" s="82"/>
      <c r="UV101" s="56"/>
      <c r="UW101" s="82"/>
      <c r="UX101" s="56"/>
      <c r="UY101" s="82"/>
      <c r="UZ101" s="56"/>
      <c r="VA101" s="82"/>
      <c r="VB101" s="56"/>
      <c r="VC101" s="82"/>
      <c r="VD101" s="56"/>
      <c r="VE101" s="82"/>
      <c r="VF101" s="56"/>
      <c r="VG101" s="82"/>
      <c r="VH101" s="56"/>
      <c r="VI101" s="82"/>
      <c r="VJ101" s="56"/>
      <c r="VK101" s="82"/>
      <c r="VL101" s="56"/>
      <c r="VM101" s="82"/>
      <c r="VN101" s="56"/>
      <c r="VO101" s="82"/>
      <c r="VP101" s="56"/>
      <c r="VQ101" s="82"/>
      <c r="VR101" s="56"/>
      <c r="VS101" s="82"/>
      <c r="VT101" s="56"/>
      <c r="VU101" s="82"/>
      <c r="VV101" s="56"/>
      <c r="VW101" s="82"/>
      <c r="VX101" s="56"/>
      <c r="VY101" s="82"/>
      <c r="VZ101" s="56"/>
      <c r="WA101" s="82"/>
      <c r="WB101" s="56"/>
      <c r="WC101" s="82"/>
      <c r="WD101" s="56"/>
      <c r="WE101" s="82"/>
      <c r="WF101" s="56"/>
      <c r="WG101" s="82"/>
      <c r="WH101" s="56"/>
      <c r="WI101" s="82"/>
      <c r="WJ101" s="56"/>
      <c r="WK101" s="82"/>
      <c r="WL101" s="56"/>
      <c r="WM101" s="82"/>
      <c r="WN101" s="56"/>
      <c r="WO101" s="82"/>
      <c r="WP101" s="56"/>
      <c r="WQ101" s="82"/>
      <c r="WR101" s="56"/>
      <c r="WS101" s="82"/>
      <c r="WT101" s="56"/>
      <c r="WU101" s="82"/>
      <c r="WV101" s="56"/>
      <c r="WW101" s="82"/>
      <c r="WX101" s="56"/>
      <c r="WY101" s="82"/>
      <c r="WZ101" s="56"/>
      <c r="XA101" s="82"/>
      <c r="XB101" s="56"/>
      <c r="XC101" s="82"/>
      <c r="XD101" s="56"/>
      <c r="XE101" s="82"/>
      <c r="XF101" s="56"/>
      <c r="XG101" s="82"/>
      <c r="XH101" s="56"/>
      <c r="XI101" s="82"/>
      <c r="XJ101" s="56"/>
      <c r="XK101" s="82"/>
      <c r="XL101" s="56"/>
      <c r="XM101" s="82"/>
      <c r="XN101" s="56"/>
      <c r="XO101" s="82"/>
      <c r="XP101" s="56"/>
      <c r="XQ101" s="82"/>
      <c r="XR101" s="56"/>
      <c r="XS101" s="82"/>
      <c r="XT101" s="56"/>
      <c r="XU101" s="82"/>
      <c r="XV101" s="56"/>
      <c r="XW101" s="82"/>
      <c r="XX101" s="56"/>
      <c r="XY101" s="82"/>
      <c r="XZ101" s="56"/>
      <c r="YA101" s="82"/>
      <c r="YB101" s="56"/>
      <c r="YC101" s="82"/>
      <c r="YD101" s="56"/>
      <c r="YE101" s="82"/>
      <c r="YF101" s="56"/>
      <c r="YG101" s="82"/>
      <c r="YH101" s="56"/>
      <c r="YI101" s="82"/>
      <c r="YJ101" s="56"/>
      <c r="YK101" s="82"/>
      <c r="YL101" s="56"/>
      <c r="YM101" s="82"/>
      <c r="YN101" s="56"/>
      <c r="YO101" s="82"/>
      <c r="YP101" s="56"/>
      <c r="YQ101" s="82"/>
      <c r="YR101" s="56"/>
      <c r="YS101" s="82"/>
      <c r="YT101" s="56"/>
      <c r="YU101" s="82"/>
      <c r="YV101" s="56"/>
      <c r="YW101" s="82"/>
      <c r="YX101" s="56"/>
      <c r="YY101" s="82"/>
      <c r="YZ101" s="56"/>
      <c r="ZA101" s="82"/>
      <c r="ZB101" s="56"/>
      <c r="ZC101" s="82"/>
      <c r="ZD101" s="56"/>
      <c r="ZE101" s="82"/>
      <c r="ZF101" s="56"/>
      <c r="ZG101" s="82"/>
      <c r="ZH101" s="56"/>
      <c r="ZI101" s="82"/>
      <c r="ZJ101" s="56"/>
      <c r="ZK101" s="82"/>
      <c r="ZL101" s="56"/>
      <c r="ZM101" s="82"/>
      <c r="ZN101" s="56"/>
      <c r="ZO101" s="82"/>
      <c r="ZP101" s="56"/>
      <c r="ZQ101" s="82"/>
      <c r="ZR101" s="56"/>
      <c r="ZS101" s="82"/>
      <c r="ZT101" s="56"/>
      <c r="ZU101" s="82"/>
      <c r="ZV101" s="56"/>
      <c r="ZW101" s="82"/>
      <c r="ZX101" s="56"/>
      <c r="ZY101" s="82"/>
      <c r="ZZ101" s="56"/>
      <c r="AAA101" s="82"/>
      <c r="AAB101" s="56"/>
      <c r="AAC101" s="82"/>
      <c r="AAD101" s="56"/>
      <c r="AAE101" s="82"/>
      <c r="AAF101" s="56"/>
      <c r="AAG101" s="82"/>
      <c r="AAH101" s="56"/>
      <c r="AAI101" s="82"/>
      <c r="AAJ101" s="56"/>
      <c r="AAK101" s="82"/>
      <c r="AAL101" s="56"/>
      <c r="AAM101" s="82"/>
      <c r="AAN101" s="56"/>
      <c r="AAO101" s="82"/>
      <c r="AAP101" s="56"/>
      <c r="AAQ101" s="82"/>
      <c r="AAR101" s="56"/>
      <c r="AAS101" s="82"/>
      <c r="AAT101" s="56"/>
      <c r="AAU101" s="82"/>
      <c r="AAV101" s="56"/>
      <c r="AAW101" s="82"/>
      <c r="AAX101" s="56"/>
      <c r="AAY101" s="82"/>
      <c r="AAZ101" s="56"/>
      <c r="ABA101" s="82"/>
      <c r="ABB101" s="56"/>
      <c r="ABC101" s="82"/>
      <c r="ABD101" s="56"/>
      <c r="ABE101" s="82"/>
      <c r="ABF101" s="56"/>
      <c r="ABG101" s="82"/>
      <c r="ABH101" s="56"/>
      <c r="ABI101" s="82"/>
      <c r="ABJ101" s="56"/>
      <c r="ABK101" s="82"/>
      <c r="ABL101" s="56"/>
      <c r="ABM101" s="82"/>
      <c r="ABN101" s="56"/>
      <c r="ABO101" s="82"/>
      <c r="ABP101" s="56"/>
      <c r="ABQ101" s="82"/>
      <c r="ABR101" s="56"/>
      <c r="ABS101" s="82"/>
      <c r="ABT101" s="56"/>
      <c r="ABU101" s="82"/>
      <c r="ABV101" s="56"/>
      <c r="ABW101" s="82"/>
      <c r="ABX101" s="56"/>
      <c r="ABY101" s="82"/>
      <c r="ABZ101" s="56"/>
      <c r="ACA101" s="82"/>
      <c r="ACB101" s="56"/>
      <c r="ACC101" s="82"/>
      <c r="ACD101" s="56"/>
      <c r="ACE101" s="82"/>
      <c r="ACF101" s="56"/>
      <c r="ACG101" s="82"/>
      <c r="ACH101" s="56"/>
      <c r="ACI101" s="82"/>
      <c r="ACJ101" s="56"/>
      <c r="ACK101" s="82"/>
      <c r="ACL101" s="56"/>
      <c r="ACM101" s="82"/>
      <c r="ACN101" s="56"/>
      <c r="ACO101" s="82"/>
      <c r="ACP101" s="56"/>
      <c r="ACQ101" s="82"/>
      <c r="ACR101" s="56"/>
      <c r="ACS101" s="82"/>
      <c r="ACT101" s="56"/>
      <c r="ACU101" s="82"/>
      <c r="ACV101" s="56"/>
      <c r="ACW101" s="82"/>
      <c r="ACX101" s="56"/>
      <c r="ACY101" s="82"/>
      <c r="ACZ101" s="56"/>
      <c r="ADA101" s="82"/>
      <c r="ADB101" s="56"/>
      <c r="ADC101" s="82"/>
      <c r="ADD101" s="56"/>
      <c r="ADE101" s="82"/>
      <c r="ADF101" s="56"/>
      <c r="ADG101" s="82"/>
      <c r="ADH101" s="56"/>
      <c r="ADI101" s="82"/>
      <c r="ADJ101" s="56"/>
      <c r="ADK101" s="82"/>
      <c r="ADL101" s="56"/>
      <c r="ADM101" s="82"/>
      <c r="ADN101" s="56"/>
      <c r="ADO101" s="82"/>
      <c r="ADP101" s="56"/>
      <c r="ADQ101" s="82"/>
      <c r="ADR101" s="56"/>
      <c r="ADS101" s="82"/>
      <c r="ADT101" s="56"/>
      <c r="ADU101" s="82"/>
      <c r="ADV101" s="56"/>
      <c r="ADW101" s="82"/>
      <c r="ADX101" s="56"/>
      <c r="ADY101" s="82"/>
      <c r="ADZ101" s="56"/>
      <c r="AEA101" s="82"/>
      <c r="AEB101" s="56"/>
      <c r="AEC101" s="82"/>
      <c r="AED101" s="56"/>
      <c r="AEE101" s="82"/>
      <c r="AEF101" s="56"/>
      <c r="AEG101" s="82"/>
      <c r="AEH101" s="56"/>
      <c r="AEI101" s="82"/>
      <c r="AEJ101" s="56"/>
      <c r="AEK101" s="82"/>
      <c r="AEL101" s="56"/>
      <c r="AEM101" s="82"/>
      <c r="AEN101" s="56"/>
      <c r="AEO101" s="82"/>
      <c r="AEP101" s="56"/>
      <c r="AEQ101" s="82"/>
      <c r="AER101" s="56"/>
      <c r="AES101" s="82"/>
      <c r="AET101" s="56"/>
      <c r="AEU101" s="82"/>
      <c r="AEV101" s="56"/>
      <c r="AEW101" s="82"/>
      <c r="AEX101" s="56"/>
      <c r="AEY101" s="82"/>
      <c r="AEZ101" s="56"/>
      <c r="AFA101" s="82"/>
      <c r="AFB101" s="56"/>
      <c r="AFC101" s="82"/>
      <c r="AFD101" s="56"/>
      <c r="AFE101" s="82"/>
      <c r="AFF101" s="56"/>
      <c r="AFG101" s="82"/>
      <c r="AFH101" s="56"/>
      <c r="AFI101" s="82"/>
      <c r="AFJ101" s="56"/>
      <c r="AFK101" s="82"/>
      <c r="AFL101" s="56"/>
      <c r="AFM101" s="82"/>
      <c r="AFN101" s="56"/>
      <c r="AFO101" s="82"/>
      <c r="AFP101" s="56"/>
      <c r="AFQ101" s="82"/>
      <c r="AFR101" s="56"/>
      <c r="AFS101" s="82"/>
      <c r="AFT101" s="56"/>
      <c r="AFU101" s="82"/>
      <c r="AFV101" s="56"/>
      <c r="AFW101" s="82"/>
      <c r="AFX101" s="56"/>
      <c r="AFY101" s="82"/>
      <c r="AFZ101" s="56"/>
      <c r="AGA101" s="82"/>
      <c r="AGB101" s="56"/>
      <c r="AGC101" s="82"/>
      <c r="AGD101" s="56"/>
      <c r="AGE101" s="82"/>
      <c r="AGF101" s="56"/>
      <c r="AGG101" s="82"/>
      <c r="AGH101" s="56"/>
      <c r="AGI101" s="82"/>
      <c r="AGJ101" s="56"/>
      <c r="AGK101" s="82"/>
      <c r="AGL101" s="56"/>
      <c r="AGM101" s="82"/>
      <c r="AGN101" s="56"/>
      <c r="AGO101" s="82"/>
      <c r="AGP101" s="56"/>
      <c r="AGQ101" s="82"/>
      <c r="AGR101" s="56"/>
      <c r="AGS101" s="82"/>
      <c r="AGT101" s="56"/>
      <c r="AGU101" s="82"/>
      <c r="AGV101" s="56"/>
      <c r="AGW101" s="82"/>
      <c r="AGX101" s="56"/>
      <c r="AGY101" s="82"/>
      <c r="AGZ101" s="56"/>
      <c r="AHA101" s="82"/>
      <c r="AHB101" s="56"/>
      <c r="AHC101" s="82"/>
      <c r="AHD101" s="56"/>
      <c r="AHE101" s="82"/>
      <c r="AHF101" s="56"/>
      <c r="AHG101" s="82"/>
      <c r="AHH101" s="56"/>
      <c r="AHI101" s="82"/>
      <c r="AHJ101" s="56"/>
      <c r="AHK101" s="82"/>
      <c r="AHL101" s="56"/>
      <c r="AHM101" s="82"/>
      <c r="AHN101" s="56"/>
      <c r="AHO101" s="82"/>
      <c r="AHP101" s="56"/>
      <c r="AHQ101" s="82"/>
      <c r="AHR101" s="56"/>
      <c r="AHS101" s="82"/>
      <c r="AHT101" s="56"/>
      <c r="AHU101" s="82"/>
      <c r="AHV101" s="56"/>
      <c r="AHW101" s="82"/>
      <c r="AHX101" s="56"/>
      <c r="AHY101" s="82"/>
      <c r="AHZ101" s="56"/>
      <c r="AIA101" s="82"/>
      <c r="AIB101" s="56"/>
      <c r="AIC101" s="82"/>
      <c r="AID101" s="56"/>
      <c r="AIE101" s="82"/>
      <c r="AIF101" s="56"/>
      <c r="AIG101" s="82"/>
      <c r="AIH101" s="56"/>
      <c r="AII101" s="82"/>
      <c r="AIJ101" s="56"/>
      <c r="AIK101" s="82"/>
      <c r="AIL101" s="56"/>
      <c r="AIM101" s="82"/>
      <c r="AIN101" s="56"/>
      <c r="AIO101" s="82"/>
      <c r="AIP101" s="56"/>
      <c r="AIQ101" s="82"/>
      <c r="AIR101" s="56"/>
      <c r="AIS101" s="82"/>
      <c r="AIT101" s="56"/>
      <c r="AIU101" s="82"/>
      <c r="AIV101" s="56"/>
      <c r="AIW101" s="82"/>
      <c r="AIX101" s="56"/>
      <c r="AIY101" s="82"/>
      <c r="AIZ101" s="56"/>
      <c r="AJA101" s="82"/>
      <c r="AJB101" s="56"/>
      <c r="AJC101" s="82"/>
      <c r="AJD101" s="56"/>
      <c r="AJE101" s="82"/>
      <c r="AJF101" s="56"/>
      <c r="AJG101" s="82"/>
      <c r="AJH101" s="56"/>
      <c r="AJI101" s="82"/>
      <c r="AJJ101" s="56"/>
      <c r="AJK101" s="82"/>
      <c r="AJL101" s="56"/>
      <c r="AJM101" s="82"/>
      <c r="AJN101" s="56"/>
      <c r="AJO101" s="82"/>
      <c r="AJP101" s="56"/>
      <c r="AJQ101" s="82"/>
      <c r="AJR101" s="56"/>
      <c r="AJS101" s="82"/>
      <c r="AJT101" s="56"/>
      <c r="AJU101" s="82"/>
      <c r="AJV101" s="56"/>
      <c r="AJW101" s="82"/>
      <c r="AJX101" s="56"/>
      <c r="AJY101" s="82"/>
      <c r="AJZ101" s="56"/>
      <c r="AKA101" s="82"/>
      <c r="AKB101" s="56"/>
      <c r="AKC101" s="82"/>
      <c r="AKD101" s="56"/>
      <c r="AKE101" s="82"/>
      <c r="AKF101" s="56"/>
      <c r="AKG101" s="82"/>
      <c r="AKH101" s="56"/>
      <c r="AKI101" s="82"/>
      <c r="AKJ101" s="56"/>
      <c r="AKK101" s="82"/>
      <c r="AKL101" s="56"/>
      <c r="AKM101" s="82"/>
      <c r="AKN101" s="56"/>
      <c r="AKO101" s="82"/>
      <c r="AKP101" s="56"/>
      <c r="AKQ101" s="82"/>
      <c r="AKR101" s="56"/>
      <c r="AKS101" s="82"/>
      <c r="AKT101" s="56"/>
      <c r="AKU101" s="82"/>
      <c r="AKV101" s="56"/>
      <c r="AKW101" s="82"/>
      <c r="AKX101" s="56"/>
      <c r="AKY101" s="82"/>
      <c r="AKZ101" s="56"/>
      <c r="ALA101" s="82"/>
      <c r="ALB101" s="56"/>
      <c r="ALC101" s="82"/>
      <c r="ALD101" s="56"/>
      <c r="ALE101" s="82"/>
      <c r="ALF101" s="56"/>
      <c r="ALG101" s="82"/>
      <c r="ALH101" s="56"/>
      <c r="ALI101" s="82"/>
      <c r="ALJ101" s="56"/>
      <c r="ALK101" s="82"/>
      <c r="ALL101" s="56"/>
      <c r="ALM101" s="82"/>
      <c r="ALN101" s="56"/>
      <c r="ALO101" s="82"/>
      <c r="ALP101" s="56"/>
      <c r="ALQ101" s="82"/>
      <c r="ALR101" s="56"/>
      <c r="ALS101" s="82"/>
      <c r="ALT101" s="56"/>
      <c r="ALU101" s="82"/>
      <c r="ALV101" s="56"/>
      <c r="ALW101" s="82"/>
      <c r="ALX101" s="56"/>
      <c r="ALY101" s="82"/>
      <c r="ALZ101" s="56"/>
      <c r="AMA101" s="82"/>
      <c r="AMB101" s="56"/>
      <c r="AMC101" s="82"/>
      <c r="AMD101" s="56"/>
      <c r="AME101" s="82"/>
      <c r="AMF101" s="56"/>
      <c r="AMG101" s="82"/>
      <c r="AMH101" s="56"/>
      <c r="AMI101" s="82"/>
      <c r="AMJ101" s="56"/>
      <c r="AMK101" s="82"/>
      <c r="AML101" s="56"/>
      <c r="AMM101" s="82"/>
      <c r="AMN101" s="56"/>
      <c r="AMO101" s="82"/>
      <c r="AMP101" s="56"/>
      <c r="AMQ101" s="82"/>
      <c r="AMR101" s="56"/>
      <c r="AMS101" s="82"/>
      <c r="AMT101" s="56"/>
      <c r="AMU101" s="82"/>
      <c r="AMV101" s="56"/>
      <c r="AMW101" s="82"/>
      <c r="AMX101" s="56"/>
      <c r="AMY101" s="82"/>
      <c r="AMZ101" s="56"/>
      <c r="ANA101" s="82"/>
      <c r="ANB101" s="56"/>
      <c r="ANC101" s="82"/>
      <c r="AND101" s="56"/>
      <c r="ANE101" s="82"/>
      <c r="ANF101" s="56"/>
      <c r="ANG101" s="82"/>
      <c r="ANH101" s="56"/>
      <c r="ANI101" s="82"/>
      <c r="ANJ101" s="56"/>
      <c r="ANK101" s="82"/>
      <c r="ANL101" s="56"/>
      <c r="ANM101" s="82"/>
      <c r="ANN101" s="56"/>
      <c r="ANO101" s="82"/>
      <c r="ANP101" s="56"/>
      <c r="ANQ101" s="82"/>
      <c r="ANR101" s="56"/>
      <c r="ANS101" s="82"/>
      <c r="ANT101" s="56"/>
      <c r="ANU101" s="82"/>
      <c r="ANV101" s="56"/>
      <c r="ANW101" s="82"/>
      <c r="ANX101" s="56"/>
      <c r="ANY101" s="82"/>
      <c r="ANZ101" s="56"/>
      <c r="AOA101" s="82"/>
      <c r="AOB101" s="56"/>
      <c r="AOC101" s="82"/>
      <c r="AOD101" s="56"/>
      <c r="AOE101" s="82"/>
      <c r="AOF101" s="56"/>
      <c r="AOG101" s="82"/>
      <c r="AOH101" s="56"/>
      <c r="AOI101" s="82"/>
      <c r="AOJ101" s="56"/>
      <c r="AOK101" s="82"/>
      <c r="AOL101" s="56"/>
      <c r="AOM101" s="82"/>
      <c r="AON101" s="56"/>
      <c r="AOO101" s="82"/>
      <c r="AOP101" s="56"/>
      <c r="AOQ101" s="82"/>
      <c r="AOR101" s="56"/>
      <c r="AOS101" s="82"/>
      <c r="AOT101" s="56"/>
      <c r="AOU101" s="82"/>
      <c r="AOV101" s="56"/>
      <c r="AOW101" s="82"/>
      <c r="AOX101" s="56"/>
      <c r="AOY101" s="82"/>
      <c r="AOZ101" s="56"/>
      <c r="APA101" s="82"/>
      <c r="APB101" s="56"/>
      <c r="APC101" s="82"/>
      <c r="APD101" s="56"/>
      <c r="APE101" s="82"/>
      <c r="APF101" s="56"/>
      <c r="APG101" s="82"/>
      <c r="APH101" s="56"/>
      <c r="API101" s="82"/>
      <c r="APJ101" s="56"/>
      <c r="APK101" s="82"/>
      <c r="APL101" s="56"/>
      <c r="APM101" s="82"/>
      <c r="APN101" s="56"/>
      <c r="APO101" s="82"/>
      <c r="APP101" s="56"/>
      <c r="APQ101" s="82"/>
      <c r="APR101" s="56"/>
      <c r="APS101" s="82"/>
      <c r="APT101" s="56"/>
      <c r="APU101" s="82"/>
      <c r="APV101" s="56"/>
      <c r="APW101" s="82"/>
      <c r="APX101" s="56"/>
      <c r="APY101" s="82"/>
      <c r="APZ101" s="56"/>
      <c r="AQA101" s="82"/>
      <c r="AQB101" s="56"/>
      <c r="AQC101" s="82"/>
      <c r="AQD101" s="56"/>
      <c r="AQE101" s="82"/>
      <c r="AQF101" s="56"/>
      <c r="AQG101" s="82"/>
      <c r="AQH101" s="56"/>
      <c r="AQI101" s="82"/>
      <c r="AQJ101" s="56"/>
      <c r="AQK101" s="82"/>
      <c r="AQL101" s="56"/>
      <c r="AQM101" s="82"/>
      <c r="AQN101" s="56"/>
      <c r="AQO101" s="82"/>
      <c r="AQP101" s="56"/>
      <c r="AQQ101" s="82"/>
      <c r="AQR101" s="56"/>
      <c r="AQS101" s="82"/>
      <c r="AQT101" s="56"/>
      <c r="AQU101" s="82"/>
      <c r="AQV101" s="56"/>
      <c r="AQW101" s="82"/>
      <c r="AQX101" s="56"/>
      <c r="AQY101" s="82"/>
      <c r="AQZ101" s="56"/>
      <c r="ARA101" s="82"/>
      <c r="ARB101" s="56"/>
      <c r="ARC101" s="82"/>
      <c r="ARD101" s="56"/>
      <c r="ARE101" s="82"/>
      <c r="ARF101" s="56"/>
      <c r="ARG101" s="82"/>
      <c r="ARH101" s="56"/>
      <c r="ARI101" s="82"/>
      <c r="ARJ101" s="56"/>
      <c r="ARK101" s="82"/>
      <c r="ARL101" s="56"/>
      <c r="ARM101" s="82"/>
      <c r="ARN101" s="56"/>
      <c r="ARO101" s="82"/>
      <c r="ARP101" s="56"/>
      <c r="ARQ101" s="82"/>
      <c r="ARR101" s="56"/>
      <c r="ARS101" s="82"/>
      <c r="ART101" s="56"/>
      <c r="ARU101" s="82"/>
      <c r="ARV101" s="56"/>
      <c r="ARW101" s="82"/>
      <c r="ARX101" s="56"/>
      <c r="ARY101" s="82"/>
      <c r="ARZ101" s="56"/>
      <c r="ASA101" s="82"/>
      <c r="ASB101" s="56"/>
      <c r="ASC101" s="82"/>
      <c r="ASD101" s="56"/>
      <c r="ASE101" s="82"/>
      <c r="ASF101" s="56"/>
      <c r="ASG101" s="82"/>
      <c r="ASH101" s="56"/>
      <c r="ASI101" s="82"/>
      <c r="ASJ101" s="56"/>
      <c r="ASK101" s="82"/>
      <c r="ASL101" s="56"/>
      <c r="ASM101" s="82"/>
      <c r="ASN101" s="56"/>
      <c r="ASO101" s="82"/>
      <c r="ASP101" s="56"/>
      <c r="ASQ101" s="82"/>
      <c r="ASR101" s="56"/>
      <c r="ASS101" s="82"/>
      <c r="AST101" s="56"/>
      <c r="ASU101" s="82"/>
      <c r="ASV101" s="56"/>
      <c r="ASW101" s="82"/>
      <c r="ASX101" s="56"/>
      <c r="ASY101" s="82"/>
      <c r="ASZ101" s="56"/>
      <c r="ATA101" s="82"/>
      <c r="ATB101" s="56"/>
      <c r="ATC101" s="82"/>
      <c r="ATD101" s="56"/>
      <c r="ATE101" s="82"/>
      <c r="ATF101" s="56"/>
      <c r="ATG101" s="82"/>
      <c r="ATH101" s="56"/>
      <c r="ATI101" s="82"/>
      <c r="ATJ101" s="56"/>
      <c r="ATK101" s="82"/>
      <c r="ATL101" s="56"/>
      <c r="ATM101" s="82"/>
      <c r="ATN101" s="56"/>
      <c r="ATO101" s="82"/>
      <c r="ATP101" s="56"/>
      <c r="ATQ101" s="82"/>
      <c r="ATR101" s="56"/>
      <c r="ATS101" s="82"/>
      <c r="ATT101" s="56"/>
      <c r="ATU101" s="82"/>
      <c r="ATV101" s="56"/>
      <c r="ATW101" s="82"/>
      <c r="ATX101" s="56"/>
      <c r="ATY101" s="82"/>
      <c r="ATZ101" s="56"/>
      <c r="AUA101" s="82"/>
      <c r="AUB101" s="56"/>
      <c r="AUC101" s="82"/>
      <c r="AUD101" s="56"/>
      <c r="AUE101" s="82"/>
      <c r="AUF101" s="56"/>
      <c r="AUG101" s="82"/>
      <c r="AUH101" s="56"/>
      <c r="AUI101" s="82"/>
      <c r="AUJ101" s="56"/>
      <c r="AUK101" s="82"/>
      <c r="AUL101" s="56"/>
      <c r="AUM101" s="82"/>
      <c r="AUN101" s="56"/>
      <c r="AUO101" s="82"/>
      <c r="AUP101" s="56"/>
      <c r="AUQ101" s="82"/>
      <c r="AUR101" s="56"/>
      <c r="AUS101" s="82"/>
      <c r="AUT101" s="56"/>
      <c r="AUU101" s="82"/>
      <c r="AUV101" s="56"/>
      <c r="AUW101" s="82"/>
      <c r="AUX101" s="56"/>
      <c r="AUY101" s="82"/>
      <c r="AUZ101" s="56"/>
      <c r="AVA101" s="82"/>
      <c r="AVB101" s="56"/>
      <c r="AVC101" s="82"/>
      <c r="AVD101" s="56"/>
      <c r="AVE101" s="82"/>
      <c r="AVF101" s="56"/>
      <c r="AVG101" s="82"/>
      <c r="AVH101" s="56"/>
      <c r="AVI101" s="82"/>
      <c r="AVJ101" s="56"/>
      <c r="AVK101" s="82"/>
      <c r="AVL101" s="56"/>
      <c r="AVM101" s="82"/>
      <c r="AVN101" s="56"/>
      <c r="AVO101" s="82"/>
      <c r="AVP101" s="56"/>
      <c r="AVQ101" s="82"/>
      <c r="AVR101" s="56"/>
      <c r="AVS101" s="82"/>
      <c r="AVT101" s="56"/>
      <c r="AVU101" s="82"/>
      <c r="AVV101" s="56"/>
      <c r="AVW101" s="82"/>
      <c r="AVX101" s="56"/>
      <c r="AVY101" s="82"/>
      <c r="AVZ101" s="56"/>
      <c r="AWA101" s="82"/>
      <c r="AWB101" s="56"/>
      <c r="AWC101" s="82"/>
      <c r="AWD101" s="56"/>
      <c r="AWE101" s="82"/>
      <c r="AWF101" s="56"/>
      <c r="AWG101" s="82"/>
      <c r="AWH101" s="56"/>
      <c r="AWI101" s="82"/>
      <c r="AWJ101" s="56"/>
      <c r="AWK101" s="82"/>
      <c r="AWL101" s="56"/>
      <c r="AWM101" s="82"/>
      <c r="AWN101" s="56"/>
      <c r="AWO101" s="82"/>
      <c r="AWP101" s="56"/>
      <c r="AWQ101" s="82"/>
      <c r="AWR101" s="56"/>
      <c r="AWS101" s="82"/>
      <c r="AWT101" s="56"/>
      <c r="AWU101" s="82"/>
      <c r="AWV101" s="56"/>
      <c r="AWW101" s="82"/>
      <c r="AWX101" s="56"/>
      <c r="AWY101" s="82"/>
      <c r="AWZ101" s="56"/>
      <c r="AXA101" s="82"/>
      <c r="AXB101" s="56"/>
      <c r="AXC101" s="82"/>
      <c r="AXD101" s="56"/>
      <c r="AXE101" s="82"/>
      <c r="AXF101" s="56"/>
      <c r="AXG101" s="82"/>
      <c r="AXH101" s="56"/>
      <c r="AXI101" s="82"/>
      <c r="AXJ101" s="56"/>
      <c r="AXK101" s="82"/>
      <c r="AXL101" s="56"/>
      <c r="AXM101" s="82"/>
      <c r="AXN101" s="56"/>
      <c r="AXO101" s="82"/>
      <c r="AXP101" s="56"/>
      <c r="AXQ101" s="82"/>
      <c r="AXR101" s="56"/>
      <c r="AXS101" s="82"/>
      <c r="AXT101" s="56"/>
      <c r="AXU101" s="82"/>
      <c r="AXV101" s="56"/>
      <c r="AXW101" s="82"/>
      <c r="AXX101" s="56"/>
      <c r="AXY101" s="82"/>
      <c r="AXZ101" s="56"/>
      <c r="AYA101" s="82"/>
      <c r="AYB101" s="56"/>
      <c r="AYC101" s="82"/>
      <c r="AYD101" s="56"/>
      <c r="AYE101" s="82"/>
      <c r="AYF101" s="56"/>
      <c r="AYG101" s="82"/>
      <c r="AYH101" s="56"/>
      <c r="AYI101" s="82"/>
      <c r="AYJ101" s="56"/>
      <c r="AYK101" s="82"/>
      <c r="AYL101" s="56"/>
      <c r="AYM101" s="82"/>
      <c r="AYN101" s="56"/>
      <c r="AYO101" s="82"/>
      <c r="AYP101" s="56"/>
      <c r="AYQ101" s="82"/>
      <c r="AYR101" s="56"/>
      <c r="AYS101" s="82"/>
      <c r="AYT101" s="56"/>
      <c r="AYU101" s="82"/>
      <c r="AYV101" s="56"/>
      <c r="AYW101" s="82"/>
      <c r="AYX101" s="56"/>
      <c r="AYY101" s="82"/>
      <c r="AYZ101" s="56"/>
      <c r="AZA101" s="82"/>
      <c r="AZB101" s="56"/>
      <c r="AZC101" s="82"/>
      <c r="AZD101" s="56"/>
      <c r="AZE101" s="82"/>
      <c r="AZF101" s="56"/>
      <c r="AZG101" s="82"/>
      <c r="AZH101" s="56"/>
      <c r="AZI101" s="82"/>
      <c r="AZJ101" s="56"/>
      <c r="AZK101" s="82"/>
      <c r="AZL101" s="56"/>
      <c r="AZM101" s="82"/>
      <c r="AZN101" s="56"/>
      <c r="AZO101" s="82"/>
      <c r="AZP101" s="56"/>
      <c r="AZQ101" s="82"/>
      <c r="AZR101" s="56"/>
      <c r="AZS101" s="82"/>
      <c r="AZT101" s="56"/>
      <c r="AZU101" s="82"/>
      <c r="AZV101" s="56"/>
      <c r="AZW101" s="82"/>
      <c r="AZX101" s="56"/>
      <c r="AZY101" s="82"/>
      <c r="AZZ101" s="56"/>
      <c r="BAA101" s="82"/>
      <c r="BAB101" s="56"/>
      <c r="BAC101" s="82"/>
      <c r="BAD101" s="56"/>
      <c r="BAE101" s="82"/>
      <c r="BAF101" s="56"/>
      <c r="BAG101" s="82"/>
      <c r="BAH101" s="56"/>
      <c r="BAI101" s="82"/>
      <c r="BAJ101" s="56"/>
      <c r="BAK101" s="82"/>
      <c r="BAL101" s="56"/>
      <c r="BAM101" s="82"/>
      <c r="BAN101" s="56"/>
      <c r="BAO101" s="82"/>
      <c r="BAP101" s="56"/>
      <c r="BAQ101" s="82"/>
      <c r="BAR101" s="56"/>
      <c r="BAS101" s="82"/>
      <c r="BAT101" s="56"/>
      <c r="BAU101" s="82"/>
      <c r="BAV101" s="56"/>
      <c r="BAW101" s="82"/>
      <c r="BAX101" s="56"/>
      <c r="BAY101" s="82"/>
      <c r="BAZ101" s="56"/>
      <c r="BBA101" s="82"/>
      <c r="BBB101" s="56"/>
      <c r="BBC101" s="82"/>
      <c r="BBD101" s="56"/>
      <c r="BBE101" s="82"/>
      <c r="BBF101" s="56"/>
      <c r="BBG101" s="82"/>
      <c r="BBH101" s="56"/>
      <c r="BBI101" s="82"/>
      <c r="BBJ101" s="56"/>
      <c r="BBK101" s="82"/>
      <c r="BBL101" s="56"/>
      <c r="BBM101" s="82"/>
      <c r="BBN101" s="56"/>
      <c r="BBO101" s="82"/>
      <c r="BBP101" s="56"/>
      <c r="BBQ101" s="82"/>
      <c r="BBR101" s="56"/>
      <c r="BBS101" s="82"/>
      <c r="BBT101" s="56"/>
      <c r="BBU101" s="82"/>
      <c r="BBV101" s="56"/>
      <c r="BBW101" s="82"/>
      <c r="BBX101" s="56"/>
      <c r="BBY101" s="82"/>
      <c r="BBZ101" s="56"/>
      <c r="BCA101" s="82"/>
      <c r="BCB101" s="56"/>
      <c r="BCC101" s="82"/>
      <c r="BCD101" s="56"/>
      <c r="BCE101" s="82"/>
      <c r="BCF101" s="56"/>
      <c r="BCG101" s="82"/>
      <c r="BCH101" s="56"/>
      <c r="BCI101" s="82"/>
      <c r="BCJ101" s="56"/>
      <c r="BCK101" s="82"/>
      <c r="BCL101" s="56"/>
      <c r="BCM101" s="82"/>
      <c r="BCN101" s="56"/>
      <c r="BCO101" s="82"/>
      <c r="BCP101" s="56"/>
      <c r="BCQ101" s="82"/>
      <c r="BCR101" s="56"/>
      <c r="BCS101" s="82"/>
      <c r="BCT101" s="56"/>
      <c r="BCU101" s="82"/>
      <c r="BCV101" s="56"/>
      <c r="BCW101" s="82"/>
      <c r="BCX101" s="56"/>
      <c r="BCY101" s="82"/>
      <c r="BCZ101" s="56"/>
      <c r="BDA101" s="82"/>
      <c r="BDB101" s="56"/>
      <c r="BDC101" s="82"/>
      <c r="BDD101" s="56"/>
      <c r="BDE101" s="82"/>
      <c r="BDF101" s="56"/>
      <c r="BDG101" s="82"/>
      <c r="BDH101" s="56"/>
      <c r="BDI101" s="82"/>
      <c r="BDJ101" s="56"/>
      <c r="BDK101" s="82"/>
      <c r="BDL101" s="56"/>
      <c r="BDM101" s="82"/>
      <c r="BDN101" s="56"/>
      <c r="BDO101" s="82"/>
      <c r="BDP101" s="56"/>
      <c r="BDQ101" s="82"/>
      <c r="BDR101" s="56"/>
      <c r="BDS101" s="82"/>
      <c r="BDT101" s="56"/>
      <c r="BDU101" s="82"/>
      <c r="BDV101" s="56"/>
      <c r="BDW101" s="82"/>
      <c r="BDX101" s="56"/>
      <c r="BDY101" s="82"/>
      <c r="BDZ101" s="56"/>
      <c r="BEA101" s="82"/>
      <c r="BEB101" s="56"/>
      <c r="BEC101" s="82"/>
      <c r="BED101" s="56"/>
      <c r="BEE101" s="82"/>
      <c r="BEF101" s="56"/>
      <c r="BEG101" s="82"/>
      <c r="BEH101" s="56"/>
      <c r="BEI101" s="82"/>
      <c r="BEJ101" s="56"/>
      <c r="BEK101" s="82"/>
      <c r="BEL101" s="56"/>
      <c r="BEM101" s="82"/>
      <c r="BEN101" s="56"/>
      <c r="BEO101" s="82"/>
      <c r="BEP101" s="56"/>
      <c r="BEQ101" s="82"/>
      <c r="BER101" s="56"/>
      <c r="BES101" s="82"/>
      <c r="BET101" s="56"/>
      <c r="BEU101" s="82"/>
      <c r="BEV101" s="56"/>
      <c r="BEW101" s="82"/>
      <c r="BEX101" s="56"/>
      <c r="BEY101" s="82"/>
      <c r="BEZ101" s="56"/>
      <c r="BFA101" s="82"/>
      <c r="BFB101" s="56"/>
      <c r="BFC101" s="82"/>
      <c r="BFD101" s="56"/>
      <c r="BFE101" s="82"/>
      <c r="BFF101" s="56"/>
      <c r="BFG101" s="82"/>
      <c r="BFH101" s="56"/>
      <c r="BFI101" s="82"/>
      <c r="BFJ101" s="56"/>
      <c r="BFK101" s="82"/>
      <c r="BFL101" s="56"/>
      <c r="BFM101" s="82"/>
      <c r="BFN101" s="56"/>
      <c r="BFO101" s="82"/>
      <c r="BFP101" s="56"/>
      <c r="BFQ101" s="82"/>
      <c r="BFR101" s="56"/>
      <c r="BFS101" s="82"/>
      <c r="BFT101" s="56"/>
      <c r="BFU101" s="82"/>
      <c r="BFV101" s="56"/>
      <c r="BFW101" s="82"/>
      <c r="BFX101" s="56"/>
      <c r="BFY101" s="82"/>
      <c r="BFZ101" s="56"/>
      <c r="BGA101" s="82"/>
      <c r="BGB101" s="56"/>
      <c r="BGC101" s="82"/>
      <c r="BGD101" s="56"/>
      <c r="BGE101" s="82"/>
      <c r="BGF101" s="56"/>
      <c r="BGG101" s="82"/>
      <c r="BGH101" s="56"/>
      <c r="BGI101" s="82"/>
      <c r="BGJ101" s="56"/>
      <c r="BGK101" s="82"/>
      <c r="BGL101" s="56"/>
      <c r="BGM101" s="82"/>
      <c r="BGN101" s="56"/>
      <c r="BGO101" s="82"/>
      <c r="BGP101" s="56"/>
      <c r="BGQ101" s="82"/>
      <c r="BGR101" s="56"/>
      <c r="BGS101" s="82"/>
      <c r="BGT101" s="56"/>
      <c r="BGU101" s="82"/>
      <c r="BGV101" s="56"/>
      <c r="BGW101" s="82"/>
      <c r="BGX101" s="56"/>
      <c r="BGY101" s="82"/>
      <c r="BGZ101" s="56"/>
      <c r="BHA101" s="82"/>
      <c r="BHB101" s="56"/>
      <c r="BHC101" s="82"/>
      <c r="BHD101" s="56"/>
      <c r="BHE101" s="82"/>
      <c r="BHF101" s="56"/>
      <c r="BHG101" s="82"/>
      <c r="BHH101" s="56"/>
      <c r="BHI101" s="82"/>
      <c r="BHJ101" s="56"/>
      <c r="BHK101" s="82"/>
      <c r="BHL101" s="56"/>
      <c r="BHM101" s="82"/>
      <c r="BHN101" s="56"/>
      <c r="BHO101" s="82"/>
      <c r="BHP101" s="56"/>
      <c r="BHQ101" s="82"/>
      <c r="BHR101" s="56"/>
      <c r="BHS101" s="82"/>
      <c r="BHT101" s="56"/>
      <c r="BHU101" s="82"/>
      <c r="BHV101" s="56"/>
      <c r="BHW101" s="82"/>
      <c r="BHX101" s="56"/>
      <c r="BHY101" s="82"/>
      <c r="BHZ101" s="56"/>
      <c r="BIA101" s="82"/>
      <c r="BIB101" s="56"/>
      <c r="BIC101" s="82"/>
      <c r="BID101" s="56"/>
      <c r="BIE101" s="82"/>
      <c r="BIF101" s="56"/>
      <c r="BIG101" s="82"/>
      <c r="BIH101" s="56"/>
      <c r="BII101" s="82"/>
      <c r="BIJ101" s="56"/>
      <c r="BIK101" s="82"/>
      <c r="BIL101" s="56"/>
      <c r="BIM101" s="82"/>
      <c r="BIN101" s="56"/>
      <c r="BIO101" s="82"/>
      <c r="BIP101" s="56"/>
      <c r="BIQ101" s="82"/>
      <c r="BIR101" s="56"/>
      <c r="BIS101" s="82"/>
      <c r="BIT101" s="56"/>
      <c r="BIU101" s="82"/>
      <c r="BIV101" s="56"/>
      <c r="BIW101" s="82"/>
      <c r="BIX101" s="56"/>
      <c r="BIY101" s="82"/>
      <c r="BIZ101" s="56"/>
      <c r="BJA101" s="82"/>
      <c r="BJB101" s="56"/>
      <c r="BJC101" s="82"/>
      <c r="BJD101" s="56"/>
      <c r="BJE101" s="82"/>
      <c r="BJF101" s="56"/>
      <c r="BJG101" s="82"/>
      <c r="BJH101" s="56"/>
      <c r="BJI101" s="82"/>
      <c r="BJJ101" s="56"/>
      <c r="BJK101" s="82"/>
      <c r="BJL101" s="56"/>
      <c r="BJM101" s="82"/>
      <c r="BJN101" s="56"/>
      <c r="BJO101" s="82"/>
      <c r="BJP101" s="56"/>
      <c r="BJQ101" s="82"/>
      <c r="BJR101" s="56"/>
      <c r="BJS101" s="82"/>
      <c r="BJT101" s="56"/>
      <c r="BJU101" s="82"/>
      <c r="BJV101" s="56"/>
      <c r="BJW101" s="82"/>
      <c r="BJX101" s="56"/>
      <c r="BJY101" s="82"/>
      <c r="BJZ101" s="56"/>
      <c r="BKA101" s="82"/>
      <c r="BKB101" s="56"/>
      <c r="BKC101" s="82"/>
      <c r="BKD101" s="56"/>
      <c r="BKE101" s="82"/>
      <c r="BKF101" s="56"/>
      <c r="BKG101" s="82"/>
      <c r="BKH101" s="56"/>
      <c r="BKI101" s="82"/>
      <c r="BKJ101" s="56"/>
      <c r="BKK101" s="82"/>
      <c r="BKL101" s="56"/>
      <c r="BKM101" s="82"/>
      <c r="BKN101" s="56"/>
      <c r="BKO101" s="82"/>
      <c r="BKP101" s="56"/>
      <c r="BKQ101" s="82"/>
      <c r="BKR101" s="56"/>
      <c r="BKS101" s="82"/>
      <c r="BKT101" s="56"/>
      <c r="BKU101" s="82"/>
      <c r="BKV101" s="56"/>
      <c r="BKW101" s="82"/>
      <c r="BKX101" s="56"/>
      <c r="BKY101" s="82"/>
      <c r="BKZ101" s="56"/>
      <c r="BLA101" s="82"/>
      <c r="BLB101" s="56"/>
      <c r="BLC101" s="82"/>
      <c r="BLD101" s="56"/>
      <c r="BLE101" s="82"/>
      <c r="BLF101" s="56"/>
      <c r="BLG101" s="82"/>
      <c r="BLH101" s="56"/>
      <c r="BLI101" s="82"/>
      <c r="BLJ101" s="56"/>
      <c r="BLK101" s="82"/>
      <c r="BLL101" s="56"/>
      <c r="BLM101" s="82"/>
      <c r="BLN101" s="56"/>
      <c r="BLO101" s="82"/>
      <c r="BLP101" s="56"/>
      <c r="BLQ101" s="82"/>
      <c r="BLR101" s="56"/>
      <c r="BLS101" s="82"/>
      <c r="BLT101" s="56"/>
      <c r="BLU101" s="82"/>
      <c r="BLV101" s="56"/>
      <c r="BLW101" s="82"/>
      <c r="BLX101" s="56"/>
      <c r="BLY101" s="82"/>
      <c r="BLZ101" s="56"/>
      <c r="BMA101" s="82"/>
      <c r="BMB101" s="56"/>
      <c r="BMC101" s="82"/>
      <c r="BMD101" s="56"/>
      <c r="BME101" s="82"/>
      <c r="BMF101" s="56"/>
      <c r="BMG101" s="82"/>
      <c r="BMH101" s="56"/>
      <c r="BMI101" s="82"/>
      <c r="BMJ101" s="56"/>
      <c r="BMK101" s="82"/>
      <c r="BML101" s="56"/>
      <c r="BMM101" s="82"/>
      <c r="BMN101" s="56"/>
      <c r="BMO101" s="82"/>
      <c r="BMP101" s="56"/>
      <c r="BMQ101" s="82"/>
      <c r="BMR101" s="56"/>
      <c r="BMS101" s="82"/>
      <c r="BMT101" s="56"/>
      <c r="BMU101" s="82"/>
      <c r="BMV101" s="56"/>
      <c r="BMW101" s="82"/>
      <c r="BMX101" s="56"/>
      <c r="BMY101" s="82"/>
      <c r="BMZ101" s="56"/>
      <c r="BNA101" s="82"/>
      <c r="BNB101" s="56"/>
      <c r="BNC101" s="82"/>
      <c r="BND101" s="56"/>
      <c r="BNE101" s="82"/>
      <c r="BNF101" s="56"/>
      <c r="BNG101" s="82"/>
      <c r="BNH101" s="56"/>
      <c r="BNI101" s="82"/>
      <c r="BNJ101" s="56"/>
      <c r="BNK101" s="82"/>
      <c r="BNL101" s="56"/>
      <c r="BNM101" s="82"/>
      <c r="BNN101" s="56"/>
      <c r="BNO101" s="82"/>
      <c r="BNP101" s="56"/>
      <c r="BNQ101" s="82"/>
      <c r="BNR101" s="56"/>
      <c r="BNS101" s="82"/>
      <c r="BNT101" s="56"/>
      <c r="BNU101" s="82"/>
      <c r="BNV101" s="56"/>
      <c r="BNW101" s="82"/>
      <c r="BNX101" s="56"/>
      <c r="BNY101" s="82"/>
      <c r="BNZ101" s="56"/>
      <c r="BOA101" s="82"/>
      <c r="BOB101" s="56"/>
      <c r="BOC101" s="82"/>
      <c r="BOD101" s="56"/>
      <c r="BOE101" s="82"/>
      <c r="BOF101" s="56"/>
      <c r="BOG101" s="82"/>
      <c r="BOH101" s="56"/>
      <c r="BOI101" s="82"/>
      <c r="BOJ101" s="56"/>
      <c r="BOK101" s="82"/>
      <c r="BOL101" s="56"/>
      <c r="BOM101" s="82"/>
      <c r="BON101" s="56"/>
      <c r="BOO101" s="82"/>
      <c r="BOP101" s="56"/>
      <c r="BOQ101" s="82"/>
      <c r="BOR101" s="56"/>
      <c r="BOS101" s="82"/>
      <c r="BOT101" s="56"/>
      <c r="BOU101" s="82"/>
      <c r="BOV101" s="56"/>
      <c r="BOW101" s="82"/>
      <c r="BOX101" s="56"/>
      <c r="BOY101" s="82"/>
      <c r="BOZ101" s="56"/>
      <c r="BPA101" s="82"/>
      <c r="BPB101" s="56"/>
      <c r="BPC101" s="82"/>
      <c r="BPD101" s="56"/>
      <c r="BPE101" s="82"/>
      <c r="BPF101" s="56"/>
      <c r="BPG101" s="82"/>
      <c r="BPH101" s="56"/>
      <c r="BPI101" s="82"/>
      <c r="BPJ101" s="56"/>
      <c r="BPK101" s="82"/>
      <c r="BPL101" s="56"/>
      <c r="BPM101" s="82"/>
      <c r="BPN101" s="56"/>
      <c r="BPO101" s="82"/>
      <c r="BPP101" s="56"/>
      <c r="BPQ101" s="82"/>
      <c r="BPR101" s="56"/>
      <c r="BPS101" s="82"/>
      <c r="BPT101" s="56"/>
      <c r="BPU101" s="82"/>
      <c r="BPV101" s="56"/>
      <c r="BPW101" s="82"/>
      <c r="BPX101" s="56"/>
      <c r="BPY101" s="82"/>
      <c r="BPZ101" s="56"/>
      <c r="BQA101" s="82"/>
      <c r="BQB101" s="56"/>
      <c r="BQC101" s="82"/>
      <c r="BQD101" s="56"/>
      <c r="BQE101" s="82"/>
      <c r="BQF101" s="56"/>
      <c r="BQG101" s="82"/>
      <c r="BQH101" s="56"/>
      <c r="BQI101" s="82"/>
      <c r="BQJ101" s="56"/>
      <c r="BQK101" s="82"/>
      <c r="BQL101" s="56"/>
      <c r="BQM101" s="82"/>
      <c r="BQN101" s="56"/>
      <c r="BQO101" s="82"/>
      <c r="BQP101" s="56"/>
      <c r="BQQ101" s="82"/>
      <c r="BQR101" s="56"/>
      <c r="BQS101" s="82"/>
      <c r="BQT101" s="56"/>
      <c r="BQU101" s="82"/>
      <c r="BQV101" s="56"/>
      <c r="BQW101" s="82"/>
      <c r="BQX101" s="56"/>
      <c r="BQY101" s="82"/>
      <c r="BQZ101" s="56"/>
      <c r="BRA101" s="82"/>
      <c r="BRB101" s="56"/>
      <c r="BRC101" s="82"/>
      <c r="BRD101" s="56"/>
      <c r="BRE101" s="82"/>
      <c r="BRF101" s="56"/>
      <c r="BRG101" s="82"/>
      <c r="BRH101" s="56"/>
      <c r="BRI101" s="82"/>
      <c r="BRJ101" s="56"/>
      <c r="BRK101" s="82"/>
      <c r="BRL101" s="56"/>
      <c r="BRM101" s="82"/>
      <c r="BRN101" s="56"/>
      <c r="BRO101" s="82"/>
      <c r="BRP101" s="56"/>
      <c r="BRQ101" s="82"/>
      <c r="BRR101" s="56"/>
      <c r="BRS101" s="82"/>
      <c r="BRT101" s="56"/>
      <c r="BRU101" s="82"/>
      <c r="BRV101" s="56"/>
      <c r="BRW101" s="82"/>
      <c r="BRX101" s="56"/>
      <c r="BRY101" s="82"/>
      <c r="BRZ101" s="56"/>
      <c r="BSA101" s="82"/>
      <c r="BSB101" s="56"/>
      <c r="BSC101" s="82"/>
      <c r="BSD101" s="56"/>
      <c r="BSE101" s="82"/>
      <c r="BSF101" s="56"/>
      <c r="BSG101" s="82"/>
      <c r="BSH101" s="56"/>
      <c r="BSI101" s="82"/>
      <c r="BSJ101" s="56"/>
      <c r="BSK101" s="82"/>
      <c r="BSL101" s="56"/>
      <c r="BSM101" s="82"/>
      <c r="BSN101" s="56"/>
      <c r="BSO101" s="82"/>
      <c r="BSP101" s="56"/>
      <c r="BSQ101" s="82"/>
      <c r="BSR101" s="56"/>
      <c r="BSS101" s="82"/>
      <c r="BST101" s="56"/>
      <c r="BSU101" s="82"/>
      <c r="BSV101" s="56"/>
      <c r="BSW101" s="82"/>
      <c r="BSX101" s="56"/>
      <c r="BSY101" s="82"/>
      <c r="BSZ101" s="56"/>
      <c r="BTA101" s="82"/>
      <c r="BTB101" s="56"/>
      <c r="BTC101" s="82"/>
      <c r="BTD101" s="56"/>
      <c r="BTE101" s="82"/>
      <c r="BTF101" s="56"/>
      <c r="BTG101" s="82"/>
      <c r="BTH101" s="56"/>
      <c r="BTI101" s="82"/>
      <c r="BTJ101" s="56"/>
      <c r="BTK101" s="82"/>
      <c r="BTL101" s="56"/>
      <c r="BTM101" s="82"/>
      <c r="BTN101" s="56"/>
      <c r="BTO101" s="82"/>
      <c r="BTP101" s="56"/>
      <c r="BTQ101" s="82"/>
      <c r="BTR101" s="56"/>
      <c r="BTS101" s="82"/>
      <c r="BTT101" s="56"/>
      <c r="BTU101" s="82"/>
      <c r="BTV101" s="56"/>
      <c r="BTW101" s="82"/>
      <c r="BTX101" s="56"/>
      <c r="BTY101" s="82"/>
      <c r="BTZ101" s="56"/>
      <c r="BUA101" s="82"/>
      <c r="BUB101" s="56"/>
      <c r="BUC101" s="82"/>
      <c r="BUD101" s="56"/>
      <c r="BUE101" s="82"/>
      <c r="BUF101" s="56"/>
      <c r="BUG101" s="82"/>
      <c r="BUH101" s="56"/>
      <c r="BUI101" s="82"/>
      <c r="BUJ101" s="56"/>
      <c r="BUK101" s="82"/>
      <c r="BUL101" s="56"/>
      <c r="BUM101" s="82"/>
      <c r="BUN101" s="56"/>
      <c r="BUO101" s="82"/>
      <c r="BUP101" s="56"/>
      <c r="BUQ101" s="82"/>
      <c r="BUR101" s="56"/>
      <c r="BUS101" s="82"/>
      <c r="BUT101" s="56"/>
      <c r="BUU101" s="82"/>
      <c r="BUV101" s="56"/>
      <c r="BUW101" s="82"/>
      <c r="BUX101" s="56"/>
      <c r="BUY101" s="82"/>
      <c r="BUZ101" s="56"/>
      <c r="BVA101" s="82"/>
      <c r="BVB101" s="56"/>
      <c r="BVC101" s="82"/>
      <c r="BVD101" s="56"/>
      <c r="BVE101" s="82"/>
      <c r="BVF101" s="56"/>
      <c r="BVG101" s="82"/>
      <c r="BVH101" s="56"/>
      <c r="BVI101" s="82"/>
      <c r="BVJ101" s="56"/>
      <c r="BVK101" s="82"/>
      <c r="BVL101" s="56"/>
      <c r="BVM101" s="82"/>
      <c r="BVN101" s="56"/>
      <c r="BVO101" s="82"/>
      <c r="BVP101" s="56"/>
      <c r="BVQ101" s="82"/>
      <c r="BVR101" s="56"/>
      <c r="BVS101" s="82"/>
      <c r="BVT101" s="56"/>
      <c r="BVU101" s="82"/>
      <c r="BVV101" s="56"/>
      <c r="BVW101" s="82"/>
      <c r="BVX101" s="56"/>
      <c r="BVY101" s="82"/>
      <c r="BVZ101" s="56"/>
      <c r="BWA101" s="82"/>
      <c r="BWB101" s="56"/>
      <c r="BWC101" s="82"/>
      <c r="BWD101" s="56"/>
      <c r="BWE101" s="82"/>
      <c r="BWF101" s="56"/>
      <c r="BWG101" s="82"/>
      <c r="BWH101" s="56"/>
      <c r="BWI101" s="82"/>
      <c r="BWJ101" s="56"/>
      <c r="BWK101" s="82"/>
      <c r="BWL101" s="56"/>
      <c r="BWM101" s="82"/>
      <c r="BWN101" s="56"/>
      <c r="BWO101" s="82"/>
      <c r="BWP101" s="56"/>
      <c r="BWQ101" s="82"/>
      <c r="BWR101" s="56"/>
      <c r="BWS101" s="82"/>
      <c r="BWT101" s="56"/>
      <c r="BWU101" s="82"/>
      <c r="BWV101" s="56"/>
      <c r="BWW101" s="82"/>
      <c r="BWX101" s="56"/>
      <c r="BWY101" s="82"/>
      <c r="BWZ101" s="56"/>
      <c r="BXA101" s="82"/>
      <c r="BXB101" s="56"/>
      <c r="BXC101" s="82"/>
      <c r="BXD101" s="56"/>
      <c r="BXE101" s="82"/>
      <c r="BXF101" s="56"/>
      <c r="BXG101" s="82"/>
      <c r="BXH101" s="56"/>
      <c r="BXI101" s="82"/>
      <c r="BXJ101" s="56"/>
      <c r="BXK101" s="82"/>
      <c r="BXL101" s="56"/>
      <c r="BXM101" s="82"/>
      <c r="BXN101" s="56"/>
      <c r="BXO101" s="82"/>
      <c r="BXP101" s="56"/>
      <c r="BXQ101" s="82"/>
      <c r="BXR101" s="56"/>
      <c r="BXS101" s="82"/>
      <c r="BXT101" s="56"/>
      <c r="BXU101" s="82"/>
      <c r="BXV101" s="56"/>
      <c r="BXW101" s="82"/>
      <c r="BXX101" s="56"/>
      <c r="BXY101" s="82"/>
      <c r="BXZ101" s="56"/>
      <c r="BYA101" s="82"/>
      <c r="BYB101" s="56"/>
      <c r="BYC101" s="82"/>
      <c r="BYD101" s="56"/>
      <c r="BYE101" s="82"/>
      <c r="BYF101" s="56"/>
      <c r="BYG101" s="82"/>
      <c r="BYH101" s="56"/>
      <c r="BYI101" s="82"/>
      <c r="BYJ101" s="56"/>
      <c r="BYK101" s="82"/>
      <c r="BYL101" s="56"/>
      <c r="BYM101" s="82"/>
      <c r="BYN101" s="56"/>
      <c r="BYO101" s="82"/>
      <c r="BYP101" s="56"/>
      <c r="BYQ101" s="82"/>
      <c r="BYR101" s="56"/>
      <c r="BYS101" s="82"/>
      <c r="BYT101" s="56"/>
      <c r="BYU101" s="82"/>
      <c r="BYV101" s="56"/>
      <c r="BYW101" s="82"/>
      <c r="BYX101" s="56"/>
      <c r="BYY101" s="82"/>
      <c r="BYZ101" s="56"/>
      <c r="BZA101" s="82"/>
      <c r="BZB101" s="56"/>
      <c r="BZC101" s="82"/>
      <c r="BZD101" s="56"/>
      <c r="BZE101" s="82"/>
      <c r="BZF101" s="56"/>
      <c r="BZG101" s="82"/>
      <c r="BZH101" s="56"/>
      <c r="BZI101" s="82"/>
      <c r="BZJ101" s="56"/>
      <c r="BZK101" s="82"/>
      <c r="BZL101" s="56"/>
      <c r="BZM101" s="82"/>
      <c r="BZN101" s="56"/>
      <c r="BZO101" s="82"/>
      <c r="BZP101" s="56"/>
      <c r="BZQ101" s="82"/>
      <c r="BZR101" s="56"/>
      <c r="BZS101" s="82"/>
      <c r="BZT101" s="56"/>
      <c r="BZU101" s="82"/>
      <c r="BZV101" s="56"/>
      <c r="BZW101" s="82"/>
      <c r="BZX101" s="56"/>
      <c r="BZY101" s="82"/>
      <c r="BZZ101" s="56"/>
      <c r="CAA101" s="82"/>
      <c r="CAB101" s="56"/>
      <c r="CAC101" s="82"/>
      <c r="CAD101" s="56"/>
      <c r="CAE101" s="82"/>
      <c r="CAF101" s="56"/>
      <c r="CAG101" s="82"/>
      <c r="CAH101" s="56"/>
      <c r="CAI101" s="82"/>
      <c r="CAJ101" s="56"/>
      <c r="CAK101" s="82"/>
      <c r="CAL101" s="56"/>
      <c r="CAM101" s="82"/>
      <c r="CAN101" s="56"/>
      <c r="CAO101" s="82"/>
      <c r="CAP101" s="56"/>
      <c r="CAQ101" s="82"/>
      <c r="CAR101" s="56"/>
      <c r="CAS101" s="82"/>
      <c r="CAT101" s="56"/>
      <c r="CAU101" s="82"/>
      <c r="CAV101" s="56"/>
      <c r="CAW101" s="82"/>
      <c r="CAX101" s="56"/>
      <c r="CAY101" s="82"/>
      <c r="CAZ101" s="56"/>
      <c r="CBA101" s="82"/>
      <c r="CBB101" s="56"/>
      <c r="CBC101" s="82"/>
      <c r="CBD101" s="56"/>
      <c r="CBE101" s="82"/>
      <c r="CBF101" s="56"/>
      <c r="CBG101" s="82"/>
      <c r="CBH101" s="56"/>
      <c r="CBI101" s="82"/>
      <c r="CBJ101" s="56"/>
      <c r="CBK101" s="82"/>
      <c r="CBL101" s="56"/>
      <c r="CBM101" s="82"/>
      <c r="CBN101" s="56"/>
      <c r="CBO101" s="82"/>
      <c r="CBP101" s="56"/>
      <c r="CBQ101" s="82"/>
      <c r="CBR101" s="56"/>
      <c r="CBS101" s="82"/>
      <c r="CBT101" s="56"/>
      <c r="CBU101" s="82"/>
      <c r="CBV101" s="56"/>
      <c r="CBW101" s="82"/>
      <c r="CBX101" s="56"/>
      <c r="CBY101" s="82"/>
      <c r="CBZ101" s="56"/>
      <c r="CCA101" s="82"/>
      <c r="CCB101" s="56"/>
      <c r="CCC101" s="82"/>
      <c r="CCD101" s="56"/>
      <c r="CCE101" s="82"/>
      <c r="CCF101" s="56"/>
      <c r="CCG101" s="82"/>
      <c r="CCH101" s="56"/>
      <c r="CCI101" s="82"/>
      <c r="CCJ101" s="56"/>
      <c r="CCK101" s="82"/>
      <c r="CCL101" s="56"/>
      <c r="CCM101" s="82"/>
      <c r="CCN101" s="56"/>
      <c r="CCO101" s="82"/>
      <c r="CCP101" s="56"/>
      <c r="CCQ101" s="82"/>
      <c r="CCR101" s="56"/>
      <c r="CCS101" s="82"/>
      <c r="CCT101" s="56"/>
      <c r="CCU101" s="82"/>
      <c r="CCV101" s="56"/>
      <c r="CCW101" s="82"/>
      <c r="CCX101" s="56"/>
      <c r="CCY101" s="82"/>
      <c r="CCZ101" s="56"/>
      <c r="CDA101" s="82"/>
      <c r="CDB101" s="56"/>
      <c r="CDC101" s="82"/>
      <c r="CDD101" s="56"/>
      <c r="CDE101" s="82"/>
      <c r="CDF101" s="56"/>
      <c r="CDG101" s="82"/>
      <c r="CDH101" s="56"/>
      <c r="CDI101" s="82"/>
      <c r="CDJ101" s="56"/>
      <c r="CDK101" s="82"/>
      <c r="CDL101" s="56"/>
      <c r="CDM101" s="82"/>
      <c r="CDN101" s="56"/>
      <c r="CDO101" s="82"/>
      <c r="CDP101" s="56"/>
      <c r="CDQ101" s="82"/>
      <c r="CDR101" s="56"/>
      <c r="CDS101" s="82"/>
      <c r="CDT101" s="56"/>
      <c r="CDU101" s="82"/>
      <c r="CDV101" s="56"/>
      <c r="CDW101" s="82"/>
      <c r="CDX101" s="56"/>
      <c r="CDY101" s="82"/>
      <c r="CDZ101" s="56"/>
      <c r="CEA101" s="82"/>
      <c r="CEB101" s="56"/>
      <c r="CEC101" s="82"/>
      <c r="CED101" s="56"/>
      <c r="CEE101" s="82"/>
      <c r="CEF101" s="56"/>
      <c r="CEG101" s="82"/>
      <c r="CEH101" s="56"/>
      <c r="CEI101" s="82"/>
      <c r="CEJ101" s="56"/>
      <c r="CEK101" s="82"/>
      <c r="CEL101" s="56"/>
      <c r="CEM101" s="82"/>
      <c r="CEN101" s="56"/>
      <c r="CEO101" s="82"/>
      <c r="CEP101" s="56"/>
      <c r="CEQ101" s="82"/>
      <c r="CER101" s="56"/>
      <c r="CES101" s="82"/>
      <c r="CET101" s="56"/>
      <c r="CEU101" s="82"/>
      <c r="CEV101" s="56"/>
      <c r="CEW101" s="82"/>
      <c r="CEX101" s="56"/>
      <c r="CEY101" s="82"/>
      <c r="CEZ101" s="56"/>
      <c r="CFA101" s="82"/>
      <c r="CFB101" s="56"/>
      <c r="CFC101" s="82"/>
      <c r="CFD101" s="56"/>
      <c r="CFE101" s="82"/>
      <c r="CFF101" s="56"/>
      <c r="CFG101" s="82"/>
      <c r="CFH101" s="56"/>
      <c r="CFI101" s="82"/>
      <c r="CFJ101" s="56"/>
      <c r="CFK101" s="82"/>
      <c r="CFL101" s="56"/>
      <c r="CFM101" s="82"/>
      <c r="CFN101" s="56"/>
      <c r="CFO101" s="82"/>
      <c r="CFP101" s="56"/>
      <c r="CFQ101" s="82"/>
      <c r="CFR101" s="56"/>
      <c r="CFS101" s="82"/>
      <c r="CFT101" s="56"/>
      <c r="CFU101" s="82"/>
      <c r="CFV101" s="56"/>
      <c r="CFW101" s="82"/>
      <c r="CFX101" s="56"/>
      <c r="CFY101" s="82"/>
      <c r="CFZ101" s="56"/>
      <c r="CGA101" s="82"/>
      <c r="CGB101" s="56"/>
      <c r="CGC101" s="82"/>
      <c r="CGD101" s="56"/>
      <c r="CGE101" s="82"/>
      <c r="CGF101" s="56"/>
      <c r="CGG101" s="82"/>
      <c r="CGH101" s="56"/>
      <c r="CGI101" s="82"/>
      <c r="CGJ101" s="56"/>
      <c r="CGK101" s="82"/>
      <c r="CGL101" s="56"/>
      <c r="CGM101" s="82"/>
      <c r="CGN101" s="56"/>
      <c r="CGO101" s="82"/>
      <c r="CGP101" s="56"/>
      <c r="CGQ101" s="82"/>
      <c r="CGR101" s="56"/>
      <c r="CGS101" s="82"/>
      <c r="CGT101" s="56"/>
      <c r="CGU101" s="82"/>
      <c r="CGV101" s="56"/>
      <c r="CGW101" s="82"/>
      <c r="CGX101" s="56"/>
      <c r="CGY101" s="82"/>
      <c r="CGZ101" s="56"/>
      <c r="CHA101" s="82"/>
      <c r="CHB101" s="56"/>
      <c r="CHC101" s="82"/>
      <c r="CHD101" s="56"/>
      <c r="CHE101" s="82"/>
      <c r="CHF101" s="56"/>
      <c r="CHG101" s="82"/>
      <c r="CHH101" s="56"/>
      <c r="CHI101" s="82"/>
      <c r="CHJ101" s="56"/>
      <c r="CHK101" s="82"/>
      <c r="CHL101" s="56"/>
      <c r="CHM101" s="82"/>
      <c r="CHN101" s="56"/>
      <c r="CHO101" s="82"/>
      <c r="CHP101" s="56"/>
      <c r="CHQ101" s="82"/>
      <c r="CHR101" s="56"/>
      <c r="CHS101" s="82"/>
      <c r="CHT101" s="56"/>
      <c r="CHU101" s="82"/>
      <c r="CHV101" s="56"/>
      <c r="CHW101" s="82"/>
      <c r="CHX101" s="56"/>
      <c r="CHY101" s="82"/>
      <c r="CHZ101" s="56"/>
      <c r="CIA101" s="82"/>
      <c r="CIB101" s="56"/>
      <c r="CIC101" s="82"/>
      <c r="CID101" s="56"/>
      <c r="CIE101" s="82"/>
      <c r="CIF101" s="56"/>
      <c r="CIG101" s="82"/>
      <c r="CIH101" s="56"/>
      <c r="CII101" s="82"/>
      <c r="CIJ101" s="56"/>
      <c r="CIK101" s="82"/>
      <c r="CIL101" s="56"/>
      <c r="CIM101" s="82"/>
      <c r="CIN101" s="56"/>
      <c r="CIO101" s="82"/>
      <c r="CIP101" s="56"/>
      <c r="CIQ101" s="82"/>
      <c r="CIR101" s="56"/>
      <c r="CIS101" s="82"/>
      <c r="CIT101" s="56"/>
      <c r="CIU101" s="82"/>
      <c r="CIV101" s="56"/>
      <c r="CIW101" s="82"/>
      <c r="CIX101" s="56"/>
      <c r="CIY101" s="82"/>
      <c r="CIZ101" s="56"/>
      <c r="CJA101" s="82"/>
      <c r="CJB101" s="56"/>
      <c r="CJC101" s="82"/>
      <c r="CJD101" s="56"/>
      <c r="CJE101" s="82"/>
      <c r="CJF101" s="56"/>
      <c r="CJG101" s="82"/>
      <c r="CJH101" s="56"/>
      <c r="CJI101" s="82"/>
      <c r="CJJ101" s="56"/>
      <c r="CJK101" s="82"/>
      <c r="CJL101" s="56"/>
      <c r="CJM101" s="82"/>
      <c r="CJN101" s="56"/>
      <c r="CJO101" s="82"/>
      <c r="CJP101" s="56"/>
      <c r="CJQ101" s="82"/>
      <c r="CJR101" s="56"/>
      <c r="CJS101" s="82"/>
      <c r="CJT101" s="56"/>
      <c r="CJU101" s="82"/>
      <c r="CJV101" s="56"/>
      <c r="CJW101" s="82"/>
      <c r="CJX101" s="56"/>
      <c r="CJY101" s="82"/>
      <c r="CJZ101" s="56"/>
      <c r="CKA101" s="82"/>
      <c r="CKB101" s="56"/>
      <c r="CKC101" s="82"/>
      <c r="CKD101" s="56"/>
      <c r="CKE101" s="82"/>
      <c r="CKF101" s="56"/>
      <c r="CKG101" s="82"/>
      <c r="CKH101" s="56"/>
      <c r="CKI101" s="82"/>
      <c r="CKJ101" s="56"/>
      <c r="CKK101" s="82"/>
      <c r="CKL101" s="56"/>
      <c r="CKM101" s="82"/>
      <c r="CKN101" s="56"/>
      <c r="CKO101" s="82"/>
      <c r="CKP101" s="56"/>
      <c r="CKQ101" s="82"/>
      <c r="CKR101" s="56"/>
      <c r="CKS101" s="82"/>
      <c r="CKT101" s="56"/>
      <c r="CKU101" s="82"/>
      <c r="CKV101" s="56"/>
      <c r="CKW101" s="82"/>
      <c r="CKX101" s="56"/>
      <c r="CKY101" s="82"/>
      <c r="CKZ101" s="56"/>
      <c r="CLA101" s="82"/>
      <c r="CLB101" s="56"/>
      <c r="CLC101" s="82"/>
      <c r="CLD101" s="56"/>
      <c r="CLE101" s="82"/>
      <c r="CLF101" s="56"/>
      <c r="CLG101" s="82"/>
      <c r="CLH101" s="56"/>
      <c r="CLI101" s="82"/>
      <c r="CLJ101" s="56"/>
      <c r="CLK101" s="82"/>
      <c r="CLL101" s="56"/>
      <c r="CLM101" s="82"/>
      <c r="CLN101" s="56"/>
      <c r="CLO101" s="82"/>
      <c r="CLP101" s="56"/>
      <c r="CLQ101" s="82"/>
      <c r="CLR101" s="56"/>
      <c r="CLS101" s="82"/>
      <c r="CLT101" s="56"/>
      <c r="CLU101" s="82"/>
      <c r="CLV101" s="56"/>
      <c r="CLW101" s="82"/>
      <c r="CLX101" s="56"/>
      <c r="CLY101" s="82"/>
      <c r="CLZ101" s="56"/>
      <c r="CMA101" s="82"/>
      <c r="CMB101" s="56"/>
      <c r="CMC101" s="82"/>
      <c r="CMD101" s="56"/>
      <c r="CME101" s="82"/>
      <c r="CMF101" s="56"/>
      <c r="CMG101" s="82"/>
      <c r="CMH101" s="56"/>
      <c r="CMI101" s="82"/>
      <c r="CMJ101" s="56"/>
      <c r="CMK101" s="82"/>
      <c r="CML101" s="56"/>
      <c r="CMM101" s="82"/>
      <c r="CMN101" s="56"/>
      <c r="CMO101" s="82"/>
      <c r="CMP101" s="56"/>
      <c r="CMQ101" s="82"/>
      <c r="CMR101" s="56"/>
      <c r="CMS101" s="82"/>
      <c r="CMT101" s="56"/>
      <c r="CMU101" s="82"/>
      <c r="CMV101" s="56"/>
      <c r="CMW101" s="82"/>
      <c r="CMX101" s="56"/>
      <c r="CMY101" s="82"/>
      <c r="CMZ101" s="56"/>
      <c r="CNA101" s="82"/>
      <c r="CNB101" s="56"/>
      <c r="CNC101" s="82"/>
      <c r="CND101" s="56"/>
      <c r="CNE101" s="82"/>
      <c r="CNF101" s="56"/>
      <c r="CNG101" s="82"/>
      <c r="CNH101" s="56"/>
      <c r="CNI101" s="82"/>
      <c r="CNJ101" s="56"/>
      <c r="CNK101" s="82"/>
      <c r="CNL101" s="56"/>
      <c r="CNM101" s="82"/>
      <c r="CNN101" s="56"/>
      <c r="CNO101" s="82"/>
      <c r="CNP101" s="56"/>
      <c r="CNQ101" s="82"/>
      <c r="CNR101" s="56"/>
      <c r="CNS101" s="82"/>
      <c r="CNT101" s="56"/>
      <c r="CNU101" s="82"/>
      <c r="CNV101" s="56"/>
      <c r="CNW101" s="82"/>
      <c r="CNX101" s="56"/>
      <c r="CNY101" s="82"/>
      <c r="CNZ101" s="56"/>
      <c r="COA101" s="82"/>
      <c r="COB101" s="56"/>
      <c r="COC101" s="82"/>
      <c r="COD101" s="56"/>
      <c r="COE101" s="82"/>
      <c r="COF101" s="56"/>
      <c r="COG101" s="82"/>
      <c r="COH101" s="56"/>
      <c r="COI101" s="82"/>
      <c r="COJ101" s="56"/>
      <c r="COK101" s="82"/>
      <c r="COL101" s="56"/>
      <c r="COM101" s="82"/>
      <c r="CON101" s="56"/>
      <c r="COO101" s="82"/>
      <c r="COP101" s="56"/>
      <c r="COQ101" s="82"/>
      <c r="COR101" s="56"/>
      <c r="COS101" s="82"/>
      <c r="COT101" s="56"/>
      <c r="COU101" s="82"/>
      <c r="COV101" s="56"/>
      <c r="COW101" s="82"/>
      <c r="COX101" s="56"/>
      <c r="COY101" s="82"/>
      <c r="COZ101" s="56"/>
      <c r="CPA101" s="82"/>
      <c r="CPB101" s="56"/>
      <c r="CPC101" s="82"/>
      <c r="CPD101" s="56"/>
      <c r="CPE101" s="82"/>
      <c r="CPF101" s="56"/>
      <c r="CPG101" s="82"/>
      <c r="CPH101" s="56"/>
      <c r="CPI101" s="82"/>
      <c r="CPJ101" s="56"/>
      <c r="CPK101" s="82"/>
      <c r="CPL101" s="56"/>
      <c r="CPM101" s="82"/>
      <c r="CPN101" s="56"/>
      <c r="CPO101" s="82"/>
      <c r="CPP101" s="56"/>
      <c r="CPQ101" s="82"/>
      <c r="CPR101" s="56"/>
      <c r="CPS101" s="82"/>
      <c r="CPT101" s="56"/>
      <c r="CPU101" s="82"/>
      <c r="CPV101" s="56"/>
      <c r="CPW101" s="82"/>
      <c r="CPX101" s="56"/>
      <c r="CPY101" s="82"/>
      <c r="CPZ101" s="56"/>
      <c r="CQA101" s="82"/>
      <c r="CQB101" s="56"/>
      <c r="CQC101" s="82"/>
      <c r="CQD101" s="56"/>
      <c r="CQE101" s="82"/>
      <c r="CQF101" s="56"/>
      <c r="CQG101" s="82"/>
      <c r="CQH101" s="56"/>
      <c r="CQI101" s="82"/>
      <c r="CQJ101" s="56"/>
      <c r="CQK101" s="82"/>
      <c r="CQL101" s="56"/>
      <c r="CQM101" s="82"/>
      <c r="CQN101" s="56"/>
      <c r="CQO101" s="82"/>
      <c r="CQP101" s="56"/>
      <c r="CQQ101" s="82"/>
      <c r="CQR101" s="56"/>
      <c r="CQS101" s="82"/>
      <c r="CQT101" s="56"/>
      <c r="CQU101" s="82"/>
      <c r="CQV101" s="56"/>
      <c r="CQW101" s="82"/>
      <c r="CQX101" s="56"/>
      <c r="CQY101" s="82"/>
      <c r="CQZ101" s="56"/>
      <c r="CRA101" s="82"/>
      <c r="CRB101" s="56"/>
      <c r="CRC101" s="82"/>
      <c r="CRD101" s="56"/>
      <c r="CRE101" s="82"/>
      <c r="CRF101" s="56"/>
      <c r="CRG101" s="82"/>
      <c r="CRH101" s="56"/>
      <c r="CRI101" s="82"/>
      <c r="CRJ101" s="56"/>
      <c r="CRK101" s="82"/>
      <c r="CRL101" s="56"/>
      <c r="CRM101" s="82"/>
      <c r="CRN101" s="56"/>
      <c r="CRO101" s="82"/>
      <c r="CRP101" s="56"/>
      <c r="CRQ101" s="82"/>
      <c r="CRR101" s="56"/>
      <c r="CRS101" s="82"/>
      <c r="CRT101" s="56"/>
      <c r="CRU101" s="82"/>
      <c r="CRV101" s="56"/>
      <c r="CRW101" s="82"/>
      <c r="CRX101" s="56"/>
      <c r="CRY101" s="82"/>
      <c r="CRZ101" s="56"/>
      <c r="CSA101" s="82"/>
      <c r="CSB101" s="56"/>
      <c r="CSC101" s="82"/>
      <c r="CSD101" s="56"/>
      <c r="CSE101" s="82"/>
      <c r="CSF101" s="56"/>
      <c r="CSG101" s="82"/>
      <c r="CSH101" s="56"/>
      <c r="CSI101" s="82"/>
      <c r="CSJ101" s="56"/>
      <c r="CSK101" s="82"/>
      <c r="CSL101" s="56"/>
      <c r="CSM101" s="82"/>
      <c r="CSN101" s="56"/>
      <c r="CSO101" s="82"/>
      <c r="CSP101" s="56"/>
      <c r="CSQ101" s="82"/>
      <c r="CSR101" s="56"/>
      <c r="CSS101" s="82"/>
      <c r="CST101" s="56"/>
      <c r="CSU101" s="82"/>
      <c r="CSV101" s="56"/>
      <c r="CSW101" s="82"/>
      <c r="CSX101" s="56"/>
      <c r="CSY101" s="82"/>
      <c r="CSZ101" s="56"/>
      <c r="CTA101" s="82"/>
      <c r="CTB101" s="56"/>
      <c r="CTC101" s="82"/>
      <c r="CTD101" s="56"/>
      <c r="CTE101" s="82"/>
      <c r="CTF101" s="56"/>
      <c r="CTG101" s="82"/>
      <c r="CTH101" s="56"/>
      <c r="CTI101" s="82"/>
      <c r="CTJ101" s="56"/>
      <c r="CTK101" s="82"/>
      <c r="CTL101" s="56"/>
      <c r="CTM101" s="82"/>
      <c r="CTN101" s="56"/>
      <c r="CTO101" s="82"/>
      <c r="CTP101" s="56"/>
      <c r="CTQ101" s="82"/>
      <c r="CTR101" s="56"/>
      <c r="CTS101" s="82"/>
      <c r="CTT101" s="56"/>
      <c r="CTU101" s="82"/>
      <c r="CTV101" s="56"/>
      <c r="CTW101" s="82"/>
      <c r="CTX101" s="56"/>
      <c r="CTY101" s="82"/>
      <c r="CTZ101" s="56"/>
      <c r="CUA101" s="82"/>
      <c r="CUB101" s="56"/>
      <c r="CUC101" s="82"/>
      <c r="CUD101" s="56"/>
      <c r="CUE101" s="82"/>
      <c r="CUF101" s="56"/>
      <c r="CUG101" s="82"/>
      <c r="CUH101" s="56"/>
      <c r="CUI101" s="82"/>
      <c r="CUJ101" s="56"/>
      <c r="CUK101" s="82"/>
      <c r="CUL101" s="56"/>
      <c r="CUM101" s="82"/>
      <c r="CUN101" s="56"/>
      <c r="CUO101" s="82"/>
      <c r="CUP101" s="56"/>
      <c r="CUQ101" s="82"/>
      <c r="CUR101" s="56"/>
      <c r="CUS101" s="82"/>
      <c r="CUT101" s="56"/>
      <c r="CUU101" s="82"/>
      <c r="CUV101" s="56"/>
      <c r="CUW101" s="82"/>
      <c r="CUX101" s="56"/>
      <c r="CUY101" s="82"/>
      <c r="CUZ101" s="56"/>
      <c r="CVA101" s="82"/>
      <c r="CVB101" s="56"/>
      <c r="CVC101" s="82"/>
      <c r="CVD101" s="56"/>
      <c r="CVE101" s="82"/>
      <c r="CVF101" s="56"/>
      <c r="CVG101" s="82"/>
      <c r="CVH101" s="56"/>
      <c r="CVI101" s="82"/>
      <c r="CVJ101" s="56"/>
      <c r="CVK101" s="82"/>
      <c r="CVL101" s="56"/>
      <c r="CVM101" s="82"/>
      <c r="CVN101" s="56"/>
      <c r="CVO101" s="82"/>
      <c r="CVP101" s="56"/>
      <c r="CVQ101" s="82"/>
      <c r="CVR101" s="56"/>
      <c r="CVS101" s="82"/>
      <c r="CVT101" s="56"/>
      <c r="CVU101" s="82"/>
      <c r="CVV101" s="56"/>
      <c r="CVW101" s="82"/>
      <c r="CVX101" s="56"/>
      <c r="CVY101" s="82"/>
      <c r="CVZ101" s="56"/>
      <c r="CWA101" s="82"/>
      <c r="CWB101" s="56"/>
      <c r="CWC101" s="82"/>
      <c r="CWD101" s="56"/>
      <c r="CWE101" s="82"/>
      <c r="CWF101" s="56"/>
      <c r="CWG101" s="82"/>
      <c r="CWH101" s="56"/>
      <c r="CWI101" s="82"/>
      <c r="CWJ101" s="56"/>
      <c r="CWK101" s="82"/>
      <c r="CWL101" s="56"/>
      <c r="CWM101" s="82"/>
      <c r="CWN101" s="56"/>
      <c r="CWO101" s="82"/>
      <c r="CWP101" s="56"/>
      <c r="CWQ101" s="82"/>
      <c r="CWR101" s="56"/>
      <c r="CWS101" s="82"/>
      <c r="CWT101" s="56"/>
      <c r="CWU101" s="82"/>
      <c r="CWV101" s="56"/>
      <c r="CWW101" s="82"/>
      <c r="CWX101" s="56"/>
      <c r="CWY101" s="82"/>
      <c r="CWZ101" s="56"/>
      <c r="CXA101" s="82"/>
      <c r="CXB101" s="56"/>
      <c r="CXC101" s="82"/>
      <c r="CXD101" s="56"/>
      <c r="CXE101" s="82"/>
      <c r="CXF101" s="56"/>
      <c r="CXG101" s="82"/>
      <c r="CXH101" s="56"/>
      <c r="CXI101" s="82"/>
      <c r="CXJ101" s="56"/>
      <c r="CXK101" s="82"/>
      <c r="CXL101" s="56"/>
      <c r="CXM101" s="82"/>
      <c r="CXN101" s="56"/>
      <c r="CXO101" s="82"/>
      <c r="CXP101" s="56"/>
      <c r="CXQ101" s="82"/>
      <c r="CXR101" s="56"/>
      <c r="CXS101" s="82"/>
      <c r="CXT101" s="56"/>
      <c r="CXU101" s="82"/>
      <c r="CXV101" s="56"/>
      <c r="CXW101" s="82"/>
      <c r="CXX101" s="56"/>
      <c r="CXY101" s="82"/>
      <c r="CXZ101" s="56"/>
      <c r="CYA101" s="82"/>
      <c r="CYB101" s="56"/>
      <c r="CYC101" s="82"/>
      <c r="CYD101" s="56"/>
      <c r="CYE101" s="82"/>
      <c r="CYF101" s="56"/>
      <c r="CYG101" s="82"/>
      <c r="CYH101" s="56"/>
      <c r="CYI101" s="82"/>
      <c r="CYJ101" s="56"/>
      <c r="CYK101" s="82"/>
      <c r="CYL101" s="56"/>
      <c r="CYM101" s="82"/>
      <c r="CYN101" s="56"/>
      <c r="CYO101" s="82"/>
      <c r="CYP101" s="56"/>
      <c r="CYQ101" s="82"/>
      <c r="CYR101" s="56"/>
      <c r="CYS101" s="82"/>
      <c r="CYT101" s="56"/>
      <c r="CYU101" s="82"/>
      <c r="CYV101" s="56"/>
      <c r="CYW101" s="82"/>
      <c r="CYX101" s="56"/>
      <c r="CYY101" s="82"/>
      <c r="CYZ101" s="56"/>
      <c r="CZA101" s="82"/>
      <c r="CZB101" s="56"/>
      <c r="CZC101" s="82"/>
      <c r="CZD101" s="56"/>
      <c r="CZE101" s="82"/>
      <c r="CZF101" s="56"/>
      <c r="CZG101" s="82"/>
      <c r="CZH101" s="56"/>
      <c r="CZI101" s="82"/>
      <c r="CZJ101" s="56"/>
      <c r="CZK101" s="82"/>
      <c r="CZL101" s="56"/>
      <c r="CZM101" s="82"/>
      <c r="CZN101" s="56"/>
      <c r="CZO101" s="82"/>
      <c r="CZP101" s="56"/>
      <c r="CZQ101" s="82"/>
      <c r="CZR101" s="56"/>
      <c r="CZS101" s="82"/>
      <c r="CZT101" s="56"/>
      <c r="CZU101" s="82"/>
      <c r="CZV101" s="56"/>
      <c r="CZW101" s="82"/>
      <c r="CZX101" s="56"/>
      <c r="CZY101" s="82"/>
      <c r="CZZ101" s="56"/>
      <c r="DAA101" s="82"/>
      <c r="DAB101" s="56"/>
      <c r="DAC101" s="82"/>
      <c r="DAD101" s="56"/>
      <c r="DAE101" s="82"/>
      <c r="DAF101" s="56"/>
      <c r="DAG101" s="82"/>
      <c r="DAH101" s="56"/>
      <c r="DAI101" s="82"/>
      <c r="DAJ101" s="56"/>
      <c r="DAK101" s="82"/>
      <c r="DAL101" s="56"/>
      <c r="DAM101" s="82"/>
      <c r="DAN101" s="56"/>
      <c r="DAO101" s="82"/>
      <c r="DAP101" s="56"/>
      <c r="DAQ101" s="82"/>
      <c r="DAR101" s="56"/>
      <c r="DAS101" s="82"/>
      <c r="DAT101" s="56"/>
      <c r="DAU101" s="82"/>
      <c r="DAV101" s="56"/>
      <c r="DAW101" s="82"/>
      <c r="DAX101" s="56"/>
      <c r="DAY101" s="82"/>
      <c r="DAZ101" s="56"/>
      <c r="DBA101" s="82"/>
      <c r="DBB101" s="56"/>
      <c r="DBC101" s="82"/>
      <c r="DBD101" s="56"/>
      <c r="DBE101" s="82"/>
      <c r="DBF101" s="56"/>
      <c r="DBG101" s="82"/>
      <c r="DBH101" s="56"/>
      <c r="DBI101" s="82"/>
      <c r="DBJ101" s="56"/>
      <c r="DBK101" s="82"/>
      <c r="DBL101" s="56"/>
      <c r="DBM101" s="82"/>
      <c r="DBN101" s="56"/>
      <c r="DBO101" s="82"/>
      <c r="DBP101" s="56"/>
      <c r="DBQ101" s="82"/>
      <c r="DBR101" s="56"/>
      <c r="DBS101" s="82"/>
      <c r="DBT101" s="56"/>
      <c r="DBU101" s="82"/>
      <c r="DBV101" s="56"/>
      <c r="DBW101" s="82"/>
      <c r="DBX101" s="56"/>
      <c r="DBY101" s="82"/>
      <c r="DBZ101" s="56"/>
      <c r="DCA101" s="82"/>
      <c r="DCB101" s="56"/>
      <c r="DCC101" s="82"/>
      <c r="DCD101" s="56"/>
      <c r="DCE101" s="82"/>
      <c r="DCF101" s="56"/>
      <c r="DCG101" s="82"/>
      <c r="DCH101" s="56"/>
      <c r="DCI101" s="82"/>
      <c r="DCJ101" s="56"/>
      <c r="DCK101" s="82"/>
      <c r="DCL101" s="56"/>
      <c r="DCM101" s="82"/>
      <c r="DCN101" s="56"/>
      <c r="DCO101" s="82"/>
      <c r="DCP101" s="56"/>
      <c r="DCQ101" s="82"/>
      <c r="DCR101" s="56"/>
      <c r="DCS101" s="82"/>
      <c r="DCT101" s="56"/>
      <c r="DCU101" s="82"/>
      <c r="DCV101" s="56"/>
      <c r="DCW101" s="82"/>
      <c r="DCX101" s="56"/>
      <c r="DCY101" s="82"/>
      <c r="DCZ101" s="56"/>
      <c r="DDA101" s="82"/>
      <c r="DDB101" s="56"/>
      <c r="DDC101" s="82"/>
      <c r="DDD101" s="56"/>
      <c r="DDE101" s="82"/>
      <c r="DDF101" s="56"/>
      <c r="DDG101" s="82"/>
      <c r="DDH101" s="56"/>
      <c r="DDI101" s="82"/>
      <c r="DDJ101" s="56"/>
      <c r="DDK101" s="82"/>
      <c r="DDL101" s="56"/>
      <c r="DDM101" s="82"/>
      <c r="DDN101" s="56"/>
      <c r="DDO101" s="82"/>
      <c r="DDP101" s="56"/>
      <c r="DDQ101" s="82"/>
      <c r="DDR101" s="56"/>
      <c r="DDS101" s="82"/>
      <c r="DDT101" s="56"/>
      <c r="DDU101" s="82"/>
      <c r="DDV101" s="56"/>
      <c r="DDW101" s="82"/>
      <c r="DDX101" s="56"/>
      <c r="DDY101" s="82"/>
      <c r="DDZ101" s="56"/>
      <c r="DEA101" s="82"/>
      <c r="DEB101" s="56"/>
      <c r="DEC101" s="82"/>
      <c r="DED101" s="56"/>
      <c r="DEE101" s="82"/>
      <c r="DEF101" s="56"/>
      <c r="DEG101" s="82"/>
      <c r="DEH101" s="56"/>
      <c r="DEI101" s="82"/>
      <c r="DEJ101" s="56"/>
      <c r="DEK101" s="82"/>
      <c r="DEL101" s="56"/>
      <c r="DEM101" s="82"/>
      <c r="DEN101" s="56"/>
      <c r="DEO101" s="82"/>
      <c r="DEP101" s="56"/>
      <c r="DEQ101" s="82"/>
      <c r="DER101" s="56"/>
      <c r="DES101" s="82"/>
      <c r="DET101" s="56"/>
      <c r="DEU101" s="82"/>
      <c r="DEV101" s="56"/>
      <c r="DEW101" s="82"/>
      <c r="DEX101" s="56"/>
      <c r="DEY101" s="82"/>
      <c r="DEZ101" s="56"/>
      <c r="DFA101" s="82"/>
      <c r="DFB101" s="56"/>
      <c r="DFC101" s="82"/>
      <c r="DFD101" s="56"/>
      <c r="DFE101" s="82"/>
      <c r="DFF101" s="56"/>
      <c r="DFG101" s="82"/>
      <c r="DFH101" s="56"/>
      <c r="DFI101" s="82"/>
      <c r="DFJ101" s="56"/>
      <c r="DFK101" s="82"/>
      <c r="DFL101" s="56"/>
      <c r="DFM101" s="82"/>
      <c r="DFN101" s="56"/>
      <c r="DFO101" s="82"/>
      <c r="DFP101" s="56"/>
      <c r="DFQ101" s="82"/>
      <c r="DFR101" s="56"/>
      <c r="DFS101" s="82"/>
      <c r="DFT101" s="56"/>
      <c r="DFU101" s="82"/>
      <c r="DFV101" s="56"/>
      <c r="DFW101" s="82"/>
      <c r="DFX101" s="56"/>
      <c r="DFY101" s="82"/>
      <c r="DFZ101" s="56"/>
      <c r="DGA101" s="82"/>
      <c r="DGB101" s="56"/>
      <c r="DGC101" s="82"/>
      <c r="DGD101" s="56"/>
      <c r="DGE101" s="82"/>
      <c r="DGF101" s="56"/>
      <c r="DGG101" s="82"/>
      <c r="DGH101" s="56"/>
      <c r="DGI101" s="82"/>
      <c r="DGJ101" s="56"/>
      <c r="DGK101" s="82"/>
      <c r="DGL101" s="56"/>
      <c r="DGM101" s="82"/>
      <c r="DGN101" s="56"/>
      <c r="DGO101" s="82"/>
      <c r="DGP101" s="56"/>
      <c r="DGQ101" s="82"/>
      <c r="DGR101" s="56"/>
      <c r="DGS101" s="82"/>
      <c r="DGT101" s="56"/>
      <c r="DGU101" s="82"/>
      <c r="DGV101" s="56"/>
      <c r="DGW101" s="82"/>
      <c r="DGX101" s="56"/>
      <c r="DGY101" s="82"/>
      <c r="DGZ101" s="56"/>
      <c r="DHA101" s="82"/>
      <c r="DHB101" s="56"/>
      <c r="DHC101" s="82"/>
      <c r="DHD101" s="56"/>
      <c r="DHE101" s="82"/>
      <c r="DHF101" s="56"/>
      <c r="DHG101" s="82"/>
      <c r="DHH101" s="56"/>
      <c r="DHI101" s="82"/>
      <c r="DHJ101" s="56"/>
      <c r="DHK101" s="82"/>
      <c r="DHL101" s="56"/>
      <c r="DHM101" s="82"/>
      <c r="DHN101" s="56"/>
      <c r="DHO101" s="82"/>
      <c r="DHP101" s="56"/>
      <c r="DHQ101" s="82"/>
      <c r="DHR101" s="56"/>
      <c r="DHS101" s="82"/>
      <c r="DHT101" s="56"/>
      <c r="DHU101" s="82"/>
      <c r="DHV101" s="56"/>
      <c r="DHW101" s="82"/>
      <c r="DHX101" s="56"/>
      <c r="DHY101" s="82"/>
      <c r="DHZ101" s="56"/>
      <c r="DIA101" s="82"/>
      <c r="DIB101" s="56"/>
      <c r="DIC101" s="82"/>
      <c r="DID101" s="56"/>
      <c r="DIE101" s="82"/>
      <c r="DIF101" s="56"/>
      <c r="DIG101" s="82"/>
      <c r="DIH101" s="56"/>
      <c r="DII101" s="82"/>
      <c r="DIJ101" s="56"/>
      <c r="DIK101" s="82"/>
      <c r="DIL101" s="56"/>
      <c r="DIM101" s="82"/>
      <c r="DIN101" s="56"/>
      <c r="DIO101" s="82"/>
      <c r="DIP101" s="56"/>
      <c r="DIQ101" s="82"/>
      <c r="DIR101" s="56"/>
      <c r="DIS101" s="82"/>
      <c r="DIT101" s="56"/>
      <c r="DIU101" s="82"/>
      <c r="DIV101" s="56"/>
      <c r="DIW101" s="82"/>
      <c r="DIX101" s="56"/>
      <c r="DIY101" s="82"/>
      <c r="DIZ101" s="56"/>
      <c r="DJA101" s="82"/>
      <c r="DJB101" s="56"/>
      <c r="DJC101" s="82"/>
      <c r="DJD101" s="56"/>
      <c r="DJE101" s="82"/>
      <c r="DJF101" s="56"/>
      <c r="DJG101" s="82"/>
      <c r="DJH101" s="56"/>
      <c r="DJI101" s="82"/>
      <c r="DJJ101" s="56"/>
      <c r="DJK101" s="82"/>
      <c r="DJL101" s="56"/>
      <c r="DJM101" s="82"/>
      <c r="DJN101" s="56"/>
      <c r="DJO101" s="82"/>
      <c r="DJP101" s="56"/>
      <c r="DJQ101" s="82"/>
      <c r="DJR101" s="56"/>
      <c r="DJS101" s="82"/>
      <c r="DJT101" s="56"/>
      <c r="DJU101" s="82"/>
      <c r="DJV101" s="56"/>
      <c r="DJW101" s="82"/>
      <c r="DJX101" s="56"/>
      <c r="DJY101" s="82"/>
      <c r="DJZ101" s="56"/>
      <c r="DKA101" s="82"/>
      <c r="DKB101" s="56"/>
      <c r="DKC101" s="82"/>
      <c r="DKD101" s="56"/>
      <c r="DKE101" s="82"/>
      <c r="DKF101" s="56"/>
      <c r="DKG101" s="82"/>
      <c r="DKH101" s="56"/>
      <c r="DKI101" s="82"/>
      <c r="DKJ101" s="56"/>
      <c r="DKK101" s="82"/>
      <c r="DKL101" s="56"/>
      <c r="DKM101" s="82"/>
      <c r="DKN101" s="56"/>
      <c r="DKO101" s="82"/>
      <c r="DKP101" s="56"/>
      <c r="DKQ101" s="82"/>
      <c r="DKR101" s="56"/>
      <c r="DKS101" s="82"/>
      <c r="DKT101" s="56"/>
      <c r="DKU101" s="82"/>
      <c r="DKV101" s="56"/>
      <c r="DKW101" s="82"/>
      <c r="DKX101" s="56"/>
      <c r="DKY101" s="82"/>
      <c r="DKZ101" s="56"/>
      <c r="DLA101" s="82"/>
      <c r="DLB101" s="56"/>
      <c r="DLC101" s="82"/>
      <c r="DLD101" s="56"/>
      <c r="DLE101" s="82"/>
      <c r="DLF101" s="56"/>
      <c r="DLG101" s="82"/>
      <c r="DLH101" s="56"/>
      <c r="DLI101" s="82"/>
      <c r="DLJ101" s="56"/>
      <c r="DLK101" s="82"/>
      <c r="DLL101" s="56"/>
      <c r="DLM101" s="82"/>
      <c r="DLN101" s="56"/>
      <c r="DLO101" s="82"/>
      <c r="DLP101" s="56"/>
      <c r="DLQ101" s="82"/>
      <c r="DLR101" s="56"/>
      <c r="DLS101" s="82"/>
      <c r="DLT101" s="56"/>
      <c r="DLU101" s="82"/>
      <c r="DLV101" s="56"/>
      <c r="DLW101" s="82"/>
      <c r="DLX101" s="56"/>
      <c r="DLY101" s="82"/>
      <c r="DLZ101" s="56"/>
      <c r="DMA101" s="82"/>
      <c r="DMB101" s="56"/>
      <c r="DMC101" s="82"/>
      <c r="DMD101" s="56"/>
      <c r="DME101" s="82"/>
      <c r="DMF101" s="56"/>
      <c r="DMG101" s="82"/>
      <c r="DMH101" s="56"/>
      <c r="DMI101" s="82"/>
      <c r="DMJ101" s="56"/>
      <c r="DMK101" s="82"/>
      <c r="DML101" s="56"/>
      <c r="DMM101" s="82"/>
      <c r="DMN101" s="56"/>
      <c r="DMO101" s="82"/>
      <c r="DMP101" s="56"/>
      <c r="DMQ101" s="82"/>
      <c r="DMR101" s="56"/>
      <c r="DMS101" s="82"/>
      <c r="DMT101" s="56"/>
      <c r="DMU101" s="82"/>
      <c r="DMV101" s="56"/>
      <c r="DMW101" s="82"/>
      <c r="DMX101" s="56"/>
      <c r="DMY101" s="82"/>
      <c r="DMZ101" s="56"/>
      <c r="DNA101" s="82"/>
      <c r="DNB101" s="56"/>
      <c r="DNC101" s="82"/>
      <c r="DND101" s="56"/>
      <c r="DNE101" s="82"/>
      <c r="DNF101" s="56"/>
      <c r="DNG101" s="82"/>
      <c r="DNH101" s="56"/>
      <c r="DNI101" s="82"/>
      <c r="DNJ101" s="56"/>
      <c r="DNK101" s="82"/>
      <c r="DNL101" s="56"/>
      <c r="DNM101" s="82"/>
      <c r="DNN101" s="56"/>
      <c r="DNO101" s="82"/>
      <c r="DNP101" s="56"/>
      <c r="DNQ101" s="82"/>
      <c r="DNR101" s="56"/>
      <c r="DNS101" s="82"/>
      <c r="DNT101" s="56"/>
      <c r="DNU101" s="82"/>
      <c r="DNV101" s="56"/>
      <c r="DNW101" s="82"/>
      <c r="DNX101" s="56"/>
      <c r="DNY101" s="82"/>
      <c r="DNZ101" s="56"/>
      <c r="DOA101" s="82"/>
      <c r="DOB101" s="56"/>
      <c r="DOC101" s="82"/>
      <c r="DOD101" s="56"/>
      <c r="DOE101" s="82"/>
      <c r="DOF101" s="56"/>
      <c r="DOG101" s="82"/>
      <c r="DOH101" s="56"/>
      <c r="DOI101" s="82"/>
      <c r="DOJ101" s="56"/>
      <c r="DOK101" s="82"/>
      <c r="DOL101" s="56"/>
      <c r="DOM101" s="82"/>
      <c r="DON101" s="56"/>
      <c r="DOO101" s="82"/>
      <c r="DOP101" s="56"/>
      <c r="DOQ101" s="82"/>
      <c r="DOR101" s="56"/>
      <c r="DOS101" s="82"/>
      <c r="DOT101" s="56"/>
      <c r="DOU101" s="82"/>
      <c r="DOV101" s="56"/>
      <c r="DOW101" s="82"/>
      <c r="DOX101" s="56"/>
      <c r="DOY101" s="82"/>
      <c r="DOZ101" s="56"/>
      <c r="DPA101" s="82"/>
      <c r="DPB101" s="56"/>
      <c r="DPC101" s="82"/>
      <c r="DPD101" s="56"/>
      <c r="DPE101" s="82"/>
      <c r="DPF101" s="56"/>
      <c r="DPG101" s="82"/>
      <c r="DPH101" s="56"/>
      <c r="DPI101" s="82"/>
      <c r="DPJ101" s="56"/>
      <c r="DPK101" s="82"/>
      <c r="DPL101" s="56"/>
      <c r="DPM101" s="82"/>
      <c r="DPN101" s="56"/>
      <c r="DPO101" s="82"/>
      <c r="DPP101" s="56"/>
      <c r="DPQ101" s="82"/>
      <c r="DPR101" s="56"/>
      <c r="DPS101" s="82"/>
      <c r="DPT101" s="56"/>
      <c r="DPU101" s="82"/>
      <c r="DPV101" s="56"/>
      <c r="DPW101" s="82"/>
      <c r="DPX101" s="56"/>
      <c r="DPY101" s="82"/>
      <c r="DPZ101" s="56"/>
      <c r="DQA101" s="82"/>
      <c r="DQB101" s="56"/>
      <c r="DQC101" s="82"/>
      <c r="DQD101" s="56"/>
      <c r="DQE101" s="82"/>
      <c r="DQF101" s="56"/>
      <c r="DQG101" s="82"/>
      <c r="DQH101" s="56"/>
      <c r="DQI101" s="82"/>
      <c r="DQJ101" s="56"/>
      <c r="DQK101" s="82"/>
      <c r="DQL101" s="56"/>
      <c r="DQM101" s="82"/>
      <c r="DQN101" s="56"/>
      <c r="DQO101" s="82"/>
      <c r="DQP101" s="56"/>
      <c r="DQQ101" s="82"/>
      <c r="DQR101" s="56"/>
      <c r="DQS101" s="82"/>
      <c r="DQT101" s="56"/>
      <c r="DQU101" s="82"/>
      <c r="DQV101" s="56"/>
      <c r="DQW101" s="82"/>
      <c r="DQX101" s="56"/>
      <c r="DQY101" s="82"/>
      <c r="DQZ101" s="56"/>
      <c r="DRA101" s="82"/>
      <c r="DRB101" s="56"/>
      <c r="DRC101" s="82"/>
      <c r="DRD101" s="56"/>
      <c r="DRE101" s="82"/>
      <c r="DRF101" s="56"/>
      <c r="DRG101" s="82"/>
      <c r="DRH101" s="56"/>
      <c r="DRI101" s="82"/>
      <c r="DRJ101" s="56"/>
      <c r="DRK101" s="82"/>
      <c r="DRL101" s="56"/>
      <c r="DRM101" s="82"/>
      <c r="DRN101" s="56"/>
      <c r="DRO101" s="82"/>
      <c r="DRP101" s="56"/>
      <c r="DRQ101" s="82"/>
      <c r="DRR101" s="56"/>
      <c r="DRS101" s="82"/>
      <c r="DRT101" s="56"/>
      <c r="DRU101" s="82"/>
      <c r="DRV101" s="56"/>
      <c r="DRW101" s="82"/>
      <c r="DRX101" s="56"/>
      <c r="DRY101" s="82"/>
      <c r="DRZ101" s="56"/>
      <c r="DSA101" s="82"/>
      <c r="DSB101" s="56"/>
      <c r="DSC101" s="82"/>
      <c r="DSD101" s="56"/>
      <c r="DSE101" s="82"/>
      <c r="DSF101" s="56"/>
      <c r="DSG101" s="82"/>
      <c r="DSH101" s="56"/>
      <c r="DSI101" s="82"/>
      <c r="DSJ101" s="56"/>
      <c r="DSK101" s="82"/>
      <c r="DSL101" s="56"/>
      <c r="DSM101" s="82"/>
      <c r="DSN101" s="56"/>
      <c r="DSO101" s="82"/>
      <c r="DSP101" s="56"/>
      <c r="DSQ101" s="82"/>
      <c r="DSR101" s="56"/>
      <c r="DSS101" s="82"/>
      <c r="DST101" s="56"/>
      <c r="DSU101" s="82"/>
      <c r="DSV101" s="56"/>
      <c r="DSW101" s="82"/>
      <c r="DSX101" s="56"/>
      <c r="DSY101" s="82"/>
      <c r="DSZ101" s="56"/>
      <c r="DTA101" s="82"/>
      <c r="DTB101" s="56"/>
      <c r="DTC101" s="82"/>
      <c r="DTD101" s="56"/>
      <c r="DTE101" s="82"/>
      <c r="DTF101" s="56"/>
      <c r="DTG101" s="82"/>
      <c r="DTH101" s="56"/>
      <c r="DTI101" s="82"/>
      <c r="DTJ101" s="56"/>
      <c r="DTK101" s="82"/>
      <c r="DTL101" s="56"/>
      <c r="DTM101" s="82"/>
      <c r="DTN101" s="56"/>
      <c r="DTO101" s="82"/>
      <c r="DTP101" s="56"/>
      <c r="DTQ101" s="82"/>
      <c r="DTR101" s="56"/>
      <c r="DTS101" s="82"/>
      <c r="DTT101" s="56"/>
      <c r="DTU101" s="82"/>
      <c r="DTV101" s="56"/>
      <c r="DTW101" s="82"/>
      <c r="DTX101" s="56"/>
      <c r="DTY101" s="82"/>
      <c r="DTZ101" s="56"/>
      <c r="DUA101" s="82"/>
      <c r="DUB101" s="56"/>
      <c r="DUC101" s="82"/>
      <c r="DUD101" s="56"/>
      <c r="DUE101" s="82"/>
      <c r="DUF101" s="56"/>
      <c r="DUG101" s="82"/>
      <c r="DUH101" s="56"/>
      <c r="DUI101" s="82"/>
      <c r="DUJ101" s="56"/>
      <c r="DUK101" s="82"/>
      <c r="DUL101" s="56"/>
      <c r="DUM101" s="82"/>
      <c r="DUN101" s="56"/>
      <c r="DUO101" s="82"/>
      <c r="DUP101" s="56"/>
      <c r="DUQ101" s="82"/>
      <c r="DUR101" s="56"/>
      <c r="DUS101" s="82"/>
      <c r="DUT101" s="56"/>
      <c r="DUU101" s="82"/>
      <c r="DUV101" s="56"/>
      <c r="DUW101" s="82"/>
      <c r="DUX101" s="56"/>
      <c r="DUY101" s="82"/>
      <c r="DUZ101" s="56"/>
      <c r="DVA101" s="82"/>
      <c r="DVB101" s="56"/>
      <c r="DVC101" s="82"/>
      <c r="DVD101" s="56"/>
      <c r="DVE101" s="82"/>
      <c r="DVF101" s="56"/>
      <c r="DVG101" s="82"/>
      <c r="DVH101" s="56"/>
      <c r="DVI101" s="82"/>
      <c r="DVJ101" s="56"/>
      <c r="DVK101" s="82"/>
      <c r="DVL101" s="56"/>
      <c r="DVM101" s="82"/>
      <c r="DVN101" s="56"/>
      <c r="DVO101" s="82"/>
      <c r="DVP101" s="56"/>
      <c r="DVQ101" s="82"/>
      <c r="DVR101" s="56"/>
      <c r="DVS101" s="82"/>
      <c r="DVT101" s="56"/>
      <c r="DVU101" s="82"/>
      <c r="DVV101" s="56"/>
      <c r="DVW101" s="82"/>
      <c r="DVX101" s="56"/>
      <c r="DVY101" s="82"/>
      <c r="DVZ101" s="56"/>
      <c r="DWA101" s="82"/>
      <c r="DWB101" s="56"/>
      <c r="DWC101" s="82"/>
      <c r="DWD101" s="56"/>
      <c r="DWE101" s="82"/>
      <c r="DWF101" s="56"/>
      <c r="DWG101" s="82"/>
      <c r="DWH101" s="56"/>
      <c r="DWI101" s="82"/>
      <c r="DWJ101" s="56"/>
      <c r="DWK101" s="82"/>
      <c r="DWL101" s="56"/>
      <c r="DWM101" s="82"/>
      <c r="DWN101" s="56"/>
      <c r="DWO101" s="82"/>
      <c r="DWP101" s="56"/>
      <c r="DWQ101" s="82"/>
      <c r="DWR101" s="56"/>
      <c r="DWS101" s="82"/>
      <c r="DWT101" s="56"/>
      <c r="DWU101" s="82"/>
      <c r="DWV101" s="56"/>
      <c r="DWW101" s="82"/>
      <c r="DWX101" s="56"/>
      <c r="DWY101" s="82"/>
      <c r="DWZ101" s="56"/>
      <c r="DXA101" s="82"/>
      <c r="DXB101" s="56"/>
      <c r="DXC101" s="82"/>
      <c r="DXD101" s="56"/>
      <c r="DXE101" s="82"/>
      <c r="DXF101" s="56"/>
      <c r="DXG101" s="82"/>
      <c r="DXH101" s="56"/>
      <c r="DXI101" s="82"/>
      <c r="DXJ101" s="56"/>
      <c r="DXK101" s="82"/>
      <c r="DXL101" s="56"/>
      <c r="DXM101" s="82"/>
      <c r="DXN101" s="56"/>
      <c r="DXO101" s="82"/>
      <c r="DXP101" s="56"/>
      <c r="DXQ101" s="82"/>
      <c r="DXR101" s="56"/>
      <c r="DXS101" s="82"/>
      <c r="DXT101" s="56"/>
      <c r="DXU101" s="82"/>
      <c r="DXV101" s="56"/>
      <c r="DXW101" s="82"/>
      <c r="DXX101" s="56"/>
      <c r="DXY101" s="82"/>
      <c r="DXZ101" s="56"/>
      <c r="DYA101" s="82"/>
      <c r="DYB101" s="56"/>
      <c r="DYC101" s="82"/>
      <c r="DYD101" s="56"/>
      <c r="DYE101" s="82"/>
      <c r="DYF101" s="56"/>
      <c r="DYG101" s="82"/>
      <c r="DYH101" s="56"/>
      <c r="DYI101" s="82"/>
      <c r="DYJ101" s="56"/>
      <c r="DYK101" s="82"/>
      <c r="DYL101" s="56"/>
      <c r="DYM101" s="82"/>
      <c r="DYN101" s="56"/>
      <c r="DYO101" s="82"/>
      <c r="DYP101" s="56"/>
      <c r="DYQ101" s="82"/>
      <c r="DYR101" s="56"/>
      <c r="DYS101" s="82"/>
      <c r="DYT101" s="56"/>
      <c r="DYU101" s="82"/>
      <c r="DYV101" s="56"/>
      <c r="DYW101" s="82"/>
      <c r="DYX101" s="56"/>
      <c r="DYY101" s="82"/>
      <c r="DYZ101" s="56"/>
      <c r="DZA101" s="82"/>
      <c r="DZB101" s="56"/>
      <c r="DZC101" s="82"/>
      <c r="DZD101" s="56"/>
      <c r="DZE101" s="82"/>
      <c r="DZF101" s="56"/>
      <c r="DZG101" s="82"/>
      <c r="DZH101" s="56"/>
      <c r="DZI101" s="82"/>
      <c r="DZJ101" s="56"/>
      <c r="DZK101" s="82"/>
      <c r="DZL101" s="56"/>
      <c r="DZM101" s="82"/>
      <c r="DZN101" s="56"/>
      <c r="DZO101" s="82"/>
      <c r="DZP101" s="56"/>
      <c r="DZQ101" s="82"/>
      <c r="DZR101" s="56"/>
      <c r="DZS101" s="82"/>
      <c r="DZT101" s="56"/>
      <c r="DZU101" s="82"/>
      <c r="DZV101" s="56"/>
      <c r="DZW101" s="82"/>
      <c r="DZX101" s="56"/>
      <c r="DZY101" s="82"/>
      <c r="DZZ101" s="56"/>
      <c r="EAA101" s="82"/>
      <c r="EAB101" s="56"/>
      <c r="EAC101" s="82"/>
      <c r="EAD101" s="56"/>
      <c r="EAE101" s="82"/>
      <c r="EAF101" s="56"/>
      <c r="EAG101" s="82"/>
      <c r="EAH101" s="56"/>
      <c r="EAI101" s="82"/>
      <c r="EAJ101" s="56"/>
      <c r="EAK101" s="82"/>
      <c r="EAL101" s="56"/>
      <c r="EAM101" s="82"/>
      <c r="EAN101" s="56"/>
      <c r="EAO101" s="82"/>
      <c r="EAP101" s="56"/>
      <c r="EAQ101" s="82"/>
      <c r="EAR101" s="56"/>
      <c r="EAS101" s="82"/>
      <c r="EAT101" s="56"/>
      <c r="EAU101" s="82"/>
      <c r="EAV101" s="56"/>
      <c r="EAW101" s="82"/>
      <c r="EAX101" s="56"/>
      <c r="EAY101" s="82"/>
      <c r="EAZ101" s="56"/>
      <c r="EBA101" s="82"/>
      <c r="EBB101" s="56"/>
      <c r="EBC101" s="82"/>
      <c r="EBD101" s="56"/>
      <c r="EBE101" s="82"/>
      <c r="EBF101" s="56"/>
      <c r="EBG101" s="82"/>
      <c r="EBH101" s="56"/>
      <c r="EBI101" s="82"/>
      <c r="EBJ101" s="56"/>
      <c r="EBK101" s="82"/>
      <c r="EBL101" s="56"/>
      <c r="EBM101" s="82"/>
      <c r="EBN101" s="56"/>
      <c r="EBO101" s="82"/>
      <c r="EBP101" s="56"/>
      <c r="EBQ101" s="82"/>
      <c r="EBR101" s="56"/>
      <c r="EBS101" s="82"/>
      <c r="EBT101" s="56"/>
      <c r="EBU101" s="82"/>
      <c r="EBV101" s="56"/>
      <c r="EBW101" s="82"/>
      <c r="EBX101" s="56"/>
      <c r="EBY101" s="82"/>
      <c r="EBZ101" s="56"/>
      <c r="ECA101" s="82"/>
      <c r="ECB101" s="56"/>
      <c r="ECC101" s="82"/>
      <c r="ECD101" s="56"/>
      <c r="ECE101" s="82"/>
      <c r="ECF101" s="56"/>
      <c r="ECG101" s="82"/>
      <c r="ECH101" s="56"/>
      <c r="ECI101" s="82"/>
      <c r="ECJ101" s="56"/>
      <c r="ECK101" s="82"/>
      <c r="ECL101" s="56"/>
      <c r="ECM101" s="82"/>
      <c r="ECN101" s="56"/>
      <c r="ECO101" s="82"/>
      <c r="ECP101" s="56"/>
      <c r="ECQ101" s="82"/>
      <c r="ECR101" s="56"/>
      <c r="ECS101" s="82"/>
      <c r="ECT101" s="56"/>
      <c r="ECU101" s="82"/>
      <c r="ECV101" s="56"/>
      <c r="ECW101" s="82"/>
      <c r="ECX101" s="56"/>
      <c r="ECY101" s="82"/>
      <c r="ECZ101" s="56"/>
      <c r="EDA101" s="82"/>
      <c r="EDB101" s="56"/>
      <c r="EDC101" s="82"/>
      <c r="EDD101" s="56"/>
      <c r="EDE101" s="82"/>
      <c r="EDF101" s="56"/>
      <c r="EDG101" s="82"/>
      <c r="EDH101" s="56"/>
      <c r="EDI101" s="82"/>
      <c r="EDJ101" s="56"/>
      <c r="EDK101" s="82"/>
      <c r="EDL101" s="56"/>
      <c r="EDM101" s="82"/>
      <c r="EDN101" s="56"/>
      <c r="EDO101" s="82"/>
      <c r="EDP101" s="56"/>
      <c r="EDQ101" s="82"/>
      <c r="EDR101" s="56"/>
      <c r="EDS101" s="82"/>
      <c r="EDT101" s="56"/>
      <c r="EDU101" s="82"/>
      <c r="EDV101" s="56"/>
      <c r="EDW101" s="82"/>
      <c r="EDX101" s="56"/>
      <c r="EDY101" s="82"/>
      <c r="EDZ101" s="56"/>
      <c r="EEA101" s="82"/>
      <c r="EEB101" s="56"/>
      <c r="EEC101" s="82"/>
      <c r="EED101" s="56"/>
      <c r="EEE101" s="82"/>
      <c r="EEF101" s="56"/>
      <c r="EEG101" s="82"/>
      <c r="EEH101" s="56"/>
      <c r="EEI101" s="82"/>
      <c r="EEJ101" s="56"/>
      <c r="EEK101" s="82"/>
      <c r="EEL101" s="56"/>
      <c r="EEM101" s="82"/>
      <c r="EEN101" s="56"/>
      <c r="EEO101" s="82"/>
      <c r="EEP101" s="56"/>
      <c r="EEQ101" s="82"/>
      <c r="EER101" s="56"/>
      <c r="EES101" s="82"/>
      <c r="EET101" s="56"/>
      <c r="EEU101" s="82"/>
      <c r="EEV101" s="56"/>
      <c r="EEW101" s="82"/>
      <c r="EEX101" s="56"/>
      <c r="EEY101" s="82"/>
      <c r="EEZ101" s="56"/>
      <c r="EFA101" s="82"/>
      <c r="EFB101" s="56"/>
      <c r="EFC101" s="82"/>
      <c r="EFD101" s="56"/>
      <c r="EFE101" s="82"/>
      <c r="EFF101" s="56"/>
      <c r="EFG101" s="82"/>
      <c r="EFH101" s="56"/>
      <c r="EFI101" s="82"/>
      <c r="EFJ101" s="56"/>
      <c r="EFK101" s="82"/>
      <c r="EFL101" s="56"/>
      <c r="EFM101" s="82"/>
      <c r="EFN101" s="56"/>
      <c r="EFO101" s="82"/>
      <c r="EFP101" s="56"/>
      <c r="EFQ101" s="82"/>
      <c r="EFR101" s="56"/>
      <c r="EFS101" s="82"/>
      <c r="EFT101" s="56"/>
      <c r="EFU101" s="82"/>
      <c r="EFV101" s="56"/>
      <c r="EFW101" s="82"/>
      <c r="EFX101" s="56"/>
      <c r="EFY101" s="82"/>
      <c r="EFZ101" s="56"/>
      <c r="EGA101" s="82"/>
      <c r="EGB101" s="56"/>
      <c r="EGC101" s="82"/>
      <c r="EGD101" s="56"/>
      <c r="EGE101" s="82"/>
      <c r="EGF101" s="56"/>
      <c r="EGG101" s="82"/>
      <c r="EGH101" s="56"/>
      <c r="EGI101" s="82"/>
      <c r="EGJ101" s="56"/>
      <c r="EGK101" s="82"/>
      <c r="EGL101" s="56"/>
      <c r="EGM101" s="82"/>
      <c r="EGN101" s="56"/>
      <c r="EGO101" s="82"/>
      <c r="EGP101" s="56"/>
      <c r="EGQ101" s="82"/>
      <c r="EGR101" s="56"/>
      <c r="EGS101" s="82"/>
      <c r="EGT101" s="56"/>
      <c r="EGU101" s="82"/>
      <c r="EGV101" s="56"/>
      <c r="EGW101" s="82"/>
      <c r="EGX101" s="56"/>
      <c r="EGY101" s="82"/>
      <c r="EGZ101" s="56"/>
      <c r="EHA101" s="82"/>
      <c r="EHB101" s="56"/>
      <c r="EHC101" s="82"/>
      <c r="EHD101" s="56"/>
      <c r="EHE101" s="82"/>
      <c r="EHF101" s="56"/>
      <c r="EHG101" s="82"/>
      <c r="EHH101" s="56"/>
      <c r="EHI101" s="82"/>
      <c r="EHJ101" s="56"/>
      <c r="EHK101" s="82"/>
      <c r="EHL101" s="56"/>
      <c r="EHM101" s="82"/>
      <c r="EHN101" s="56"/>
      <c r="EHO101" s="82"/>
      <c r="EHP101" s="56"/>
      <c r="EHQ101" s="82"/>
      <c r="EHR101" s="56"/>
      <c r="EHS101" s="82"/>
      <c r="EHT101" s="56"/>
      <c r="EHU101" s="82"/>
      <c r="EHV101" s="56"/>
      <c r="EHW101" s="82"/>
      <c r="EHX101" s="56"/>
      <c r="EHY101" s="82"/>
      <c r="EHZ101" s="56"/>
      <c r="EIA101" s="82"/>
      <c r="EIB101" s="56"/>
      <c r="EIC101" s="82"/>
      <c r="EID101" s="56"/>
      <c r="EIE101" s="82"/>
      <c r="EIF101" s="56"/>
      <c r="EIG101" s="82"/>
      <c r="EIH101" s="56"/>
      <c r="EII101" s="82"/>
      <c r="EIJ101" s="56"/>
      <c r="EIK101" s="82"/>
      <c r="EIL101" s="56"/>
      <c r="EIM101" s="82"/>
      <c r="EIN101" s="56"/>
      <c r="EIO101" s="82"/>
      <c r="EIP101" s="56"/>
      <c r="EIQ101" s="82"/>
      <c r="EIR101" s="56"/>
      <c r="EIS101" s="82"/>
      <c r="EIT101" s="56"/>
      <c r="EIU101" s="82"/>
      <c r="EIV101" s="56"/>
      <c r="EIW101" s="82"/>
      <c r="EIX101" s="56"/>
      <c r="EIY101" s="82"/>
      <c r="EIZ101" s="56"/>
      <c r="EJA101" s="82"/>
      <c r="EJB101" s="56"/>
      <c r="EJC101" s="82"/>
      <c r="EJD101" s="56"/>
      <c r="EJE101" s="82"/>
      <c r="EJF101" s="56"/>
      <c r="EJG101" s="82"/>
      <c r="EJH101" s="56"/>
      <c r="EJI101" s="82"/>
      <c r="EJJ101" s="56"/>
      <c r="EJK101" s="82"/>
      <c r="EJL101" s="56"/>
      <c r="EJM101" s="82"/>
      <c r="EJN101" s="56"/>
      <c r="EJO101" s="82"/>
      <c r="EJP101" s="56"/>
      <c r="EJQ101" s="82"/>
      <c r="EJR101" s="56"/>
      <c r="EJS101" s="82"/>
      <c r="EJT101" s="56"/>
      <c r="EJU101" s="82"/>
      <c r="EJV101" s="56"/>
      <c r="EJW101" s="82"/>
      <c r="EJX101" s="56"/>
      <c r="EJY101" s="82"/>
      <c r="EJZ101" s="56"/>
      <c r="EKA101" s="82"/>
      <c r="EKB101" s="56"/>
      <c r="EKC101" s="82"/>
      <c r="EKD101" s="56"/>
      <c r="EKE101" s="82"/>
      <c r="EKF101" s="56"/>
      <c r="EKG101" s="82"/>
      <c r="EKH101" s="56"/>
      <c r="EKI101" s="82"/>
      <c r="EKJ101" s="56"/>
      <c r="EKK101" s="82"/>
      <c r="EKL101" s="56"/>
      <c r="EKM101" s="82"/>
      <c r="EKN101" s="56"/>
      <c r="EKO101" s="82"/>
      <c r="EKP101" s="56"/>
      <c r="EKQ101" s="82"/>
      <c r="EKR101" s="56"/>
      <c r="EKS101" s="82"/>
      <c r="EKT101" s="56"/>
      <c r="EKU101" s="82"/>
      <c r="EKV101" s="56"/>
      <c r="EKW101" s="82"/>
      <c r="EKX101" s="56"/>
      <c r="EKY101" s="82"/>
      <c r="EKZ101" s="56"/>
      <c r="ELA101" s="82"/>
      <c r="ELB101" s="56"/>
      <c r="ELC101" s="82"/>
      <c r="ELD101" s="56"/>
      <c r="ELE101" s="82"/>
      <c r="ELF101" s="56"/>
      <c r="ELG101" s="82"/>
      <c r="ELH101" s="56"/>
      <c r="ELI101" s="82"/>
      <c r="ELJ101" s="56"/>
      <c r="ELK101" s="82"/>
      <c r="ELL101" s="56"/>
      <c r="ELM101" s="82"/>
      <c r="ELN101" s="56"/>
      <c r="ELO101" s="82"/>
      <c r="ELP101" s="56"/>
      <c r="ELQ101" s="82"/>
      <c r="ELR101" s="56"/>
      <c r="ELS101" s="82"/>
      <c r="ELT101" s="56"/>
      <c r="ELU101" s="82"/>
      <c r="ELV101" s="56"/>
      <c r="ELW101" s="82"/>
      <c r="ELX101" s="56"/>
      <c r="ELY101" s="82"/>
      <c r="ELZ101" s="56"/>
      <c r="EMA101" s="82"/>
      <c r="EMB101" s="56"/>
      <c r="EMC101" s="82"/>
      <c r="EMD101" s="56"/>
      <c r="EME101" s="82"/>
      <c r="EMF101" s="56"/>
      <c r="EMG101" s="82"/>
      <c r="EMH101" s="56"/>
      <c r="EMI101" s="82"/>
      <c r="EMJ101" s="56"/>
      <c r="EMK101" s="82"/>
      <c r="EML101" s="56"/>
      <c r="EMM101" s="82"/>
      <c r="EMN101" s="56"/>
      <c r="EMO101" s="82"/>
      <c r="EMP101" s="56"/>
      <c r="EMQ101" s="82"/>
      <c r="EMR101" s="56"/>
      <c r="EMS101" s="82"/>
      <c r="EMT101" s="56"/>
      <c r="EMU101" s="82"/>
      <c r="EMV101" s="56"/>
      <c r="EMW101" s="82"/>
      <c r="EMX101" s="56"/>
      <c r="EMY101" s="82"/>
      <c r="EMZ101" s="56"/>
      <c r="ENA101" s="82"/>
      <c r="ENB101" s="56"/>
      <c r="ENC101" s="82"/>
      <c r="END101" s="56"/>
      <c r="ENE101" s="82"/>
      <c r="ENF101" s="56"/>
      <c r="ENG101" s="82"/>
      <c r="ENH101" s="56"/>
      <c r="ENI101" s="82"/>
      <c r="ENJ101" s="56"/>
      <c r="ENK101" s="82"/>
      <c r="ENL101" s="56"/>
      <c r="ENM101" s="82"/>
      <c r="ENN101" s="56"/>
      <c r="ENO101" s="82"/>
      <c r="ENP101" s="56"/>
      <c r="ENQ101" s="82"/>
      <c r="ENR101" s="56"/>
      <c r="ENS101" s="82"/>
      <c r="ENT101" s="56"/>
      <c r="ENU101" s="82"/>
      <c r="ENV101" s="56"/>
      <c r="ENW101" s="82"/>
      <c r="ENX101" s="56"/>
      <c r="ENY101" s="82"/>
      <c r="ENZ101" s="56"/>
      <c r="EOA101" s="82"/>
      <c r="EOB101" s="56"/>
      <c r="EOC101" s="82"/>
      <c r="EOD101" s="56"/>
      <c r="EOE101" s="82"/>
      <c r="EOF101" s="56"/>
      <c r="EOG101" s="82"/>
      <c r="EOH101" s="56"/>
      <c r="EOI101" s="82"/>
      <c r="EOJ101" s="56"/>
      <c r="EOK101" s="82"/>
      <c r="EOL101" s="56"/>
      <c r="EOM101" s="82"/>
      <c r="EON101" s="56"/>
      <c r="EOO101" s="82"/>
      <c r="EOP101" s="56"/>
      <c r="EOQ101" s="82"/>
      <c r="EOR101" s="56"/>
      <c r="EOS101" s="82"/>
      <c r="EOT101" s="56"/>
      <c r="EOU101" s="82"/>
      <c r="EOV101" s="56"/>
      <c r="EOW101" s="82"/>
      <c r="EOX101" s="56"/>
      <c r="EOY101" s="82"/>
      <c r="EOZ101" s="56"/>
      <c r="EPA101" s="82"/>
      <c r="EPB101" s="56"/>
      <c r="EPC101" s="82"/>
      <c r="EPD101" s="56"/>
      <c r="EPE101" s="82"/>
      <c r="EPF101" s="56"/>
      <c r="EPG101" s="82"/>
      <c r="EPH101" s="56"/>
      <c r="EPI101" s="82"/>
      <c r="EPJ101" s="56"/>
      <c r="EPK101" s="82"/>
      <c r="EPL101" s="56"/>
      <c r="EPM101" s="82"/>
      <c r="EPN101" s="56"/>
      <c r="EPO101" s="82"/>
      <c r="EPP101" s="56"/>
      <c r="EPQ101" s="82"/>
      <c r="EPR101" s="56"/>
      <c r="EPS101" s="82"/>
      <c r="EPT101" s="56"/>
      <c r="EPU101" s="82"/>
      <c r="EPV101" s="56"/>
      <c r="EPW101" s="82"/>
      <c r="EPX101" s="56"/>
      <c r="EPY101" s="82"/>
      <c r="EPZ101" s="56"/>
      <c r="EQA101" s="82"/>
      <c r="EQB101" s="56"/>
      <c r="EQC101" s="82"/>
      <c r="EQD101" s="56"/>
      <c r="EQE101" s="82"/>
      <c r="EQF101" s="56"/>
      <c r="EQG101" s="82"/>
      <c r="EQH101" s="56"/>
      <c r="EQI101" s="82"/>
      <c r="EQJ101" s="56"/>
      <c r="EQK101" s="82"/>
      <c r="EQL101" s="56"/>
      <c r="EQM101" s="82"/>
      <c r="EQN101" s="56"/>
      <c r="EQO101" s="82"/>
      <c r="EQP101" s="56"/>
      <c r="EQQ101" s="82"/>
      <c r="EQR101" s="56"/>
      <c r="EQS101" s="82"/>
      <c r="EQT101" s="56"/>
      <c r="EQU101" s="82"/>
      <c r="EQV101" s="56"/>
      <c r="EQW101" s="82"/>
      <c r="EQX101" s="56"/>
      <c r="EQY101" s="82"/>
      <c r="EQZ101" s="56"/>
      <c r="ERA101" s="82"/>
      <c r="ERB101" s="56"/>
      <c r="ERC101" s="82"/>
      <c r="ERD101" s="56"/>
      <c r="ERE101" s="82"/>
      <c r="ERF101" s="56"/>
      <c r="ERG101" s="82"/>
      <c r="ERH101" s="56"/>
      <c r="ERI101" s="82"/>
      <c r="ERJ101" s="56"/>
      <c r="ERK101" s="82"/>
      <c r="ERL101" s="56"/>
      <c r="ERM101" s="82"/>
      <c r="ERN101" s="56"/>
      <c r="ERO101" s="82"/>
      <c r="ERP101" s="56"/>
      <c r="ERQ101" s="82"/>
      <c r="ERR101" s="56"/>
      <c r="ERS101" s="82"/>
      <c r="ERT101" s="56"/>
      <c r="ERU101" s="82"/>
      <c r="ERV101" s="56"/>
      <c r="ERW101" s="82"/>
      <c r="ERX101" s="56"/>
      <c r="ERY101" s="82"/>
      <c r="ERZ101" s="56"/>
      <c r="ESA101" s="82"/>
      <c r="ESB101" s="56"/>
      <c r="ESC101" s="82"/>
      <c r="ESD101" s="56"/>
      <c r="ESE101" s="82"/>
      <c r="ESF101" s="56"/>
      <c r="ESG101" s="82"/>
      <c r="ESH101" s="56"/>
      <c r="ESI101" s="82"/>
      <c r="ESJ101" s="56"/>
      <c r="ESK101" s="82"/>
      <c r="ESL101" s="56"/>
      <c r="ESM101" s="82"/>
      <c r="ESN101" s="56"/>
      <c r="ESO101" s="82"/>
      <c r="ESP101" s="56"/>
      <c r="ESQ101" s="82"/>
      <c r="ESR101" s="56"/>
      <c r="ESS101" s="82"/>
      <c r="EST101" s="56"/>
      <c r="ESU101" s="82"/>
      <c r="ESV101" s="56"/>
      <c r="ESW101" s="82"/>
      <c r="ESX101" s="56"/>
      <c r="ESY101" s="82"/>
      <c r="ESZ101" s="56"/>
      <c r="ETA101" s="82"/>
      <c r="ETB101" s="56"/>
      <c r="ETC101" s="82"/>
      <c r="ETD101" s="56"/>
      <c r="ETE101" s="82"/>
      <c r="ETF101" s="56"/>
      <c r="ETG101" s="82"/>
      <c r="ETH101" s="56"/>
      <c r="ETI101" s="82"/>
      <c r="ETJ101" s="56"/>
      <c r="ETK101" s="82"/>
      <c r="ETL101" s="56"/>
      <c r="ETM101" s="82"/>
      <c r="ETN101" s="56"/>
      <c r="ETO101" s="82"/>
      <c r="ETP101" s="56"/>
      <c r="ETQ101" s="82"/>
      <c r="ETR101" s="56"/>
      <c r="ETS101" s="82"/>
      <c r="ETT101" s="56"/>
      <c r="ETU101" s="82"/>
      <c r="ETV101" s="56"/>
      <c r="ETW101" s="82"/>
      <c r="ETX101" s="56"/>
      <c r="ETY101" s="82"/>
      <c r="ETZ101" s="56"/>
      <c r="EUA101" s="82"/>
      <c r="EUB101" s="56"/>
      <c r="EUC101" s="82"/>
      <c r="EUD101" s="56"/>
      <c r="EUE101" s="82"/>
      <c r="EUF101" s="56"/>
      <c r="EUG101" s="82"/>
      <c r="EUH101" s="56"/>
      <c r="EUI101" s="82"/>
      <c r="EUJ101" s="56"/>
      <c r="EUK101" s="82"/>
      <c r="EUL101" s="56"/>
      <c r="EUM101" s="82"/>
      <c r="EUN101" s="56"/>
      <c r="EUO101" s="82"/>
      <c r="EUP101" s="56"/>
      <c r="EUQ101" s="82"/>
      <c r="EUR101" s="56"/>
      <c r="EUS101" s="82"/>
      <c r="EUT101" s="56"/>
      <c r="EUU101" s="82"/>
      <c r="EUV101" s="56"/>
      <c r="EUW101" s="82"/>
      <c r="EUX101" s="56"/>
      <c r="EUY101" s="82"/>
      <c r="EUZ101" s="56"/>
      <c r="EVA101" s="82"/>
      <c r="EVB101" s="56"/>
      <c r="EVC101" s="82"/>
      <c r="EVD101" s="56"/>
      <c r="EVE101" s="82"/>
      <c r="EVF101" s="56"/>
      <c r="EVG101" s="82"/>
      <c r="EVH101" s="56"/>
      <c r="EVI101" s="82"/>
      <c r="EVJ101" s="56"/>
      <c r="EVK101" s="82"/>
      <c r="EVL101" s="56"/>
      <c r="EVM101" s="82"/>
      <c r="EVN101" s="56"/>
      <c r="EVO101" s="82"/>
      <c r="EVP101" s="56"/>
      <c r="EVQ101" s="82"/>
      <c r="EVR101" s="56"/>
      <c r="EVS101" s="82"/>
      <c r="EVT101" s="56"/>
      <c r="EVU101" s="82"/>
      <c r="EVV101" s="56"/>
      <c r="EVW101" s="82"/>
      <c r="EVX101" s="56"/>
      <c r="EVY101" s="82"/>
      <c r="EVZ101" s="56"/>
      <c r="EWA101" s="82"/>
      <c r="EWB101" s="56"/>
      <c r="EWC101" s="82"/>
      <c r="EWD101" s="56"/>
      <c r="EWE101" s="82"/>
      <c r="EWF101" s="56"/>
      <c r="EWG101" s="82"/>
      <c r="EWH101" s="56"/>
      <c r="EWI101" s="82"/>
      <c r="EWJ101" s="56"/>
      <c r="EWK101" s="82"/>
      <c r="EWL101" s="56"/>
      <c r="EWM101" s="82"/>
      <c r="EWN101" s="56"/>
      <c r="EWO101" s="82"/>
      <c r="EWP101" s="56"/>
      <c r="EWQ101" s="82"/>
      <c r="EWR101" s="56"/>
      <c r="EWS101" s="82"/>
      <c r="EWT101" s="56"/>
      <c r="EWU101" s="82"/>
      <c r="EWV101" s="56"/>
      <c r="EWW101" s="82"/>
      <c r="EWX101" s="56"/>
      <c r="EWY101" s="82"/>
      <c r="EWZ101" s="56"/>
      <c r="EXA101" s="82"/>
      <c r="EXB101" s="56"/>
      <c r="EXC101" s="82"/>
      <c r="EXD101" s="56"/>
      <c r="EXE101" s="82"/>
      <c r="EXF101" s="56"/>
      <c r="EXG101" s="82"/>
      <c r="EXH101" s="56"/>
      <c r="EXI101" s="82"/>
      <c r="EXJ101" s="56"/>
      <c r="EXK101" s="82"/>
      <c r="EXL101" s="56"/>
      <c r="EXM101" s="82"/>
      <c r="EXN101" s="56"/>
      <c r="EXO101" s="82"/>
      <c r="EXP101" s="56"/>
      <c r="EXQ101" s="82"/>
      <c r="EXR101" s="56"/>
      <c r="EXS101" s="82"/>
      <c r="EXT101" s="56"/>
      <c r="EXU101" s="82"/>
      <c r="EXV101" s="56"/>
      <c r="EXW101" s="82"/>
      <c r="EXX101" s="56"/>
      <c r="EXY101" s="82"/>
      <c r="EXZ101" s="56"/>
      <c r="EYA101" s="82"/>
      <c r="EYB101" s="56"/>
      <c r="EYC101" s="82"/>
      <c r="EYD101" s="56"/>
      <c r="EYE101" s="82"/>
      <c r="EYF101" s="56"/>
      <c r="EYG101" s="82"/>
      <c r="EYH101" s="56"/>
      <c r="EYI101" s="82"/>
      <c r="EYJ101" s="56"/>
      <c r="EYK101" s="82"/>
      <c r="EYL101" s="56"/>
      <c r="EYM101" s="82"/>
      <c r="EYN101" s="56"/>
      <c r="EYO101" s="82"/>
      <c r="EYP101" s="56"/>
      <c r="EYQ101" s="82"/>
      <c r="EYR101" s="56"/>
      <c r="EYS101" s="82"/>
      <c r="EYT101" s="56"/>
      <c r="EYU101" s="82"/>
      <c r="EYV101" s="56"/>
      <c r="EYW101" s="82"/>
      <c r="EYX101" s="56"/>
      <c r="EYY101" s="82"/>
      <c r="EYZ101" s="56"/>
      <c r="EZA101" s="82"/>
      <c r="EZB101" s="56"/>
      <c r="EZC101" s="82"/>
      <c r="EZD101" s="56"/>
      <c r="EZE101" s="82"/>
      <c r="EZF101" s="56"/>
      <c r="EZG101" s="82"/>
      <c r="EZH101" s="56"/>
      <c r="EZI101" s="82"/>
      <c r="EZJ101" s="56"/>
      <c r="EZK101" s="82"/>
      <c r="EZL101" s="56"/>
      <c r="EZM101" s="82"/>
      <c r="EZN101" s="56"/>
      <c r="EZO101" s="82"/>
      <c r="EZP101" s="56"/>
      <c r="EZQ101" s="82"/>
      <c r="EZR101" s="56"/>
      <c r="EZS101" s="82"/>
      <c r="EZT101" s="56"/>
      <c r="EZU101" s="82"/>
      <c r="EZV101" s="56"/>
      <c r="EZW101" s="82"/>
      <c r="EZX101" s="56"/>
      <c r="EZY101" s="82"/>
      <c r="EZZ101" s="56"/>
      <c r="FAA101" s="82"/>
      <c r="FAB101" s="56"/>
      <c r="FAC101" s="82"/>
      <c r="FAD101" s="56"/>
      <c r="FAE101" s="82"/>
      <c r="FAF101" s="56"/>
      <c r="FAG101" s="82"/>
      <c r="FAH101" s="56"/>
      <c r="FAI101" s="82"/>
      <c r="FAJ101" s="56"/>
      <c r="FAK101" s="82"/>
      <c r="FAL101" s="56"/>
      <c r="FAM101" s="82"/>
      <c r="FAN101" s="56"/>
      <c r="FAO101" s="82"/>
      <c r="FAP101" s="56"/>
      <c r="FAQ101" s="82"/>
      <c r="FAR101" s="56"/>
      <c r="FAS101" s="82"/>
      <c r="FAT101" s="56"/>
      <c r="FAU101" s="82"/>
      <c r="FAV101" s="56"/>
      <c r="FAW101" s="82"/>
      <c r="FAX101" s="56"/>
      <c r="FAY101" s="82"/>
      <c r="FAZ101" s="56"/>
      <c r="FBA101" s="82"/>
      <c r="FBB101" s="56"/>
      <c r="FBC101" s="82"/>
      <c r="FBD101" s="56"/>
      <c r="FBE101" s="82"/>
      <c r="FBF101" s="56"/>
      <c r="FBG101" s="82"/>
      <c r="FBH101" s="56"/>
      <c r="FBI101" s="82"/>
      <c r="FBJ101" s="56"/>
      <c r="FBK101" s="82"/>
      <c r="FBL101" s="56"/>
      <c r="FBM101" s="82"/>
      <c r="FBN101" s="56"/>
      <c r="FBO101" s="82"/>
      <c r="FBP101" s="56"/>
      <c r="FBQ101" s="82"/>
      <c r="FBR101" s="56"/>
      <c r="FBS101" s="82"/>
      <c r="FBT101" s="56"/>
      <c r="FBU101" s="82"/>
      <c r="FBV101" s="56"/>
      <c r="FBW101" s="82"/>
      <c r="FBX101" s="56"/>
      <c r="FBY101" s="82"/>
      <c r="FBZ101" s="56"/>
      <c r="FCA101" s="82"/>
      <c r="FCB101" s="56"/>
      <c r="FCC101" s="82"/>
      <c r="FCD101" s="56"/>
      <c r="FCE101" s="82"/>
      <c r="FCF101" s="56"/>
      <c r="FCG101" s="82"/>
      <c r="FCH101" s="56"/>
      <c r="FCI101" s="82"/>
      <c r="FCJ101" s="56"/>
      <c r="FCK101" s="82"/>
      <c r="FCL101" s="56"/>
      <c r="FCM101" s="82"/>
      <c r="FCN101" s="56"/>
      <c r="FCO101" s="82"/>
      <c r="FCP101" s="56"/>
      <c r="FCQ101" s="82"/>
      <c r="FCR101" s="56"/>
      <c r="FCS101" s="82"/>
      <c r="FCT101" s="56"/>
      <c r="FCU101" s="82"/>
      <c r="FCV101" s="56"/>
      <c r="FCW101" s="82"/>
      <c r="FCX101" s="56"/>
      <c r="FCY101" s="82"/>
      <c r="FCZ101" s="56"/>
      <c r="FDA101" s="82"/>
      <c r="FDB101" s="56"/>
      <c r="FDC101" s="82"/>
      <c r="FDD101" s="56"/>
      <c r="FDE101" s="82"/>
      <c r="FDF101" s="56"/>
      <c r="FDG101" s="82"/>
      <c r="FDH101" s="56"/>
      <c r="FDI101" s="82"/>
      <c r="FDJ101" s="56"/>
      <c r="FDK101" s="82"/>
      <c r="FDL101" s="56"/>
      <c r="FDM101" s="82"/>
      <c r="FDN101" s="56"/>
      <c r="FDO101" s="82"/>
      <c r="FDP101" s="56"/>
      <c r="FDQ101" s="82"/>
      <c r="FDR101" s="56"/>
      <c r="FDS101" s="82"/>
      <c r="FDT101" s="56"/>
      <c r="FDU101" s="82"/>
      <c r="FDV101" s="56"/>
      <c r="FDW101" s="82"/>
      <c r="FDX101" s="56"/>
      <c r="FDY101" s="82"/>
      <c r="FDZ101" s="56"/>
      <c r="FEA101" s="82"/>
      <c r="FEB101" s="56"/>
      <c r="FEC101" s="82"/>
      <c r="FED101" s="56"/>
      <c r="FEE101" s="82"/>
      <c r="FEF101" s="56"/>
      <c r="FEG101" s="82"/>
      <c r="FEH101" s="56"/>
      <c r="FEI101" s="82"/>
      <c r="FEJ101" s="56"/>
      <c r="FEK101" s="82"/>
      <c r="FEL101" s="56"/>
      <c r="FEM101" s="82"/>
      <c r="FEN101" s="56"/>
      <c r="FEO101" s="82"/>
      <c r="FEP101" s="56"/>
      <c r="FEQ101" s="82"/>
      <c r="FER101" s="56"/>
      <c r="FES101" s="82"/>
      <c r="FET101" s="56"/>
      <c r="FEU101" s="82"/>
      <c r="FEV101" s="56"/>
      <c r="FEW101" s="82"/>
      <c r="FEX101" s="56"/>
      <c r="FEY101" s="82"/>
      <c r="FEZ101" s="56"/>
      <c r="FFA101" s="82"/>
      <c r="FFB101" s="56"/>
      <c r="FFC101" s="82"/>
      <c r="FFD101" s="56"/>
      <c r="FFE101" s="82"/>
      <c r="FFF101" s="56"/>
      <c r="FFG101" s="82"/>
      <c r="FFH101" s="56"/>
      <c r="FFI101" s="82"/>
      <c r="FFJ101" s="56"/>
      <c r="FFK101" s="82"/>
      <c r="FFL101" s="56"/>
      <c r="FFM101" s="82"/>
      <c r="FFN101" s="56"/>
      <c r="FFO101" s="82"/>
      <c r="FFP101" s="56"/>
      <c r="FFQ101" s="82"/>
      <c r="FFR101" s="56"/>
      <c r="FFS101" s="82"/>
      <c r="FFT101" s="56"/>
      <c r="FFU101" s="82"/>
      <c r="FFV101" s="56"/>
      <c r="FFW101" s="82"/>
      <c r="FFX101" s="56"/>
      <c r="FFY101" s="82"/>
      <c r="FFZ101" s="56"/>
      <c r="FGA101" s="82"/>
      <c r="FGB101" s="56"/>
      <c r="FGC101" s="82"/>
      <c r="FGD101" s="56"/>
      <c r="FGE101" s="82"/>
      <c r="FGF101" s="56"/>
      <c r="FGG101" s="82"/>
      <c r="FGH101" s="56"/>
      <c r="FGI101" s="82"/>
      <c r="FGJ101" s="56"/>
      <c r="FGK101" s="82"/>
      <c r="FGL101" s="56"/>
      <c r="FGM101" s="82"/>
      <c r="FGN101" s="56"/>
      <c r="FGO101" s="82"/>
      <c r="FGP101" s="56"/>
      <c r="FGQ101" s="82"/>
      <c r="FGR101" s="56"/>
      <c r="FGS101" s="82"/>
      <c r="FGT101" s="56"/>
      <c r="FGU101" s="82"/>
      <c r="FGV101" s="56"/>
      <c r="FGW101" s="82"/>
      <c r="FGX101" s="56"/>
      <c r="FGY101" s="82"/>
      <c r="FGZ101" s="56"/>
      <c r="FHA101" s="82"/>
      <c r="FHB101" s="56"/>
      <c r="FHC101" s="82"/>
      <c r="FHD101" s="56"/>
      <c r="FHE101" s="82"/>
      <c r="FHF101" s="56"/>
      <c r="FHG101" s="82"/>
      <c r="FHH101" s="56"/>
      <c r="FHI101" s="82"/>
      <c r="FHJ101" s="56"/>
      <c r="FHK101" s="82"/>
      <c r="FHL101" s="56"/>
      <c r="FHM101" s="82"/>
      <c r="FHN101" s="56"/>
      <c r="FHO101" s="82"/>
      <c r="FHP101" s="56"/>
      <c r="FHQ101" s="82"/>
      <c r="FHR101" s="56"/>
      <c r="FHS101" s="82"/>
      <c r="FHT101" s="56"/>
      <c r="FHU101" s="82"/>
      <c r="FHV101" s="56"/>
      <c r="FHW101" s="82"/>
      <c r="FHX101" s="56"/>
      <c r="FHY101" s="82"/>
      <c r="FHZ101" s="56"/>
      <c r="FIA101" s="82"/>
      <c r="FIB101" s="56"/>
      <c r="FIC101" s="82"/>
      <c r="FID101" s="56"/>
      <c r="FIE101" s="82"/>
      <c r="FIF101" s="56"/>
      <c r="FIG101" s="82"/>
      <c r="FIH101" s="56"/>
      <c r="FII101" s="82"/>
      <c r="FIJ101" s="56"/>
      <c r="FIK101" s="82"/>
      <c r="FIL101" s="56"/>
      <c r="FIM101" s="82"/>
      <c r="FIN101" s="56"/>
      <c r="FIO101" s="82"/>
      <c r="FIP101" s="56"/>
      <c r="FIQ101" s="82"/>
      <c r="FIR101" s="56"/>
      <c r="FIS101" s="82"/>
      <c r="FIT101" s="56"/>
      <c r="FIU101" s="82"/>
      <c r="FIV101" s="56"/>
      <c r="FIW101" s="82"/>
      <c r="FIX101" s="56"/>
      <c r="FIY101" s="82"/>
      <c r="FIZ101" s="56"/>
      <c r="FJA101" s="82"/>
      <c r="FJB101" s="56"/>
      <c r="FJC101" s="82"/>
      <c r="FJD101" s="56"/>
      <c r="FJE101" s="82"/>
      <c r="FJF101" s="56"/>
      <c r="FJG101" s="82"/>
      <c r="FJH101" s="56"/>
      <c r="FJI101" s="82"/>
      <c r="FJJ101" s="56"/>
      <c r="FJK101" s="82"/>
      <c r="FJL101" s="56"/>
      <c r="FJM101" s="82"/>
      <c r="FJN101" s="56"/>
      <c r="FJO101" s="82"/>
      <c r="FJP101" s="56"/>
      <c r="FJQ101" s="82"/>
      <c r="FJR101" s="56"/>
      <c r="FJS101" s="82"/>
      <c r="FJT101" s="56"/>
      <c r="FJU101" s="82"/>
      <c r="FJV101" s="56"/>
      <c r="FJW101" s="82"/>
      <c r="FJX101" s="56"/>
      <c r="FJY101" s="82"/>
      <c r="FJZ101" s="56"/>
      <c r="FKA101" s="82"/>
      <c r="FKB101" s="56"/>
      <c r="FKC101" s="82"/>
      <c r="FKD101" s="56"/>
      <c r="FKE101" s="82"/>
      <c r="FKF101" s="56"/>
      <c r="FKG101" s="82"/>
      <c r="FKH101" s="56"/>
      <c r="FKI101" s="82"/>
      <c r="FKJ101" s="56"/>
      <c r="FKK101" s="82"/>
      <c r="FKL101" s="56"/>
      <c r="FKM101" s="82"/>
      <c r="FKN101" s="56"/>
      <c r="FKO101" s="82"/>
      <c r="FKP101" s="56"/>
      <c r="FKQ101" s="82"/>
      <c r="FKR101" s="56"/>
      <c r="FKS101" s="82"/>
      <c r="FKT101" s="56"/>
      <c r="FKU101" s="82"/>
      <c r="FKV101" s="56"/>
      <c r="FKW101" s="82"/>
      <c r="FKX101" s="56"/>
      <c r="FKY101" s="82"/>
      <c r="FKZ101" s="56"/>
      <c r="FLA101" s="82"/>
      <c r="FLB101" s="56"/>
      <c r="FLC101" s="82"/>
      <c r="FLD101" s="56"/>
      <c r="FLE101" s="82"/>
      <c r="FLF101" s="56"/>
      <c r="FLG101" s="82"/>
      <c r="FLH101" s="56"/>
      <c r="FLI101" s="82"/>
      <c r="FLJ101" s="56"/>
      <c r="FLK101" s="82"/>
      <c r="FLL101" s="56"/>
      <c r="FLM101" s="82"/>
      <c r="FLN101" s="56"/>
      <c r="FLO101" s="82"/>
      <c r="FLP101" s="56"/>
      <c r="FLQ101" s="82"/>
      <c r="FLR101" s="56"/>
      <c r="FLS101" s="82"/>
      <c r="FLT101" s="56"/>
      <c r="FLU101" s="82"/>
      <c r="FLV101" s="56"/>
      <c r="FLW101" s="82"/>
      <c r="FLX101" s="56"/>
      <c r="FLY101" s="82"/>
      <c r="FLZ101" s="56"/>
      <c r="FMA101" s="82"/>
      <c r="FMB101" s="56"/>
      <c r="FMC101" s="82"/>
      <c r="FMD101" s="56"/>
      <c r="FME101" s="82"/>
      <c r="FMF101" s="56"/>
      <c r="FMG101" s="82"/>
      <c r="FMH101" s="56"/>
      <c r="FMI101" s="82"/>
      <c r="FMJ101" s="56"/>
      <c r="FMK101" s="82"/>
      <c r="FML101" s="56"/>
      <c r="FMM101" s="82"/>
      <c r="FMN101" s="56"/>
      <c r="FMO101" s="82"/>
      <c r="FMP101" s="56"/>
      <c r="FMQ101" s="82"/>
      <c r="FMR101" s="56"/>
      <c r="FMS101" s="82"/>
      <c r="FMT101" s="56"/>
      <c r="FMU101" s="82"/>
      <c r="FMV101" s="56"/>
      <c r="FMW101" s="82"/>
      <c r="FMX101" s="56"/>
      <c r="FMY101" s="82"/>
      <c r="FMZ101" s="56"/>
      <c r="FNA101" s="82"/>
      <c r="FNB101" s="56"/>
      <c r="FNC101" s="82"/>
      <c r="FND101" s="56"/>
      <c r="FNE101" s="82"/>
      <c r="FNF101" s="56"/>
      <c r="FNG101" s="82"/>
      <c r="FNH101" s="56"/>
      <c r="FNI101" s="82"/>
      <c r="FNJ101" s="56"/>
      <c r="FNK101" s="82"/>
      <c r="FNL101" s="56"/>
      <c r="FNM101" s="82"/>
      <c r="FNN101" s="56"/>
      <c r="FNO101" s="82"/>
      <c r="FNP101" s="56"/>
      <c r="FNQ101" s="82"/>
      <c r="FNR101" s="56"/>
      <c r="FNS101" s="82"/>
      <c r="FNT101" s="56"/>
      <c r="FNU101" s="82"/>
      <c r="FNV101" s="56"/>
      <c r="FNW101" s="82"/>
      <c r="FNX101" s="56"/>
      <c r="FNY101" s="82"/>
      <c r="FNZ101" s="56"/>
      <c r="FOA101" s="82"/>
      <c r="FOB101" s="56"/>
      <c r="FOC101" s="82"/>
      <c r="FOD101" s="56"/>
      <c r="FOE101" s="82"/>
      <c r="FOF101" s="56"/>
      <c r="FOG101" s="82"/>
      <c r="FOH101" s="56"/>
      <c r="FOI101" s="82"/>
      <c r="FOJ101" s="56"/>
      <c r="FOK101" s="82"/>
      <c r="FOL101" s="56"/>
      <c r="FOM101" s="82"/>
      <c r="FON101" s="56"/>
      <c r="FOO101" s="82"/>
      <c r="FOP101" s="56"/>
      <c r="FOQ101" s="82"/>
      <c r="FOR101" s="56"/>
      <c r="FOS101" s="82"/>
      <c r="FOT101" s="56"/>
      <c r="FOU101" s="82"/>
      <c r="FOV101" s="56"/>
      <c r="FOW101" s="82"/>
      <c r="FOX101" s="56"/>
      <c r="FOY101" s="82"/>
      <c r="FOZ101" s="56"/>
      <c r="FPA101" s="82"/>
      <c r="FPB101" s="56"/>
      <c r="FPC101" s="82"/>
      <c r="FPD101" s="56"/>
      <c r="FPE101" s="82"/>
      <c r="FPF101" s="56"/>
      <c r="FPG101" s="82"/>
      <c r="FPH101" s="56"/>
      <c r="FPI101" s="82"/>
      <c r="FPJ101" s="56"/>
      <c r="FPK101" s="82"/>
      <c r="FPL101" s="56"/>
      <c r="FPM101" s="82"/>
      <c r="FPN101" s="56"/>
      <c r="FPO101" s="82"/>
      <c r="FPP101" s="56"/>
      <c r="FPQ101" s="82"/>
      <c r="FPR101" s="56"/>
      <c r="FPS101" s="82"/>
      <c r="FPT101" s="56"/>
      <c r="FPU101" s="82"/>
      <c r="FPV101" s="56"/>
      <c r="FPW101" s="82"/>
      <c r="FPX101" s="56"/>
      <c r="FPY101" s="82"/>
      <c r="FPZ101" s="56"/>
      <c r="FQA101" s="82"/>
      <c r="FQB101" s="56"/>
      <c r="FQC101" s="82"/>
      <c r="FQD101" s="56"/>
      <c r="FQE101" s="82"/>
      <c r="FQF101" s="56"/>
      <c r="FQG101" s="82"/>
      <c r="FQH101" s="56"/>
      <c r="FQI101" s="82"/>
      <c r="FQJ101" s="56"/>
      <c r="FQK101" s="82"/>
      <c r="FQL101" s="56"/>
      <c r="FQM101" s="82"/>
      <c r="FQN101" s="56"/>
      <c r="FQO101" s="82"/>
      <c r="FQP101" s="56"/>
      <c r="FQQ101" s="82"/>
      <c r="FQR101" s="56"/>
      <c r="FQS101" s="82"/>
      <c r="FQT101" s="56"/>
      <c r="FQU101" s="82"/>
      <c r="FQV101" s="56"/>
      <c r="FQW101" s="82"/>
      <c r="FQX101" s="56"/>
      <c r="FQY101" s="82"/>
      <c r="FQZ101" s="56"/>
      <c r="FRA101" s="82"/>
      <c r="FRB101" s="56"/>
      <c r="FRC101" s="82"/>
      <c r="FRD101" s="56"/>
      <c r="FRE101" s="82"/>
      <c r="FRF101" s="56"/>
      <c r="FRG101" s="82"/>
      <c r="FRH101" s="56"/>
      <c r="FRI101" s="82"/>
      <c r="FRJ101" s="56"/>
      <c r="FRK101" s="82"/>
      <c r="FRL101" s="56"/>
      <c r="FRM101" s="82"/>
      <c r="FRN101" s="56"/>
      <c r="FRO101" s="82"/>
      <c r="FRP101" s="56"/>
      <c r="FRQ101" s="82"/>
      <c r="FRR101" s="56"/>
      <c r="FRS101" s="82"/>
      <c r="FRT101" s="56"/>
      <c r="FRU101" s="82"/>
      <c r="FRV101" s="56"/>
      <c r="FRW101" s="82"/>
      <c r="FRX101" s="56"/>
      <c r="FRY101" s="82"/>
      <c r="FRZ101" s="56"/>
      <c r="FSA101" s="82"/>
      <c r="FSB101" s="56"/>
      <c r="FSC101" s="82"/>
      <c r="FSD101" s="56"/>
      <c r="FSE101" s="82"/>
      <c r="FSF101" s="56"/>
      <c r="FSG101" s="82"/>
      <c r="FSH101" s="56"/>
      <c r="FSI101" s="82"/>
      <c r="FSJ101" s="56"/>
      <c r="FSK101" s="82"/>
      <c r="FSL101" s="56"/>
      <c r="FSM101" s="82"/>
      <c r="FSN101" s="56"/>
      <c r="FSO101" s="82"/>
      <c r="FSP101" s="56"/>
      <c r="FSQ101" s="82"/>
      <c r="FSR101" s="56"/>
      <c r="FSS101" s="82"/>
      <c r="FST101" s="56"/>
      <c r="FSU101" s="82"/>
      <c r="FSV101" s="56"/>
      <c r="FSW101" s="82"/>
      <c r="FSX101" s="56"/>
      <c r="FSY101" s="82"/>
      <c r="FSZ101" s="56"/>
      <c r="FTA101" s="82"/>
      <c r="FTB101" s="56"/>
      <c r="FTC101" s="82"/>
      <c r="FTD101" s="56"/>
      <c r="FTE101" s="82"/>
      <c r="FTF101" s="56"/>
      <c r="FTG101" s="82"/>
      <c r="FTH101" s="56"/>
      <c r="FTI101" s="82"/>
      <c r="FTJ101" s="56"/>
      <c r="FTK101" s="82"/>
      <c r="FTL101" s="56"/>
      <c r="FTM101" s="82"/>
      <c r="FTN101" s="56"/>
      <c r="FTO101" s="82"/>
      <c r="FTP101" s="56"/>
      <c r="FTQ101" s="82"/>
      <c r="FTR101" s="56"/>
      <c r="FTS101" s="82"/>
      <c r="FTT101" s="56"/>
      <c r="FTU101" s="82"/>
      <c r="FTV101" s="56"/>
      <c r="FTW101" s="82"/>
      <c r="FTX101" s="56"/>
      <c r="FTY101" s="82"/>
      <c r="FTZ101" s="56"/>
      <c r="FUA101" s="82"/>
      <c r="FUB101" s="56"/>
      <c r="FUC101" s="82"/>
      <c r="FUD101" s="56"/>
      <c r="FUE101" s="82"/>
      <c r="FUF101" s="56"/>
      <c r="FUG101" s="82"/>
      <c r="FUH101" s="56"/>
      <c r="FUI101" s="82"/>
      <c r="FUJ101" s="56"/>
      <c r="FUK101" s="82"/>
      <c r="FUL101" s="56"/>
      <c r="FUM101" s="82"/>
      <c r="FUN101" s="56"/>
      <c r="FUO101" s="82"/>
      <c r="FUP101" s="56"/>
      <c r="FUQ101" s="82"/>
      <c r="FUR101" s="56"/>
      <c r="FUS101" s="82"/>
      <c r="FUT101" s="56"/>
      <c r="FUU101" s="82"/>
      <c r="FUV101" s="56"/>
      <c r="FUW101" s="82"/>
      <c r="FUX101" s="56"/>
      <c r="FUY101" s="82"/>
      <c r="FUZ101" s="56"/>
      <c r="FVA101" s="82"/>
      <c r="FVB101" s="56"/>
      <c r="FVC101" s="82"/>
      <c r="FVD101" s="56"/>
      <c r="FVE101" s="82"/>
      <c r="FVF101" s="56"/>
      <c r="FVG101" s="82"/>
      <c r="FVH101" s="56"/>
      <c r="FVI101" s="82"/>
      <c r="FVJ101" s="56"/>
      <c r="FVK101" s="82"/>
      <c r="FVL101" s="56"/>
      <c r="FVM101" s="82"/>
      <c r="FVN101" s="56"/>
      <c r="FVO101" s="82"/>
      <c r="FVP101" s="56"/>
      <c r="FVQ101" s="82"/>
      <c r="FVR101" s="56"/>
      <c r="FVS101" s="82"/>
      <c r="FVT101" s="56"/>
      <c r="FVU101" s="82"/>
      <c r="FVV101" s="56"/>
      <c r="FVW101" s="82"/>
      <c r="FVX101" s="56"/>
      <c r="FVY101" s="82"/>
      <c r="FVZ101" s="56"/>
      <c r="FWA101" s="82"/>
      <c r="FWB101" s="56"/>
      <c r="FWC101" s="82"/>
      <c r="FWD101" s="56"/>
      <c r="FWE101" s="82"/>
      <c r="FWF101" s="56"/>
      <c r="FWG101" s="82"/>
      <c r="FWH101" s="56"/>
      <c r="FWI101" s="82"/>
      <c r="FWJ101" s="56"/>
      <c r="FWK101" s="82"/>
      <c r="FWL101" s="56"/>
      <c r="FWM101" s="82"/>
      <c r="FWN101" s="56"/>
      <c r="FWO101" s="82"/>
      <c r="FWP101" s="56"/>
      <c r="FWQ101" s="82"/>
      <c r="FWR101" s="56"/>
      <c r="FWS101" s="82"/>
      <c r="FWT101" s="56"/>
      <c r="FWU101" s="82"/>
      <c r="FWV101" s="56"/>
      <c r="FWW101" s="82"/>
      <c r="FWX101" s="56"/>
      <c r="FWY101" s="82"/>
      <c r="FWZ101" s="56"/>
      <c r="FXA101" s="82"/>
      <c r="FXB101" s="56"/>
      <c r="FXC101" s="82"/>
      <c r="FXD101" s="56"/>
      <c r="FXE101" s="82"/>
      <c r="FXF101" s="56"/>
      <c r="FXG101" s="82"/>
      <c r="FXH101" s="56"/>
      <c r="FXI101" s="82"/>
      <c r="FXJ101" s="56"/>
      <c r="FXK101" s="82"/>
      <c r="FXL101" s="56"/>
      <c r="FXM101" s="82"/>
      <c r="FXN101" s="56"/>
      <c r="FXO101" s="82"/>
      <c r="FXP101" s="56"/>
      <c r="FXQ101" s="82"/>
      <c r="FXR101" s="56"/>
      <c r="FXS101" s="82"/>
      <c r="FXT101" s="56"/>
      <c r="FXU101" s="82"/>
      <c r="FXV101" s="56"/>
      <c r="FXW101" s="82"/>
      <c r="FXX101" s="56"/>
      <c r="FXY101" s="82"/>
      <c r="FXZ101" s="56"/>
      <c r="FYA101" s="82"/>
      <c r="FYB101" s="56"/>
      <c r="FYC101" s="82"/>
      <c r="FYD101" s="56"/>
      <c r="FYE101" s="82"/>
      <c r="FYF101" s="56"/>
      <c r="FYG101" s="82"/>
      <c r="FYH101" s="56"/>
      <c r="FYI101" s="82"/>
      <c r="FYJ101" s="56"/>
      <c r="FYK101" s="82"/>
      <c r="FYL101" s="56"/>
      <c r="FYM101" s="82"/>
      <c r="FYN101" s="56"/>
      <c r="FYO101" s="82"/>
      <c r="FYP101" s="56"/>
      <c r="FYQ101" s="82"/>
      <c r="FYR101" s="56"/>
      <c r="FYS101" s="82"/>
      <c r="FYT101" s="56"/>
      <c r="FYU101" s="82"/>
      <c r="FYV101" s="56"/>
      <c r="FYW101" s="82"/>
      <c r="FYX101" s="56"/>
      <c r="FYY101" s="82"/>
      <c r="FYZ101" s="56"/>
      <c r="FZA101" s="82"/>
      <c r="FZB101" s="56"/>
      <c r="FZC101" s="82"/>
      <c r="FZD101" s="56"/>
      <c r="FZE101" s="82"/>
      <c r="FZF101" s="56"/>
      <c r="FZG101" s="82"/>
      <c r="FZH101" s="56"/>
      <c r="FZI101" s="82"/>
      <c r="FZJ101" s="56"/>
      <c r="FZK101" s="82"/>
      <c r="FZL101" s="56"/>
      <c r="FZM101" s="82"/>
      <c r="FZN101" s="56"/>
      <c r="FZO101" s="82"/>
      <c r="FZP101" s="56"/>
      <c r="FZQ101" s="82"/>
      <c r="FZR101" s="56"/>
      <c r="FZS101" s="82"/>
      <c r="FZT101" s="56"/>
      <c r="FZU101" s="82"/>
      <c r="FZV101" s="56"/>
      <c r="FZW101" s="82"/>
      <c r="FZX101" s="56"/>
      <c r="FZY101" s="82"/>
      <c r="FZZ101" s="56"/>
      <c r="GAA101" s="82"/>
      <c r="GAB101" s="56"/>
      <c r="GAC101" s="82"/>
      <c r="GAD101" s="56"/>
      <c r="GAE101" s="82"/>
      <c r="GAF101" s="56"/>
      <c r="GAG101" s="82"/>
      <c r="GAH101" s="56"/>
      <c r="GAI101" s="82"/>
      <c r="GAJ101" s="56"/>
      <c r="GAK101" s="82"/>
      <c r="GAL101" s="56"/>
      <c r="GAM101" s="82"/>
      <c r="GAN101" s="56"/>
      <c r="GAO101" s="82"/>
      <c r="GAP101" s="56"/>
      <c r="GAQ101" s="82"/>
      <c r="GAR101" s="56"/>
      <c r="GAS101" s="82"/>
      <c r="GAT101" s="56"/>
      <c r="GAU101" s="82"/>
      <c r="GAV101" s="56"/>
      <c r="GAW101" s="82"/>
      <c r="GAX101" s="56"/>
      <c r="GAY101" s="82"/>
      <c r="GAZ101" s="56"/>
      <c r="GBA101" s="82"/>
      <c r="GBB101" s="56"/>
      <c r="GBC101" s="82"/>
      <c r="GBD101" s="56"/>
      <c r="GBE101" s="82"/>
      <c r="GBF101" s="56"/>
      <c r="GBG101" s="82"/>
      <c r="GBH101" s="56"/>
      <c r="GBI101" s="82"/>
      <c r="GBJ101" s="56"/>
      <c r="GBK101" s="82"/>
      <c r="GBL101" s="56"/>
      <c r="GBM101" s="82"/>
      <c r="GBN101" s="56"/>
      <c r="GBO101" s="82"/>
      <c r="GBP101" s="56"/>
      <c r="GBQ101" s="82"/>
      <c r="GBR101" s="56"/>
      <c r="GBS101" s="82"/>
      <c r="GBT101" s="56"/>
      <c r="GBU101" s="82"/>
      <c r="GBV101" s="56"/>
      <c r="GBW101" s="82"/>
      <c r="GBX101" s="56"/>
      <c r="GBY101" s="82"/>
      <c r="GBZ101" s="56"/>
      <c r="GCA101" s="82"/>
      <c r="GCB101" s="56"/>
      <c r="GCC101" s="82"/>
      <c r="GCD101" s="56"/>
      <c r="GCE101" s="82"/>
      <c r="GCF101" s="56"/>
      <c r="GCG101" s="82"/>
      <c r="GCH101" s="56"/>
      <c r="GCI101" s="82"/>
      <c r="GCJ101" s="56"/>
      <c r="GCK101" s="82"/>
      <c r="GCL101" s="56"/>
      <c r="GCM101" s="82"/>
      <c r="GCN101" s="56"/>
      <c r="GCO101" s="82"/>
      <c r="GCP101" s="56"/>
      <c r="GCQ101" s="82"/>
      <c r="GCR101" s="56"/>
      <c r="GCS101" s="82"/>
      <c r="GCT101" s="56"/>
      <c r="GCU101" s="82"/>
      <c r="GCV101" s="56"/>
      <c r="GCW101" s="82"/>
      <c r="GCX101" s="56"/>
      <c r="GCY101" s="82"/>
      <c r="GCZ101" s="56"/>
      <c r="GDA101" s="82"/>
      <c r="GDB101" s="56"/>
      <c r="GDC101" s="82"/>
      <c r="GDD101" s="56"/>
      <c r="GDE101" s="82"/>
      <c r="GDF101" s="56"/>
      <c r="GDG101" s="82"/>
      <c r="GDH101" s="56"/>
      <c r="GDI101" s="82"/>
      <c r="GDJ101" s="56"/>
      <c r="GDK101" s="82"/>
      <c r="GDL101" s="56"/>
      <c r="GDM101" s="82"/>
      <c r="GDN101" s="56"/>
      <c r="GDO101" s="82"/>
      <c r="GDP101" s="56"/>
      <c r="GDQ101" s="82"/>
      <c r="GDR101" s="56"/>
      <c r="GDS101" s="82"/>
      <c r="GDT101" s="56"/>
      <c r="GDU101" s="82"/>
      <c r="GDV101" s="56"/>
      <c r="GDW101" s="82"/>
      <c r="GDX101" s="56"/>
      <c r="GDY101" s="82"/>
      <c r="GDZ101" s="56"/>
      <c r="GEA101" s="82"/>
      <c r="GEB101" s="56"/>
      <c r="GEC101" s="82"/>
      <c r="GED101" s="56"/>
      <c r="GEE101" s="82"/>
      <c r="GEF101" s="56"/>
      <c r="GEG101" s="82"/>
      <c r="GEH101" s="56"/>
      <c r="GEI101" s="82"/>
      <c r="GEJ101" s="56"/>
      <c r="GEK101" s="82"/>
      <c r="GEL101" s="56"/>
      <c r="GEM101" s="82"/>
      <c r="GEN101" s="56"/>
      <c r="GEO101" s="82"/>
      <c r="GEP101" s="56"/>
      <c r="GEQ101" s="82"/>
      <c r="GER101" s="56"/>
      <c r="GES101" s="82"/>
      <c r="GET101" s="56"/>
      <c r="GEU101" s="82"/>
      <c r="GEV101" s="56"/>
      <c r="GEW101" s="82"/>
      <c r="GEX101" s="56"/>
      <c r="GEY101" s="82"/>
      <c r="GEZ101" s="56"/>
      <c r="GFA101" s="82"/>
      <c r="GFB101" s="56"/>
      <c r="GFC101" s="82"/>
      <c r="GFD101" s="56"/>
      <c r="GFE101" s="82"/>
      <c r="GFF101" s="56"/>
      <c r="GFG101" s="82"/>
      <c r="GFH101" s="56"/>
      <c r="GFI101" s="82"/>
      <c r="GFJ101" s="56"/>
      <c r="GFK101" s="82"/>
      <c r="GFL101" s="56"/>
      <c r="GFM101" s="82"/>
      <c r="GFN101" s="56"/>
      <c r="GFO101" s="82"/>
      <c r="GFP101" s="56"/>
      <c r="GFQ101" s="82"/>
      <c r="GFR101" s="56"/>
      <c r="GFS101" s="82"/>
      <c r="GFT101" s="56"/>
      <c r="GFU101" s="82"/>
      <c r="GFV101" s="56"/>
      <c r="GFW101" s="82"/>
      <c r="GFX101" s="56"/>
      <c r="GFY101" s="82"/>
      <c r="GFZ101" s="56"/>
      <c r="GGA101" s="82"/>
      <c r="GGB101" s="56"/>
      <c r="GGC101" s="82"/>
      <c r="GGD101" s="56"/>
      <c r="GGE101" s="82"/>
      <c r="GGF101" s="56"/>
      <c r="GGG101" s="82"/>
      <c r="GGH101" s="56"/>
      <c r="GGI101" s="82"/>
      <c r="GGJ101" s="56"/>
      <c r="GGK101" s="82"/>
      <c r="GGL101" s="56"/>
      <c r="GGM101" s="82"/>
      <c r="GGN101" s="56"/>
      <c r="GGO101" s="82"/>
      <c r="GGP101" s="56"/>
      <c r="GGQ101" s="82"/>
      <c r="GGR101" s="56"/>
      <c r="GGS101" s="82"/>
      <c r="GGT101" s="56"/>
      <c r="GGU101" s="82"/>
      <c r="GGV101" s="56"/>
      <c r="GGW101" s="82"/>
      <c r="GGX101" s="56"/>
      <c r="GGY101" s="82"/>
      <c r="GGZ101" s="56"/>
      <c r="GHA101" s="82"/>
      <c r="GHB101" s="56"/>
      <c r="GHC101" s="82"/>
      <c r="GHD101" s="56"/>
      <c r="GHE101" s="82"/>
      <c r="GHF101" s="56"/>
      <c r="GHG101" s="82"/>
      <c r="GHH101" s="56"/>
      <c r="GHI101" s="82"/>
      <c r="GHJ101" s="56"/>
      <c r="GHK101" s="82"/>
      <c r="GHL101" s="56"/>
      <c r="GHM101" s="82"/>
      <c r="GHN101" s="56"/>
      <c r="GHO101" s="82"/>
      <c r="GHP101" s="56"/>
      <c r="GHQ101" s="82"/>
      <c r="GHR101" s="56"/>
      <c r="GHS101" s="82"/>
      <c r="GHT101" s="56"/>
      <c r="GHU101" s="82"/>
      <c r="GHV101" s="56"/>
      <c r="GHW101" s="82"/>
      <c r="GHX101" s="56"/>
      <c r="GHY101" s="82"/>
      <c r="GHZ101" s="56"/>
      <c r="GIA101" s="82"/>
      <c r="GIB101" s="56"/>
      <c r="GIC101" s="82"/>
      <c r="GID101" s="56"/>
      <c r="GIE101" s="82"/>
      <c r="GIF101" s="56"/>
      <c r="GIG101" s="82"/>
      <c r="GIH101" s="56"/>
      <c r="GII101" s="82"/>
      <c r="GIJ101" s="56"/>
      <c r="GIK101" s="82"/>
      <c r="GIL101" s="56"/>
      <c r="GIM101" s="82"/>
      <c r="GIN101" s="56"/>
      <c r="GIO101" s="82"/>
      <c r="GIP101" s="56"/>
      <c r="GIQ101" s="82"/>
      <c r="GIR101" s="56"/>
      <c r="GIS101" s="82"/>
      <c r="GIT101" s="56"/>
      <c r="GIU101" s="82"/>
      <c r="GIV101" s="56"/>
      <c r="GIW101" s="82"/>
      <c r="GIX101" s="56"/>
      <c r="GIY101" s="82"/>
      <c r="GIZ101" s="56"/>
      <c r="GJA101" s="82"/>
      <c r="GJB101" s="56"/>
      <c r="GJC101" s="82"/>
      <c r="GJD101" s="56"/>
      <c r="GJE101" s="82"/>
      <c r="GJF101" s="56"/>
      <c r="GJG101" s="82"/>
      <c r="GJH101" s="56"/>
      <c r="GJI101" s="82"/>
      <c r="GJJ101" s="56"/>
      <c r="GJK101" s="82"/>
      <c r="GJL101" s="56"/>
      <c r="GJM101" s="82"/>
      <c r="GJN101" s="56"/>
      <c r="GJO101" s="82"/>
      <c r="GJP101" s="56"/>
      <c r="GJQ101" s="82"/>
      <c r="GJR101" s="56"/>
      <c r="GJS101" s="82"/>
      <c r="GJT101" s="56"/>
      <c r="GJU101" s="82"/>
      <c r="GJV101" s="56"/>
      <c r="GJW101" s="82"/>
      <c r="GJX101" s="56"/>
      <c r="GJY101" s="82"/>
      <c r="GJZ101" s="56"/>
      <c r="GKA101" s="82"/>
      <c r="GKB101" s="56"/>
      <c r="GKC101" s="82"/>
      <c r="GKD101" s="56"/>
      <c r="GKE101" s="82"/>
      <c r="GKF101" s="56"/>
      <c r="GKG101" s="82"/>
      <c r="GKH101" s="56"/>
      <c r="GKI101" s="82"/>
      <c r="GKJ101" s="56"/>
      <c r="GKK101" s="82"/>
      <c r="GKL101" s="56"/>
      <c r="GKM101" s="82"/>
      <c r="GKN101" s="56"/>
      <c r="GKO101" s="82"/>
      <c r="GKP101" s="56"/>
      <c r="GKQ101" s="82"/>
      <c r="GKR101" s="56"/>
      <c r="GKS101" s="82"/>
      <c r="GKT101" s="56"/>
      <c r="GKU101" s="82"/>
      <c r="GKV101" s="56"/>
      <c r="GKW101" s="82"/>
      <c r="GKX101" s="56"/>
      <c r="GKY101" s="82"/>
      <c r="GKZ101" s="56"/>
      <c r="GLA101" s="82"/>
      <c r="GLB101" s="56"/>
      <c r="GLC101" s="82"/>
      <c r="GLD101" s="56"/>
      <c r="GLE101" s="82"/>
      <c r="GLF101" s="56"/>
      <c r="GLG101" s="82"/>
      <c r="GLH101" s="56"/>
      <c r="GLI101" s="82"/>
      <c r="GLJ101" s="56"/>
      <c r="GLK101" s="82"/>
      <c r="GLL101" s="56"/>
      <c r="GLM101" s="82"/>
      <c r="GLN101" s="56"/>
      <c r="GLO101" s="82"/>
      <c r="GLP101" s="56"/>
      <c r="GLQ101" s="82"/>
      <c r="GLR101" s="56"/>
      <c r="GLS101" s="82"/>
      <c r="GLT101" s="56"/>
      <c r="GLU101" s="82"/>
      <c r="GLV101" s="56"/>
      <c r="GLW101" s="82"/>
      <c r="GLX101" s="56"/>
      <c r="GLY101" s="82"/>
      <c r="GLZ101" s="56"/>
      <c r="GMA101" s="82"/>
      <c r="GMB101" s="56"/>
      <c r="GMC101" s="82"/>
      <c r="GMD101" s="56"/>
      <c r="GME101" s="82"/>
      <c r="GMF101" s="56"/>
      <c r="GMG101" s="82"/>
      <c r="GMH101" s="56"/>
      <c r="GMI101" s="82"/>
      <c r="GMJ101" s="56"/>
      <c r="GMK101" s="82"/>
      <c r="GML101" s="56"/>
      <c r="GMM101" s="82"/>
      <c r="GMN101" s="56"/>
      <c r="GMO101" s="82"/>
      <c r="GMP101" s="56"/>
      <c r="GMQ101" s="82"/>
      <c r="GMR101" s="56"/>
      <c r="GMS101" s="82"/>
      <c r="GMT101" s="56"/>
      <c r="GMU101" s="82"/>
      <c r="GMV101" s="56"/>
      <c r="GMW101" s="82"/>
      <c r="GMX101" s="56"/>
      <c r="GMY101" s="82"/>
      <c r="GMZ101" s="56"/>
      <c r="GNA101" s="82"/>
      <c r="GNB101" s="56"/>
      <c r="GNC101" s="82"/>
      <c r="GND101" s="56"/>
      <c r="GNE101" s="82"/>
      <c r="GNF101" s="56"/>
      <c r="GNG101" s="82"/>
      <c r="GNH101" s="56"/>
      <c r="GNI101" s="82"/>
      <c r="GNJ101" s="56"/>
      <c r="GNK101" s="82"/>
      <c r="GNL101" s="56"/>
      <c r="GNM101" s="82"/>
      <c r="GNN101" s="56"/>
      <c r="GNO101" s="82"/>
      <c r="GNP101" s="56"/>
      <c r="GNQ101" s="82"/>
      <c r="GNR101" s="56"/>
      <c r="GNS101" s="82"/>
      <c r="GNT101" s="56"/>
      <c r="GNU101" s="82"/>
      <c r="GNV101" s="56"/>
      <c r="GNW101" s="82"/>
      <c r="GNX101" s="56"/>
      <c r="GNY101" s="82"/>
      <c r="GNZ101" s="56"/>
      <c r="GOA101" s="82"/>
      <c r="GOB101" s="56"/>
      <c r="GOC101" s="82"/>
      <c r="GOD101" s="56"/>
      <c r="GOE101" s="82"/>
      <c r="GOF101" s="56"/>
      <c r="GOG101" s="82"/>
      <c r="GOH101" s="56"/>
      <c r="GOI101" s="82"/>
      <c r="GOJ101" s="56"/>
      <c r="GOK101" s="82"/>
      <c r="GOL101" s="56"/>
      <c r="GOM101" s="82"/>
      <c r="GON101" s="56"/>
      <c r="GOO101" s="82"/>
      <c r="GOP101" s="56"/>
      <c r="GOQ101" s="82"/>
      <c r="GOR101" s="56"/>
      <c r="GOS101" s="82"/>
      <c r="GOT101" s="56"/>
      <c r="GOU101" s="82"/>
      <c r="GOV101" s="56"/>
      <c r="GOW101" s="82"/>
      <c r="GOX101" s="56"/>
      <c r="GOY101" s="82"/>
      <c r="GOZ101" s="56"/>
      <c r="GPA101" s="82"/>
      <c r="GPB101" s="56"/>
      <c r="GPC101" s="82"/>
      <c r="GPD101" s="56"/>
      <c r="GPE101" s="82"/>
      <c r="GPF101" s="56"/>
      <c r="GPG101" s="82"/>
      <c r="GPH101" s="56"/>
      <c r="GPI101" s="82"/>
      <c r="GPJ101" s="56"/>
      <c r="GPK101" s="82"/>
      <c r="GPL101" s="56"/>
      <c r="GPM101" s="82"/>
      <c r="GPN101" s="56"/>
      <c r="GPO101" s="82"/>
      <c r="GPP101" s="56"/>
      <c r="GPQ101" s="82"/>
      <c r="GPR101" s="56"/>
      <c r="GPS101" s="82"/>
      <c r="GPT101" s="56"/>
      <c r="GPU101" s="82"/>
      <c r="GPV101" s="56"/>
      <c r="GPW101" s="82"/>
      <c r="GPX101" s="56"/>
      <c r="GPY101" s="82"/>
      <c r="GPZ101" s="56"/>
      <c r="GQA101" s="82"/>
      <c r="GQB101" s="56"/>
      <c r="GQC101" s="82"/>
      <c r="GQD101" s="56"/>
      <c r="GQE101" s="82"/>
      <c r="GQF101" s="56"/>
      <c r="GQG101" s="82"/>
      <c r="GQH101" s="56"/>
      <c r="GQI101" s="82"/>
      <c r="GQJ101" s="56"/>
      <c r="GQK101" s="82"/>
      <c r="GQL101" s="56"/>
      <c r="GQM101" s="82"/>
      <c r="GQN101" s="56"/>
      <c r="GQO101" s="82"/>
      <c r="GQP101" s="56"/>
      <c r="GQQ101" s="82"/>
      <c r="GQR101" s="56"/>
      <c r="GQS101" s="82"/>
      <c r="GQT101" s="56"/>
      <c r="GQU101" s="82"/>
      <c r="GQV101" s="56"/>
      <c r="GQW101" s="82"/>
      <c r="GQX101" s="56"/>
      <c r="GQY101" s="82"/>
      <c r="GQZ101" s="56"/>
      <c r="GRA101" s="82"/>
      <c r="GRB101" s="56"/>
      <c r="GRC101" s="82"/>
      <c r="GRD101" s="56"/>
      <c r="GRE101" s="82"/>
      <c r="GRF101" s="56"/>
      <c r="GRG101" s="82"/>
      <c r="GRH101" s="56"/>
      <c r="GRI101" s="82"/>
      <c r="GRJ101" s="56"/>
      <c r="GRK101" s="82"/>
      <c r="GRL101" s="56"/>
      <c r="GRM101" s="82"/>
      <c r="GRN101" s="56"/>
      <c r="GRO101" s="82"/>
      <c r="GRP101" s="56"/>
      <c r="GRQ101" s="82"/>
      <c r="GRR101" s="56"/>
      <c r="GRS101" s="82"/>
      <c r="GRT101" s="56"/>
      <c r="GRU101" s="82"/>
      <c r="GRV101" s="56"/>
      <c r="GRW101" s="82"/>
      <c r="GRX101" s="56"/>
      <c r="GRY101" s="82"/>
      <c r="GRZ101" s="56"/>
      <c r="GSA101" s="82"/>
      <c r="GSB101" s="56"/>
      <c r="GSC101" s="82"/>
      <c r="GSD101" s="56"/>
      <c r="GSE101" s="82"/>
      <c r="GSF101" s="56"/>
      <c r="GSG101" s="82"/>
      <c r="GSH101" s="56"/>
      <c r="GSI101" s="82"/>
      <c r="GSJ101" s="56"/>
      <c r="GSK101" s="82"/>
      <c r="GSL101" s="56"/>
      <c r="GSM101" s="82"/>
      <c r="GSN101" s="56"/>
      <c r="GSO101" s="82"/>
      <c r="GSP101" s="56"/>
      <c r="GSQ101" s="82"/>
      <c r="GSR101" s="56"/>
      <c r="GSS101" s="82"/>
      <c r="GST101" s="56"/>
      <c r="GSU101" s="82"/>
      <c r="GSV101" s="56"/>
      <c r="GSW101" s="82"/>
      <c r="GSX101" s="56"/>
      <c r="GSY101" s="82"/>
      <c r="GSZ101" s="56"/>
      <c r="GTA101" s="82"/>
      <c r="GTB101" s="56"/>
      <c r="GTC101" s="82"/>
      <c r="GTD101" s="56"/>
      <c r="GTE101" s="82"/>
      <c r="GTF101" s="56"/>
      <c r="GTG101" s="82"/>
      <c r="GTH101" s="56"/>
      <c r="GTI101" s="82"/>
      <c r="GTJ101" s="56"/>
      <c r="GTK101" s="82"/>
      <c r="GTL101" s="56"/>
      <c r="GTM101" s="82"/>
      <c r="GTN101" s="56"/>
      <c r="GTO101" s="82"/>
      <c r="GTP101" s="56"/>
      <c r="GTQ101" s="82"/>
      <c r="GTR101" s="56"/>
      <c r="GTS101" s="82"/>
      <c r="GTT101" s="56"/>
      <c r="GTU101" s="82"/>
      <c r="GTV101" s="56"/>
      <c r="GTW101" s="82"/>
      <c r="GTX101" s="56"/>
      <c r="GTY101" s="82"/>
      <c r="GTZ101" s="56"/>
      <c r="GUA101" s="82"/>
      <c r="GUB101" s="56"/>
      <c r="GUC101" s="82"/>
      <c r="GUD101" s="56"/>
      <c r="GUE101" s="82"/>
      <c r="GUF101" s="56"/>
      <c r="GUG101" s="82"/>
      <c r="GUH101" s="56"/>
      <c r="GUI101" s="82"/>
      <c r="GUJ101" s="56"/>
      <c r="GUK101" s="82"/>
      <c r="GUL101" s="56"/>
      <c r="GUM101" s="82"/>
      <c r="GUN101" s="56"/>
      <c r="GUO101" s="82"/>
      <c r="GUP101" s="56"/>
      <c r="GUQ101" s="82"/>
      <c r="GUR101" s="56"/>
      <c r="GUS101" s="82"/>
      <c r="GUT101" s="56"/>
      <c r="GUU101" s="82"/>
      <c r="GUV101" s="56"/>
      <c r="GUW101" s="82"/>
      <c r="GUX101" s="56"/>
      <c r="GUY101" s="82"/>
      <c r="GUZ101" s="56"/>
      <c r="GVA101" s="82"/>
      <c r="GVB101" s="56"/>
      <c r="GVC101" s="82"/>
      <c r="GVD101" s="56"/>
      <c r="GVE101" s="82"/>
      <c r="GVF101" s="56"/>
      <c r="GVG101" s="82"/>
      <c r="GVH101" s="56"/>
      <c r="GVI101" s="82"/>
      <c r="GVJ101" s="56"/>
      <c r="GVK101" s="82"/>
      <c r="GVL101" s="56"/>
      <c r="GVM101" s="82"/>
      <c r="GVN101" s="56"/>
      <c r="GVO101" s="82"/>
      <c r="GVP101" s="56"/>
      <c r="GVQ101" s="82"/>
      <c r="GVR101" s="56"/>
      <c r="GVS101" s="82"/>
      <c r="GVT101" s="56"/>
      <c r="GVU101" s="82"/>
      <c r="GVV101" s="56"/>
      <c r="GVW101" s="82"/>
      <c r="GVX101" s="56"/>
      <c r="GVY101" s="82"/>
      <c r="GVZ101" s="56"/>
      <c r="GWA101" s="82"/>
      <c r="GWB101" s="56"/>
      <c r="GWC101" s="82"/>
      <c r="GWD101" s="56"/>
      <c r="GWE101" s="82"/>
      <c r="GWF101" s="56"/>
      <c r="GWG101" s="82"/>
      <c r="GWH101" s="56"/>
      <c r="GWI101" s="82"/>
      <c r="GWJ101" s="56"/>
      <c r="GWK101" s="82"/>
      <c r="GWL101" s="56"/>
      <c r="GWM101" s="82"/>
      <c r="GWN101" s="56"/>
      <c r="GWO101" s="82"/>
      <c r="GWP101" s="56"/>
      <c r="GWQ101" s="82"/>
      <c r="GWR101" s="56"/>
      <c r="GWS101" s="82"/>
      <c r="GWT101" s="56"/>
      <c r="GWU101" s="82"/>
      <c r="GWV101" s="56"/>
      <c r="GWW101" s="82"/>
      <c r="GWX101" s="56"/>
      <c r="GWY101" s="82"/>
      <c r="GWZ101" s="56"/>
      <c r="GXA101" s="82"/>
      <c r="GXB101" s="56"/>
      <c r="GXC101" s="82"/>
      <c r="GXD101" s="56"/>
      <c r="GXE101" s="82"/>
      <c r="GXF101" s="56"/>
      <c r="GXG101" s="82"/>
      <c r="GXH101" s="56"/>
      <c r="GXI101" s="82"/>
      <c r="GXJ101" s="56"/>
      <c r="GXK101" s="82"/>
      <c r="GXL101" s="56"/>
      <c r="GXM101" s="82"/>
      <c r="GXN101" s="56"/>
      <c r="GXO101" s="82"/>
      <c r="GXP101" s="56"/>
      <c r="GXQ101" s="82"/>
      <c r="GXR101" s="56"/>
      <c r="GXS101" s="82"/>
      <c r="GXT101" s="56"/>
      <c r="GXU101" s="82"/>
      <c r="GXV101" s="56"/>
      <c r="GXW101" s="82"/>
      <c r="GXX101" s="56"/>
      <c r="GXY101" s="82"/>
      <c r="GXZ101" s="56"/>
      <c r="GYA101" s="82"/>
      <c r="GYB101" s="56"/>
      <c r="GYC101" s="82"/>
      <c r="GYD101" s="56"/>
      <c r="GYE101" s="82"/>
      <c r="GYF101" s="56"/>
      <c r="GYG101" s="82"/>
      <c r="GYH101" s="56"/>
      <c r="GYI101" s="82"/>
      <c r="GYJ101" s="56"/>
      <c r="GYK101" s="82"/>
      <c r="GYL101" s="56"/>
      <c r="GYM101" s="82"/>
      <c r="GYN101" s="56"/>
      <c r="GYO101" s="82"/>
      <c r="GYP101" s="56"/>
      <c r="GYQ101" s="82"/>
      <c r="GYR101" s="56"/>
      <c r="GYS101" s="82"/>
      <c r="GYT101" s="56"/>
      <c r="GYU101" s="82"/>
      <c r="GYV101" s="56"/>
      <c r="GYW101" s="82"/>
      <c r="GYX101" s="56"/>
      <c r="GYY101" s="82"/>
      <c r="GYZ101" s="56"/>
      <c r="GZA101" s="82"/>
      <c r="GZB101" s="56"/>
      <c r="GZC101" s="82"/>
      <c r="GZD101" s="56"/>
      <c r="GZE101" s="82"/>
      <c r="GZF101" s="56"/>
      <c r="GZG101" s="82"/>
      <c r="GZH101" s="56"/>
      <c r="GZI101" s="82"/>
      <c r="GZJ101" s="56"/>
      <c r="GZK101" s="82"/>
      <c r="GZL101" s="56"/>
      <c r="GZM101" s="82"/>
      <c r="GZN101" s="56"/>
      <c r="GZO101" s="82"/>
      <c r="GZP101" s="56"/>
      <c r="GZQ101" s="82"/>
      <c r="GZR101" s="56"/>
      <c r="GZS101" s="82"/>
      <c r="GZT101" s="56"/>
      <c r="GZU101" s="82"/>
      <c r="GZV101" s="56"/>
      <c r="GZW101" s="82"/>
      <c r="GZX101" s="56"/>
      <c r="GZY101" s="82"/>
      <c r="GZZ101" s="56"/>
      <c r="HAA101" s="82"/>
      <c r="HAB101" s="56"/>
      <c r="HAC101" s="82"/>
      <c r="HAD101" s="56"/>
      <c r="HAE101" s="82"/>
      <c r="HAF101" s="56"/>
      <c r="HAG101" s="82"/>
      <c r="HAH101" s="56"/>
      <c r="HAI101" s="82"/>
      <c r="HAJ101" s="56"/>
      <c r="HAK101" s="82"/>
      <c r="HAL101" s="56"/>
      <c r="HAM101" s="82"/>
      <c r="HAN101" s="56"/>
      <c r="HAO101" s="82"/>
      <c r="HAP101" s="56"/>
      <c r="HAQ101" s="82"/>
      <c r="HAR101" s="56"/>
      <c r="HAS101" s="82"/>
      <c r="HAT101" s="56"/>
      <c r="HAU101" s="82"/>
      <c r="HAV101" s="56"/>
      <c r="HAW101" s="82"/>
      <c r="HAX101" s="56"/>
      <c r="HAY101" s="82"/>
      <c r="HAZ101" s="56"/>
      <c r="HBA101" s="82"/>
      <c r="HBB101" s="56"/>
      <c r="HBC101" s="82"/>
      <c r="HBD101" s="56"/>
      <c r="HBE101" s="82"/>
      <c r="HBF101" s="56"/>
      <c r="HBG101" s="82"/>
      <c r="HBH101" s="56"/>
      <c r="HBI101" s="82"/>
      <c r="HBJ101" s="56"/>
      <c r="HBK101" s="82"/>
      <c r="HBL101" s="56"/>
      <c r="HBM101" s="82"/>
      <c r="HBN101" s="56"/>
      <c r="HBO101" s="82"/>
      <c r="HBP101" s="56"/>
      <c r="HBQ101" s="82"/>
      <c r="HBR101" s="56"/>
      <c r="HBS101" s="82"/>
      <c r="HBT101" s="56"/>
      <c r="HBU101" s="82"/>
      <c r="HBV101" s="56"/>
      <c r="HBW101" s="82"/>
      <c r="HBX101" s="56"/>
      <c r="HBY101" s="82"/>
      <c r="HBZ101" s="56"/>
      <c r="HCA101" s="82"/>
      <c r="HCB101" s="56"/>
      <c r="HCC101" s="82"/>
      <c r="HCD101" s="56"/>
      <c r="HCE101" s="82"/>
      <c r="HCF101" s="56"/>
      <c r="HCG101" s="82"/>
      <c r="HCH101" s="56"/>
      <c r="HCI101" s="82"/>
      <c r="HCJ101" s="56"/>
      <c r="HCK101" s="82"/>
      <c r="HCL101" s="56"/>
      <c r="HCM101" s="82"/>
      <c r="HCN101" s="56"/>
      <c r="HCO101" s="82"/>
      <c r="HCP101" s="56"/>
      <c r="HCQ101" s="82"/>
      <c r="HCR101" s="56"/>
      <c r="HCS101" s="82"/>
      <c r="HCT101" s="56"/>
      <c r="HCU101" s="82"/>
      <c r="HCV101" s="56"/>
      <c r="HCW101" s="82"/>
      <c r="HCX101" s="56"/>
      <c r="HCY101" s="82"/>
      <c r="HCZ101" s="56"/>
      <c r="HDA101" s="82"/>
      <c r="HDB101" s="56"/>
      <c r="HDC101" s="82"/>
      <c r="HDD101" s="56"/>
      <c r="HDE101" s="82"/>
      <c r="HDF101" s="56"/>
      <c r="HDG101" s="82"/>
      <c r="HDH101" s="56"/>
      <c r="HDI101" s="82"/>
      <c r="HDJ101" s="56"/>
      <c r="HDK101" s="82"/>
      <c r="HDL101" s="56"/>
      <c r="HDM101" s="82"/>
      <c r="HDN101" s="56"/>
      <c r="HDO101" s="82"/>
      <c r="HDP101" s="56"/>
      <c r="HDQ101" s="82"/>
      <c r="HDR101" s="56"/>
      <c r="HDS101" s="82"/>
      <c r="HDT101" s="56"/>
      <c r="HDU101" s="82"/>
      <c r="HDV101" s="56"/>
      <c r="HDW101" s="82"/>
      <c r="HDX101" s="56"/>
      <c r="HDY101" s="82"/>
      <c r="HDZ101" s="56"/>
      <c r="HEA101" s="82"/>
      <c r="HEB101" s="56"/>
      <c r="HEC101" s="82"/>
      <c r="HED101" s="56"/>
      <c r="HEE101" s="82"/>
      <c r="HEF101" s="56"/>
      <c r="HEG101" s="82"/>
      <c r="HEH101" s="56"/>
      <c r="HEI101" s="82"/>
      <c r="HEJ101" s="56"/>
      <c r="HEK101" s="82"/>
      <c r="HEL101" s="56"/>
      <c r="HEM101" s="82"/>
      <c r="HEN101" s="56"/>
      <c r="HEO101" s="82"/>
      <c r="HEP101" s="56"/>
      <c r="HEQ101" s="82"/>
      <c r="HER101" s="56"/>
      <c r="HES101" s="82"/>
      <c r="HET101" s="56"/>
      <c r="HEU101" s="82"/>
      <c r="HEV101" s="56"/>
      <c r="HEW101" s="82"/>
      <c r="HEX101" s="56"/>
      <c r="HEY101" s="82"/>
      <c r="HEZ101" s="56"/>
      <c r="HFA101" s="82"/>
      <c r="HFB101" s="56"/>
      <c r="HFC101" s="82"/>
      <c r="HFD101" s="56"/>
      <c r="HFE101" s="82"/>
      <c r="HFF101" s="56"/>
      <c r="HFG101" s="82"/>
      <c r="HFH101" s="56"/>
      <c r="HFI101" s="82"/>
      <c r="HFJ101" s="56"/>
      <c r="HFK101" s="82"/>
      <c r="HFL101" s="56"/>
      <c r="HFM101" s="82"/>
      <c r="HFN101" s="56"/>
      <c r="HFO101" s="82"/>
      <c r="HFP101" s="56"/>
      <c r="HFQ101" s="82"/>
      <c r="HFR101" s="56"/>
      <c r="HFS101" s="82"/>
      <c r="HFT101" s="56"/>
      <c r="HFU101" s="82"/>
      <c r="HFV101" s="56"/>
      <c r="HFW101" s="82"/>
      <c r="HFX101" s="56"/>
      <c r="HFY101" s="82"/>
      <c r="HFZ101" s="56"/>
      <c r="HGA101" s="82"/>
      <c r="HGB101" s="56"/>
      <c r="HGC101" s="82"/>
      <c r="HGD101" s="56"/>
      <c r="HGE101" s="82"/>
      <c r="HGF101" s="56"/>
      <c r="HGG101" s="82"/>
      <c r="HGH101" s="56"/>
      <c r="HGI101" s="82"/>
      <c r="HGJ101" s="56"/>
      <c r="HGK101" s="82"/>
      <c r="HGL101" s="56"/>
      <c r="HGM101" s="82"/>
      <c r="HGN101" s="56"/>
      <c r="HGO101" s="82"/>
      <c r="HGP101" s="56"/>
      <c r="HGQ101" s="82"/>
      <c r="HGR101" s="56"/>
      <c r="HGS101" s="82"/>
      <c r="HGT101" s="56"/>
      <c r="HGU101" s="82"/>
      <c r="HGV101" s="56"/>
      <c r="HGW101" s="82"/>
      <c r="HGX101" s="56"/>
      <c r="HGY101" s="82"/>
      <c r="HGZ101" s="56"/>
      <c r="HHA101" s="82"/>
      <c r="HHB101" s="56"/>
      <c r="HHC101" s="82"/>
      <c r="HHD101" s="56"/>
      <c r="HHE101" s="82"/>
      <c r="HHF101" s="56"/>
      <c r="HHG101" s="82"/>
      <c r="HHH101" s="56"/>
      <c r="HHI101" s="82"/>
      <c r="HHJ101" s="56"/>
      <c r="HHK101" s="82"/>
      <c r="HHL101" s="56"/>
      <c r="HHM101" s="82"/>
      <c r="HHN101" s="56"/>
      <c r="HHO101" s="82"/>
      <c r="HHP101" s="56"/>
      <c r="HHQ101" s="82"/>
      <c r="HHR101" s="56"/>
      <c r="HHS101" s="82"/>
      <c r="HHT101" s="56"/>
      <c r="HHU101" s="82"/>
      <c r="HHV101" s="56"/>
      <c r="HHW101" s="82"/>
      <c r="HHX101" s="56"/>
      <c r="HHY101" s="82"/>
      <c r="HHZ101" s="56"/>
      <c r="HIA101" s="82"/>
      <c r="HIB101" s="56"/>
      <c r="HIC101" s="82"/>
      <c r="HID101" s="56"/>
      <c r="HIE101" s="82"/>
      <c r="HIF101" s="56"/>
      <c r="HIG101" s="82"/>
      <c r="HIH101" s="56"/>
      <c r="HII101" s="82"/>
      <c r="HIJ101" s="56"/>
      <c r="HIK101" s="82"/>
      <c r="HIL101" s="56"/>
      <c r="HIM101" s="82"/>
      <c r="HIN101" s="56"/>
      <c r="HIO101" s="82"/>
      <c r="HIP101" s="56"/>
      <c r="HIQ101" s="82"/>
      <c r="HIR101" s="56"/>
      <c r="HIS101" s="82"/>
      <c r="HIT101" s="56"/>
      <c r="HIU101" s="82"/>
      <c r="HIV101" s="56"/>
      <c r="HIW101" s="82"/>
      <c r="HIX101" s="56"/>
      <c r="HIY101" s="82"/>
      <c r="HIZ101" s="56"/>
      <c r="HJA101" s="82"/>
      <c r="HJB101" s="56"/>
      <c r="HJC101" s="82"/>
      <c r="HJD101" s="56"/>
      <c r="HJE101" s="82"/>
      <c r="HJF101" s="56"/>
      <c r="HJG101" s="82"/>
      <c r="HJH101" s="56"/>
      <c r="HJI101" s="82"/>
      <c r="HJJ101" s="56"/>
      <c r="HJK101" s="82"/>
      <c r="HJL101" s="56"/>
      <c r="HJM101" s="82"/>
      <c r="HJN101" s="56"/>
      <c r="HJO101" s="82"/>
      <c r="HJP101" s="56"/>
      <c r="HJQ101" s="82"/>
      <c r="HJR101" s="56"/>
      <c r="HJS101" s="82"/>
      <c r="HJT101" s="56"/>
      <c r="HJU101" s="82"/>
      <c r="HJV101" s="56"/>
      <c r="HJW101" s="82"/>
      <c r="HJX101" s="56"/>
      <c r="HJY101" s="82"/>
      <c r="HJZ101" s="56"/>
      <c r="HKA101" s="82"/>
      <c r="HKB101" s="56"/>
      <c r="HKC101" s="82"/>
      <c r="HKD101" s="56"/>
      <c r="HKE101" s="82"/>
      <c r="HKF101" s="56"/>
      <c r="HKG101" s="82"/>
      <c r="HKH101" s="56"/>
      <c r="HKI101" s="82"/>
      <c r="HKJ101" s="56"/>
      <c r="HKK101" s="82"/>
      <c r="HKL101" s="56"/>
      <c r="HKM101" s="82"/>
      <c r="HKN101" s="56"/>
      <c r="HKO101" s="82"/>
      <c r="HKP101" s="56"/>
      <c r="HKQ101" s="82"/>
      <c r="HKR101" s="56"/>
      <c r="HKS101" s="82"/>
      <c r="HKT101" s="56"/>
      <c r="HKU101" s="82"/>
      <c r="HKV101" s="56"/>
      <c r="HKW101" s="82"/>
      <c r="HKX101" s="56"/>
      <c r="HKY101" s="82"/>
      <c r="HKZ101" s="56"/>
      <c r="HLA101" s="82"/>
      <c r="HLB101" s="56"/>
      <c r="HLC101" s="82"/>
      <c r="HLD101" s="56"/>
      <c r="HLE101" s="82"/>
      <c r="HLF101" s="56"/>
      <c r="HLG101" s="82"/>
      <c r="HLH101" s="56"/>
      <c r="HLI101" s="82"/>
      <c r="HLJ101" s="56"/>
      <c r="HLK101" s="82"/>
      <c r="HLL101" s="56"/>
      <c r="HLM101" s="82"/>
      <c r="HLN101" s="56"/>
      <c r="HLO101" s="82"/>
      <c r="HLP101" s="56"/>
      <c r="HLQ101" s="82"/>
      <c r="HLR101" s="56"/>
      <c r="HLS101" s="82"/>
      <c r="HLT101" s="56"/>
      <c r="HLU101" s="82"/>
      <c r="HLV101" s="56"/>
      <c r="HLW101" s="82"/>
      <c r="HLX101" s="56"/>
      <c r="HLY101" s="82"/>
      <c r="HLZ101" s="56"/>
      <c r="HMA101" s="82"/>
      <c r="HMB101" s="56"/>
      <c r="HMC101" s="82"/>
      <c r="HMD101" s="56"/>
      <c r="HME101" s="82"/>
      <c r="HMF101" s="56"/>
      <c r="HMG101" s="82"/>
      <c r="HMH101" s="56"/>
      <c r="HMI101" s="82"/>
      <c r="HMJ101" s="56"/>
      <c r="HMK101" s="82"/>
      <c r="HML101" s="56"/>
      <c r="HMM101" s="82"/>
      <c r="HMN101" s="56"/>
      <c r="HMO101" s="82"/>
      <c r="HMP101" s="56"/>
      <c r="HMQ101" s="82"/>
      <c r="HMR101" s="56"/>
      <c r="HMS101" s="82"/>
      <c r="HMT101" s="56"/>
      <c r="HMU101" s="82"/>
      <c r="HMV101" s="56"/>
      <c r="HMW101" s="82"/>
      <c r="HMX101" s="56"/>
      <c r="HMY101" s="82"/>
      <c r="HMZ101" s="56"/>
      <c r="HNA101" s="82"/>
      <c r="HNB101" s="56"/>
      <c r="HNC101" s="82"/>
      <c r="HND101" s="56"/>
      <c r="HNE101" s="82"/>
      <c r="HNF101" s="56"/>
      <c r="HNG101" s="82"/>
      <c r="HNH101" s="56"/>
      <c r="HNI101" s="82"/>
      <c r="HNJ101" s="56"/>
      <c r="HNK101" s="82"/>
      <c r="HNL101" s="56"/>
      <c r="HNM101" s="82"/>
      <c r="HNN101" s="56"/>
      <c r="HNO101" s="82"/>
      <c r="HNP101" s="56"/>
      <c r="HNQ101" s="82"/>
      <c r="HNR101" s="56"/>
      <c r="HNS101" s="82"/>
      <c r="HNT101" s="56"/>
      <c r="HNU101" s="82"/>
      <c r="HNV101" s="56"/>
      <c r="HNW101" s="82"/>
      <c r="HNX101" s="56"/>
      <c r="HNY101" s="82"/>
      <c r="HNZ101" s="56"/>
      <c r="HOA101" s="82"/>
      <c r="HOB101" s="56"/>
      <c r="HOC101" s="82"/>
      <c r="HOD101" s="56"/>
      <c r="HOE101" s="82"/>
      <c r="HOF101" s="56"/>
      <c r="HOG101" s="82"/>
      <c r="HOH101" s="56"/>
      <c r="HOI101" s="82"/>
      <c r="HOJ101" s="56"/>
      <c r="HOK101" s="82"/>
      <c r="HOL101" s="56"/>
      <c r="HOM101" s="82"/>
      <c r="HON101" s="56"/>
      <c r="HOO101" s="82"/>
      <c r="HOP101" s="56"/>
      <c r="HOQ101" s="82"/>
      <c r="HOR101" s="56"/>
      <c r="HOS101" s="82"/>
      <c r="HOT101" s="56"/>
      <c r="HOU101" s="82"/>
      <c r="HOV101" s="56"/>
      <c r="HOW101" s="82"/>
      <c r="HOX101" s="56"/>
      <c r="HOY101" s="82"/>
      <c r="HOZ101" s="56"/>
      <c r="HPA101" s="82"/>
      <c r="HPB101" s="56"/>
      <c r="HPC101" s="82"/>
      <c r="HPD101" s="56"/>
      <c r="HPE101" s="82"/>
      <c r="HPF101" s="56"/>
      <c r="HPG101" s="82"/>
      <c r="HPH101" s="56"/>
      <c r="HPI101" s="82"/>
      <c r="HPJ101" s="56"/>
      <c r="HPK101" s="82"/>
      <c r="HPL101" s="56"/>
      <c r="HPM101" s="82"/>
      <c r="HPN101" s="56"/>
      <c r="HPO101" s="82"/>
      <c r="HPP101" s="56"/>
      <c r="HPQ101" s="82"/>
      <c r="HPR101" s="56"/>
      <c r="HPS101" s="82"/>
      <c r="HPT101" s="56"/>
      <c r="HPU101" s="82"/>
      <c r="HPV101" s="56"/>
      <c r="HPW101" s="82"/>
      <c r="HPX101" s="56"/>
      <c r="HPY101" s="82"/>
      <c r="HPZ101" s="56"/>
      <c r="HQA101" s="82"/>
      <c r="HQB101" s="56"/>
      <c r="HQC101" s="82"/>
      <c r="HQD101" s="56"/>
      <c r="HQE101" s="82"/>
      <c r="HQF101" s="56"/>
      <c r="HQG101" s="82"/>
      <c r="HQH101" s="56"/>
      <c r="HQI101" s="82"/>
      <c r="HQJ101" s="56"/>
      <c r="HQK101" s="82"/>
      <c r="HQL101" s="56"/>
      <c r="HQM101" s="82"/>
      <c r="HQN101" s="56"/>
      <c r="HQO101" s="82"/>
      <c r="HQP101" s="56"/>
      <c r="HQQ101" s="82"/>
      <c r="HQR101" s="56"/>
      <c r="HQS101" s="82"/>
      <c r="HQT101" s="56"/>
      <c r="HQU101" s="82"/>
      <c r="HQV101" s="56"/>
      <c r="HQW101" s="82"/>
      <c r="HQX101" s="56"/>
      <c r="HQY101" s="82"/>
      <c r="HQZ101" s="56"/>
      <c r="HRA101" s="82"/>
      <c r="HRB101" s="56"/>
      <c r="HRC101" s="82"/>
      <c r="HRD101" s="56"/>
      <c r="HRE101" s="82"/>
      <c r="HRF101" s="56"/>
      <c r="HRG101" s="82"/>
      <c r="HRH101" s="56"/>
      <c r="HRI101" s="82"/>
      <c r="HRJ101" s="56"/>
      <c r="HRK101" s="82"/>
      <c r="HRL101" s="56"/>
      <c r="HRM101" s="82"/>
      <c r="HRN101" s="56"/>
      <c r="HRO101" s="82"/>
      <c r="HRP101" s="56"/>
      <c r="HRQ101" s="82"/>
      <c r="HRR101" s="56"/>
      <c r="HRS101" s="82"/>
      <c r="HRT101" s="56"/>
      <c r="HRU101" s="82"/>
      <c r="HRV101" s="56"/>
      <c r="HRW101" s="82"/>
      <c r="HRX101" s="56"/>
      <c r="HRY101" s="82"/>
      <c r="HRZ101" s="56"/>
      <c r="HSA101" s="82"/>
      <c r="HSB101" s="56"/>
      <c r="HSC101" s="82"/>
      <c r="HSD101" s="56"/>
      <c r="HSE101" s="82"/>
      <c r="HSF101" s="56"/>
      <c r="HSG101" s="82"/>
      <c r="HSH101" s="56"/>
      <c r="HSI101" s="82"/>
      <c r="HSJ101" s="56"/>
      <c r="HSK101" s="82"/>
      <c r="HSL101" s="56"/>
      <c r="HSM101" s="82"/>
      <c r="HSN101" s="56"/>
      <c r="HSO101" s="82"/>
      <c r="HSP101" s="56"/>
      <c r="HSQ101" s="82"/>
      <c r="HSR101" s="56"/>
      <c r="HSS101" s="82"/>
      <c r="HST101" s="56"/>
      <c r="HSU101" s="82"/>
      <c r="HSV101" s="56"/>
      <c r="HSW101" s="82"/>
      <c r="HSX101" s="56"/>
      <c r="HSY101" s="82"/>
      <c r="HSZ101" s="56"/>
      <c r="HTA101" s="82"/>
      <c r="HTB101" s="56"/>
      <c r="HTC101" s="82"/>
      <c r="HTD101" s="56"/>
      <c r="HTE101" s="82"/>
      <c r="HTF101" s="56"/>
      <c r="HTG101" s="82"/>
      <c r="HTH101" s="56"/>
      <c r="HTI101" s="82"/>
      <c r="HTJ101" s="56"/>
      <c r="HTK101" s="82"/>
      <c r="HTL101" s="56"/>
      <c r="HTM101" s="82"/>
      <c r="HTN101" s="56"/>
      <c r="HTO101" s="82"/>
      <c r="HTP101" s="56"/>
      <c r="HTQ101" s="82"/>
      <c r="HTR101" s="56"/>
      <c r="HTS101" s="82"/>
      <c r="HTT101" s="56"/>
      <c r="HTU101" s="82"/>
      <c r="HTV101" s="56"/>
      <c r="HTW101" s="82"/>
      <c r="HTX101" s="56"/>
      <c r="HTY101" s="82"/>
      <c r="HTZ101" s="56"/>
      <c r="HUA101" s="82"/>
      <c r="HUB101" s="56"/>
      <c r="HUC101" s="82"/>
      <c r="HUD101" s="56"/>
      <c r="HUE101" s="82"/>
      <c r="HUF101" s="56"/>
      <c r="HUG101" s="82"/>
      <c r="HUH101" s="56"/>
      <c r="HUI101" s="82"/>
      <c r="HUJ101" s="56"/>
      <c r="HUK101" s="82"/>
      <c r="HUL101" s="56"/>
      <c r="HUM101" s="82"/>
      <c r="HUN101" s="56"/>
      <c r="HUO101" s="82"/>
      <c r="HUP101" s="56"/>
      <c r="HUQ101" s="82"/>
      <c r="HUR101" s="56"/>
      <c r="HUS101" s="82"/>
      <c r="HUT101" s="56"/>
      <c r="HUU101" s="82"/>
      <c r="HUV101" s="56"/>
      <c r="HUW101" s="82"/>
      <c r="HUX101" s="56"/>
      <c r="HUY101" s="82"/>
      <c r="HUZ101" s="56"/>
      <c r="HVA101" s="82"/>
      <c r="HVB101" s="56"/>
      <c r="HVC101" s="82"/>
      <c r="HVD101" s="56"/>
      <c r="HVE101" s="82"/>
      <c r="HVF101" s="56"/>
      <c r="HVG101" s="82"/>
      <c r="HVH101" s="56"/>
      <c r="HVI101" s="82"/>
      <c r="HVJ101" s="56"/>
      <c r="HVK101" s="82"/>
      <c r="HVL101" s="56"/>
      <c r="HVM101" s="82"/>
      <c r="HVN101" s="56"/>
      <c r="HVO101" s="82"/>
      <c r="HVP101" s="56"/>
      <c r="HVQ101" s="82"/>
      <c r="HVR101" s="56"/>
      <c r="HVS101" s="82"/>
      <c r="HVT101" s="56"/>
      <c r="HVU101" s="82"/>
      <c r="HVV101" s="56"/>
      <c r="HVW101" s="82"/>
      <c r="HVX101" s="56"/>
      <c r="HVY101" s="82"/>
      <c r="HVZ101" s="56"/>
      <c r="HWA101" s="82"/>
      <c r="HWB101" s="56"/>
      <c r="HWC101" s="82"/>
      <c r="HWD101" s="56"/>
      <c r="HWE101" s="82"/>
      <c r="HWF101" s="56"/>
      <c r="HWG101" s="82"/>
      <c r="HWH101" s="56"/>
      <c r="HWI101" s="82"/>
      <c r="HWJ101" s="56"/>
      <c r="HWK101" s="82"/>
      <c r="HWL101" s="56"/>
      <c r="HWM101" s="82"/>
      <c r="HWN101" s="56"/>
      <c r="HWO101" s="82"/>
      <c r="HWP101" s="56"/>
      <c r="HWQ101" s="82"/>
      <c r="HWR101" s="56"/>
      <c r="HWS101" s="82"/>
      <c r="HWT101" s="56"/>
      <c r="HWU101" s="82"/>
      <c r="HWV101" s="56"/>
      <c r="HWW101" s="82"/>
      <c r="HWX101" s="56"/>
      <c r="HWY101" s="82"/>
      <c r="HWZ101" s="56"/>
      <c r="HXA101" s="82"/>
      <c r="HXB101" s="56"/>
      <c r="HXC101" s="82"/>
      <c r="HXD101" s="56"/>
      <c r="HXE101" s="82"/>
      <c r="HXF101" s="56"/>
      <c r="HXG101" s="82"/>
      <c r="HXH101" s="56"/>
      <c r="HXI101" s="82"/>
      <c r="HXJ101" s="56"/>
      <c r="HXK101" s="82"/>
      <c r="HXL101" s="56"/>
      <c r="HXM101" s="82"/>
      <c r="HXN101" s="56"/>
      <c r="HXO101" s="82"/>
      <c r="HXP101" s="56"/>
      <c r="HXQ101" s="82"/>
      <c r="HXR101" s="56"/>
      <c r="HXS101" s="82"/>
      <c r="HXT101" s="56"/>
      <c r="HXU101" s="82"/>
      <c r="HXV101" s="56"/>
      <c r="HXW101" s="82"/>
      <c r="HXX101" s="56"/>
      <c r="HXY101" s="82"/>
      <c r="HXZ101" s="56"/>
      <c r="HYA101" s="82"/>
      <c r="HYB101" s="56"/>
      <c r="HYC101" s="82"/>
      <c r="HYD101" s="56"/>
      <c r="HYE101" s="82"/>
      <c r="HYF101" s="56"/>
      <c r="HYG101" s="82"/>
      <c r="HYH101" s="56"/>
      <c r="HYI101" s="82"/>
      <c r="HYJ101" s="56"/>
      <c r="HYK101" s="82"/>
      <c r="HYL101" s="56"/>
      <c r="HYM101" s="82"/>
      <c r="HYN101" s="56"/>
      <c r="HYO101" s="82"/>
      <c r="HYP101" s="56"/>
      <c r="HYQ101" s="82"/>
      <c r="HYR101" s="56"/>
      <c r="HYS101" s="82"/>
      <c r="HYT101" s="56"/>
      <c r="HYU101" s="82"/>
      <c r="HYV101" s="56"/>
      <c r="HYW101" s="82"/>
      <c r="HYX101" s="56"/>
      <c r="HYY101" s="82"/>
      <c r="HYZ101" s="56"/>
      <c r="HZA101" s="82"/>
      <c r="HZB101" s="56"/>
      <c r="HZC101" s="82"/>
      <c r="HZD101" s="56"/>
      <c r="HZE101" s="82"/>
      <c r="HZF101" s="56"/>
      <c r="HZG101" s="82"/>
      <c r="HZH101" s="56"/>
      <c r="HZI101" s="82"/>
      <c r="HZJ101" s="56"/>
      <c r="HZK101" s="82"/>
      <c r="HZL101" s="56"/>
      <c r="HZM101" s="82"/>
      <c r="HZN101" s="56"/>
      <c r="HZO101" s="82"/>
      <c r="HZP101" s="56"/>
      <c r="HZQ101" s="82"/>
      <c r="HZR101" s="56"/>
      <c r="HZS101" s="82"/>
      <c r="HZT101" s="56"/>
      <c r="HZU101" s="82"/>
      <c r="HZV101" s="56"/>
      <c r="HZW101" s="82"/>
      <c r="HZX101" s="56"/>
      <c r="HZY101" s="82"/>
      <c r="HZZ101" s="56"/>
      <c r="IAA101" s="82"/>
      <c r="IAB101" s="56"/>
      <c r="IAC101" s="82"/>
      <c r="IAD101" s="56"/>
      <c r="IAE101" s="82"/>
      <c r="IAF101" s="56"/>
      <c r="IAG101" s="82"/>
      <c r="IAH101" s="56"/>
      <c r="IAI101" s="82"/>
      <c r="IAJ101" s="56"/>
      <c r="IAK101" s="82"/>
      <c r="IAL101" s="56"/>
      <c r="IAM101" s="82"/>
      <c r="IAN101" s="56"/>
      <c r="IAO101" s="82"/>
      <c r="IAP101" s="56"/>
      <c r="IAQ101" s="82"/>
      <c r="IAR101" s="56"/>
      <c r="IAS101" s="82"/>
      <c r="IAT101" s="56"/>
      <c r="IAU101" s="82"/>
      <c r="IAV101" s="56"/>
      <c r="IAW101" s="82"/>
      <c r="IAX101" s="56"/>
      <c r="IAY101" s="82"/>
      <c r="IAZ101" s="56"/>
      <c r="IBA101" s="82"/>
      <c r="IBB101" s="56"/>
      <c r="IBC101" s="82"/>
      <c r="IBD101" s="56"/>
      <c r="IBE101" s="82"/>
      <c r="IBF101" s="56"/>
      <c r="IBG101" s="82"/>
      <c r="IBH101" s="56"/>
      <c r="IBI101" s="82"/>
      <c r="IBJ101" s="56"/>
      <c r="IBK101" s="82"/>
      <c r="IBL101" s="56"/>
      <c r="IBM101" s="82"/>
      <c r="IBN101" s="56"/>
      <c r="IBO101" s="82"/>
      <c r="IBP101" s="56"/>
      <c r="IBQ101" s="82"/>
      <c r="IBR101" s="56"/>
      <c r="IBS101" s="82"/>
      <c r="IBT101" s="56"/>
      <c r="IBU101" s="82"/>
      <c r="IBV101" s="56"/>
      <c r="IBW101" s="82"/>
      <c r="IBX101" s="56"/>
      <c r="IBY101" s="82"/>
      <c r="IBZ101" s="56"/>
      <c r="ICA101" s="82"/>
      <c r="ICB101" s="56"/>
      <c r="ICC101" s="82"/>
      <c r="ICD101" s="56"/>
      <c r="ICE101" s="82"/>
      <c r="ICF101" s="56"/>
      <c r="ICG101" s="82"/>
      <c r="ICH101" s="56"/>
      <c r="ICI101" s="82"/>
      <c r="ICJ101" s="56"/>
      <c r="ICK101" s="82"/>
      <c r="ICL101" s="56"/>
      <c r="ICM101" s="82"/>
      <c r="ICN101" s="56"/>
      <c r="ICO101" s="82"/>
      <c r="ICP101" s="56"/>
      <c r="ICQ101" s="82"/>
      <c r="ICR101" s="56"/>
      <c r="ICS101" s="82"/>
      <c r="ICT101" s="56"/>
      <c r="ICU101" s="82"/>
      <c r="ICV101" s="56"/>
      <c r="ICW101" s="82"/>
      <c r="ICX101" s="56"/>
      <c r="ICY101" s="82"/>
      <c r="ICZ101" s="56"/>
      <c r="IDA101" s="82"/>
      <c r="IDB101" s="56"/>
      <c r="IDC101" s="82"/>
      <c r="IDD101" s="56"/>
      <c r="IDE101" s="82"/>
      <c r="IDF101" s="56"/>
      <c r="IDG101" s="82"/>
      <c r="IDH101" s="56"/>
      <c r="IDI101" s="82"/>
      <c r="IDJ101" s="56"/>
      <c r="IDK101" s="82"/>
      <c r="IDL101" s="56"/>
      <c r="IDM101" s="82"/>
      <c r="IDN101" s="56"/>
      <c r="IDO101" s="82"/>
      <c r="IDP101" s="56"/>
      <c r="IDQ101" s="82"/>
      <c r="IDR101" s="56"/>
      <c r="IDS101" s="82"/>
      <c r="IDT101" s="56"/>
      <c r="IDU101" s="82"/>
      <c r="IDV101" s="56"/>
      <c r="IDW101" s="82"/>
      <c r="IDX101" s="56"/>
      <c r="IDY101" s="82"/>
      <c r="IDZ101" s="56"/>
      <c r="IEA101" s="82"/>
      <c r="IEB101" s="56"/>
      <c r="IEC101" s="82"/>
      <c r="IED101" s="56"/>
      <c r="IEE101" s="82"/>
      <c r="IEF101" s="56"/>
      <c r="IEG101" s="82"/>
      <c r="IEH101" s="56"/>
      <c r="IEI101" s="82"/>
      <c r="IEJ101" s="56"/>
      <c r="IEK101" s="82"/>
      <c r="IEL101" s="56"/>
      <c r="IEM101" s="82"/>
      <c r="IEN101" s="56"/>
      <c r="IEO101" s="82"/>
      <c r="IEP101" s="56"/>
      <c r="IEQ101" s="82"/>
      <c r="IER101" s="56"/>
      <c r="IES101" s="82"/>
      <c r="IET101" s="56"/>
      <c r="IEU101" s="82"/>
      <c r="IEV101" s="56"/>
      <c r="IEW101" s="82"/>
      <c r="IEX101" s="56"/>
      <c r="IEY101" s="82"/>
      <c r="IEZ101" s="56"/>
      <c r="IFA101" s="82"/>
      <c r="IFB101" s="56"/>
      <c r="IFC101" s="82"/>
      <c r="IFD101" s="56"/>
      <c r="IFE101" s="82"/>
      <c r="IFF101" s="56"/>
      <c r="IFG101" s="82"/>
      <c r="IFH101" s="56"/>
      <c r="IFI101" s="82"/>
      <c r="IFJ101" s="56"/>
      <c r="IFK101" s="82"/>
      <c r="IFL101" s="56"/>
      <c r="IFM101" s="82"/>
      <c r="IFN101" s="56"/>
      <c r="IFO101" s="82"/>
      <c r="IFP101" s="56"/>
      <c r="IFQ101" s="82"/>
      <c r="IFR101" s="56"/>
      <c r="IFS101" s="82"/>
      <c r="IFT101" s="56"/>
      <c r="IFU101" s="82"/>
      <c r="IFV101" s="56"/>
      <c r="IFW101" s="82"/>
      <c r="IFX101" s="56"/>
      <c r="IFY101" s="82"/>
      <c r="IFZ101" s="56"/>
      <c r="IGA101" s="82"/>
      <c r="IGB101" s="56"/>
      <c r="IGC101" s="82"/>
      <c r="IGD101" s="56"/>
      <c r="IGE101" s="82"/>
      <c r="IGF101" s="56"/>
      <c r="IGG101" s="82"/>
      <c r="IGH101" s="56"/>
      <c r="IGI101" s="82"/>
      <c r="IGJ101" s="56"/>
      <c r="IGK101" s="82"/>
      <c r="IGL101" s="56"/>
      <c r="IGM101" s="82"/>
      <c r="IGN101" s="56"/>
      <c r="IGO101" s="82"/>
      <c r="IGP101" s="56"/>
      <c r="IGQ101" s="82"/>
      <c r="IGR101" s="56"/>
      <c r="IGS101" s="82"/>
      <c r="IGT101" s="56"/>
      <c r="IGU101" s="82"/>
      <c r="IGV101" s="56"/>
      <c r="IGW101" s="82"/>
      <c r="IGX101" s="56"/>
      <c r="IGY101" s="82"/>
      <c r="IGZ101" s="56"/>
      <c r="IHA101" s="82"/>
      <c r="IHB101" s="56"/>
      <c r="IHC101" s="82"/>
      <c r="IHD101" s="56"/>
      <c r="IHE101" s="82"/>
      <c r="IHF101" s="56"/>
      <c r="IHG101" s="82"/>
      <c r="IHH101" s="56"/>
      <c r="IHI101" s="82"/>
      <c r="IHJ101" s="56"/>
      <c r="IHK101" s="82"/>
      <c r="IHL101" s="56"/>
      <c r="IHM101" s="82"/>
      <c r="IHN101" s="56"/>
      <c r="IHO101" s="82"/>
      <c r="IHP101" s="56"/>
      <c r="IHQ101" s="82"/>
      <c r="IHR101" s="56"/>
      <c r="IHS101" s="82"/>
      <c r="IHT101" s="56"/>
      <c r="IHU101" s="82"/>
      <c r="IHV101" s="56"/>
      <c r="IHW101" s="82"/>
      <c r="IHX101" s="56"/>
      <c r="IHY101" s="82"/>
      <c r="IHZ101" s="56"/>
      <c r="IIA101" s="82"/>
      <c r="IIB101" s="56"/>
      <c r="IIC101" s="82"/>
      <c r="IID101" s="56"/>
      <c r="IIE101" s="82"/>
      <c r="IIF101" s="56"/>
      <c r="IIG101" s="82"/>
      <c r="IIH101" s="56"/>
      <c r="III101" s="82"/>
      <c r="IIJ101" s="56"/>
      <c r="IIK101" s="82"/>
      <c r="IIL101" s="56"/>
      <c r="IIM101" s="82"/>
      <c r="IIN101" s="56"/>
      <c r="IIO101" s="82"/>
      <c r="IIP101" s="56"/>
      <c r="IIQ101" s="82"/>
      <c r="IIR101" s="56"/>
      <c r="IIS101" s="82"/>
      <c r="IIT101" s="56"/>
      <c r="IIU101" s="82"/>
      <c r="IIV101" s="56"/>
      <c r="IIW101" s="82"/>
      <c r="IIX101" s="56"/>
      <c r="IIY101" s="82"/>
      <c r="IIZ101" s="56"/>
      <c r="IJA101" s="82"/>
      <c r="IJB101" s="56"/>
      <c r="IJC101" s="82"/>
      <c r="IJD101" s="56"/>
      <c r="IJE101" s="82"/>
      <c r="IJF101" s="56"/>
      <c r="IJG101" s="82"/>
      <c r="IJH101" s="56"/>
      <c r="IJI101" s="82"/>
      <c r="IJJ101" s="56"/>
      <c r="IJK101" s="82"/>
      <c r="IJL101" s="56"/>
      <c r="IJM101" s="82"/>
      <c r="IJN101" s="56"/>
      <c r="IJO101" s="82"/>
      <c r="IJP101" s="56"/>
      <c r="IJQ101" s="82"/>
      <c r="IJR101" s="56"/>
      <c r="IJS101" s="82"/>
      <c r="IJT101" s="56"/>
      <c r="IJU101" s="82"/>
      <c r="IJV101" s="56"/>
      <c r="IJW101" s="82"/>
      <c r="IJX101" s="56"/>
      <c r="IJY101" s="82"/>
      <c r="IJZ101" s="56"/>
      <c r="IKA101" s="82"/>
      <c r="IKB101" s="56"/>
      <c r="IKC101" s="82"/>
      <c r="IKD101" s="56"/>
      <c r="IKE101" s="82"/>
      <c r="IKF101" s="56"/>
      <c r="IKG101" s="82"/>
      <c r="IKH101" s="56"/>
      <c r="IKI101" s="82"/>
      <c r="IKJ101" s="56"/>
      <c r="IKK101" s="82"/>
      <c r="IKL101" s="56"/>
      <c r="IKM101" s="82"/>
      <c r="IKN101" s="56"/>
      <c r="IKO101" s="82"/>
      <c r="IKP101" s="56"/>
      <c r="IKQ101" s="82"/>
      <c r="IKR101" s="56"/>
      <c r="IKS101" s="82"/>
      <c r="IKT101" s="56"/>
      <c r="IKU101" s="82"/>
      <c r="IKV101" s="56"/>
      <c r="IKW101" s="82"/>
      <c r="IKX101" s="56"/>
      <c r="IKY101" s="82"/>
      <c r="IKZ101" s="56"/>
      <c r="ILA101" s="82"/>
      <c r="ILB101" s="56"/>
      <c r="ILC101" s="82"/>
      <c r="ILD101" s="56"/>
      <c r="ILE101" s="82"/>
      <c r="ILF101" s="56"/>
      <c r="ILG101" s="82"/>
      <c r="ILH101" s="56"/>
      <c r="ILI101" s="82"/>
      <c r="ILJ101" s="56"/>
      <c r="ILK101" s="82"/>
      <c r="ILL101" s="56"/>
      <c r="ILM101" s="82"/>
      <c r="ILN101" s="56"/>
      <c r="ILO101" s="82"/>
      <c r="ILP101" s="56"/>
      <c r="ILQ101" s="82"/>
      <c r="ILR101" s="56"/>
      <c r="ILS101" s="82"/>
      <c r="ILT101" s="56"/>
      <c r="ILU101" s="82"/>
      <c r="ILV101" s="56"/>
      <c r="ILW101" s="82"/>
      <c r="ILX101" s="56"/>
      <c r="ILY101" s="82"/>
      <c r="ILZ101" s="56"/>
      <c r="IMA101" s="82"/>
      <c r="IMB101" s="56"/>
      <c r="IMC101" s="82"/>
      <c r="IMD101" s="56"/>
      <c r="IME101" s="82"/>
      <c r="IMF101" s="56"/>
      <c r="IMG101" s="82"/>
      <c r="IMH101" s="56"/>
      <c r="IMI101" s="82"/>
      <c r="IMJ101" s="56"/>
      <c r="IMK101" s="82"/>
      <c r="IML101" s="56"/>
      <c r="IMM101" s="82"/>
      <c r="IMN101" s="56"/>
      <c r="IMO101" s="82"/>
      <c r="IMP101" s="56"/>
      <c r="IMQ101" s="82"/>
      <c r="IMR101" s="56"/>
      <c r="IMS101" s="82"/>
      <c r="IMT101" s="56"/>
      <c r="IMU101" s="82"/>
      <c r="IMV101" s="56"/>
      <c r="IMW101" s="82"/>
      <c r="IMX101" s="56"/>
      <c r="IMY101" s="82"/>
      <c r="IMZ101" s="56"/>
      <c r="INA101" s="82"/>
      <c r="INB101" s="56"/>
      <c r="INC101" s="82"/>
      <c r="IND101" s="56"/>
      <c r="INE101" s="82"/>
      <c r="INF101" s="56"/>
      <c r="ING101" s="82"/>
      <c r="INH101" s="56"/>
      <c r="INI101" s="82"/>
      <c r="INJ101" s="56"/>
      <c r="INK101" s="82"/>
      <c r="INL101" s="56"/>
      <c r="INM101" s="82"/>
      <c r="INN101" s="56"/>
      <c r="INO101" s="82"/>
      <c r="INP101" s="56"/>
      <c r="INQ101" s="82"/>
      <c r="INR101" s="56"/>
      <c r="INS101" s="82"/>
      <c r="INT101" s="56"/>
      <c r="INU101" s="82"/>
      <c r="INV101" s="56"/>
      <c r="INW101" s="82"/>
      <c r="INX101" s="56"/>
      <c r="INY101" s="82"/>
      <c r="INZ101" s="56"/>
      <c r="IOA101" s="82"/>
      <c r="IOB101" s="56"/>
      <c r="IOC101" s="82"/>
      <c r="IOD101" s="56"/>
      <c r="IOE101" s="82"/>
      <c r="IOF101" s="56"/>
      <c r="IOG101" s="82"/>
      <c r="IOH101" s="56"/>
      <c r="IOI101" s="82"/>
      <c r="IOJ101" s="56"/>
      <c r="IOK101" s="82"/>
      <c r="IOL101" s="56"/>
      <c r="IOM101" s="82"/>
      <c r="ION101" s="56"/>
      <c r="IOO101" s="82"/>
      <c r="IOP101" s="56"/>
      <c r="IOQ101" s="82"/>
      <c r="IOR101" s="56"/>
      <c r="IOS101" s="82"/>
      <c r="IOT101" s="56"/>
      <c r="IOU101" s="82"/>
      <c r="IOV101" s="56"/>
      <c r="IOW101" s="82"/>
      <c r="IOX101" s="56"/>
      <c r="IOY101" s="82"/>
      <c r="IOZ101" s="56"/>
      <c r="IPA101" s="82"/>
      <c r="IPB101" s="56"/>
      <c r="IPC101" s="82"/>
      <c r="IPD101" s="56"/>
      <c r="IPE101" s="82"/>
      <c r="IPF101" s="56"/>
      <c r="IPG101" s="82"/>
      <c r="IPH101" s="56"/>
      <c r="IPI101" s="82"/>
      <c r="IPJ101" s="56"/>
      <c r="IPK101" s="82"/>
      <c r="IPL101" s="56"/>
      <c r="IPM101" s="82"/>
      <c r="IPN101" s="56"/>
      <c r="IPO101" s="82"/>
      <c r="IPP101" s="56"/>
      <c r="IPQ101" s="82"/>
      <c r="IPR101" s="56"/>
      <c r="IPS101" s="82"/>
      <c r="IPT101" s="56"/>
      <c r="IPU101" s="82"/>
      <c r="IPV101" s="56"/>
      <c r="IPW101" s="82"/>
      <c r="IPX101" s="56"/>
      <c r="IPY101" s="82"/>
      <c r="IPZ101" s="56"/>
      <c r="IQA101" s="82"/>
      <c r="IQB101" s="56"/>
      <c r="IQC101" s="82"/>
      <c r="IQD101" s="56"/>
      <c r="IQE101" s="82"/>
      <c r="IQF101" s="56"/>
      <c r="IQG101" s="82"/>
      <c r="IQH101" s="56"/>
      <c r="IQI101" s="82"/>
      <c r="IQJ101" s="56"/>
      <c r="IQK101" s="82"/>
      <c r="IQL101" s="56"/>
      <c r="IQM101" s="82"/>
      <c r="IQN101" s="56"/>
      <c r="IQO101" s="82"/>
      <c r="IQP101" s="56"/>
      <c r="IQQ101" s="82"/>
      <c r="IQR101" s="56"/>
      <c r="IQS101" s="82"/>
      <c r="IQT101" s="56"/>
      <c r="IQU101" s="82"/>
      <c r="IQV101" s="56"/>
      <c r="IQW101" s="82"/>
      <c r="IQX101" s="56"/>
      <c r="IQY101" s="82"/>
      <c r="IQZ101" s="56"/>
      <c r="IRA101" s="82"/>
      <c r="IRB101" s="56"/>
      <c r="IRC101" s="82"/>
      <c r="IRD101" s="56"/>
      <c r="IRE101" s="82"/>
      <c r="IRF101" s="56"/>
      <c r="IRG101" s="82"/>
      <c r="IRH101" s="56"/>
      <c r="IRI101" s="82"/>
      <c r="IRJ101" s="56"/>
      <c r="IRK101" s="82"/>
      <c r="IRL101" s="56"/>
      <c r="IRM101" s="82"/>
      <c r="IRN101" s="56"/>
      <c r="IRO101" s="82"/>
      <c r="IRP101" s="56"/>
      <c r="IRQ101" s="82"/>
      <c r="IRR101" s="56"/>
      <c r="IRS101" s="82"/>
      <c r="IRT101" s="56"/>
      <c r="IRU101" s="82"/>
      <c r="IRV101" s="56"/>
      <c r="IRW101" s="82"/>
      <c r="IRX101" s="56"/>
      <c r="IRY101" s="82"/>
      <c r="IRZ101" s="56"/>
      <c r="ISA101" s="82"/>
      <c r="ISB101" s="56"/>
      <c r="ISC101" s="82"/>
      <c r="ISD101" s="56"/>
      <c r="ISE101" s="82"/>
      <c r="ISF101" s="56"/>
      <c r="ISG101" s="82"/>
      <c r="ISH101" s="56"/>
      <c r="ISI101" s="82"/>
      <c r="ISJ101" s="56"/>
      <c r="ISK101" s="82"/>
      <c r="ISL101" s="56"/>
      <c r="ISM101" s="82"/>
      <c r="ISN101" s="56"/>
      <c r="ISO101" s="82"/>
      <c r="ISP101" s="56"/>
      <c r="ISQ101" s="82"/>
      <c r="ISR101" s="56"/>
      <c r="ISS101" s="82"/>
      <c r="IST101" s="56"/>
      <c r="ISU101" s="82"/>
      <c r="ISV101" s="56"/>
      <c r="ISW101" s="82"/>
      <c r="ISX101" s="56"/>
      <c r="ISY101" s="82"/>
      <c r="ISZ101" s="56"/>
      <c r="ITA101" s="82"/>
      <c r="ITB101" s="56"/>
      <c r="ITC101" s="82"/>
      <c r="ITD101" s="56"/>
      <c r="ITE101" s="82"/>
      <c r="ITF101" s="56"/>
      <c r="ITG101" s="82"/>
      <c r="ITH101" s="56"/>
      <c r="ITI101" s="82"/>
      <c r="ITJ101" s="56"/>
      <c r="ITK101" s="82"/>
      <c r="ITL101" s="56"/>
      <c r="ITM101" s="82"/>
      <c r="ITN101" s="56"/>
      <c r="ITO101" s="82"/>
      <c r="ITP101" s="56"/>
      <c r="ITQ101" s="82"/>
      <c r="ITR101" s="56"/>
      <c r="ITS101" s="82"/>
      <c r="ITT101" s="56"/>
      <c r="ITU101" s="82"/>
      <c r="ITV101" s="56"/>
      <c r="ITW101" s="82"/>
      <c r="ITX101" s="56"/>
      <c r="ITY101" s="82"/>
      <c r="ITZ101" s="56"/>
      <c r="IUA101" s="82"/>
      <c r="IUB101" s="56"/>
      <c r="IUC101" s="82"/>
      <c r="IUD101" s="56"/>
      <c r="IUE101" s="82"/>
      <c r="IUF101" s="56"/>
      <c r="IUG101" s="82"/>
      <c r="IUH101" s="56"/>
      <c r="IUI101" s="82"/>
      <c r="IUJ101" s="56"/>
      <c r="IUK101" s="82"/>
      <c r="IUL101" s="56"/>
      <c r="IUM101" s="82"/>
      <c r="IUN101" s="56"/>
      <c r="IUO101" s="82"/>
      <c r="IUP101" s="56"/>
      <c r="IUQ101" s="82"/>
      <c r="IUR101" s="56"/>
      <c r="IUS101" s="82"/>
      <c r="IUT101" s="56"/>
      <c r="IUU101" s="82"/>
      <c r="IUV101" s="56"/>
      <c r="IUW101" s="82"/>
      <c r="IUX101" s="56"/>
      <c r="IUY101" s="82"/>
      <c r="IUZ101" s="56"/>
      <c r="IVA101" s="82"/>
      <c r="IVB101" s="56"/>
      <c r="IVC101" s="82"/>
      <c r="IVD101" s="56"/>
      <c r="IVE101" s="82"/>
      <c r="IVF101" s="56"/>
      <c r="IVG101" s="82"/>
      <c r="IVH101" s="56"/>
      <c r="IVI101" s="82"/>
      <c r="IVJ101" s="56"/>
      <c r="IVK101" s="82"/>
      <c r="IVL101" s="56"/>
      <c r="IVM101" s="82"/>
      <c r="IVN101" s="56"/>
      <c r="IVO101" s="82"/>
      <c r="IVP101" s="56"/>
      <c r="IVQ101" s="82"/>
      <c r="IVR101" s="56"/>
      <c r="IVS101" s="82"/>
      <c r="IVT101" s="56"/>
      <c r="IVU101" s="82"/>
      <c r="IVV101" s="56"/>
      <c r="IVW101" s="82"/>
      <c r="IVX101" s="56"/>
      <c r="IVY101" s="82"/>
      <c r="IVZ101" s="56"/>
      <c r="IWA101" s="82"/>
      <c r="IWB101" s="56"/>
      <c r="IWC101" s="82"/>
      <c r="IWD101" s="56"/>
      <c r="IWE101" s="82"/>
      <c r="IWF101" s="56"/>
      <c r="IWG101" s="82"/>
      <c r="IWH101" s="56"/>
      <c r="IWI101" s="82"/>
      <c r="IWJ101" s="56"/>
      <c r="IWK101" s="82"/>
      <c r="IWL101" s="56"/>
      <c r="IWM101" s="82"/>
      <c r="IWN101" s="56"/>
      <c r="IWO101" s="82"/>
      <c r="IWP101" s="56"/>
      <c r="IWQ101" s="82"/>
      <c r="IWR101" s="56"/>
      <c r="IWS101" s="82"/>
      <c r="IWT101" s="56"/>
      <c r="IWU101" s="82"/>
      <c r="IWV101" s="56"/>
      <c r="IWW101" s="82"/>
      <c r="IWX101" s="56"/>
      <c r="IWY101" s="82"/>
      <c r="IWZ101" s="56"/>
      <c r="IXA101" s="82"/>
      <c r="IXB101" s="56"/>
      <c r="IXC101" s="82"/>
      <c r="IXD101" s="56"/>
      <c r="IXE101" s="82"/>
      <c r="IXF101" s="56"/>
      <c r="IXG101" s="82"/>
      <c r="IXH101" s="56"/>
      <c r="IXI101" s="82"/>
      <c r="IXJ101" s="56"/>
      <c r="IXK101" s="82"/>
      <c r="IXL101" s="56"/>
      <c r="IXM101" s="82"/>
      <c r="IXN101" s="56"/>
      <c r="IXO101" s="82"/>
      <c r="IXP101" s="56"/>
      <c r="IXQ101" s="82"/>
      <c r="IXR101" s="56"/>
      <c r="IXS101" s="82"/>
      <c r="IXT101" s="56"/>
      <c r="IXU101" s="82"/>
      <c r="IXV101" s="56"/>
      <c r="IXW101" s="82"/>
      <c r="IXX101" s="56"/>
      <c r="IXY101" s="82"/>
      <c r="IXZ101" s="56"/>
      <c r="IYA101" s="82"/>
      <c r="IYB101" s="56"/>
      <c r="IYC101" s="82"/>
      <c r="IYD101" s="56"/>
      <c r="IYE101" s="82"/>
      <c r="IYF101" s="56"/>
      <c r="IYG101" s="82"/>
      <c r="IYH101" s="56"/>
      <c r="IYI101" s="82"/>
      <c r="IYJ101" s="56"/>
      <c r="IYK101" s="82"/>
      <c r="IYL101" s="56"/>
      <c r="IYM101" s="82"/>
      <c r="IYN101" s="56"/>
      <c r="IYO101" s="82"/>
      <c r="IYP101" s="56"/>
      <c r="IYQ101" s="82"/>
      <c r="IYR101" s="56"/>
      <c r="IYS101" s="82"/>
      <c r="IYT101" s="56"/>
      <c r="IYU101" s="82"/>
      <c r="IYV101" s="56"/>
      <c r="IYW101" s="82"/>
      <c r="IYX101" s="56"/>
      <c r="IYY101" s="82"/>
      <c r="IYZ101" s="56"/>
      <c r="IZA101" s="82"/>
      <c r="IZB101" s="56"/>
      <c r="IZC101" s="82"/>
      <c r="IZD101" s="56"/>
      <c r="IZE101" s="82"/>
      <c r="IZF101" s="56"/>
      <c r="IZG101" s="82"/>
      <c r="IZH101" s="56"/>
      <c r="IZI101" s="82"/>
      <c r="IZJ101" s="56"/>
      <c r="IZK101" s="82"/>
      <c r="IZL101" s="56"/>
      <c r="IZM101" s="82"/>
      <c r="IZN101" s="56"/>
      <c r="IZO101" s="82"/>
      <c r="IZP101" s="56"/>
      <c r="IZQ101" s="82"/>
      <c r="IZR101" s="56"/>
      <c r="IZS101" s="82"/>
      <c r="IZT101" s="56"/>
      <c r="IZU101" s="82"/>
      <c r="IZV101" s="56"/>
      <c r="IZW101" s="82"/>
      <c r="IZX101" s="56"/>
      <c r="IZY101" s="82"/>
      <c r="IZZ101" s="56"/>
      <c r="JAA101" s="82"/>
      <c r="JAB101" s="56"/>
      <c r="JAC101" s="82"/>
      <c r="JAD101" s="56"/>
      <c r="JAE101" s="82"/>
      <c r="JAF101" s="56"/>
      <c r="JAG101" s="82"/>
      <c r="JAH101" s="56"/>
      <c r="JAI101" s="82"/>
      <c r="JAJ101" s="56"/>
      <c r="JAK101" s="82"/>
      <c r="JAL101" s="56"/>
      <c r="JAM101" s="82"/>
      <c r="JAN101" s="56"/>
      <c r="JAO101" s="82"/>
      <c r="JAP101" s="56"/>
      <c r="JAQ101" s="82"/>
      <c r="JAR101" s="56"/>
      <c r="JAS101" s="82"/>
      <c r="JAT101" s="56"/>
      <c r="JAU101" s="82"/>
      <c r="JAV101" s="56"/>
      <c r="JAW101" s="82"/>
      <c r="JAX101" s="56"/>
      <c r="JAY101" s="82"/>
      <c r="JAZ101" s="56"/>
      <c r="JBA101" s="82"/>
      <c r="JBB101" s="56"/>
      <c r="JBC101" s="82"/>
      <c r="JBD101" s="56"/>
      <c r="JBE101" s="82"/>
      <c r="JBF101" s="56"/>
      <c r="JBG101" s="82"/>
      <c r="JBH101" s="56"/>
      <c r="JBI101" s="82"/>
      <c r="JBJ101" s="56"/>
      <c r="JBK101" s="82"/>
      <c r="JBL101" s="56"/>
      <c r="JBM101" s="82"/>
      <c r="JBN101" s="56"/>
      <c r="JBO101" s="82"/>
      <c r="JBP101" s="56"/>
      <c r="JBQ101" s="82"/>
      <c r="JBR101" s="56"/>
      <c r="JBS101" s="82"/>
      <c r="JBT101" s="56"/>
      <c r="JBU101" s="82"/>
      <c r="JBV101" s="56"/>
      <c r="JBW101" s="82"/>
      <c r="JBX101" s="56"/>
      <c r="JBY101" s="82"/>
      <c r="JBZ101" s="56"/>
      <c r="JCA101" s="82"/>
      <c r="JCB101" s="56"/>
      <c r="JCC101" s="82"/>
      <c r="JCD101" s="56"/>
      <c r="JCE101" s="82"/>
      <c r="JCF101" s="56"/>
      <c r="JCG101" s="82"/>
      <c r="JCH101" s="56"/>
      <c r="JCI101" s="82"/>
      <c r="JCJ101" s="56"/>
      <c r="JCK101" s="82"/>
      <c r="JCL101" s="56"/>
      <c r="JCM101" s="82"/>
      <c r="JCN101" s="56"/>
      <c r="JCO101" s="82"/>
      <c r="JCP101" s="56"/>
      <c r="JCQ101" s="82"/>
      <c r="JCR101" s="56"/>
      <c r="JCS101" s="82"/>
      <c r="JCT101" s="56"/>
      <c r="JCU101" s="82"/>
      <c r="JCV101" s="56"/>
      <c r="JCW101" s="82"/>
      <c r="JCX101" s="56"/>
      <c r="JCY101" s="82"/>
      <c r="JCZ101" s="56"/>
      <c r="JDA101" s="82"/>
      <c r="JDB101" s="56"/>
      <c r="JDC101" s="82"/>
      <c r="JDD101" s="56"/>
      <c r="JDE101" s="82"/>
      <c r="JDF101" s="56"/>
      <c r="JDG101" s="82"/>
      <c r="JDH101" s="56"/>
      <c r="JDI101" s="82"/>
      <c r="JDJ101" s="56"/>
      <c r="JDK101" s="82"/>
      <c r="JDL101" s="56"/>
      <c r="JDM101" s="82"/>
      <c r="JDN101" s="56"/>
      <c r="JDO101" s="82"/>
      <c r="JDP101" s="56"/>
      <c r="JDQ101" s="82"/>
      <c r="JDR101" s="56"/>
      <c r="JDS101" s="82"/>
      <c r="JDT101" s="56"/>
      <c r="JDU101" s="82"/>
      <c r="JDV101" s="56"/>
      <c r="JDW101" s="82"/>
      <c r="JDX101" s="56"/>
      <c r="JDY101" s="82"/>
      <c r="JDZ101" s="56"/>
      <c r="JEA101" s="82"/>
      <c r="JEB101" s="56"/>
      <c r="JEC101" s="82"/>
      <c r="JED101" s="56"/>
      <c r="JEE101" s="82"/>
      <c r="JEF101" s="56"/>
      <c r="JEG101" s="82"/>
      <c r="JEH101" s="56"/>
      <c r="JEI101" s="82"/>
      <c r="JEJ101" s="56"/>
      <c r="JEK101" s="82"/>
      <c r="JEL101" s="56"/>
      <c r="JEM101" s="82"/>
      <c r="JEN101" s="56"/>
      <c r="JEO101" s="82"/>
      <c r="JEP101" s="56"/>
      <c r="JEQ101" s="82"/>
      <c r="JER101" s="56"/>
      <c r="JES101" s="82"/>
      <c r="JET101" s="56"/>
      <c r="JEU101" s="82"/>
      <c r="JEV101" s="56"/>
      <c r="JEW101" s="82"/>
      <c r="JEX101" s="56"/>
      <c r="JEY101" s="82"/>
      <c r="JEZ101" s="56"/>
      <c r="JFA101" s="82"/>
      <c r="JFB101" s="56"/>
      <c r="JFC101" s="82"/>
      <c r="JFD101" s="56"/>
      <c r="JFE101" s="82"/>
      <c r="JFF101" s="56"/>
      <c r="JFG101" s="82"/>
      <c r="JFH101" s="56"/>
      <c r="JFI101" s="82"/>
      <c r="JFJ101" s="56"/>
      <c r="JFK101" s="82"/>
      <c r="JFL101" s="56"/>
      <c r="JFM101" s="82"/>
      <c r="JFN101" s="56"/>
      <c r="JFO101" s="82"/>
      <c r="JFP101" s="56"/>
      <c r="JFQ101" s="82"/>
      <c r="JFR101" s="56"/>
      <c r="JFS101" s="82"/>
      <c r="JFT101" s="56"/>
      <c r="JFU101" s="82"/>
      <c r="JFV101" s="56"/>
      <c r="JFW101" s="82"/>
      <c r="JFX101" s="56"/>
      <c r="JFY101" s="82"/>
      <c r="JFZ101" s="56"/>
      <c r="JGA101" s="82"/>
      <c r="JGB101" s="56"/>
      <c r="JGC101" s="82"/>
      <c r="JGD101" s="56"/>
      <c r="JGE101" s="82"/>
      <c r="JGF101" s="56"/>
      <c r="JGG101" s="82"/>
      <c r="JGH101" s="56"/>
      <c r="JGI101" s="82"/>
      <c r="JGJ101" s="56"/>
      <c r="JGK101" s="82"/>
      <c r="JGL101" s="56"/>
      <c r="JGM101" s="82"/>
      <c r="JGN101" s="56"/>
      <c r="JGO101" s="82"/>
      <c r="JGP101" s="56"/>
      <c r="JGQ101" s="82"/>
      <c r="JGR101" s="56"/>
      <c r="JGS101" s="82"/>
      <c r="JGT101" s="56"/>
      <c r="JGU101" s="82"/>
      <c r="JGV101" s="56"/>
      <c r="JGW101" s="82"/>
      <c r="JGX101" s="56"/>
      <c r="JGY101" s="82"/>
      <c r="JGZ101" s="56"/>
      <c r="JHA101" s="82"/>
      <c r="JHB101" s="56"/>
      <c r="JHC101" s="82"/>
      <c r="JHD101" s="56"/>
      <c r="JHE101" s="82"/>
      <c r="JHF101" s="56"/>
      <c r="JHG101" s="82"/>
      <c r="JHH101" s="56"/>
      <c r="JHI101" s="82"/>
      <c r="JHJ101" s="56"/>
      <c r="JHK101" s="82"/>
      <c r="JHL101" s="56"/>
      <c r="JHM101" s="82"/>
      <c r="JHN101" s="56"/>
      <c r="JHO101" s="82"/>
      <c r="JHP101" s="56"/>
      <c r="JHQ101" s="82"/>
      <c r="JHR101" s="56"/>
      <c r="JHS101" s="82"/>
      <c r="JHT101" s="56"/>
      <c r="JHU101" s="82"/>
      <c r="JHV101" s="56"/>
      <c r="JHW101" s="82"/>
      <c r="JHX101" s="56"/>
      <c r="JHY101" s="82"/>
      <c r="JHZ101" s="56"/>
      <c r="JIA101" s="82"/>
      <c r="JIB101" s="56"/>
      <c r="JIC101" s="82"/>
      <c r="JID101" s="56"/>
      <c r="JIE101" s="82"/>
      <c r="JIF101" s="56"/>
      <c r="JIG101" s="82"/>
      <c r="JIH101" s="56"/>
      <c r="JII101" s="82"/>
      <c r="JIJ101" s="56"/>
      <c r="JIK101" s="82"/>
      <c r="JIL101" s="56"/>
      <c r="JIM101" s="82"/>
      <c r="JIN101" s="56"/>
      <c r="JIO101" s="82"/>
      <c r="JIP101" s="56"/>
      <c r="JIQ101" s="82"/>
      <c r="JIR101" s="56"/>
      <c r="JIS101" s="82"/>
      <c r="JIT101" s="56"/>
      <c r="JIU101" s="82"/>
      <c r="JIV101" s="56"/>
      <c r="JIW101" s="82"/>
      <c r="JIX101" s="56"/>
      <c r="JIY101" s="82"/>
      <c r="JIZ101" s="56"/>
      <c r="JJA101" s="82"/>
      <c r="JJB101" s="56"/>
      <c r="JJC101" s="82"/>
      <c r="JJD101" s="56"/>
      <c r="JJE101" s="82"/>
      <c r="JJF101" s="56"/>
      <c r="JJG101" s="82"/>
      <c r="JJH101" s="56"/>
      <c r="JJI101" s="82"/>
      <c r="JJJ101" s="56"/>
      <c r="JJK101" s="82"/>
      <c r="JJL101" s="56"/>
      <c r="JJM101" s="82"/>
      <c r="JJN101" s="56"/>
      <c r="JJO101" s="82"/>
      <c r="JJP101" s="56"/>
      <c r="JJQ101" s="82"/>
      <c r="JJR101" s="56"/>
      <c r="JJS101" s="82"/>
      <c r="JJT101" s="56"/>
      <c r="JJU101" s="82"/>
      <c r="JJV101" s="56"/>
      <c r="JJW101" s="82"/>
      <c r="JJX101" s="56"/>
      <c r="JJY101" s="82"/>
      <c r="JJZ101" s="56"/>
      <c r="JKA101" s="82"/>
      <c r="JKB101" s="56"/>
      <c r="JKC101" s="82"/>
      <c r="JKD101" s="56"/>
      <c r="JKE101" s="82"/>
      <c r="JKF101" s="56"/>
      <c r="JKG101" s="82"/>
      <c r="JKH101" s="56"/>
      <c r="JKI101" s="82"/>
      <c r="JKJ101" s="56"/>
      <c r="JKK101" s="82"/>
      <c r="JKL101" s="56"/>
      <c r="JKM101" s="82"/>
      <c r="JKN101" s="56"/>
      <c r="JKO101" s="82"/>
      <c r="JKP101" s="56"/>
      <c r="JKQ101" s="82"/>
      <c r="JKR101" s="56"/>
      <c r="JKS101" s="82"/>
      <c r="JKT101" s="56"/>
      <c r="JKU101" s="82"/>
      <c r="JKV101" s="56"/>
      <c r="JKW101" s="82"/>
      <c r="JKX101" s="56"/>
      <c r="JKY101" s="82"/>
      <c r="JKZ101" s="56"/>
      <c r="JLA101" s="82"/>
      <c r="JLB101" s="56"/>
      <c r="JLC101" s="82"/>
      <c r="JLD101" s="56"/>
      <c r="JLE101" s="82"/>
      <c r="JLF101" s="56"/>
      <c r="JLG101" s="82"/>
      <c r="JLH101" s="56"/>
      <c r="JLI101" s="82"/>
      <c r="JLJ101" s="56"/>
      <c r="JLK101" s="82"/>
      <c r="JLL101" s="56"/>
      <c r="JLM101" s="82"/>
      <c r="JLN101" s="56"/>
      <c r="JLO101" s="82"/>
      <c r="JLP101" s="56"/>
      <c r="JLQ101" s="82"/>
      <c r="JLR101" s="56"/>
      <c r="JLS101" s="82"/>
      <c r="JLT101" s="56"/>
      <c r="JLU101" s="82"/>
      <c r="JLV101" s="56"/>
      <c r="JLW101" s="82"/>
      <c r="JLX101" s="56"/>
      <c r="JLY101" s="82"/>
      <c r="JLZ101" s="56"/>
      <c r="JMA101" s="82"/>
      <c r="JMB101" s="56"/>
      <c r="JMC101" s="82"/>
      <c r="JMD101" s="56"/>
      <c r="JME101" s="82"/>
      <c r="JMF101" s="56"/>
      <c r="JMG101" s="82"/>
      <c r="JMH101" s="56"/>
      <c r="JMI101" s="82"/>
      <c r="JMJ101" s="56"/>
      <c r="JMK101" s="82"/>
      <c r="JML101" s="56"/>
      <c r="JMM101" s="82"/>
      <c r="JMN101" s="56"/>
      <c r="JMO101" s="82"/>
      <c r="JMP101" s="56"/>
      <c r="JMQ101" s="82"/>
      <c r="JMR101" s="56"/>
      <c r="JMS101" s="82"/>
      <c r="JMT101" s="56"/>
      <c r="JMU101" s="82"/>
      <c r="JMV101" s="56"/>
      <c r="JMW101" s="82"/>
      <c r="JMX101" s="56"/>
      <c r="JMY101" s="82"/>
      <c r="JMZ101" s="56"/>
      <c r="JNA101" s="82"/>
      <c r="JNB101" s="56"/>
      <c r="JNC101" s="82"/>
      <c r="JND101" s="56"/>
      <c r="JNE101" s="82"/>
      <c r="JNF101" s="56"/>
      <c r="JNG101" s="82"/>
      <c r="JNH101" s="56"/>
      <c r="JNI101" s="82"/>
      <c r="JNJ101" s="56"/>
      <c r="JNK101" s="82"/>
      <c r="JNL101" s="56"/>
      <c r="JNM101" s="82"/>
      <c r="JNN101" s="56"/>
      <c r="JNO101" s="82"/>
      <c r="JNP101" s="56"/>
      <c r="JNQ101" s="82"/>
      <c r="JNR101" s="56"/>
      <c r="JNS101" s="82"/>
      <c r="JNT101" s="56"/>
      <c r="JNU101" s="82"/>
      <c r="JNV101" s="56"/>
      <c r="JNW101" s="82"/>
      <c r="JNX101" s="56"/>
      <c r="JNY101" s="82"/>
      <c r="JNZ101" s="56"/>
      <c r="JOA101" s="82"/>
      <c r="JOB101" s="56"/>
      <c r="JOC101" s="82"/>
      <c r="JOD101" s="56"/>
      <c r="JOE101" s="82"/>
      <c r="JOF101" s="56"/>
      <c r="JOG101" s="82"/>
      <c r="JOH101" s="56"/>
      <c r="JOI101" s="82"/>
      <c r="JOJ101" s="56"/>
      <c r="JOK101" s="82"/>
      <c r="JOL101" s="56"/>
      <c r="JOM101" s="82"/>
      <c r="JON101" s="56"/>
      <c r="JOO101" s="82"/>
      <c r="JOP101" s="56"/>
      <c r="JOQ101" s="82"/>
      <c r="JOR101" s="56"/>
      <c r="JOS101" s="82"/>
      <c r="JOT101" s="56"/>
      <c r="JOU101" s="82"/>
      <c r="JOV101" s="56"/>
      <c r="JOW101" s="82"/>
      <c r="JOX101" s="56"/>
      <c r="JOY101" s="82"/>
      <c r="JOZ101" s="56"/>
      <c r="JPA101" s="82"/>
      <c r="JPB101" s="56"/>
      <c r="JPC101" s="82"/>
      <c r="JPD101" s="56"/>
      <c r="JPE101" s="82"/>
      <c r="JPF101" s="56"/>
      <c r="JPG101" s="82"/>
      <c r="JPH101" s="56"/>
      <c r="JPI101" s="82"/>
      <c r="JPJ101" s="56"/>
      <c r="JPK101" s="82"/>
      <c r="JPL101" s="56"/>
      <c r="JPM101" s="82"/>
      <c r="JPN101" s="56"/>
      <c r="JPO101" s="82"/>
      <c r="JPP101" s="56"/>
      <c r="JPQ101" s="82"/>
      <c r="JPR101" s="56"/>
      <c r="JPS101" s="82"/>
      <c r="JPT101" s="56"/>
      <c r="JPU101" s="82"/>
      <c r="JPV101" s="56"/>
      <c r="JPW101" s="82"/>
      <c r="JPX101" s="56"/>
      <c r="JPY101" s="82"/>
      <c r="JPZ101" s="56"/>
      <c r="JQA101" s="82"/>
      <c r="JQB101" s="56"/>
      <c r="JQC101" s="82"/>
      <c r="JQD101" s="56"/>
      <c r="JQE101" s="82"/>
      <c r="JQF101" s="56"/>
      <c r="JQG101" s="82"/>
      <c r="JQH101" s="56"/>
      <c r="JQI101" s="82"/>
      <c r="JQJ101" s="56"/>
      <c r="JQK101" s="82"/>
      <c r="JQL101" s="56"/>
      <c r="JQM101" s="82"/>
      <c r="JQN101" s="56"/>
      <c r="JQO101" s="82"/>
      <c r="JQP101" s="56"/>
      <c r="JQQ101" s="82"/>
      <c r="JQR101" s="56"/>
      <c r="JQS101" s="82"/>
      <c r="JQT101" s="56"/>
      <c r="JQU101" s="82"/>
      <c r="JQV101" s="56"/>
      <c r="JQW101" s="82"/>
      <c r="JQX101" s="56"/>
      <c r="JQY101" s="82"/>
      <c r="JQZ101" s="56"/>
      <c r="JRA101" s="82"/>
      <c r="JRB101" s="56"/>
      <c r="JRC101" s="82"/>
      <c r="JRD101" s="56"/>
      <c r="JRE101" s="82"/>
      <c r="JRF101" s="56"/>
      <c r="JRG101" s="82"/>
      <c r="JRH101" s="56"/>
      <c r="JRI101" s="82"/>
      <c r="JRJ101" s="56"/>
      <c r="JRK101" s="82"/>
      <c r="JRL101" s="56"/>
      <c r="JRM101" s="82"/>
      <c r="JRN101" s="56"/>
      <c r="JRO101" s="82"/>
      <c r="JRP101" s="56"/>
      <c r="JRQ101" s="82"/>
      <c r="JRR101" s="56"/>
      <c r="JRS101" s="82"/>
      <c r="JRT101" s="56"/>
      <c r="JRU101" s="82"/>
      <c r="JRV101" s="56"/>
      <c r="JRW101" s="82"/>
      <c r="JRX101" s="56"/>
      <c r="JRY101" s="82"/>
      <c r="JRZ101" s="56"/>
      <c r="JSA101" s="82"/>
      <c r="JSB101" s="56"/>
      <c r="JSC101" s="82"/>
      <c r="JSD101" s="56"/>
      <c r="JSE101" s="82"/>
      <c r="JSF101" s="56"/>
      <c r="JSG101" s="82"/>
      <c r="JSH101" s="56"/>
      <c r="JSI101" s="82"/>
      <c r="JSJ101" s="56"/>
      <c r="JSK101" s="82"/>
      <c r="JSL101" s="56"/>
      <c r="JSM101" s="82"/>
      <c r="JSN101" s="56"/>
      <c r="JSO101" s="82"/>
      <c r="JSP101" s="56"/>
      <c r="JSQ101" s="82"/>
      <c r="JSR101" s="56"/>
      <c r="JSS101" s="82"/>
      <c r="JST101" s="56"/>
      <c r="JSU101" s="82"/>
      <c r="JSV101" s="56"/>
      <c r="JSW101" s="82"/>
      <c r="JSX101" s="56"/>
      <c r="JSY101" s="82"/>
      <c r="JSZ101" s="56"/>
      <c r="JTA101" s="82"/>
      <c r="JTB101" s="56"/>
      <c r="JTC101" s="82"/>
      <c r="JTD101" s="56"/>
      <c r="JTE101" s="82"/>
      <c r="JTF101" s="56"/>
      <c r="JTG101" s="82"/>
      <c r="JTH101" s="56"/>
      <c r="JTI101" s="82"/>
      <c r="JTJ101" s="56"/>
      <c r="JTK101" s="82"/>
      <c r="JTL101" s="56"/>
      <c r="JTM101" s="82"/>
      <c r="JTN101" s="56"/>
      <c r="JTO101" s="82"/>
      <c r="JTP101" s="56"/>
      <c r="JTQ101" s="82"/>
      <c r="JTR101" s="56"/>
      <c r="JTS101" s="82"/>
      <c r="JTT101" s="56"/>
      <c r="JTU101" s="82"/>
      <c r="JTV101" s="56"/>
      <c r="JTW101" s="82"/>
      <c r="JTX101" s="56"/>
      <c r="JTY101" s="82"/>
      <c r="JTZ101" s="56"/>
      <c r="JUA101" s="82"/>
      <c r="JUB101" s="56"/>
      <c r="JUC101" s="82"/>
      <c r="JUD101" s="56"/>
      <c r="JUE101" s="82"/>
      <c r="JUF101" s="56"/>
      <c r="JUG101" s="82"/>
      <c r="JUH101" s="56"/>
      <c r="JUI101" s="82"/>
      <c r="JUJ101" s="56"/>
      <c r="JUK101" s="82"/>
      <c r="JUL101" s="56"/>
      <c r="JUM101" s="82"/>
      <c r="JUN101" s="56"/>
      <c r="JUO101" s="82"/>
      <c r="JUP101" s="56"/>
      <c r="JUQ101" s="82"/>
      <c r="JUR101" s="56"/>
      <c r="JUS101" s="82"/>
      <c r="JUT101" s="56"/>
      <c r="JUU101" s="82"/>
      <c r="JUV101" s="56"/>
      <c r="JUW101" s="82"/>
      <c r="JUX101" s="56"/>
      <c r="JUY101" s="82"/>
      <c r="JUZ101" s="56"/>
      <c r="JVA101" s="82"/>
      <c r="JVB101" s="56"/>
      <c r="JVC101" s="82"/>
      <c r="JVD101" s="56"/>
      <c r="JVE101" s="82"/>
      <c r="JVF101" s="56"/>
      <c r="JVG101" s="82"/>
      <c r="JVH101" s="56"/>
      <c r="JVI101" s="82"/>
      <c r="JVJ101" s="56"/>
      <c r="JVK101" s="82"/>
      <c r="JVL101" s="56"/>
      <c r="JVM101" s="82"/>
      <c r="JVN101" s="56"/>
      <c r="JVO101" s="82"/>
      <c r="JVP101" s="56"/>
      <c r="JVQ101" s="82"/>
      <c r="JVR101" s="56"/>
      <c r="JVS101" s="82"/>
      <c r="JVT101" s="56"/>
      <c r="JVU101" s="82"/>
      <c r="JVV101" s="56"/>
      <c r="JVW101" s="82"/>
      <c r="JVX101" s="56"/>
      <c r="JVY101" s="82"/>
      <c r="JVZ101" s="56"/>
      <c r="JWA101" s="82"/>
      <c r="JWB101" s="56"/>
      <c r="JWC101" s="82"/>
      <c r="JWD101" s="56"/>
      <c r="JWE101" s="82"/>
      <c r="JWF101" s="56"/>
      <c r="JWG101" s="82"/>
      <c r="JWH101" s="56"/>
      <c r="JWI101" s="82"/>
      <c r="JWJ101" s="56"/>
      <c r="JWK101" s="82"/>
      <c r="JWL101" s="56"/>
      <c r="JWM101" s="82"/>
      <c r="JWN101" s="56"/>
      <c r="JWO101" s="82"/>
      <c r="JWP101" s="56"/>
      <c r="JWQ101" s="82"/>
      <c r="JWR101" s="56"/>
      <c r="JWS101" s="82"/>
      <c r="JWT101" s="56"/>
      <c r="JWU101" s="82"/>
      <c r="JWV101" s="56"/>
      <c r="JWW101" s="82"/>
      <c r="JWX101" s="56"/>
      <c r="JWY101" s="82"/>
      <c r="JWZ101" s="56"/>
      <c r="JXA101" s="82"/>
      <c r="JXB101" s="56"/>
      <c r="JXC101" s="82"/>
      <c r="JXD101" s="56"/>
      <c r="JXE101" s="82"/>
      <c r="JXF101" s="56"/>
      <c r="JXG101" s="82"/>
      <c r="JXH101" s="56"/>
      <c r="JXI101" s="82"/>
      <c r="JXJ101" s="56"/>
      <c r="JXK101" s="82"/>
      <c r="JXL101" s="56"/>
      <c r="JXM101" s="82"/>
      <c r="JXN101" s="56"/>
      <c r="JXO101" s="82"/>
      <c r="JXP101" s="56"/>
      <c r="JXQ101" s="82"/>
      <c r="JXR101" s="56"/>
      <c r="JXS101" s="82"/>
      <c r="JXT101" s="56"/>
      <c r="JXU101" s="82"/>
      <c r="JXV101" s="56"/>
      <c r="JXW101" s="82"/>
      <c r="JXX101" s="56"/>
      <c r="JXY101" s="82"/>
      <c r="JXZ101" s="56"/>
      <c r="JYA101" s="82"/>
      <c r="JYB101" s="56"/>
      <c r="JYC101" s="82"/>
      <c r="JYD101" s="56"/>
      <c r="JYE101" s="82"/>
      <c r="JYF101" s="56"/>
      <c r="JYG101" s="82"/>
      <c r="JYH101" s="56"/>
      <c r="JYI101" s="82"/>
      <c r="JYJ101" s="56"/>
      <c r="JYK101" s="82"/>
      <c r="JYL101" s="56"/>
      <c r="JYM101" s="82"/>
      <c r="JYN101" s="56"/>
      <c r="JYO101" s="82"/>
      <c r="JYP101" s="56"/>
      <c r="JYQ101" s="82"/>
      <c r="JYR101" s="56"/>
      <c r="JYS101" s="82"/>
      <c r="JYT101" s="56"/>
      <c r="JYU101" s="82"/>
      <c r="JYV101" s="56"/>
      <c r="JYW101" s="82"/>
      <c r="JYX101" s="56"/>
      <c r="JYY101" s="82"/>
      <c r="JYZ101" s="56"/>
      <c r="JZA101" s="82"/>
      <c r="JZB101" s="56"/>
      <c r="JZC101" s="82"/>
      <c r="JZD101" s="56"/>
      <c r="JZE101" s="82"/>
      <c r="JZF101" s="56"/>
      <c r="JZG101" s="82"/>
      <c r="JZH101" s="56"/>
      <c r="JZI101" s="82"/>
      <c r="JZJ101" s="56"/>
      <c r="JZK101" s="82"/>
      <c r="JZL101" s="56"/>
      <c r="JZM101" s="82"/>
      <c r="JZN101" s="56"/>
      <c r="JZO101" s="82"/>
      <c r="JZP101" s="56"/>
      <c r="JZQ101" s="82"/>
      <c r="JZR101" s="56"/>
      <c r="JZS101" s="82"/>
      <c r="JZT101" s="56"/>
      <c r="JZU101" s="82"/>
      <c r="JZV101" s="56"/>
      <c r="JZW101" s="82"/>
      <c r="JZX101" s="56"/>
      <c r="JZY101" s="82"/>
      <c r="JZZ101" s="56"/>
      <c r="KAA101" s="82"/>
      <c r="KAB101" s="56"/>
      <c r="KAC101" s="82"/>
      <c r="KAD101" s="56"/>
      <c r="KAE101" s="82"/>
      <c r="KAF101" s="56"/>
      <c r="KAG101" s="82"/>
      <c r="KAH101" s="56"/>
      <c r="KAI101" s="82"/>
      <c r="KAJ101" s="56"/>
      <c r="KAK101" s="82"/>
      <c r="KAL101" s="56"/>
      <c r="KAM101" s="82"/>
      <c r="KAN101" s="56"/>
      <c r="KAO101" s="82"/>
      <c r="KAP101" s="56"/>
      <c r="KAQ101" s="82"/>
      <c r="KAR101" s="56"/>
      <c r="KAS101" s="82"/>
      <c r="KAT101" s="56"/>
      <c r="KAU101" s="82"/>
      <c r="KAV101" s="56"/>
      <c r="KAW101" s="82"/>
      <c r="KAX101" s="56"/>
      <c r="KAY101" s="82"/>
      <c r="KAZ101" s="56"/>
      <c r="KBA101" s="82"/>
      <c r="KBB101" s="56"/>
      <c r="KBC101" s="82"/>
      <c r="KBD101" s="56"/>
      <c r="KBE101" s="82"/>
      <c r="KBF101" s="56"/>
      <c r="KBG101" s="82"/>
      <c r="KBH101" s="56"/>
      <c r="KBI101" s="82"/>
      <c r="KBJ101" s="56"/>
      <c r="KBK101" s="82"/>
      <c r="KBL101" s="56"/>
      <c r="KBM101" s="82"/>
      <c r="KBN101" s="56"/>
      <c r="KBO101" s="82"/>
      <c r="KBP101" s="56"/>
      <c r="KBQ101" s="82"/>
      <c r="KBR101" s="56"/>
      <c r="KBS101" s="82"/>
      <c r="KBT101" s="56"/>
      <c r="KBU101" s="82"/>
      <c r="KBV101" s="56"/>
      <c r="KBW101" s="82"/>
      <c r="KBX101" s="56"/>
      <c r="KBY101" s="82"/>
      <c r="KBZ101" s="56"/>
      <c r="KCA101" s="82"/>
      <c r="KCB101" s="56"/>
      <c r="KCC101" s="82"/>
      <c r="KCD101" s="56"/>
      <c r="KCE101" s="82"/>
      <c r="KCF101" s="56"/>
      <c r="KCG101" s="82"/>
      <c r="KCH101" s="56"/>
      <c r="KCI101" s="82"/>
      <c r="KCJ101" s="56"/>
      <c r="KCK101" s="82"/>
      <c r="KCL101" s="56"/>
      <c r="KCM101" s="82"/>
      <c r="KCN101" s="56"/>
      <c r="KCO101" s="82"/>
      <c r="KCP101" s="56"/>
      <c r="KCQ101" s="82"/>
      <c r="KCR101" s="56"/>
      <c r="KCS101" s="82"/>
      <c r="KCT101" s="56"/>
      <c r="KCU101" s="82"/>
      <c r="KCV101" s="56"/>
      <c r="KCW101" s="82"/>
      <c r="KCX101" s="56"/>
      <c r="KCY101" s="82"/>
      <c r="KCZ101" s="56"/>
      <c r="KDA101" s="82"/>
      <c r="KDB101" s="56"/>
      <c r="KDC101" s="82"/>
      <c r="KDD101" s="56"/>
      <c r="KDE101" s="82"/>
      <c r="KDF101" s="56"/>
      <c r="KDG101" s="82"/>
      <c r="KDH101" s="56"/>
      <c r="KDI101" s="82"/>
      <c r="KDJ101" s="56"/>
      <c r="KDK101" s="82"/>
      <c r="KDL101" s="56"/>
      <c r="KDM101" s="82"/>
      <c r="KDN101" s="56"/>
      <c r="KDO101" s="82"/>
      <c r="KDP101" s="56"/>
      <c r="KDQ101" s="82"/>
      <c r="KDR101" s="56"/>
      <c r="KDS101" s="82"/>
      <c r="KDT101" s="56"/>
      <c r="KDU101" s="82"/>
      <c r="KDV101" s="56"/>
      <c r="KDW101" s="82"/>
      <c r="KDX101" s="56"/>
      <c r="KDY101" s="82"/>
      <c r="KDZ101" s="56"/>
      <c r="KEA101" s="82"/>
      <c r="KEB101" s="56"/>
      <c r="KEC101" s="82"/>
      <c r="KED101" s="56"/>
      <c r="KEE101" s="82"/>
      <c r="KEF101" s="56"/>
      <c r="KEG101" s="82"/>
      <c r="KEH101" s="56"/>
      <c r="KEI101" s="82"/>
      <c r="KEJ101" s="56"/>
      <c r="KEK101" s="82"/>
      <c r="KEL101" s="56"/>
      <c r="KEM101" s="82"/>
      <c r="KEN101" s="56"/>
      <c r="KEO101" s="82"/>
      <c r="KEP101" s="56"/>
      <c r="KEQ101" s="82"/>
      <c r="KER101" s="56"/>
      <c r="KES101" s="82"/>
      <c r="KET101" s="56"/>
      <c r="KEU101" s="82"/>
      <c r="KEV101" s="56"/>
      <c r="KEW101" s="82"/>
      <c r="KEX101" s="56"/>
      <c r="KEY101" s="82"/>
      <c r="KEZ101" s="56"/>
      <c r="KFA101" s="82"/>
      <c r="KFB101" s="56"/>
      <c r="KFC101" s="82"/>
      <c r="KFD101" s="56"/>
      <c r="KFE101" s="82"/>
      <c r="KFF101" s="56"/>
      <c r="KFG101" s="82"/>
      <c r="KFH101" s="56"/>
      <c r="KFI101" s="82"/>
      <c r="KFJ101" s="56"/>
      <c r="KFK101" s="82"/>
      <c r="KFL101" s="56"/>
      <c r="KFM101" s="82"/>
      <c r="KFN101" s="56"/>
      <c r="KFO101" s="82"/>
      <c r="KFP101" s="56"/>
      <c r="KFQ101" s="82"/>
      <c r="KFR101" s="56"/>
      <c r="KFS101" s="82"/>
      <c r="KFT101" s="56"/>
      <c r="KFU101" s="82"/>
      <c r="KFV101" s="56"/>
      <c r="KFW101" s="82"/>
      <c r="KFX101" s="56"/>
      <c r="KFY101" s="82"/>
      <c r="KFZ101" s="56"/>
      <c r="KGA101" s="82"/>
      <c r="KGB101" s="56"/>
      <c r="KGC101" s="82"/>
      <c r="KGD101" s="56"/>
      <c r="KGE101" s="82"/>
      <c r="KGF101" s="56"/>
      <c r="KGG101" s="82"/>
      <c r="KGH101" s="56"/>
      <c r="KGI101" s="82"/>
      <c r="KGJ101" s="56"/>
      <c r="KGK101" s="82"/>
      <c r="KGL101" s="56"/>
      <c r="KGM101" s="82"/>
      <c r="KGN101" s="56"/>
      <c r="KGO101" s="82"/>
      <c r="KGP101" s="56"/>
      <c r="KGQ101" s="82"/>
      <c r="KGR101" s="56"/>
      <c r="KGS101" s="82"/>
      <c r="KGT101" s="56"/>
      <c r="KGU101" s="82"/>
      <c r="KGV101" s="56"/>
      <c r="KGW101" s="82"/>
      <c r="KGX101" s="56"/>
      <c r="KGY101" s="82"/>
      <c r="KGZ101" s="56"/>
      <c r="KHA101" s="82"/>
      <c r="KHB101" s="56"/>
      <c r="KHC101" s="82"/>
      <c r="KHD101" s="56"/>
      <c r="KHE101" s="82"/>
      <c r="KHF101" s="56"/>
      <c r="KHG101" s="82"/>
      <c r="KHH101" s="56"/>
      <c r="KHI101" s="82"/>
      <c r="KHJ101" s="56"/>
      <c r="KHK101" s="82"/>
      <c r="KHL101" s="56"/>
      <c r="KHM101" s="82"/>
      <c r="KHN101" s="56"/>
      <c r="KHO101" s="82"/>
      <c r="KHP101" s="56"/>
      <c r="KHQ101" s="82"/>
      <c r="KHR101" s="56"/>
      <c r="KHS101" s="82"/>
      <c r="KHT101" s="56"/>
      <c r="KHU101" s="82"/>
      <c r="KHV101" s="56"/>
      <c r="KHW101" s="82"/>
      <c r="KHX101" s="56"/>
      <c r="KHY101" s="82"/>
      <c r="KHZ101" s="56"/>
      <c r="KIA101" s="82"/>
      <c r="KIB101" s="56"/>
      <c r="KIC101" s="82"/>
      <c r="KID101" s="56"/>
      <c r="KIE101" s="82"/>
      <c r="KIF101" s="56"/>
      <c r="KIG101" s="82"/>
      <c r="KIH101" s="56"/>
      <c r="KII101" s="82"/>
      <c r="KIJ101" s="56"/>
      <c r="KIK101" s="82"/>
      <c r="KIL101" s="56"/>
      <c r="KIM101" s="82"/>
      <c r="KIN101" s="56"/>
      <c r="KIO101" s="82"/>
      <c r="KIP101" s="56"/>
      <c r="KIQ101" s="82"/>
      <c r="KIR101" s="56"/>
      <c r="KIS101" s="82"/>
      <c r="KIT101" s="56"/>
      <c r="KIU101" s="82"/>
      <c r="KIV101" s="56"/>
      <c r="KIW101" s="82"/>
      <c r="KIX101" s="56"/>
      <c r="KIY101" s="82"/>
      <c r="KIZ101" s="56"/>
      <c r="KJA101" s="82"/>
      <c r="KJB101" s="56"/>
      <c r="KJC101" s="82"/>
      <c r="KJD101" s="56"/>
      <c r="KJE101" s="82"/>
      <c r="KJF101" s="56"/>
      <c r="KJG101" s="82"/>
      <c r="KJH101" s="56"/>
      <c r="KJI101" s="82"/>
      <c r="KJJ101" s="56"/>
      <c r="KJK101" s="82"/>
      <c r="KJL101" s="56"/>
      <c r="KJM101" s="82"/>
      <c r="KJN101" s="56"/>
      <c r="KJO101" s="82"/>
      <c r="KJP101" s="56"/>
      <c r="KJQ101" s="82"/>
      <c r="KJR101" s="56"/>
      <c r="KJS101" s="82"/>
      <c r="KJT101" s="56"/>
      <c r="KJU101" s="82"/>
      <c r="KJV101" s="56"/>
      <c r="KJW101" s="82"/>
      <c r="KJX101" s="56"/>
      <c r="KJY101" s="82"/>
      <c r="KJZ101" s="56"/>
      <c r="KKA101" s="82"/>
      <c r="KKB101" s="56"/>
      <c r="KKC101" s="82"/>
      <c r="KKD101" s="56"/>
      <c r="KKE101" s="82"/>
      <c r="KKF101" s="56"/>
      <c r="KKG101" s="82"/>
      <c r="KKH101" s="56"/>
      <c r="KKI101" s="82"/>
      <c r="KKJ101" s="56"/>
      <c r="KKK101" s="82"/>
      <c r="KKL101" s="56"/>
      <c r="KKM101" s="82"/>
      <c r="KKN101" s="56"/>
      <c r="KKO101" s="82"/>
      <c r="KKP101" s="56"/>
      <c r="KKQ101" s="82"/>
      <c r="KKR101" s="56"/>
      <c r="KKS101" s="82"/>
      <c r="KKT101" s="56"/>
      <c r="KKU101" s="82"/>
      <c r="KKV101" s="56"/>
      <c r="KKW101" s="82"/>
      <c r="KKX101" s="56"/>
      <c r="KKY101" s="82"/>
      <c r="KKZ101" s="56"/>
      <c r="KLA101" s="82"/>
      <c r="KLB101" s="56"/>
      <c r="KLC101" s="82"/>
      <c r="KLD101" s="56"/>
      <c r="KLE101" s="82"/>
      <c r="KLF101" s="56"/>
      <c r="KLG101" s="82"/>
      <c r="KLH101" s="56"/>
      <c r="KLI101" s="82"/>
      <c r="KLJ101" s="56"/>
      <c r="KLK101" s="82"/>
      <c r="KLL101" s="56"/>
      <c r="KLM101" s="82"/>
      <c r="KLN101" s="56"/>
      <c r="KLO101" s="82"/>
      <c r="KLP101" s="56"/>
      <c r="KLQ101" s="82"/>
      <c r="KLR101" s="56"/>
      <c r="KLS101" s="82"/>
      <c r="KLT101" s="56"/>
      <c r="KLU101" s="82"/>
      <c r="KLV101" s="56"/>
      <c r="KLW101" s="82"/>
      <c r="KLX101" s="56"/>
      <c r="KLY101" s="82"/>
      <c r="KLZ101" s="56"/>
      <c r="KMA101" s="82"/>
      <c r="KMB101" s="56"/>
      <c r="KMC101" s="82"/>
      <c r="KMD101" s="56"/>
      <c r="KME101" s="82"/>
      <c r="KMF101" s="56"/>
      <c r="KMG101" s="82"/>
      <c r="KMH101" s="56"/>
      <c r="KMI101" s="82"/>
      <c r="KMJ101" s="56"/>
      <c r="KMK101" s="82"/>
      <c r="KML101" s="56"/>
      <c r="KMM101" s="82"/>
      <c r="KMN101" s="56"/>
      <c r="KMO101" s="82"/>
      <c r="KMP101" s="56"/>
      <c r="KMQ101" s="82"/>
      <c r="KMR101" s="56"/>
      <c r="KMS101" s="82"/>
      <c r="KMT101" s="56"/>
      <c r="KMU101" s="82"/>
      <c r="KMV101" s="56"/>
      <c r="KMW101" s="82"/>
      <c r="KMX101" s="56"/>
      <c r="KMY101" s="82"/>
      <c r="KMZ101" s="56"/>
      <c r="KNA101" s="82"/>
      <c r="KNB101" s="56"/>
      <c r="KNC101" s="82"/>
      <c r="KND101" s="56"/>
      <c r="KNE101" s="82"/>
      <c r="KNF101" s="56"/>
      <c r="KNG101" s="82"/>
      <c r="KNH101" s="56"/>
      <c r="KNI101" s="82"/>
      <c r="KNJ101" s="56"/>
      <c r="KNK101" s="82"/>
      <c r="KNL101" s="56"/>
      <c r="KNM101" s="82"/>
      <c r="KNN101" s="56"/>
      <c r="KNO101" s="82"/>
      <c r="KNP101" s="56"/>
      <c r="KNQ101" s="82"/>
      <c r="KNR101" s="56"/>
      <c r="KNS101" s="82"/>
      <c r="KNT101" s="56"/>
      <c r="KNU101" s="82"/>
      <c r="KNV101" s="56"/>
      <c r="KNW101" s="82"/>
      <c r="KNX101" s="56"/>
      <c r="KNY101" s="82"/>
      <c r="KNZ101" s="56"/>
      <c r="KOA101" s="82"/>
      <c r="KOB101" s="56"/>
      <c r="KOC101" s="82"/>
      <c r="KOD101" s="56"/>
      <c r="KOE101" s="82"/>
      <c r="KOF101" s="56"/>
      <c r="KOG101" s="82"/>
      <c r="KOH101" s="56"/>
      <c r="KOI101" s="82"/>
      <c r="KOJ101" s="56"/>
      <c r="KOK101" s="82"/>
      <c r="KOL101" s="56"/>
      <c r="KOM101" s="82"/>
      <c r="KON101" s="56"/>
      <c r="KOO101" s="82"/>
      <c r="KOP101" s="56"/>
      <c r="KOQ101" s="82"/>
      <c r="KOR101" s="56"/>
      <c r="KOS101" s="82"/>
      <c r="KOT101" s="56"/>
      <c r="KOU101" s="82"/>
      <c r="KOV101" s="56"/>
      <c r="KOW101" s="82"/>
      <c r="KOX101" s="56"/>
      <c r="KOY101" s="82"/>
      <c r="KOZ101" s="56"/>
      <c r="KPA101" s="82"/>
      <c r="KPB101" s="56"/>
      <c r="KPC101" s="82"/>
      <c r="KPD101" s="56"/>
      <c r="KPE101" s="82"/>
      <c r="KPF101" s="56"/>
      <c r="KPG101" s="82"/>
      <c r="KPH101" s="56"/>
      <c r="KPI101" s="82"/>
      <c r="KPJ101" s="56"/>
      <c r="KPK101" s="82"/>
      <c r="KPL101" s="56"/>
      <c r="KPM101" s="82"/>
      <c r="KPN101" s="56"/>
      <c r="KPO101" s="82"/>
      <c r="KPP101" s="56"/>
      <c r="KPQ101" s="82"/>
      <c r="KPR101" s="56"/>
      <c r="KPS101" s="82"/>
      <c r="KPT101" s="56"/>
      <c r="KPU101" s="82"/>
      <c r="KPV101" s="56"/>
      <c r="KPW101" s="82"/>
      <c r="KPX101" s="56"/>
      <c r="KPY101" s="82"/>
      <c r="KPZ101" s="56"/>
      <c r="KQA101" s="82"/>
      <c r="KQB101" s="56"/>
      <c r="KQC101" s="82"/>
      <c r="KQD101" s="56"/>
      <c r="KQE101" s="82"/>
      <c r="KQF101" s="56"/>
      <c r="KQG101" s="82"/>
      <c r="KQH101" s="56"/>
      <c r="KQI101" s="82"/>
      <c r="KQJ101" s="56"/>
      <c r="KQK101" s="82"/>
      <c r="KQL101" s="56"/>
      <c r="KQM101" s="82"/>
      <c r="KQN101" s="56"/>
      <c r="KQO101" s="82"/>
      <c r="KQP101" s="56"/>
      <c r="KQQ101" s="82"/>
      <c r="KQR101" s="56"/>
      <c r="KQS101" s="82"/>
      <c r="KQT101" s="56"/>
      <c r="KQU101" s="82"/>
      <c r="KQV101" s="56"/>
      <c r="KQW101" s="82"/>
      <c r="KQX101" s="56"/>
      <c r="KQY101" s="82"/>
      <c r="KQZ101" s="56"/>
      <c r="KRA101" s="82"/>
      <c r="KRB101" s="56"/>
      <c r="KRC101" s="82"/>
      <c r="KRD101" s="56"/>
      <c r="KRE101" s="82"/>
      <c r="KRF101" s="56"/>
      <c r="KRG101" s="82"/>
      <c r="KRH101" s="56"/>
      <c r="KRI101" s="82"/>
      <c r="KRJ101" s="56"/>
      <c r="KRK101" s="82"/>
      <c r="KRL101" s="56"/>
      <c r="KRM101" s="82"/>
      <c r="KRN101" s="56"/>
      <c r="KRO101" s="82"/>
      <c r="KRP101" s="56"/>
      <c r="KRQ101" s="82"/>
      <c r="KRR101" s="56"/>
      <c r="KRS101" s="82"/>
      <c r="KRT101" s="56"/>
      <c r="KRU101" s="82"/>
      <c r="KRV101" s="56"/>
      <c r="KRW101" s="82"/>
      <c r="KRX101" s="56"/>
      <c r="KRY101" s="82"/>
      <c r="KRZ101" s="56"/>
      <c r="KSA101" s="82"/>
      <c r="KSB101" s="56"/>
      <c r="KSC101" s="82"/>
      <c r="KSD101" s="56"/>
      <c r="KSE101" s="82"/>
      <c r="KSF101" s="56"/>
      <c r="KSG101" s="82"/>
      <c r="KSH101" s="56"/>
      <c r="KSI101" s="82"/>
      <c r="KSJ101" s="56"/>
      <c r="KSK101" s="82"/>
      <c r="KSL101" s="56"/>
      <c r="KSM101" s="82"/>
      <c r="KSN101" s="56"/>
      <c r="KSO101" s="82"/>
      <c r="KSP101" s="56"/>
      <c r="KSQ101" s="82"/>
      <c r="KSR101" s="56"/>
      <c r="KSS101" s="82"/>
      <c r="KST101" s="56"/>
      <c r="KSU101" s="82"/>
      <c r="KSV101" s="56"/>
      <c r="KSW101" s="82"/>
      <c r="KSX101" s="56"/>
      <c r="KSY101" s="82"/>
      <c r="KSZ101" s="56"/>
      <c r="KTA101" s="82"/>
      <c r="KTB101" s="56"/>
      <c r="KTC101" s="82"/>
      <c r="KTD101" s="56"/>
      <c r="KTE101" s="82"/>
      <c r="KTF101" s="56"/>
      <c r="KTG101" s="82"/>
      <c r="KTH101" s="56"/>
      <c r="KTI101" s="82"/>
      <c r="KTJ101" s="56"/>
      <c r="KTK101" s="82"/>
      <c r="KTL101" s="56"/>
      <c r="KTM101" s="82"/>
      <c r="KTN101" s="56"/>
      <c r="KTO101" s="82"/>
      <c r="KTP101" s="56"/>
      <c r="KTQ101" s="82"/>
      <c r="KTR101" s="56"/>
      <c r="KTS101" s="82"/>
      <c r="KTT101" s="56"/>
      <c r="KTU101" s="82"/>
      <c r="KTV101" s="56"/>
      <c r="KTW101" s="82"/>
      <c r="KTX101" s="56"/>
      <c r="KTY101" s="82"/>
      <c r="KTZ101" s="56"/>
      <c r="KUA101" s="82"/>
      <c r="KUB101" s="56"/>
      <c r="KUC101" s="82"/>
      <c r="KUD101" s="56"/>
      <c r="KUE101" s="82"/>
      <c r="KUF101" s="56"/>
      <c r="KUG101" s="82"/>
      <c r="KUH101" s="56"/>
      <c r="KUI101" s="82"/>
      <c r="KUJ101" s="56"/>
      <c r="KUK101" s="82"/>
      <c r="KUL101" s="56"/>
      <c r="KUM101" s="82"/>
      <c r="KUN101" s="56"/>
      <c r="KUO101" s="82"/>
      <c r="KUP101" s="56"/>
      <c r="KUQ101" s="82"/>
      <c r="KUR101" s="56"/>
      <c r="KUS101" s="82"/>
      <c r="KUT101" s="56"/>
      <c r="KUU101" s="82"/>
      <c r="KUV101" s="56"/>
      <c r="KUW101" s="82"/>
      <c r="KUX101" s="56"/>
      <c r="KUY101" s="82"/>
      <c r="KUZ101" s="56"/>
      <c r="KVA101" s="82"/>
      <c r="KVB101" s="56"/>
      <c r="KVC101" s="82"/>
      <c r="KVD101" s="56"/>
      <c r="KVE101" s="82"/>
      <c r="KVF101" s="56"/>
      <c r="KVG101" s="82"/>
      <c r="KVH101" s="56"/>
      <c r="KVI101" s="82"/>
      <c r="KVJ101" s="56"/>
      <c r="KVK101" s="82"/>
      <c r="KVL101" s="56"/>
      <c r="KVM101" s="82"/>
      <c r="KVN101" s="56"/>
      <c r="KVO101" s="82"/>
      <c r="KVP101" s="56"/>
      <c r="KVQ101" s="82"/>
      <c r="KVR101" s="56"/>
      <c r="KVS101" s="82"/>
      <c r="KVT101" s="56"/>
      <c r="KVU101" s="82"/>
      <c r="KVV101" s="56"/>
      <c r="KVW101" s="82"/>
      <c r="KVX101" s="56"/>
      <c r="KVY101" s="82"/>
      <c r="KVZ101" s="56"/>
      <c r="KWA101" s="82"/>
      <c r="KWB101" s="56"/>
      <c r="KWC101" s="82"/>
      <c r="KWD101" s="56"/>
      <c r="KWE101" s="82"/>
      <c r="KWF101" s="56"/>
      <c r="KWG101" s="82"/>
      <c r="KWH101" s="56"/>
      <c r="KWI101" s="82"/>
      <c r="KWJ101" s="56"/>
      <c r="KWK101" s="82"/>
      <c r="KWL101" s="56"/>
      <c r="KWM101" s="82"/>
      <c r="KWN101" s="56"/>
      <c r="KWO101" s="82"/>
      <c r="KWP101" s="56"/>
      <c r="KWQ101" s="82"/>
      <c r="KWR101" s="56"/>
      <c r="KWS101" s="82"/>
      <c r="KWT101" s="56"/>
      <c r="KWU101" s="82"/>
      <c r="KWV101" s="56"/>
      <c r="KWW101" s="82"/>
      <c r="KWX101" s="56"/>
      <c r="KWY101" s="82"/>
      <c r="KWZ101" s="56"/>
      <c r="KXA101" s="82"/>
      <c r="KXB101" s="56"/>
      <c r="KXC101" s="82"/>
      <c r="KXD101" s="56"/>
      <c r="KXE101" s="82"/>
      <c r="KXF101" s="56"/>
      <c r="KXG101" s="82"/>
      <c r="KXH101" s="56"/>
      <c r="KXI101" s="82"/>
      <c r="KXJ101" s="56"/>
      <c r="KXK101" s="82"/>
      <c r="KXL101" s="56"/>
      <c r="KXM101" s="82"/>
      <c r="KXN101" s="56"/>
      <c r="KXO101" s="82"/>
      <c r="KXP101" s="56"/>
      <c r="KXQ101" s="82"/>
      <c r="KXR101" s="56"/>
      <c r="KXS101" s="82"/>
      <c r="KXT101" s="56"/>
      <c r="KXU101" s="82"/>
      <c r="KXV101" s="56"/>
      <c r="KXW101" s="82"/>
      <c r="KXX101" s="56"/>
      <c r="KXY101" s="82"/>
      <c r="KXZ101" s="56"/>
      <c r="KYA101" s="82"/>
      <c r="KYB101" s="56"/>
      <c r="KYC101" s="82"/>
      <c r="KYD101" s="56"/>
      <c r="KYE101" s="82"/>
      <c r="KYF101" s="56"/>
      <c r="KYG101" s="82"/>
      <c r="KYH101" s="56"/>
      <c r="KYI101" s="82"/>
      <c r="KYJ101" s="56"/>
      <c r="KYK101" s="82"/>
      <c r="KYL101" s="56"/>
      <c r="KYM101" s="82"/>
      <c r="KYN101" s="56"/>
      <c r="KYO101" s="82"/>
      <c r="KYP101" s="56"/>
      <c r="KYQ101" s="82"/>
      <c r="KYR101" s="56"/>
      <c r="KYS101" s="82"/>
      <c r="KYT101" s="56"/>
      <c r="KYU101" s="82"/>
      <c r="KYV101" s="56"/>
      <c r="KYW101" s="82"/>
      <c r="KYX101" s="56"/>
      <c r="KYY101" s="82"/>
      <c r="KYZ101" s="56"/>
      <c r="KZA101" s="82"/>
      <c r="KZB101" s="56"/>
      <c r="KZC101" s="82"/>
      <c r="KZD101" s="56"/>
      <c r="KZE101" s="82"/>
      <c r="KZF101" s="56"/>
      <c r="KZG101" s="82"/>
      <c r="KZH101" s="56"/>
      <c r="KZI101" s="82"/>
      <c r="KZJ101" s="56"/>
      <c r="KZK101" s="82"/>
      <c r="KZL101" s="56"/>
      <c r="KZM101" s="82"/>
      <c r="KZN101" s="56"/>
      <c r="KZO101" s="82"/>
      <c r="KZP101" s="56"/>
      <c r="KZQ101" s="82"/>
      <c r="KZR101" s="56"/>
      <c r="KZS101" s="82"/>
      <c r="KZT101" s="56"/>
      <c r="KZU101" s="82"/>
      <c r="KZV101" s="56"/>
      <c r="KZW101" s="82"/>
      <c r="KZX101" s="56"/>
      <c r="KZY101" s="82"/>
      <c r="KZZ101" s="56"/>
      <c r="LAA101" s="82"/>
      <c r="LAB101" s="56"/>
      <c r="LAC101" s="82"/>
      <c r="LAD101" s="56"/>
      <c r="LAE101" s="82"/>
      <c r="LAF101" s="56"/>
      <c r="LAG101" s="82"/>
      <c r="LAH101" s="56"/>
      <c r="LAI101" s="82"/>
      <c r="LAJ101" s="56"/>
      <c r="LAK101" s="82"/>
      <c r="LAL101" s="56"/>
      <c r="LAM101" s="82"/>
      <c r="LAN101" s="56"/>
      <c r="LAO101" s="82"/>
      <c r="LAP101" s="56"/>
      <c r="LAQ101" s="82"/>
      <c r="LAR101" s="56"/>
      <c r="LAS101" s="82"/>
      <c r="LAT101" s="56"/>
      <c r="LAU101" s="82"/>
      <c r="LAV101" s="56"/>
      <c r="LAW101" s="82"/>
      <c r="LAX101" s="56"/>
      <c r="LAY101" s="82"/>
      <c r="LAZ101" s="56"/>
      <c r="LBA101" s="82"/>
      <c r="LBB101" s="56"/>
      <c r="LBC101" s="82"/>
      <c r="LBD101" s="56"/>
      <c r="LBE101" s="82"/>
      <c r="LBF101" s="56"/>
      <c r="LBG101" s="82"/>
      <c r="LBH101" s="56"/>
      <c r="LBI101" s="82"/>
      <c r="LBJ101" s="56"/>
      <c r="LBK101" s="82"/>
      <c r="LBL101" s="56"/>
      <c r="LBM101" s="82"/>
      <c r="LBN101" s="56"/>
      <c r="LBO101" s="82"/>
      <c r="LBP101" s="56"/>
      <c r="LBQ101" s="82"/>
      <c r="LBR101" s="56"/>
      <c r="LBS101" s="82"/>
      <c r="LBT101" s="56"/>
      <c r="LBU101" s="82"/>
      <c r="LBV101" s="56"/>
      <c r="LBW101" s="82"/>
      <c r="LBX101" s="56"/>
      <c r="LBY101" s="82"/>
      <c r="LBZ101" s="56"/>
      <c r="LCA101" s="82"/>
      <c r="LCB101" s="56"/>
      <c r="LCC101" s="82"/>
      <c r="LCD101" s="56"/>
      <c r="LCE101" s="82"/>
      <c r="LCF101" s="56"/>
      <c r="LCG101" s="82"/>
      <c r="LCH101" s="56"/>
      <c r="LCI101" s="82"/>
      <c r="LCJ101" s="56"/>
      <c r="LCK101" s="82"/>
      <c r="LCL101" s="56"/>
      <c r="LCM101" s="82"/>
      <c r="LCN101" s="56"/>
      <c r="LCO101" s="82"/>
      <c r="LCP101" s="56"/>
      <c r="LCQ101" s="82"/>
      <c r="LCR101" s="56"/>
      <c r="LCS101" s="82"/>
      <c r="LCT101" s="56"/>
      <c r="LCU101" s="82"/>
      <c r="LCV101" s="56"/>
      <c r="LCW101" s="82"/>
      <c r="LCX101" s="56"/>
      <c r="LCY101" s="82"/>
      <c r="LCZ101" s="56"/>
      <c r="LDA101" s="82"/>
      <c r="LDB101" s="56"/>
      <c r="LDC101" s="82"/>
      <c r="LDD101" s="56"/>
      <c r="LDE101" s="82"/>
      <c r="LDF101" s="56"/>
      <c r="LDG101" s="82"/>
      <c r="LDH101" s="56"/>
      <c r="LDI101" s="82"/>
      <c r="LDJ101" s="56"/>
      <c r="LDK101" s="82"/>
      <c r="LDL101" s="56"/>
      <c r="LDM101" s="82"/>
      <c r="LDN101" s="56"/>
      <c r="LDO101" s="82"/>
      <c r="LDP101" s="56"/>
      <c r="LDQ101" s="82"/>
      <c r="LDR101" s="56"/>
      <c r="LDS101" s="82"/>
      <c r="LDT101" s="56"/>
      <c r="LDU101" s="82"/>
      <c r="LDV101" s="56"/>
      <c r="LDW101" s="82"/>
      <c r="LDX101" s="56"/>
      <c r="LDY101" s="82"/>
      <c r="LDZ101" s="56"/>
      <c r="LEA101" s="82"/>
      <c r="LEB101" s="56"/>
      <c r="LEC101" s="82"/>
      <c r="LED101" s="56"/>
      <c r="LEE101" s="82"/>
      <c r="LEF101" s="56"/>
      <c r="LEG101" s="82"/>
      <c r="LEH101" s="56"/>
      <c r="LEI101" s="82"/>
      <c r="LEJ101" s="56"/>
      <c r="LEK101" s="82"/>
      <c r="LEL101" s="56"/>
      <c r="LEM101" s="82"/>
      <c r="LEN101" s="56"/>
      <c r="LEO101" s="82"/>
      <c r="LEP101" s="56"/>
      <c r="LEQ101" s="82"/>
      <c r="LER101" s="56"/>
      <c r="LES101" s="82"/>
      <c r="LET101" s="56"/>
      <c r="LEU101" s="82"/>
      <c r="LEV101" s="56"/>
      <c r="LEW101" s="82"/>
      <c r="LEX101" s="56"/>
      <c r="LEY101" s="82"/>
      <c r="LEZ101" s="56"/>
      <c r="LFA101" s="82"/>
      <c r="LFB101" s="56"/>
      <c r="LFC101" s="82"/>
      <c r="LFD101" s="56"/>
      <c r="LFE101" s="82"/>
      <c r="LFF101" s="56"/>
      <c r="LFG101" s="82"/>
      <c r="LFH101" s="56"/>
      <c r="LFI101" s="82"/>
      <c r="LFJ101" s="56"/>
      <c r="LFK101" s="82"/>
      <c r="LFL101" s="56"/>
      <c r="LFM101" s="82"/>
      <c r="LFN101" s="56"/>
      <c r="LFO101" s="82"/>
      <c r="LFP101" s="56"/>
      <c r="LFQ101" s="82"/>
      <c r="LFR101" s="56"/>
      <c r="LFS101" s="82"/>
      <c r="LFT101" s="56"/>
      <c r="LFU101" s="82"/>
      <c r="LFV101" s="56"/>
      <c r="LFW101" s="82"/>
      <c r="LFX101" s="56"/>
      <c r="LFY101" s="82"/>
      <c r="LFZ101" s="56"/>
      <c r="LGA101" s="82"/>
      <c r="LGB101" s="56"/>
      <c r="LGC101" s="82"/>
      <c r="LGD101" s="56"/>
      <c r="LGE101" s="82"/>
      <c r="LGF101" s="56"/>
      <c r="LGG101" s="82"/>
      <c r="LGH101" s="56"/>
      <c r="LGI101" s="82"/>
      <c r="LGJ101" s="56"/>
      <c r="LGK101" s="82"/>
      <c r="LGL101" s="56"/>
      <c r="LGM101" s="82"/>
      <c r="LGN101" s="56"/>
      <c r="LGO101" s="82"/>
      <c r="LGP101" s="56"/>
      <c r="LGQ101" s="82"/>
      <c r="LGR101" s="56"/>
      <c r="LGS101" s="82"/>
      <c r="LGT101" s="56"/>
      <c r="LGU101" s="82"/>
      <c r="LGV101" s="56"/>
      <c r="LGW101" s="82"/>
      <c r="LGX101" s="56"/>
      <c r="LGY101" s="82"/>
      <c r="LGZ101" s="56"/>
      <c r="LHA101" s="82"/>
      <c r="LHB101" s="56"/>
      <c r="LHC101" s="82"/>
      <c r="LHD101" s="56"/>
      <c r="LHE101" s="82"/>
      <c r="LHF101" s="56"/>
      <c r="LHG101" s="82"/>
      <c r="LHH101" s="56"/>
      <c r="LHI101" s="82"/>
      <c r="LHJ101" s="56"/>
      <c r="LHK101" s="82"/>
      <c r="LHL101" s="56"/>
      <c r="LHM101" s="82"/>
      <c r="LHN101" s="56"/>
      <c r="LHO101" s="82"/>
      <c r="LHP101" s="56"/>
      <c r="LHQ101" s="82"/>
      <c r="LHR101" s="56"/>
      <c r="LHS101" s="82"/>
      <c r="LHT101" s="56"/>
      <c r="LHU101" s="82"/>
      <c r="LHV101" s="56"/>
      <c r="LHW101" s="82"/>
      <c r="LHX101" s="56"/>
      <c r="LHY101" s="82"/>
      <c r="LHZ101" s="56"/>
      <c r="LIA101" s="82"/>
      <c r="LIB101" s="56"/>
      <c r="LIC101" s="82"/>
      <c r="LID101" s="56"/>
      <c r="LIE101" s="82"/>
      <c r="LIF101" s="56"/>
      <c r="LIG101" s="82"/>
      <c r="LIH101" s="56"/>
      <c r="LII101" s="82"/>
      <c r="LIJ101" s="56"/>
      <c r="LIK101" s="82"/>
      <c r="LIL101" s="56"/>
      <c r="LIM101" s="82"/>
      <c r="LIN101" s="56"/>
      <c r="LIO101" s="82"/>
      <c r="LIP101" s="56"/>
      <c r="LIQ101" s="82"/>
      <c r="LIR101" s="56"/>
      <c r="LIS101" s="82"/>
      <c r="LIT101" s="56"/>
      <c r="LIU101" s="82"/>
      <c r="LIV101" s="56"/>
      <c r="LIW101" s="82"/>
      <c r="LIX101" s="56"/>
      <c r="LIY101" s="82"/>
      <c r="LIZ101" s="56"/>
      <c r="LJA101" s="82"/>
      <c r="LJB101" s="56"/>
      <c r="LJC101" s="82"/>
      <c r="LJD101" s="56"/>
      <c r="LJE101" s="82"/>
      <c r="LJF101" s="56"/>
      <c r="LJG101" s="82"/>
      <c r="LJH101" s="56"/>
      <c r="LJI101" s="82"/>
      <c r="LJJ101" s="56"/>
      <c r="LJK101" s="82"/>
      <c r="LJL101" s="56"/>
      <c r="LJM101" s="82"/>
      <c r="LJN101" s="56"/>
      <c r="LJO101" s="82"/>
      <c r="LJP101" s="56"/>
      <c r="LJQ101" s="82"/>
      <c r="LJR101" s="56"/>
      <c r="LJS101" s="82"/>
      <c r="LJT101" s="56"/>
      <c r="LJU101" s="82"/>
      <c r="LJV101" s="56"/>
      <c r="LJW101" s="82"/>
      <c r="LJX101" s="56"/>
      <c r="LJY101" s="82"/>
      <c r="LJZ101" s="56"/>
      <c r="LKA101" s="82"/>
      <c r="LKB101" s="56"/>
      <c r="LKC101" s="82"/>
      <c r="LKD101" s="56"/>
      <c r="LKE101" s="82"/>
      <c r="LKF101" s="56"/>
      <c r="LKG101" s="82"/>
      <c r="LKH101" s="56"/>
      <c r="LKI101" s="82"/>
      <c r="LKJ101" s="56"/>
      <c r="LKK101" s="82"/>
      <c r="LKL101" s="56"/>
      <c r="LKM101" s="82"/>
      <c r="LKN101" s="56"/>
      <c r="LKO101" s="82"/>
      <c r="LKP101" s="56"/>
      <c r="LKQ101" s="82"/>
      <c r="LKR101" s="56"/>
      <c r="LKS101" s="82"/>
      <c r="LKT101" s="56"/>
      <c r="LKU101" s="82"/>
      <c r="LKV101" s="56"/>
      <c r="LKW101" s="82"/>
      <c r="LKX101" s="56"/>
      <c r="LKY101" s="82"/>
      <c r="LKZ101" s="56"/>
      <c r="LLA101" s="82"/>
      <c r="LLB101" s="56"/>
      <c r="LLC101" s="82"/>
      <c r="LLD101" s="56"/>
      <c r="LLE101" s="82"/>
      <c r="LLF101" s="56"/>
      <c r="LLG101" s="82"/>
      <c r="LLH101" s="56"/>
      <c r="LLI101" s="82"/>
      <c r="LLJ101" s="56"/>
      <c r="LLK101" s="82"/>
      <c r="LLL101" s="56"/>
      <c r="LLM101" s="82"/>
      <c r="LLN101" s="56"/>
      <c r="LLO101" s="82"/>
      <c r="LLP101" s="56"/>
      <c r="LLQ101" s="82"/>
      <c r="LLR101" s="56"/>
      <c r="LLS101" s="82"/>
      <c r="LLT101" s="56"/>
      <c r="LLU101" s="82"/>
      <c r="LLV101" s="56"/>
      <c r="LLW101" s="82"/>
      <c r="LLX101" s="56"/>
      <c r="LLY101" s="82"/>
      <c r="LLZ101" s="56"/>
      <c r="LMA101" s="82"/>
      <c r="LMB101" s="56"/>
      <c r="LMC101" s="82"/>
      <c r="LMD101" s="56"/>
      <c r="LME101" s="82"/>
      <c r="LMF101" s="56"/>
      <c r="LMG101" s="82"/>
      <c r="LMH101" s="56"/>
      <c r="LMI101" s="82"/>
      <c r="LMJ101" s="56"/>
      <c r="LMK101" s="82"/>
      <c r="LML101" s="56"/>
      <c r="LMM101" s="82"/>
      <c r="LMN101" s="56"/>
      <c r="LMO101" s="82"/>
      <c r="LMP101" s="56"/>
      <c r="LMQ101" s="82"/>
      <c r="LMR101" s="56"/>
      <c r="LMS101" s="82"/>
      <c r="LMT101" s="56"/>
      <c r="LMU101" s="82"/>
      <c r="LMV101" s="56"/>
      <c r="LMW101" s="82"/>
      <c r="LMX101" s="56"/>
      <c r="LMY101" s="82"/>
      <c r="LMZ101" s="56"/>
      <c r="LNA101" s="82"/>
      <c r="LNB101" s="56"/>
      <c r="LNC101" s="82"/>
      <c r="LND101" s="56"/>
      <c r="LNE101" s="82"/>
      <c r="LNF101" s="56"/>
      <c r="LNG101" s="82"/>
      <c r="LNH101" s="56"/>
      <c r="LNI101" s="82"/>
      <c r="LNJ101" s="56"/>
      <c r="LNK101" s="82"/>
      <c r="LNL101" s="56"/>
      <c r="LNM101" s="82"/>
      <c r="LNN101" s="56"/>
      <c r="LNO101" s="82"/>
      <c r="LNP101" s="56"/>
      <c r="LNQ101" s="82"/>
      <c r="LNR101" s="56"/>
      <c r="LNS101" s="82"/>
      <c r="LNT101" s="56"/>
      <c r="LNU101" s="82"/>
      <c r="LNV101" s="56"/>
      <c r="LNW101" s="82"/>
      <c r="LNX101" s="56"/>
      <c r="LNY101" s="82"/>
      <c r="LNZ101" s="56"/>
      <c r="LOA101" s="82"/>
      <c r="LOB101" s="56"/>
      <c r="LOC101" s="82"/>
      <c r="LOD101" s="56"/>
      <c r="LOE101" s="82"/>
      <c r="LOF101" s="56"/>
      <c r="LOG101" s="82"/>
      <c r="LOH101" s="56"/>
      <c r="LOI101" s="82"/>
      <c r="LOJ101" s="56"/>
      <c r="LOK101" s="82"/>
      <c r="LOL101" s="56"/>
      <c r="LOM101" s="82"/>
      <c r="LON101" s="56"/>
      <c r="LOO101" s="82"/>
      <c r="LOP101" s="56"/>
      <c r="LOQ101" s="82"/>
      <c r="LOR101" s="56"/>
      <c r="LOS101" s="82"/>
      <c r="LOT101" s="56"/>
      <c r="LOU101" s="82"/>
      <c r="LOV101" s="56"/>
      <c r="LOW101" s="82"/>
      <c r="LOX101" s="56"/>
      <c r="LOY101" s="82"/>
      <c r="LOZ101" s="56"/>
      <c r="LPA101" s="82"/>
      <c r="LPB101" s="56"/>
      <c r="LPC101" s="82"/>
      <c r="LPD101" s="56"/>
      <c r="LPE101" s="82"/>
      <c r="LPF101" s="56"/>
      <c r="LPG101" s="82"/>
      <c r="LPH101" s="56"/>
      <c r="LPI101" s="82"/>
      <c r="LPJ101" s="56"/>
      <c r="LPK101" s="82"/>
      <c r="LPL101" s="56"/>
      <c r="LPM101" s="82"/>
      <c r="LPN101" s="56"/>
      <c r="LPO101" s="82"/>
      <c r="LPP101" s="56"/>
      <c r="LPQ101" s="82"/>
      <c r="LPR101" s="56"/>
      <c r="LPS101" s="82"/>
      <c r="LPT101" s="56"/>
      <c r="LPU101" s="82"/>
      <c r="LPV101" s="56"/>
      <c r="LPW101" s="82"/>
      <c r="LPX101" s="56"/>
      <c r="LPY101" s="82"/>
      <c r="LPZ101" s="56"/>
      <c r="LQA101" s="82"/>
      <c r="LQB101" s="56"/>
      <c r="LQC101" s="82"/>
      <c r="LQD101" s="56"/>
      <c r="LQE101" s="82"/>
      <c r="LQF101" s="56"/>
      <c r="LQG101" s="82"/>
      <c r="LQH101" s="56"/>
      <c r="LQI101" s="82"/>
      <c r="LQJ101" s="56"/>
      <c r="LQK101" s="82"/>
      <c r="LQL101" s="56"/>
      <c r="LQM101" s="82"/>
      <c r="LQN101" s="56"/>
      <c r="LQO101" s="82"/>
      <c r="LQP101" s="56"/>
      <c r="LQQ101" s="82"/>
      <c r="LQR101" s="56"/>
      <c r="LQS101" s="82"/>
      <c r="LQT101" s="56"/>
      <c r="LQU101" s="82"/>
      <c r="LQV101" s="56"/>
      <c r="LQW101" s="82"/>
      <c r="LQX101" s="56"/>
      <c r="LQY101" s="82"/>
      <c r="LQZ101" s="56"/>
      <c r="LRA101" s="82"/>
      <c r="LRB101" s="56"/>
      <c r="LRC101" s="82"/>
      <c r="LRD101" s="56"/>
      <c r="LRE101" s="82"/>
      <c r="LRF101" s="56"/>
      <c r="LRG101" s="82"/>
      <c r="LRH101" s="56"/>
      <c r="LRI101" s="82"/>
      <c r="LRJ101" s="56"/>
      <c r="LRK101" s="82"/>
      <c r="LRL101" s="56"/>
      <c r="LRM101" s="82"/>
      <c r="LRN101" s="56"/>
      <c r="LRO101" s="82"/>
      <c r="LRP101" s="56"/>
      <c r="LRQ101" s="82"/>
      <c r="LRR101" s="56"/>
      <c r="LRS101" s="82"/>
      <c r="LRT101" s="56"/>
      <c r="LRU101" s="82"/>
      <c r="LRV101" s="56"/>
      <c r="LRW101" s="82"/>
      <c r="LRX101" s="56"/>
      <c r="LRY101" s="82"/>
      <c r="LRZ101" s="56"/>
      <c r="LSA101" s="82"/>
      <c r="LSB101" s="56"/>
      <c r="LSC101" s="82"/>
      <c r="LSD101" s="56"/>
      <c r="LSE101" s="82"/>
      <c r="LSF101" s="56"/>
      <c r="LSG101" s="82"/>
      <c r="LSH101" s="56"/>
      <c r="LSI101" s="82"/>
      <c r="LSJ101" s="56"/>
      <c r="LSK101" s="82"/>
      <c r="LSL101" s="56"/>
      <c r="LSM101" s="82"/>
      <c r="LSN101" s="56"/>
      <c r="LSO101" s="82"/>
      <c r="LSP101" s="56"/>
      <c r="LSQ101" s="82"/>
      <c r="LSR101" s="56"/>
      <c r="LSS101" s="82"/>
      <c r="LST101" s="56"/>
      <c r="LSU101" s="82"/>
      <c r="LSV101" s="56"/>
      <c r="LSW101" s="82"/>
      <c r="LSX101" s="56"/>
      <c r="LSY101" s="82"/>
      <c r="LSZ101" s="56"/>
      <c r="LTA101" s="82"/>
      <c r="LTB101" s="56"/>
      <c r="LTC101" s="82"/>
      <c r="LTD101" s="56"/>
      <c r="LTE101" s="82"/>
      <c r="LTF101" s="56"/>
      <c r="LTG101" s="82"/>
      <c r="LTH101" s="56"/>
      <c r="LTI101" s="82"/>
      <c r="LTJ101" s="56"/>
      <c r="LTK101" s="82"/>
      <c r="LTL101" s="56"/>
      <c r="LTM101" s="82"/>
      <c r="LTN101" s="56"/>
      <c r="LTO101" s="82"/>
      <c r="LTP101" s="56"/>
      <c r="LTQ101" s="82"/>
      <c r="LTR101" s="56"/>
      <c r="LTS101" s="82"/>
      <c r="LTT101" s="56"/>
      <c r="LTU101" s="82"/>
      <c r="LTV101" s="56"/>
      <c r="LTW101" s="82"/>
      <c r="LTX101" s="56"/>
      <c r="LTY101" s="82"/>
      <c r="LTZ101" s="56"/>
      <c r="LUA101" s="82"/>
      <c r="LUB101" s="56"/>
      <c r="LUC101" s="82"/>
      <c r="LUD101" s="56"/>
      <c r="LUE101" s="82"/>
      <c r="LUF101" s="56"/>
      <c r="LUG101" s="82"/>
      <c r="LUH101" s="56"/>
      <c r="LUI101" s="82"/>
      <c r="LUJ101" s="56"/>
      <c r="LUK101" s="82"/>
      <c r="LUL101" s="56"/>
      <c r="LUM101" s="82"/>
      <c r="LUN101" s="56"/>
      <c r="LUO101" s="82"/>
      <c r="LUP101" s="56"/>
      <c r="LUQ101" s="82"/>
      <c r="LUR101" s="56"/>
      <c r="LUS101" s="82"/>
      <c r="LUT101" s="56"/>
      <c r="LUU101" s="82"/>
      <c r="LUV101" s="56"/>
      <c r="LUW101" s="82"/>
      <c r="LUX101" s="56"/>
      <c r="LUY101" s="82"/>
      <c r="LUZ101" s="56"/>
      <c r="LVA101" s="82"/>
      <c r="LVB101" s="56"/>
      <c r="LVC101" s="82"/>
      <c r="LVD101" s="56"/>
      <c r="LVE101" s="82"/>
      <c r="LVF101" s="56"/>
      <c r="LVG101" s="82"/>
      <c r="LVH101" s="56"/>
      <c r="LVI101" s="82"/>
      <c r="LVJ101" s="56"/>
      <c r="LVK101" s="82"/>
      <c r="LVL101" s="56"/>
      <c r="LVM101" s="82"/>
      <c r="LVN101" s="56"/>
      <c r="LVO101" s="82"/>
      <c r="LVP101" s="56"/>
      <c r="LVQ101" s="82"/>
      <c r="LVR101" s="56"/>
      <c r="LVS101" s="82"/>
      <c r="LVT101" s="56"/>
      <c r="LVU101" s="82"/>
      <c r="LVV101" s="56"/>
      <c r="LVW101" s="82"/>
      <c r="LVX101" s="56"/>
      <c r="LVY101" s="82"/>
      <c r="LVZ101" s="56"/>
      <c r="LWA101" s="82"/>
      <c r="LWB101" s="56"/>
      <c r="LWC101" s="82"/>
      <c r="LWD101" s="56"/>
      <c r="LWE101" s="82"/>
      <c r="LWF101" s="56"/>
      <c r="LWG101" s="82"/>
      <c r="LWH101" s="56"/>
      <c r="LWI101" s="82"/>
      <c r="LWJ101" s="56"/>
      <c r="LWK101" s="82"/>
      <c r="LWL101" s="56"/>
      <c r="LWM101" s="82"/>
      <c r="LWN101" s="56"/>
      <c r="LWO101" s="82"/>
      <c r="LWP101" s="56"/>
      <c r="LWQ101" s="82"/>
      <c r="LWR101" s="56"/>
      <c r="LWS101" s="82"/>
      <c r="LWT101" s="56"/>
      <c r="LWU101" s="82"/>
      <c r="LWV101" s="56"/>
      <c r="LWW101" s="82"/>
      <c r="LWX101" s="56"/>
      <c r="LWY101" s="82"/>
      <c r="LWZ101" s="56"/>
      <c r="LXA101" s="82"/>
      <c r="LXB101" s="56"/>
      <c r="LXC101" s="82"/>
      <c r="LXD101" s="56"/>
      <c r="LXE101" s="82"/>
      <c r="LXF101" s="56"/>
      <c r="LXG101" s="82"/>
      <c r="LXH101" s="56"/>
      <c r="LXI101" s="82"/>
      <c r="LXJ101" s="56"/>
      <c r="LXK101" s="82"/>
      <c r="LXL101" s="56"/>
      <c r="LXM101" s="82"/>
      <c r="LXN101" s="56"/>
      <c r="LXO101" s="82"/>
      <c r="LXP101" s="56"/>
      <c r="LXQ101" s="82"/>
      <c r="LXR101" s="56"/>
      <c r="LXS101" s="82"/>
      <c r="LXT101" s="56"/>
      <c r="LXU101" s="82"/>
      <c r="LXV101" s="56"/>
      <c r="LXW101" s="82"/>
      <c r="LXX101" s="56"/>
      <c r="LXY101" s="82"/>
      <c r="LXZ101" s="56"/>
      <c r="LYA101" s="82"/>
      <c r="LYB101" s="56"/>
      <c r="LYC101" s="82"/>
      <c r="LYD101" s="56"/>
      <c r="LYE101" s="82"/>
      <c r="LYF101" s="56"/>
      <c r="LYG101" s="82"/>
      <c r="LYH101" s="56"/>
      <c r="LYI101" s="82"/>
      <c r="LYJ101" s="56"/>
      <c r="LYK101" s="82"/>
      <c r="LYL101" s="56"/>
      <c r="LYM101" s="82"/>
      <c r="LYN101" s="56"/>
      <c r="LYO101" s="82"/>
      <c r="LYP101" s="56"/>
      <c r="LYQ101" s="82"/>
      <c r="LYR101" s="56"/>
      <c r="LYS101" s="82"/>
      <c r="LYT101" s="56"/>
      <c r="LYU101" s="82"/>
      <c r="LYV101" s="56"/>
      <c r="LYW101" s="82"/>
      <c r="LYX101" s="56"/>
      <c r="LYY101" s="82"/>
      <c r="LYZ101" s="56"/>
      <c r="LZA101" s="82"/>
      <c r="LZB101" s="56"/>
      <c r="LZC101" s="82"/>
      <c r="LZD101" s="56"/>
      <c r="LZE101" s="82"/>
      <c r="LZF101" s="56"/>
      <c r="LZG101" s="82"/>
      <c r="LZH101" s="56"/>
      <c r="LZI101" s="82"/>
      <c r="LZJ101" s="56"/>
      <c r="LZK101" s="82"/>
      <c r="LZL101" s="56"/>
      <c r="LZM101" s="82"/>
      <c r="LZN101" s="56"/>
      <c r="LZO101" s="82"/>
      <c r="LZP101" s="56"/>
      <c r="LZQ101" s="82"/>
      <c r="LZR101" s="56"/>
      <c r="LZS101" s="82"/>
      <c r="LZT101" s="56"/>
      <c r="LZU101" s="82"/>
      <c r="LZV101" s="56"/>
      <c r="LZW101" s="82"/>
      <c r="LZX101" s="56"/>
      <c r="LZY101" s="82"/>
      <c r="LZZ101" s="56"/>
      <c r="MAA101" s="82"/>
      <c r="MAB101" s="56"/>
      <c r="MAC101" s="82"/>
      <c r="MAD101" s="56"/>
      <c r="MAE101" s="82"/>
      <c r="MAF101" s="56"/>
      <c r="MAG101" s="82"/>
      <c r="MAH101" s="56"/>
      <c r="MAI101" s="82"/>
      <c r="MAJ101" s="56"/>
      <c r="MAK101" s="82"/>
      <c r="MAL101" s="56"/>
      <c r="MAM101" s="82"/>
      <c r="MAN101" s="56"/>
      <c r="MAO101" s="82"/>
      <c r="MAP101" s="56"/>
      <c r="MAQ101" s="82"/>
      <c r="MAR101" s="56"/>
      <c r="MAS101" s="82"/>
      <c r="MAT101" s="56"/>
      <c r="MAU101" s="82"/>
      <c r="MAV101" s="56"/>
      <c r="MAW101" s="82"/>
      <c r="MAX101" s="56"/>
      <c r="MAY101" s="82"/>
      <c r="MAZ101" s="56"/>
      <c r="MBA101" s="82"/>
      <c r="MBB101" s="56"/>
      <c r="MBC101" s="82"/>
      <c r="MBD101" s="56"/>
      <c r="MBE101" s="82"/>
      <c r="MBF101" s="56"/>
      <c r="MBG101" s="82"/>
      <c r="MBH101" s="56"/>
      <c r="MBI101" s="82"/>
      <c r="MBJ101" s="56"/>
      <c r="MBK101" s="82"/>
      <c r="MBL101" s="56"/>
      <c r="MBM101" s="82"/>
      <c r="MBN101" s="56"/>
      <c r="MBO101" s="82"/>
      <c r="MBP101" s="56"/>
      <c r="MBQ101" s="82"/>
      <c r="MBR101" s="56"/>
      <c r="MBS101" s="82"/>
      <c r="MBT101" s="56"/>
      <c r="MBU101" s="82"/>
      <c r="MBV101" s="56"/>
      <c r="MBW101" s="82"/>
      <c r="MBX101" s="56"/>
      <c r="MBY101" s="82"/>
      <c r="MBZ101" s="56"/>
      <c r="MCA101" s="82"/>
      <c r="MCB101" s="56"/>
      <c r="MCC101" s="82"/>
      <c r="MCD101" s="56"/>
      <c r="MCE101" s="82"/>
      <c r="MCF101" s="56"/>
      <c r="MCG101" s="82"/>
      <c r="MCH101" s="56"/>
      <c r="MCI101" s="82"/>
      <c r="MCJ101" s="56"/>
      <c r="MCK101" s="82"/>
      <c r="MCL101" s="56"/>
      <c r="MCM101" s="82"/>
      <c r="MCN101" s="56"/>
      <c r="MCO101" s="82"/>
      <c r="MCP101" s="56"/>
      <c r="MCQ101" s="82"/>
      <c r="MCR101" s="56"/>
      <c r="MCS101" s="82"/>
      <c r="MCT101" s="56"/>
      <c r="MCU101" s="82"/>
      <c r="MCV101" s="56"/>
      <c r="MCW101" s="82"/>
      <c r="MCX101" s="56"/>
      <c r="MCY101" s="82"/>
      <c r="MCZ101" s="56"/>
      <c r="MDA101" s="82"/>
      <c r="MDB101" s="56"/>
      <c r="MDC101" s="82"/>
      <c r="MDD101" s="56"/>
      <c r="MDE101" s="82"/>
      <c r="MDF101" s="56"/>
      <c r="MDG101" s="82"/>
      <c r="MDH101" s="56"/>
      <c r="MDI101" s="82"/>
      <c r="MDJ101" s="56"/>
      <c r="MDK101" s="82"/>
      <c r="MDL101" s="56"/>
      <c r="MDM101" s="82"/>
      <c r="MDN101" s="56"/>
      <c r="MDO101" s="82"/>
      <c r="MDP101" s="56"/>
      <c r="MDQ101" s="82"/>
      <c r="MDR101" s="56"/>
      <c r="MDS101" s="82"/>
      <c r="MDT101" s="56"/>
      <c r="MDU101" s="82"/>
      <c r="MDV101" s="56"/>
      <c r="MDW101" s="82"/>
      <c r="MDX101" s="56"/>
      <c r="MDY101" s="82"/>
      <c r="MDZ101" s="56"/>
      <c r="MEA101" s="82"/>
      <c r="MEB101" s="56"/>
      <c r="MEC101" s="82"/>
      <c r="MED101" s="56"/>
      <c r="MEE101" s="82"/>
      <c r="MEF101" s="56"/>
      <c r="MEG101" s="82"/>
      <c r="MEH101" s="56"/>
      <c r="MEI101" s="82"/>
      <c r="MEJ101" s="56"/>
      <c r="MEK101" s="82"/>
      <c r="MEL101" s="56"/>
      <c r="MEM101" s="82"/>
      <c r="MEN101" s="56"/>
      <c r="MEO101" s="82"/>
      <c r="MEP101" s="56"/>
      <c r="MEQ101" s="82"/>
      <c r="MER101" s="56"/>
      <c r="MES101" s="82"/>
      <c r="MET101" s="56"/>
      <c r="MEU101" s="82"/>
      <c r="MEV101" s="56"/>
      <c r="MEW101" s="82"/>
      <c r="MEX101" s="56"/>
      <c r="MEY101" s="82"/>
      <c r="MEZ101" s="56"/>
      <c r="MFA101" s="82"/>
      <c r="MFB101" s="56"/>
      <c r="MFC101" s="82"/>
      <c r="MFD101" s="56"/>
      <c r="MFE101" s="82"/>
      <c r="MFF101" s="56"/>
      <c r="MFG101" s="82"/>
      <c r="MFH101" s="56"/>
      <c r="MFI101" s="82"/>
      <c r="MFJ101" s="56"/>
      <c r="MFK101" s="82"/>
      <c r="MFL101" s="56"/>
      <c r="MFM101" s="82"/>
      <c r="MFN101" s="56"/>
      <c r="MFO101" s="82"/>
      <c r="MFP101" s="56"/>
      <c r="MFQ101" s="82"/>
      <c r="MFR101" s="56"/>
      <c r="MFS101" s="82"/>
      <c r="MFT101" s="56"/>
      <c r="MFU101" s="82"/>
      <c r="MFV101" s="56"/>
      <c r="MFW101" s="82"/>
      <c r="MFX101" s="56"/>
      <c r="MFY101" s="82"/>
      <c r="MFZ101" s="56"/>
      <c r="MGA101" s="82"/>
      <c r="MGB101" s="56"/>
      <c r="MGC101" s="82"/>
      <c r="MGD101" s="56"/>
      <c r="MGE101" s="82"/>
      <c r="MGF101" s="56"/>
      <c r="MGG101" s="82"/>
      <c r="MGH101" s="56"/>
      <c r="MGI101" s="82"/>
      <c r="MGJ101" s="56"/>
      <c r="MGK101" s="82"/>
      <c r="MGL101" s="56"/>
      <c r="MGM101" s="82"/>
      <c r="MGN101" s="56"/>
      <c r="MGO101" s="82"/>
      <c r="MGP101" s="56"/>
      <c r="MGQ101" s="82"/>
      <c r="MGR101" s="56"/>
      <c r="MGS101" s="82"/>
      <c r="MGT101" s="56"/>
      <c r="MGU101" s="82"/>
      <c r="MGV101" s="56"/>
      <c r="MGW101" s="82"/>
      <c r="MGX101" s="56"/>
      <c r="MGY101" s="82"/>
      <c r="MGZ101" s="56"/>
      <c r="MHA101" s="82"/>
      <c r="MHB101" s="56"/>
      <c r="MHC101" s="82"/>
      <c r="MHD101" s="56"/>
      <c r="MHE101" s="82"/>
      <c r="MHF101" s="56"/>
      <c r="MHG101" s="82"/>
      <c r="MHH101" s="56"/>
      <c r="MHI101" s="82"/>
      <c r="MHJ101" s="56"/>
      <c r="MHK101" s="82"/>
      <c r="MHL101" s="56"/>
      <c r="MHM101" s="82"/>
      <c r="MHN101" s="56"/>
      <c r="MHO101" s="82"/>
      <c r="MHP101" s="56"/>
      <c r="MHQ101" s="82"/>
      <c r="MHR101" s="56"/>
      <c r="MHS101" s="82"/>
      <c r="MHT101" s="56"/>
      <c r="MHU101" s="82"/>
      <c r="MHV101" s="56"/>
      <c r="MHW101" s="82"/>
      <c r="MHX101" s="56"/>
      <c r="MHY101" s="82"/>
      <c r="MHZ101" s="56"/>
      <c r="MIA101" s="82"/>
      <c r="MIB101" s="56"/>
      <c r="MIC101" s="82"/>
      <c r="MID101" s="56"/>
      <c r="MIE101" s="82"/>
      <c r="MIF101" s="56"/>
      <c r="MIG101" s="82"/>
      <c r="MIH101" s="56"/>
      <c r="MII101" s="82"/>
      <c r="MIJ101" s="56"/>
      <c r="MIK101" s="82"/>
      <c r="MIL101" s="56"/>
      <c r="MIM101" s="82"/>
      <c r="MIN101" s="56"/>
      <c r="MIO101" s="82"/>
      <c r="MIP101" s="56"/>
      <c r="MIQ101" s="82"/>
      <c r="MIR101" s="56"/>
      <c r="MIS101" s="82"/>
      <c r="MIT101" s="56"/>
      <c r="MIU101" s="82"/>
      <c r="MIV101" s="56"/>
      <c r="MIW101" s="82"/>
      <c r="MIX101" s="56"/>
      <c r="MIY101" s="82"/>
      <c r="MIZ101" s="56"/>
      <c r="MJA101" s="82"/>
      <c r="MJB101" s="56"/>
      <c r="MJC101" s="82"/>
      <c r="MJD101" s="56"/>
      <c r="MJE101" s="82"/>
      <c r="MJF101" s="56"/>
      <c r="MJG101" s="82"/>
      <c r="MJH101" s="56"/>
      <c r="MJI101" s="82"/>
      <c r="MJJ101" s="56"/>
      <c r="MJK101" s="82"/>
      <c r="MJL101" s="56"/>
      <c r="MJM101" s="82"/>
      <c r="MJN101" s="56"/>
      <c r="MJO101" s="82"/>
      <c r="MJP101" s="56"/>
      <c r="MJQ101" s="82"/>
      <c r="MJR101" s="56"/>
      <c r="MJS101" s="82"/>
      <c r="MJT101" s="56"/>
      <c r="MJU101" s="82"/>
      <c r="MJV101" s="56"/>
      <c r="MJW101" s="82"/>
      <c r="MJX101" s="56"/>
      <c r="MJY101" s="82"/>
      <c r="MJZ101" s="56"/>
      <c r="MKA101" s="82"/>
      <c r="MKB101" s="56"/>
      <c r="MKC101" s="82"/>
      <c r="MKD101" s="56"/>
      <c r="MKE101" s="82"/>
      <c r="MKF101" s="56"/>
      <c r="MKG101" s="82"/>
      <c r="MKH101" s="56"/>
      <c r="MKI101" s="82"/>
      <c r="MKJ101" s="56"/>
      <c r="MKK101" s="82"/>
      <c r="MKL101" s="56"/>
      <c r="MKM101" s="82"/>
      <c r="MKN101" s="56"/>
      <c r="MKO101" s="82"/>
      <c r="MKP101" s="56"/>
      <c r="MKQ101" s="82"/>
      <c r="MKR101" s="56"/>
      <c r="MKS101" s="82"/>
      <c r="MKT101" s="56"/>
      <c r="MKU101" s="82"/>
      <c r="MKV101" s="56"/>
      <c r="MKW101" s="82"/>
      <c r="MKX101" s="56"/>
      <c r="MKY101" s="82"/>
      <c r="MKZ101" s="56"/>
      <c r="MLA101" s="82"/>
      <c r="MLB101" s="56"/>
      <c r="MLC101" s="82"/>
      <c r="MLD101" s="56"/>
      <c r="MLE101" s="82"/>
      <c r="MLF101" s="56"/>
      <c r="MLG101" s="82"/>
      <c r="MLH101" s="56"/>
      <c r="MLI101" s="82"/>
      <c r="MLJ101" s="56"/>
      <c r="MLK101" s="82"/>
      <c r="MLL101" s="56"/>
      <c r="MLM101" s="82"/>
      <c r="MLN101" s="56"/>
      <c r="MLO101" s="82"/>
      <c r="MLP101" s="56"/>
      <c r="MLQ101" s="82"/>
      <c r="MLR101" s="56"/>
      <c r="MLS101" s="82"/>
      <c r="MLT101" s="56"/>
      <c r="MLU101" s="82"/>
      <c r="MLV101" s="56"/>
      <c r="MLW101" s="82"/>
      <c r="MLX101" s="56"/>
      <c r="MLY101" s="82"/>
      <c r="MLZ101" s="56"/>
      <c r="MMA101" s="82"/>
      <c r="MMB101" s="56"/>
      <c r="MMC101" s="82"/>
      <c r="MMD101" s="56"/>
      <c r="MME101" s="82"/>
      <c r="MMF101" s="56"/>
      <c r="MMG101" s="82"/>
      <c r="MMH101" s="56"/>
      <c r="MMI101" s="82"/>
      <c r="MMJ101" s="56"/>
      <c r="MMK101" s="82"/>
      <c r="MML101" s="56"/>
      <c r="MMM101" s="82"/>
      <c r="MMN101" s="56"/>
      <c r="MMO101" s="82"/>
      <c r="MMP101" s="56"/>
      <c r="MMQ101" s="82"/>
      <c r="MMR101" s="56"/>
      <c r="MMS101" s="82"/>
      <c r="MMT101" s="56"/>
      <c r="MMU101" s="82"/>
      <c r="MMV101" s="56"/>
      <c r="MMW101" s="82"/>
      <c r="MMX101" s="56"/>
      <c r="MMY101" s="82"/>
      <c r="MMZ101" s="56"/>
      <c r="MNA101" s="82"/>
      <c r="MNB101" s="56"/>
      <c r="MNC101" s="82"/>
      <c r="MND101" s="56"/>
      <c r="MNE101" s="82"/>
      <c r="MNF101" s="56"/>
      <c r="MNG101" s="82"/>
      <c r="MNH101" s="56"/>
      <c r="MNI101" s="82"/>
      <c r="MNJ101" s="56"/>
      <c r="MNK101" s="82"/>
      <c r="MNL101" s="56"/>
      <c r="MNM101" s="82"/>
      <c r="MNN101" s="56"/>
      <c r="MNO101" s="82"/>
      <c r="MNP101" s="56"/>
      <c r="MNQ101" s="82"/>
      <c r="MNR101" s="56"/>
      <c r="MNS101" s="82"/>
      <c r="MNT101" s="56"/>
      <c r="MNU101" s="82"/>
      <c r="MNV101" s="56"/>
      <c r="MNW101" s="82"/>
      <c r="MNX101" s="56"/>
      <c r="MNY101" s="82"/>
      <c r="MNZ101" s="56"/>
      <c r="MOA101" s="82"/>
      <c r="MOB101" s="56"/>
      <c r="MOC101" s="82"/>
      <c r="MOD101" s="56"/>
      <c r="MOE101" s="82"/>
      <c r="MOF101" s="56"/>
      <c r="MOG101" s="82"/>
      <c r="MOH101" s="56"/>
      <c r="MOI101" s="82"/>
      <c r="MOJ101" s="56"/>
      <c r="MOK101" s="82"/>
      <c r="MOL101" s="56"/>
      <c r="MOM101" s="82"/>
      <c r="MON101" s="56"/>
      <c r="MOO101" s="82"/>
      <c r="MOP101" s="56"/>
      <c r="MOQ101" s="82"/>
      <c r="MOR101" s="56"/>
      <c r="MOS101" s="82"/>
      <c r="MOT101" s="56"/>
      <c r="MOU101" s="82"/>
      <c r="MOV101" s="56"/>
      <c r="MOW101" s="82"/>
      <c r="MOX101" s="56"/>
      <c r="MOY101" s="82"/>
      <c r="MOZ101" s="56"/>
      <c r="MPA101" s="82"/>
      <c r="MPB101" s="56"/>
      <c r="MPC101" s="82"/>
      <c r="MPD101" s="56"/>
      <c r="MPE101" s="82"/>
      <c r="MPF101" s="56"/>
      <c r="MPG101" s="82"/>
      <c r="MPH101" s="56"/>
      <c r="MPI101" s="82"/>
      <c r="MPJ101" s="56"/>
      <c r="MPK101" s="82"/>
      <c r="MPL101" s="56"/>
      <c r="MPM101" s="82"/>
      <c r="MPN101" s="56"/>
      <c r="MPO101" s="82"/>
      <c r="MPP101" s="56"/>
      <c r="MPQ101" s="82"/>
      <c r="MPR101" s="56"/>
      <c r="MPS101" s="82"/>
      <c r="MPT101" s="56"/>
      <c r="MPU101" s="82"/>
      <c r="MPV101" s="56"/>
      <c r="MPW101" s="82"/>
      <c r="MPX101" s="56"/>
      <c r="MPY101" s="82"/>
      <c r="MPZ101" s="56"/>
      <c r="MQA101" s="82"/>
      <c r="MQB101" s="56"/>
      <c r="MQC101" s="82"/>
      <c r="MQD101" s="56"/>
      <c r="MQE101" s="82"/>
      <c r="MQF101" s="56"/>
      <c r="MQG101" s="82"/>
      <c r="MQH101" s="56"/>
      <c r="MQI101" s="82"/>
      <c r="MQJ101" s="56"/>
      <c r="MQK101" s="82"/>
      <c r="MQL101" s="56"/>
      <c r="MQM101" s="82"/>
      <c r="MQN101" s="56"/>
      <c r="MQO101" s="82"/>
      <c r="MQP101" s="56"/>
      <c r="MQQ101" s="82"/>
      <c r="MQR101" s="56"/>
      <c r="MQS101" s="82"/>
      <c r="MQT101" s="56"/>
      <c r="MQU101" s="82"/>
      <c r="MQV101" s="56"/>
      <c r="MQW101" s="82"/>
      <c r="MQX101" s="56"/>
      <c r="MQY101" s="82"/>
      <c r="MQZ101" s="56"/>
      <c r="MRA101" s="82"/>
      <c r="MRB101" s="56"/>
      <c r="MRC101" s="82"/>
      <c r="MRD101" s="56"/>
      <c r="MRE101" s="82"/>
      <c r="MRF101" s="56"/>
      <c r="MRG101" s="82"/>
      <c r="MRH101" s="56"/>
      <c r="MRI101" s="82"/>
      <c r="MRJ101" s="56"/>
      <c r="MRK101" s="82"/>
      <c r="MRL101" s="56"/>
      <c r="MRM101" s="82"/>
      <c r="MRN101" s="56"/>
      <c r="MRO101" s="82"/>
      <c r="MRP101" s="56"/>
      <c r="MRQ101" s="82"/>
      <c r="MRR101" s="56"/>
      <c r="MRS101" s="82"/>
      <c r="MRT101" s="56"/>
      <c r="MRU101" s="82"/>
      <c r="MRV101" s="56"/>
      <c r="MRW101" s="82"/>
      <c r="MRX101" s="56"/>
      <c r="MRY101" s="82"/>
      <c r="MRZ101" s="56"/>
      <c r="MSA101" s="82"/>
      <c r="MSB101" s="56"/>
      <c r="MSC101" s="82"/>
      <c r="MSD101" s="56"/>
      <c r="MSE101" s="82"/>
      <c r="MSF101" s="56"/>
      <c r="MSG101" s="82"/>
      <c r="MSH101" s="56"/>
      <c r="MSI101" s="82"/>
      <c r="MSJ101" s="56"/>
      <c r="MSK101" s="82"/>
      <c r="MSL101" s="56"/>
      <c r="MSM101" s="82"/>
      <c r="MSN101" s="56"/>
      <c r="MSO101" s="82"/>
      <c r="MSP101" s="56"/>
      <c r="MSQ101" s="82"/>
      <c r="MSR101" s="56"/>
      <c r="MSS101" s="82"/>
      <c r="MST101" s="56"/>
      <c r="MSU101" s="82"/>
      <c r="MSV101" s="56"/>
      <c r="MSW101" s="82"/>
      <c r="MSX101" s="56"/>
      <c r="MSY101" s="82"/>
      <c r="MSZ101" s="56"/>
      <c r="MTA101" s="82"/>
      <c r="MTB101" s="56"/>
      <c r="MTC101" s="82"/>
      <c r="MTD101" s="56"/>
      <c r="MTE101" s="82"/>
      <c r="MTF101" s="56"/>
      <c r="MTG101" s="82"/>
      <c r="MTH101" s="56"/>
      <c r="MTI101" s="82"/>
      <c r="MTJ101" s="56"/>
      <c r="MTK101" s="82"/>
      <c r="MTL101" s="56"/>
      <c r="MTM101" s="82"/>
      <c r="MTN101" s="56"/>
      <c r="MTO101" s="82"/>
      <c r="MTP101" s="56"/>
      <c r="MTQ101" s="82"/>
      <c r="MTR101" s="56"/>
      <c r="MTS101" s="82"/>
      <c r="MTT101" s="56"/>
      <c r="MTU101" s="82"/>
      <c r="MTV101" s="56"/>
      <c r="MTW101" s="82"/>
      <c r="MTX101" s="56"/>
      <c r="MTY101" s="82"/>
      <c r="MTZ101" s="56"/>
      <c r="MUA101" s="82"/>
      <c r="MUB101" s="56"/>
      <c r="MUC101" s="82"/>
      <c r="MUD101" s="56"/>
      <c r="MUE101" s="82"/>
      <c r="MUF101" s="56"/>
      <c r="MUG101" s="82"/>
      <c r="MUH101" s="56"/>
      <c r="MUI101" s="82"/>
      <c r="MUJ101" s="56"/>
      <c r="MUK101" s="82"/>
      <c r="MUL101" s="56"/>
      <c r="MUM101" s="82"/>
      <c r="MUN101" s="56"/>
      <c r="MUO101" s="82"/>
      <c r="MUP101" s="56"/>
      <c r="MUQ101" s="82"/>
      <c r="MUR101" s="56"/>
      <c r="MUS101" s="82"/>
      <c r="MUT101" s="56"/>
      <c r="MUU101" s="82"/>
      <c r="MUV101" s="56"/>
      <c r="MUW101" s="82"/>
      <c r="MUX101" s="56"/>
      <c r="MUY101" s="82"/>
      <c r="MUZ101" s="56"/>
      <c r="MVA101" s="82"/>
      <c r="MVB101" s="56"/>
      <c r="MVC101" s="82"/>
      <c r="MVD101" s="56"/>
      <c r="MVE101" s="82"/>
      <c r="MVF101" s="56"/>
      <c r="MVG101" s="82"/>
      <c r="MVH101" s="56"/>
      <c r="MVI101" s="82"/>
      <c r="MVJ101" s="56"/>
      <c r="MVK101" s="82"/>
      <c r="MVL101" s="56"/>
      <c r="MVM101" s="82"/>
      <c r="MVN101" s="56"/>
      <c r="MVO101" s="82"/>
      <c r="MVP101" s="56"/>
      <c r="MVQ101" s="82"/>
      <c r="MVR101" s="56"/>
      <c r="MVS101" s="82"/>
      <c r="MVT101" s="56"/>
      <c r="MVU101" s="82"/>
      <c r="MVV101" s="56"/>
      <c r="MVW101" s="82"/>
      <c r="MVX101" s="56"/>
      <c r="MVY101" s="82"/>
      <c r="MVZ101" s="56"/>
      <c r="MWA101" s="82"/>
      <c r="MWB101" s="56"/>
      <c r="MWC101" s="82"/>
      <c r="MWD101" s="56"/>
      <c r="MWE101" s="82"/>
      <c r="MWF101" s="56"/>
      <c r="MWG101" s="82"/>
      <c r="MWH101" s="56"/>
      <c r="MWI101" s="82"/>
      <c r="MWJ101" s="56"/>
      <c r="MWK101" s="82"/>
      <c r="MWL101" s="56"/>
      <c r="MWM101" s="82"/>
      <c r="MWN101" s="56"/>
      <c r="MWO101" s="82"/>
      <c r="MWP101" s="56"/>
      <c r="MWQ101" s="82"/>
      <c r="MWR101" s="56"/>
      <c r="MWS101" s="82"/>
      <c r="MWT101" s="56"/>
      <c r="MWU101" s="82"/>
      <c r="MWV101" s="56"/>
      <c r="MWW101" s="82"/>
      <c r="MWX101" s="56"/>
      <c r="MWY101" s="82"/>
      <c r="MWZ101" s="56"/>
      <c r="MXA101" s="82"/>
      <c r="MXB101" s="56"/>
      <c r="MXC101" s="82"/>
      <c r="MXD101" s="56"/>
      <c r="MXE101" s="82"/>
      <c r="MXF101" s="56"/>
      <c r="MXG101" s="82"/>
      <c r="MXH101" s="56"/>
      <c r="MXI101" s="82"/>
      <c r="MXJ101" s="56"/>
      <c r="MXK101" s="82"/>
      <c r="MXL101" s="56"/>
      <c r="MXM101" s="82"/>
      <c r="MXN101" s="56"/>
      <c r="MXO101" s="82"/>
      <c r="MXP101" s="56"/>
      <c r="MXQ101" s="82"/>
      <c r="MXR101" s="56"/>
      <c r="MXS101" s="82"/>
      <c r="MXT101" s="56"/>
      <c r="MXU101" s="82"/>
      <c r="MXV101" s="56"/>
      <c r="MXW101" s="82"/>
      <c r="MXX101" s="56"/>
      <c r="MXY101" s="82"/>
      <c r="MXZ101" s="56"/>
      <c r="MYA101" s="82"/>
      <c r="MYB101" s="56"/>
      <c r="MYC101" s="82"/>
      <c r="MYD101" s="56"/>
      <c r="MYE101" s="82"/>
      <c r="MYF101" s="56"/>
      <c r="MYG101" s="82"/>
      <c r="MYH101" s="56"/>
      <c r="MYI101" s="82"/>
      <c r="MYJ101" s="56"/>
      <c r="MYK101" s="82"/>
      <c r="MYL101" s="56"/>
      <c r="MYM101" s="82"/>
      <c r="MYN101" s="56"/>
      <c r="MYO101" s="82"/>
      <c r="MYP101" s="56"/>
      <c r="MYQ101" s="82"/>
      <c r="MYR101" s="56"/>
      <c r="MYS101" s="82"/>
      <c r="MYT101" s="56"/>
      <c r="MYU101" s="82"/>
      <c r="MYV101" s="56"/>
      <c r="MYW101" s="82"/>
      <c r="MYX101" s="56"/>
      <c r="MYY101" s="82"/>
      <c r="MYZ101" s="56"/>
      <c r="MZA101" s="82"/>
      <c r="MZB101" s="56"/>
      <c r="MZC101" s="82"/>
      <c r="MZD101" s="56"/>
      <c r="MZE101" s="82"/>
      <c r="MZF101" s="56"/>
      <c r="MZG101" s="82"/>
      <c r="MZH101" s="56"/>
      <c r="MZI101" s="82"/>
      <c r="MZJ101" s="56"/>
      <c r="MZK101" s="82"/>
      <c r="MZL101" s="56"/>
      <c r="MZM101" s="82"/>
      <c r="MZN101" s="56"/>
      <c r="MZO101" s="82"/>
      <c r="MZP101" s="56"/>
      <c r="MZQ101" s="82"/>
      <c r="MZR101" s="56"/>
      <c r="MZS101" s="82"/>
      <c r="MZT101" s="56"/>
      <c r="MZU101" s="82"/>
      <c r="MZV101" s="56"/>
      <c r="MZW101" s="82"/>
      <c r="MZX101" s="56"/>
      <c r="MZY101" s="82"/>
      <c r="MZZ101" s="56"/>
      <c r="NAA101" s="82"/>
      <c r="NAB101" s="56"/>
      <c r="NAC101" s="82"/>
      <c r="NAD101" s="56"/>
      <c r="NAE101" s="82"/>
      <c r="NAF101" s="56"/>
      <c r="NAG101" s="82"/>
      <c r="NAH101" s="56"/>
      <c r="NAI101" s="82"/>
      <c r="NAJ101" s="56"/>
      <c r="NAK101" s="82"/>
      <c r="NAL101" s="56"/>
      <c r="NAM101" s="82"/>
      <c r="NAN101" s="56"/>
      <c r="NAO101" s="82"/>
      <c r="NAP101" s="56"/>
      <c r="NAQ101" s="82"/>
      <c r="NAR101" s="56"/>
      <c r="NAS101" s="82"/>
      <c r="NAT101" s="56"/>
      <c r="NAU101" s="82"/>
      <c r="NAV101" s="56"/>
      <c r="NAW101" s="82"/>
      <c r="NAX101" s="56"/>
      <c r="NAY101" s="82"/>
      <c r="NAZ101" s="56"/>
      <c r="NBA101" s="82"/>
      <c r="NBB101" s="56"/>
      <c r="NBC101" s="82"/>
      <c r="NBD101" s="56"/>
      <c r="NBE101" s="82"/>
      <c r="NBF101" s="56"/>
      <c r="NBG101" s="82"/>
      <c r="NBH101" s="56"/>
      <c r="NBI101" s="82"/>
      <c r="NBJ101" s="56"/>
      <c r="NBK101" s="82"/>
      <c r="NBL101" s="56"/>
      <c r="NBM101" s="82"/>
      <c r="NBN101" s="56"/>
      <c r="NBO101" s="82"/>
      <c r="NBP101" s="56"/>
      <c r="NBQ101" s="82"/>
      <c r="NBR101" s="56"/>
      <c r="NBS101" s="82"/>
      <c r="NBT101" s="56"/>
      <c r="NBU101" s="82"/>
      <c r="NBV101" s="56"/>
      <c r="NBW101" s="82"/>
      <c r="NBX101" s="56"/>
      <c r="NBY101" s="82"/>
      <c r="NBZ101" s="56"/>
      <c r="NCA101" s="82"/>
      <c r="NCB101" s="56"/>
      <c r="NCC101" s="82"/>
      <c r="NCD101" s="56"/>
      <c r="NCE101" s="82"/>
      <c r="NCF101" s="56"/>
      <c r="NCG101" s="82"/>
      <c r="NCH101" s="56"/>
      <c r="NCI101" s="82"/>
      <c r="NCJ101" s="56"/>
      <c r="NCK101" s="82"/>
      <c r="NCL101" s="56"/>
      <c r="NCM101" s="82"/>
      <c r="NCN101" s="56"/>
      <c r="NCO101" s="82"/>
      <c r="NCP101" s="56"/>
      <c r="NCQ101" s="82"/>
      <c r="NCR101" s="56"/>
      <c r="NCS101" s="82"/>
      <c r="NCT101" s="56"/>
      <c r="NCU101" s="82"/>
      <c r="NCV101" s="56"/>
      <c r="NCW101" s="82"/>
      <c r="NCX101" s="56"/>
      <c r="NCY101" s="82"/>
      <c r="NCZ101" s="56"/>
      <c r="NDA101" s="82"/>
      <c r="NDB101" s="56"/>
      <c r="NDC101" s="82"/>
      <c r="NDD101" s="56"/>
      <c r="NDE101" s="82"/>
      <c r="NDF101" s="56"/>
      <c r="NDG101" s="82"/>
      <c r="NDH101" s="56"/>
      <c r="NDI101" s="82"/>
      <c r="NDJ101" s="56"/>
      <c r="NDK101" s="82"/>
      <c r="NDL101" s="56"/>
      <c r="NDM101" s="82"/>
      <c r="NDN101" s="56"/>
      <c r="NDO101" s="82"/>
      <c r="NDP101" s="56"/>
      <c r="NDQ101" s="82"/>
      <c r="NDR101" s="56"/>
      <c r="NDS101" s="82"/>
      <c r="NDT101" s="56"/>
      <c r="NDU101" s="82"/>
      <c r="NDV101" s="56"/>
      <c r="NDW101" s="82"/>
      <c r="NDX101" s="56"/>
      <c r="NDY101" s="82"/>
      <c r="NDZ101" s="56"/>
      <c r="NEA101" s="82"/>
      <c r="NEB101" s="56"/>
      <c r="NEC101" s="82"/>
      <c r="NED101" s="56"/>
      <c r="NEE101" s="82"/>
      <c r="NEF101" s="56"/>
      <c r="NEG101" s="82"/>
      <c r="NEH101" s="56"/>
      <c r="NEI101" s="82"/>
      <c r="NEJ101" s="56"/>
      <c r="NEK101" s="82"/>
      <c r="NEL101" s="56"/>
      <c r="NEM101" s="82"/>
      <c r="NEN101" s="56"/>
      <c r="NEO101" s="82"/>
      <c r="NEP101" s="56"/>
      <c r="NEQ101" s="82"/>
      <c r="NER101" s="56"/>
      <c r="NES101" s="82"/>
      <c r="NET101" s="56"/>
      <c r="NEU101" s="82"/>
      <c r="NEV101" s="56"/>
      <c r="NEW101" s="82"/>
      <c r="NEX101" s="56"/>
      <c r="NEY101" s="82"/>
      <c r="NEZ101" s="56"/>
      <c r="NFA101" s="82"/>
      <c r="NFB101" s="56"/>
      <c r="NFC101" s="82"/>
      <c r="NFD101" s="56"/>
      <c r="NFE101" s="82"/>
      <c r="NFF101" s="56"/>
      <c r="NFG101" s="82"/>
      <c r="NFH101" s="56"/>
      <c r="NFI101" s="82"/>
      <c r="NFJ101" s="56"/>
      <c r="NFK101" s="82"/>
      <c r="NFL101" s="56"/>
      <c r="NFM101" s="82"/>
      <c r="NFN101" s="56"/>
      <c r="NFO101" s="82"/>
      <c r="NFP101" s="56"/>
      <c r="NFQ101" s="82"/>
      <c r="NFR101" s="56"/>
      <c r="NFS101" s="82"/>
      <c r="NFT101" s="56"/>
      <c r="NFU101" s="82"/>
      <c r="NFV101" s="56"/>
      <c r="NFW101" s="82"/>
      <c r="NFX101" s="56"/>
      <c r="NFY101" s="82"/>
      <c r="NFZ101" s="56"/>
      <c r="NGA101" s="82"/>
      <c r="NGB101" s="56"/>
      <c r="NGC101" s="82"/>
      <c r="NGD101" s="56"/>
      <c r="NGE101" s="82"/>
      <c r="NGF101" s="56"/>
      <c r="NGG101" s="82"/>
      <c r="NGH101" s="56"/>
      <c r="NGI101" s="82"/>
      <c r="NGJ101" s="56"/>
      <c r="NGK101" s="82"/>
      <c r="NGL101" s="56"/>
      <c r="NGM101" s="82"/>
      <c r="NGN101" s="56"/>
      <c r="NGO101" s="82"/>
      <c r="NGP101" s="56"/>
      <c r="NGQ101" s="82"/>
      <c r="NGR101" s="56"/>
      <c r="NGS101" s="82"/>
      <c r="NGT101" s="56"/>
      <c r="NGU101" s="82"/>
      <c r="NGV101" s="56"/>
      <c r="NGW101" s="82"/>
      <c r="NGX101" s="56"/>
      <c r="NGY101" s="82"/>
      <c r="NGZ101" s="56"/>
      <c r="NHA101" s="82"/>
      <c r="NHB101" s="56"/>
      <c r="NHC101" s="82"/>
      <c r="NHD101" s="56"/>
      <c r="NHE101" s="82"/>
      <c r="NHF101" s="56"/>
      <c r="NHG101" s="82"/>
      <c r="NHH101" s="56"/>
      <c r="NHI101" s="82"/>
      <c r="NHJ101" s="56"/>
      <c r="NHK101" s="82"/>
      <c r="NHL101" s="56"/>
      <c r="NHM101" s="82"/>
      <c r="NHN101" s="56"/>
      <c r="NHO101" s="82"/>
      <c r="NHP101" s="56"/>
      <c r="NHQ101" s="82"/>
      <c r="NHR101" s="56"/>
      <c r="NHS101" s="82"/>
      <c r="NHT101" s="56"/>
      <c r="NHU101" s="82"/>
      <c r="NHV101" s="56"/>
      <c r="NHW101" s="82"/>
      <c r="NHX101" s="56"/>
      <c r="NHY101" s="82"/>
      <c r="NHZ101" s="56"/>
      <c r="NIA101" s="82"/>
      <c r="NIB101" s="56"/>
      <c r="NIC101" s="82"/>
      <c r="NID101" s="56"/>
      <c r="NIE101" s="82"/>
      <c r="NIF101" s="56"/>
      <c r="NIG101" s="82"/>
      <c r="NIH101" s="56"/>
      <c r="NII101" s="82"/>
      <c r="NIJ101" s="56"/>
      <c r="NIK101" s="82"/>
      <c r="NIL101" s="56"/>
      <c r="NIM101" s="82"/>
      <c r="NIN101" s="56"/>
      <c r="NIO101" s="82"/>
      <c r="NIP101" s="56"/>
      <c r="NIQ101" s="82"/>
      <c r="NIR101" s="56"/>
      <c r="NIS101" s="82"/>
      <c r="NIT101" s="56"/>
      <c r="NIU101" s="82"/>
      <c r="NIV101" s="56"/>
      <c r="NIW101" s="82"/>
      <c r="NIX101" s="56"/>
      <c r="NIY101" s="82"/>
      <c r="NIZ101" s="56"/>
      <c r="NJA101" s="82"/>
      <c r="NJB101" s="56"/>
      <c r="NJC101" s="82"/>
      <c r="NJD101" s="56"/>
      <c r="NJE101" s="82"/>
      <c r="NJF101" s="56"/>
      <c r="NJG101" s="82"/>
      <c r="NJH101" s="56"/>
      <c r="NJI101" s="82"/>
      <c r="NJJ101" s="56"/>
      <c r="NJK101" s="82"/>
      <c r="NJL101" s="56"/>
      <c r="NJM101" s="82"/>
      <c r="NJN101" s="56"/>
      <c r="NJO101" s="82"/>
      <c r="NJP101" s="56"/>
      <c r="NJQ101" s="82"/>
      <c r="NJR101" s="56"/>
      <c r="NJS101" s="82"/>
      <c r="NJT101" s="56"/>
      <c r="NJU101" s="82"/>
      <c r="NJV101" s="56"/>
      <c r="NJW101" s="82"/>
      <c r="NJX101" s="56"/>
      <c r="NJY101" s="82"/>
      <c r="NJZ101" s="56"/>
      <c r="NKA101" s="82"/>
      <c r="NKB101" s="56"/>
      <c r="NKC101" s="82"/>
      <c r="NKD101" s="56"/>
      <c r="NKE101" s="82"/>
      <c r="NKF101" s="56"/>
      <c r="NKG101" s="82"/>
      <c r="NKH101" s="56"/>
      <c r="NKI101" s="82"/>
      <c r="NKJ101" s="56"/>
      <c r="NKK101" s="82"/>
      <c r="NKL101" s="56"/>
      <c r="NKM101" s="82"/>
      <c r="NKN101" s="56"/>
      <c r="NKO101" s="82"/>
      <c r="NKP101" s="56"/>
      <c r="NKQ101" s="82"/>
      <c r="NKR101" s="56"/>
      <c r="NKS101" s="82"/>
      <c r="NKT101" s="56"/>
      <c r="NKU101" s="82"/>
      <c r="NKV101" s="56"/>
      <c r="NKW101" s="82"/>
      <c r="NKX101" s="56"/>
      <c r="NKY101" s="82"/>
      <c r="NKZ101" s="56"/>
      <c r="NLA101" s="82"/>
      <c r="NLB101" s="56"/>
      <c r="NLC101" s="82"/>
      <c r="NLD101" s="56"/>
      <c r="NLE101" s="82"/>
      <c r="NLF101" s="56"/>
      <c r="NLG101" s="82"/>
      <c r="NLH101" s="56"/>
      <c r="NLI101" s="82"/>
      <c r="NLJ101" s="56"/>
      <c r="NLK101" s="82"/>
      <c r="NLL101" s="56"/>
      <c r="NLM101" s="82"/>
      <c r="NLN101" s="56"/>
      <c r="NLO101" s="82"/>
      <c r="NLP101" s="56"/>
      <c r="NLQ101" s="82"/>
      <c r="NLR101" s="56"/>
      <c r="NLS101" s="82"/>
      <c r="NLT101" s="56"/>
      <c r="NLU101" s="82"/>
      <c r="NLV101" s="56"/>
      <c r="NLW101" s="82"/>
      <c r="NLX101" s="56"/>
      <c r="NLY101" s="82"/>
      <c r="NLZ101" s="56"/>
      <c r="NMA101" s="82"/>
      <c r="NMB101" s="56"/>
      <c r="NMC101" s="82"/>
      <c r="NMD101" s="56"/>
      <c r="NME101" s="82"/>
      <c r="NMF101" s="56"/>
      <c r="NMG101" s="82"/>
      <c r="NMH101" s="56"/>
      <c r="NMI101" s="82"/>
      <c r="NMJ101" s="56"/>
      <c r="NMK101" s="82"/>
      <c r="NML101" s="56"/>
      <c r="NMM101" s="82"/>
      <c r="NMN101" s="56"/>
      <c r="NMO101" s="82"/>
      <c r="NMP101" s="56"/>
      <c r="NMQ101" s="82"/>
      <c r="NMR101" s="56"/>
      <c r="NMS101" s="82"/>
      <c r="NMT101" s="56"/>
      <c r="NMU101" s="82"/>
      <c r="NMV101" s="56"/>
      <c r="NMW101" s="82"/>
      <c r="NMX101" s="56"/>
      <c r="NMY101" s="82"/>
      <c r="NMZ101" s="56"/>
      <c r="NNA101" s="82"/>
      <c r="NNB101" s="56"/>
      <c r="NNC101" s="82"/>
      <c r="NND101" s="56"/>
      <c r="NNE101" s="82"/>
      <c r="NNF101" s="56"/>
      <c r="NNG101" s="82"/>
      <c r="NNH101" s="56"/>
      <c r="NNI101" s="82"/>
      <c r="NNJ101" s="56"/>
      <c r="NNK101" s="82"/>
      <c r="NNL101" s="56"/>
      <c r="NNM101" s="82"/>
      <c r="NNN101" s="56"/>
      <c r="NNO101" s="82"/>
      <c r="NNP101" s="56"/>
      <c r="NNQ101" s="82"/>
      <c r="NNR101" s="56"/>
      <c r="NNS101" s="82"/>
      <c r="NNT101" s="56"/>
      <c r="NNU101" s="82"/>
      <c r="NNV101" s="56"/>
      <c r="NNW101" s="82"/>
      <c r="NNX101" s="56"/>
      <c r="NNY101" s="82"/>
      <c r="NNZ101" s="56"/>
      <c r="NOA101" s="82"/>
      <c r="NOB101" s="56"/>
      <c r="NOC101" s="82"/>
      <c r="NOD101" s="56"/>
      <c r="NOE101" s="82"/>
      <c r="NOF101" s="56"/>
      <c r="NOG101" s="82"/>
      <c r="NOH101" s="56"/>
      <c r="NOI101" s="82"/>
      <c r="NOJ101" s="56"/>
      <c r="NOK101" s="82"/>
      <c r="NOL101" s="56"/>
      <c r="NOM101" s="82"/>
      <c r="NON101" s="56"/>
      <c r="NOO101" s="82"/>
      <c r="NOP101" s="56"/>
      <c r="NOQ101" s="82"/>
      <c r="NOR101" s="56"/>
      <c r="NOS101" s="82"/>
      <c r="NOT101" s="56"/>
      <c r="NOU101" s="82"/>
      <c r="NOV101" s="56"/>
      <c r="NOW101" s="82"/>
      <c r="NOX101" s="56"/>
      <c r="NOY101" s="82"/>
      <c r="NOZ101" s="56"/>
      <c r="NPA101" s="82"/>
      <c r="NPB101" s="56"/>
      <c r="NPC101" s="82"/>
      <c r="NPD101" s="56"/>
      <c r="NPE101" s="82"/>
      <c r="NPF101" s="56"/>
      <c r="NPG101" s="82"/>
      <c r="NPH101" s="56"/>
      <c r="NPI101" s="82"/>
      <c r="NPJ101" s="56"/>
      <c r="NPK101" s="82"/>
      <c r="NPL101" s="56"/>
      <c r="NPM101" s="82"/>
      <c r="NPN101" s="56"/>
      <c r="NPO101" s="82"/>
      <c r="NPP101" s="56"/>
      <c r="NPQ101" s="82"/>
      <c r="NPR101" s="56"/>
      <c r="NPS101" s="82"/>
      <c r="NPT101" s="56"/>
      <c r="NPU101" s="82"/>
      <c r="NPV101" s="56"/>
      <c r="NPW101" s="82"/>
      <c r="NPX101" s="56"/>
      <c r="NPY101" s="82"/>
      <c r="NPZ101" s="56"/>
      <c r="NQA101" s="82"/>
      <c r="NQB101" s="56"/>
      <c r="NQC101" s="82"/>
      <c r="NQD101" s="56"/>
      <c r="NQE101" s="82"/>
      <c r="NQF101" s="56"/>
      <c r="NQG101" s="82"/>
      <c r="NQH101" s="56"/>
      <c r="NQI101" s="82"/>
      <c r="NQJ101" s="56"/>
      <c r="NQK101" s="82"/>
      <c r="NQL101" s="56"/>
      <c r="NQM101" s="82"/>
      <c r="NQN101" s="56"/>
      <c r="NQO101" s="82"/>
      <c r="NQP101" s="56"/>
      <c r="NQQ101" s="82"/>
      <c r="NQR101" s="56"/>
      <c r="NQS101" s="82"/>
      <c r="NQT101" s="56"/>
      <c r="NQU101" s="82"/>
      <c r="NQV101" s="56"/>
      <c r="NQW101" s="82"/>
      <c r="NQX101" s="56"/>
      <c r="NQY101" s="82"/>
      <c r="NQZ101" s="56"/>
      <c r="NRA101" s="82"/>
      <c r="NRB101" s="56"/>
      <c r="NRC101" s="82"/>
      <c r="NRD101" s="56"/>
      <c r="NRE101" s="82"/>
      <c r="NRF101" s="56"/>
      <c r="NRG101" s="82"/>
      <c r="NRH101" s="56"/>
      <c r="NRI101" s="82"/>
      <c r="NRJ101" s="56"/>
      <c r="NRK101" s="82"/>
      <c r="NRL101" s="56"/>
      <c r="NRM101" s="82"/>
      <c r="NRN101" s="56"/>
      <c r="NRO101" s="82"/>
      <c r="NRP101" s="56"/>
      <c r="NRQ101" s="82"/>
      <c r="NRR101" s="56"/>
      <c r="NRS101" s="82"/>
      <c r="NRT101" s="56"/>
      <c r="NRU101" s="82"/>
      <c r="NRV101" s="56"/>
      <c r="NRW101" s="82"/>
      <c r="NRX101" s="56"/>
      <c r="NRY101" s="82"/>
      <c r="NRZ101" s="56"/>
      <c r="NSA101" s="82"/>
      <c r="NSB101" s="56"/>
      <c r="NSC101" s="82"/>
      <c r="NSD101" s="56"/>
      <c r="NSE101" s="82"/>
      <c r="NSF101" s="56"/>
      <c r="NSG101" s="82"/>
      <c r="NSH101" s="56"/>
      <c r="NSI101" s="82"/>
      <c r="NSJ101" s="56"/>
      <c r="NSK101" s="82"/>
      <c r="NSL101" s="56"/>
      <c r="NSM101" s="82"/>
      <c r="NSN101" s="56"/>
      <c r="NSO101" s="82"/>
      <c r="NSP101" s="56"/>
      <c r="NSQ101" s="82"/>
      <c r="NSR101" s="56"/>
      <c r="NSS101" s="82"/>
      <c r="NST101" s="56"/>
      <c r="NSU101" s="82"/>
      <c r="NSV101" s="56"/>
      <c r="NSW101" s="82"/>
      <c r="NSX101" s="56"/>
      <c r="NSY101" s="82"/>
      <c r="NSZ101" s="56"/>
      <c r="NTA101" s="82"/>
      <c r="NTB101" s="56"/>
      <c r="NTC101" s="82"/>
      <c r="NTD101" s="56"/>
      <c r="NTE101" s="82"/>
      <c r="NTF101" s="56"/>
      <c r="NTG101" s="82"/>
      <c r="NTH101" s="56"/>
      <c r="NTI101" s="82"/>
      <c r="NTJ101" s="56"/>
      <c r="NTK101" s="82"/>
      <c r="NTL101" s="56"/>
      <c r="NTM101" s="82"/>
      <c r="NTN101" s="56"/>
      <c r="NTO101" s="82"/>
      <c r="NTP101" s="56"/>
      <c r="NTQ101" s="82"/>
      <c r="NTR101" s="56"/>
      <c r="NTS101" s="82"/>
      <c r="NTT101" s="56"/>
      <c r="NTU101" s="82"/>
      <c r="NTV101" s="56"/>
      <c r="NTW101" s="82"/>
      <c r="NTX101" s="56"/>
      <c r="NTY101" s="82"/>
      <c r="NTZ101" s="56"/>
      <c r="NUA101" s="82"/>
      <c r="NUB101" s="56"/>
      <c r="NUC101" s="82"/>
      <c r="NUD101" s="56"/>
      <c r="NUE101" s="82"/>
      <c r="NUF101" s="56"/>
      <c r="NUG101" s="82"/>
      <c r="NUH101" s="56"/>
      <c r="NUI101" s="82"/>
      <c r="NUJ101" s="56"/>
      <c r="NUK101" s="82"/>
      <c r="NUL101" s="56"/>
      <c r="NUM101" s="82"/>
      <c r="NUN101" s="56"/>
      <c r="NUO101" s="82"/>
      <c r="NUP101" s="56"/>
      <c r="NUQ101" s="82"/>
      <c r="NUR101" s="56"/>
      <c r="NUS101" s="82"/>
      <c r="NUT101" s="56"/>
      <c r="NUU101" s="82"/>
      <c r="NUV101" s="56"/>
      <c r="NUW101" s="82"/>
      <c r="NUX101" s="56"/>
      <c r="NUY101" s="82"/>
      <c r="NUZ101" s="56"/>
      <c r="NVA101" s="82"/>
      <c r="NVB101" s="56"/>
      <c r="NVC101" s="82"/>
      <c r="NVD101" s="56"/>
      <c r="NVE101" s="82"/>
      <c r="NVF101" s="56"/>
      <c r="NVG101" s="82"/>
      <c r="NVH101" s="56"/>
      <c r="NVI101" s="82"/>
      <c r="NVJ101" s="56"/>
      <c r="NVK101" s="82"/>
      <c r="NVL101" s="56"/>
      <c r="NVM101" s="82"/>
      <c r="NVN101" s="56"/>
      <c r="NVO101" s="82"/>
      <c r="NVP101" s="56"/>
      <c r="NVQ101" s="82"/>
      <c r="NVR101" s="56"/>
      <c r="NVS101" s="82"/>
      <c r="NVT101" s="56"/>
      <c r="NVU101" s="82"/>
      <c r="NVV101" s="56"/>
      <c r="NVW101" s="82"/>
      <c r="NVX101" s="56"/>
      <c r="NVY101" s="82"/>
      <c r="NVZ101" s="56"/>
      <c r="NWA101" s="82"/>
      <c r="NWB101" s="56"/>
      <c r="NWC101" s="82"/>
      <c r="NWD101" s="56"/>
      <c r="NWE101" s="82"/>
      <c r="NWF101" s="56"/>
      <c r="NWG101" s="82"/>
      <c r="NWH101" s="56"/>
      <c r="NWI101" s="82"/>
      <c r="NWJ101" s="56"/>
      <c r="NWK101" s="82"/>
      <c r="NWL101" s="56"/>
      <c r="NWM101" s="82"/>
      <c r="NWN101" s="56"/>
      <c r="NWO101" s="82"/>
      <c r="NWP101" s="56"/>
      <c r="NWQ101" s="82"/>
      <c r="NWR101" s="56"/>
      <c r="NWS101" s="82"/>
      <c r="NWT101" s="56"/>
      <c r="NWU101" s="82"/>
      <c r="NWV101" s="56"/>
      <c r="NWW101" s="82"/>
      <c r="NWX101" s="56"/>
      <c r="NWY101" s="82"/>
      <c r="NWZ101" s="56"/>
      <c r="NXA101" s="82"/>
      <c r="NXB101" s="56"/>
      <c r="NXC101" s="82"/>
      <c r="NXD101" s="56"/>
      <c r="NXE101" s="82"/>
      <c r="NXF101" s="56"/>
      <c r="NXG101" s="82"/>
      <c r="NXH101" s="56"/>
      <c r="NXI101" s="82"/>
      <c r="NXJ101" s="56"/>
      <c r="NXK101" s="82"/>
      <c r="NXL101" s="56"/>
      <c r="NXM101" s="82"/>
      <c r="NXN101" s="56"/>
      <c r="NXO101" s="82"/>
      <c r="NXP101" s="56"/>
      <c r="NXQ101" s="82"/>
      <c r="NXR101" s="56"/>
      <c r="NXS101" s="82"/>
      <c r="NXT101" s="56"/>
      <c r="NXU101" s="82"/>
      <c r="NXV101" s="56"/>
      <c r="NXW101" s="82"/>
      <c r="NXX101" s="56"/>
      <c r="NXY101" s="82"/>
      <c r="NXZ101" s="56"/>
      <c r="NYA101" s="82"/>
      <c r="NYB101" s="56"/>
      <c r="NYC101" s="82"/>
      <c r="NYD101" s="56"/>
      <c r="NYE101" s="82"/>
      <c r="NYF101" s="56"/>
      <c r="NYG101" s="82"/>
      <c r="NYH101" s="56"/>
      <c r="NYI101" s="82"/>
      <c r="NYJ101" s="56"/>
      <c r="NYK101" s="82"/>
      <c r="NYL101" s="56"/>
      <c r="NYM101" s="82"/>
      <c r="NYN101" s="56"/>
      <c r="NYO101" s="82"/>
      <c r="NYP101" s="56"/>
      <c r="NYQ101" s="82"/>
      <c r="NYR101" s="56"/>
      <c r="NYS101" s="82"/>
      <c r="NYT101" s="56"/>
      <c r="NYU101" s="82"/>
      <c r="NYV101" s="56"/>
      <c r="NYW101" s="82"/>
      <c r="NYX101" s="56"/>
      <c r="NYY101" s="82"/>
      <c r="NYZ101" s="56"/>
      <c r="NZA101" s="82"/>
      <c r="NZB101" s="56"/>
      <c r="NZC101" s="82"/>
      <c r="NZD101" s="56"/>
      <c r="NZE101" s="82"/>
      <c r="NZF101" s="56"/>
      <c r="NZG101" s="82"/>
      <c r="NZH101" s="56"/>
      <c r="NZI101" s="82"/>
      <c r="NZJ101" s="56"/>
      <c r="NZK101" s="82"/>
      <c r="NZL101" s="56"/>
      <c r="NZM101" s="82"/>
      <c r="NZN101" s="56"/>
      <c r="NZO101" s="82"/>
      <c r="NZP101" s="56"/>
      <c r="NZQ101" s="82"/>
      <c r="NZR101" s="56"/>
      <c r="NZS101" s="82"/>
      <c r="NZT101" s="56"/>
      <c r="NZU101" s="82"/>
      <c r="NZV101" s="56"/>
      <c r="NZW101" s="82"/>
      <c r="NZX101" s="56"/>
      <c r="NZY101" s="82"/>
      <c r="NZZ101" s="56"/>
      <c r="OAA101" s="82"/>
      <c r="OAB101" s="56"/>
      <c r="OAC101" s="82"/>
      <c r="OAD101" s="56"/>
      <c r="OAE101" s="82"/>
      <c r="OAF101" s="56"/>
      <c r="OAG101" s="82"/>
      <c r="OAH101" s="56"/>
      <c r="OAI101" s="82"/>
      <c r="OAJ101" s="56"/>
      <c r="OAK101" s="82"/>
      <c r="OAL101" s="56"/>
      <c r="OAM101" s="82"/>
      <c r="OAN101" s="56"/>
      <c r="OAO101" s="82"/>
      <c r="OAP101" s="56"/>
      <c r="OAQ101" s="82"/>
      <c r="OAR101" s="56"/>
      <c r="OAS101" s="82"/>
      <c r="OAT101" s="56"/>
      <c r="OAU101" s="82"/>
      <c r="OAV101" s="56"/>
      <c r="OAW101" s="82"/>
      <c r="OAX101" s="56"/>
      <c r="OAY101" s="82"/>
      <c r="OAZ101" s="56"/>
      <c r="OBA101" s="82"/>
      <c r="OBB101" s="56"/>
      <c r="OBC101" s="82"/>
      <c r="OBD101" s="56"/>
      <c r="OBE101" s="82"/>
      <c r="OBF101" s="56"/>
      <c r="OBG101" s="82"/>
      <c r="OBH101" s="56"/>
      <c r="OBI101" s="82"/>
      <c r="OBJ101" s="56"/>
      <c r="OBK101" s="82"/>
      <c r="OBL101" s="56"/>
      <c r="OBM101" s="82"/>
      <c r="OBN101" s="56"/>
      <c r="OBO101" s="82"/>
      <c r="OBP101" s="56"/>
      <c r="OBQ101" s="82"/>
      <c r="OBR101" s="56"/>
      <c r="OBS101" s="82"/>
      <c r="OBT101" s="56"/>
      <c r="OBU101" s="82"/>
      <c r="OBV101" s="56"/>
      <c r="OBW101" s="82"/>
      <c r="OBX101" s="56"/>
      <c r="OBY101" s="82"/>
      <c r="OBZ101" s="56"/>
      <c r="OCA101" s="82"/>
      <c r="OCB101" s="56"/>
      <c r="OCC101" s="82"/>
      <c r="OCD101" s="56"/>
      <c r="OCE101" s="82"/>
      <c r="OCF101" s="56"/>
      <c r="OCG101" s="82"/>
      <c r="OCH101" s="56"/>
      <c r="OCI101" s="82"/>
      <c r="OCJ101" s="56"/>
      <c r="OCK101" s="82"/>
      <c r="OCL101" s="56"/>
      <c r="OCM101" s="82"/>
      <c r="OCN101" s="56"/>
      <c r="OCO101" s="82"/>
      <c r="OCP101" s="56"/>
      <c r="OCQ101" s="82"/>
      <c r="OCR101" s="56"/>
      <c r="OCS101" s="82"/>
      <c r="OCT101" s="56"/>
      <c r="OCU101" s="82"/>
      <c r="OCV101" s="56"/>
      <c r="OCW101" s="82"/>
      <c r="OCX101" s="56"/>
      <c r="OCY101" s="82"/>
      <c r="OCZ101" s="56"/>
      <c r="ODA101" s="82"/>
      <c r="ODB101" s="56"/>
      <c r="ODC101" s="82"/>
      <c r="ODD101" s="56"/>
      <c r="ODE101" s="82"/>
      <c r="ODF101" s="56"/>
      <c r="ODG101" s="82"/>
      <c r="ODH101" s="56"/>
      <c r="ODI101" s="82"/>
      <c r="ODJ101" s="56"/>
      <c r="ODK101" s="82"/>
      <c r="ODL101" s="56"/>
      <c r="ODM101" s="82"/>
      <c r="ODN101" s="56"/>
      <c r="ODO101" s="82"/>
      <c r="ODP101" s="56"/>
      <c r="ODQ101" s="82"/>
      <c r="ODR101" s="56"/>
      <c r="ODS101" s="82"/>
      <c r="ODT101" s="56"/>
      <c r="ODU101" s="82"/>
      <c r="ODV101" s="56"/>
      <c r="ODW101" s="82"/>
      <c r="ODX101" s="56"/>
      <c r="ODY101" s="82"/>
      <c r="ODZ101" s="56"/>
      <c r="OEA101" s="82"/>
      <c r="OEB101" s="56"/>
      <c r="OEC101" s="82"/>
      <c r="OED101" s="56"/>
      <c r="OEE101" s="82"/>
      <c r="OEF101" s="56"/>
      <c r="OEG101" s="82"/>
      <c r="OEH101" s="56"/>
      <c r="OEI101" s="82"/>
      <c r="OEJ101" s="56"/>
      <c r="OEK101" s="82"/>
      <c r="OEL101" s="56"/>
      <c r="OEM101" s="82"/>
      <c r="OEN101" s="56"/>
      <c r="OEO101" s="82"/>
      <c r="OEP101" s="56"/>
      <c r="OEQ101" s="82"/>
      <c r="OER101" s="56"/>
      <c r="OES101" s="82"/>
      <c r="OET101" s="56"/>
      <c r="OEU101" s="82"/>
      <c r="OEV101" s="56"/>
      <c r="OEW101" s="82"/>
      <c r="OEX101" s="56"/>
      <c r="OEY101" s="82"/>
      <c r="OEZ101" s="56"/>
      <c r="OFA101" s="82"/>
      <c r="OFB101" s="56"/>
      <c r="OFC101" s="82"/>
      <c r="OFD101" s="56"/>
      <c r="OFE101" s="82"/>
      <c r="OFF101" s="56"/>
      <c r="OFG101" s="82"/>
      <c r="OFH101" s="56"/>
      <c r="OFI101" s="82"/>
      <c r="OFJ101" s="56"/>
      <c r="OFK101" s="82"/>
      <c r="OFL101" s="56"/>
      <c r="OFM101" s="82"/>
      <c r="OFN101" s="56"/>
      <c r="OFO101" s="82"/>
      <c r="OFP101" s="56"/>
      <c r="OFQ101" s="82"/>
      <c r="OFR101" s="56"/>
      <c r="OFS101" s="82"/>
      <c r="OFT101" s="56"/>
      <c r="OFU101" s="82"/>
      <c r="OFV101" s="56"/>
      <c r="OFW101" s="82"/>
      <c r="OFX101" s="56"/>
      <c r="OFY101" s="82"/>
      <c r="OFZ101" s="56"/>
      <c r="OGA101" s="82"/>
      <c r="OGB101" s="56"/>
      <c r="OGC101" s="82"/>
      <c r="OGD101" s="56"/>
      <c r="OGE101" s="82"/>
      <c r="OGF101" s="56"/>
      <c r="OGG101" s="82"/>
      <c r="OGH101" s="56"/>
      <c r="OGI101" s="82"/>
      <c r="OGJ101" s="56"/>
      <c r="OGK101" s="82"/>
      <c r="OGL101" s="56"/>
      <c r="OGM101" s="82"/>
      <c r="OGN101" s="56"/>
      <c r="OGO101" s="82"/>
      <c r="OGP101" s="56"/>
      <c r="OGQ101" s="82"/>
      <c r="OGR101" s="56"/>
      <c r="OGS101" s="82"/>
      <c r="OGT101" s="56"/>
      <c r="OGU101" s="82"/>
      <c r="OGV101" s="56"/>
      <c r="OGW101" s="82"/>
      <c r="OGX101" s="56"/>
      <c r="OGY101" s="82"/>
      <c r="OGZ101" s="56"/>
      <c r="OHA101" s="82"/>
      <c r="OHB101" s="56"/>
      <c r="OHC101" s="82"/>
      <c r="OHD101" s="56"/>
      <c r="OHE101" s="82"/>
      <c r="OHF101" s="56"/>
      <c r="OHG101" s="82"/>
      <c r="OHH101" s="56"/>
      <c r="OHI101" s="82"/>
      <c r="OHJ101" s="56"/>
      <c r="OHK101" s="82"/>
      <c r="OHL101" s="56"/>
      <c r="OHM101" s="82"/>
      <c r="OHN101" s="56"/>
      <c r="OHO101" s="82"/>
      <c r="OHP101" s="56"/>
      <c r="OHQ101" s="82"/>
      <c r="OHR101" s="56"/>
      <c r="OHS101" s="82"/>
      <c r="OHT101" s="56"/>
      <c r="OHU101" s="82"/>
      <c r="OHV101" s="56"/>
      <c r="OHW101" s="82"/>
      <c r="OHX101" s="56"/>
      <c r="OHY101" s="82"/>
      <c r="OHZ101" s="56"/>
      <c r="OIA101" s="82"/>
      <c r="OIB101" s="56"/>
      <c r="OIC101" s="82"/>
      <c r="OID101" s="56"/>
      <c r="OIE101" s="82"/>
      <c r="OIF101" s="56"/>
      <c r="OIG101" s="82"/>
      <c r="OIH101" s="56"/>
      <c r="OII101" s="82"/>
      <c r="OIJ101" s="56"/>
      <c r="OIK101" s="82"/>
      <c r="OIL101" s="56"/>
      <c r="OIM101" s="82"/>
      <c r="OIN101" s="56"/>
      <c r="OIO101" s="82"/>
      <c r="OIP101" s="56"/>
      <c r="OIQ101" s="82"/>
      <c r="OIR101" s="56"/>
      <c r="OIS101" s="82"/>
      <c r="OIT101" s="56"/>
      <c r="OIU101" s="82"/>
      <c r="OIV101" s="56"/>
      <c r="OIW101" s="82"/>
      <c r="OIX101" s="56"/>
      <c r="OIY101" s="82"/>
      <c r="OIZ101" s="56"/>
      <c r="OJA101" s="82"/>
      <c r="OJB101" s="56"/>
      <c r="OJC101" s="82"/>
      <c r="OJD101" s="56"/>
      <c r="OJE101" s="82"/>
      <c r="OJF101" s="56"/>
      <c r="OJG101" s="82"/>
      <c r="OJH101" s="56"/>
      <c r="OJI101" s="82"/>
      <c r="OJJ101" s="56"/>
      <c r="OJK101" s="82"/>
      <c r="OJL101" s="56"/>
      <c r="OJM101" s="82"/>
      <c r="OJN101" s="56"/>
      <c r="OJO101" s="82"/>
      <c r="OJP101" s="56"/>
      <c r="OJQ101" s="82"/>
      <c r="OJR101" s="56"/>
      <c r="OJS101" s="82"/>
      <c r="OJT101" s="56"/>
      <c r="OJU101" s="82"/>
      <c r="OJV101" s="56"/>
      <c r="OJW101" s="82"/>
      <c r="OJX101" s="56"/>
      <c r="OJY101" s="82"/>
      <c r="OJZ101" s="56"/>
      <c r="OKA101" s="82"/>
      <c r="OKB101" s="56"/>
      <c r="OKC101" s="82"/>
      <c r="OKD101" s="56"/>
      <c r="OKE101" s="82"/>
      <c r="OKF101" s="56"/>
      <c r="OKG101" s="82"/>
      <c r="OKH101" s="56"/>
      <c r="OKI101" s="82"/>
      <c r="OKJ101" s="56"/>
      <c r="OKK101" s="82"/>
      <c r="OKL101" s="56"/>
      <c r="OKM101" s="82"/>
      <c r="OKN101" s="56"/>
      <c r="OKO101" s="82"/>
      <c r="OKP101" s="56"/>
      <c r="OKQ101" s="82"/>
      <c r="OKR101" s="56"/>
      <c r="OKS101" s="82"/>
      <c r="OKT101" s="56"/>
      <c r="OKU101" s="82"/>
      <c r="OKV101" s="56"/>
      <c r="OKW101" s="82"/>
      <c r="OKX101" s="56"/>
      <c r="OKY101" s="82"/>
      <c r="OKZ101" s="56"/>
      <c r="OLA101" s="82"/>
      <c r="OLB101" s="56"/>
      <c r="OLC101" s="82"/>
      <c r="OLD101" s="56"/>
      <c r="OLE101" s="82"/>
      <c r="OLF101" s="56"/>
      <c r="OLG101" s="82"/>
      <c r="OLH101" s="56"/>
      <c r="OLI101" s="82"/>
      <c r="OLJ101" s="56"/>
      <c r="OLK101" s="82"/>
      <c r="OLL101" s="56"/>
      <c r="OLM101" s="82"/>
      <c r="OLN101" s="56"/>
      <c r="OLO101" s="82"/>
      <c r="OLP101" s="56"/>
      <c r="OLQ101" s="82"/>
      <c r="OLR101" s="56"/>
      <c r="OLS101" s="82"/>
      <c r="OLT101" s="56"/>
      <c r="OLU101" s="82"/>
      <c r="OLV101" s="56"/>
      <c r="OLW101" s="82"/>
      <c r="OLX101" s="56"/>
      <c r="OLY101" s="82"/>
      <c r="OLZ101" s="56"/>
      <c r="OMA101" s="82"/>
      <c r="OMB101" s="56"/>
      <c r="OMC101" s="82"/>
      <c r="OMD101" s="56"/>
      <c r="OME101" s="82"/>
      <c r="OMF101" s="56"/>
      <c r="OMG101" s="82"/>
      <c r="OMH101" s="56"/>
      <c r="OMI101" s="82"/>
      <c r="OMJ101" s="56"/>
      <c r="OMK101" s="82"/>
      <c r="OML101" s="56"/>
      <c r="OMM101" s="82"/>
      <c r="OMN101" s="56"/>
      <c r="OMO101" s="82"/>
      <c r="OMP101" s="56"/>
      <c r="OMQ101" s="82"/>
      <c r="OMR101" s="56"/>
      <c r="OMS101" s="82"/>
      <c r="OMT101" s="56"/>
      <c r="OMU101" s="82"/>
      <c r="OMV101" s="56"/>
      <c r="OMW101" s="82"/>
      <c r="OMX101" s="56"/>
      <c r="OMY101" s="82"/>
      <c r="OMZ101" s="56"/>
      <c r="ONA101" s="82"/>
      <c r="ONB101" s="56"/>
      <c r="ONC101" s="82"/>
      <c r="OND101" s="56"/>
      <c r="ONE101" s="82"/>
      <c r="ONF101" s="56"/>
      <c r="ONG101" s="82"/>
      <c r="ONH101" s="56"/>
      <c r="ONI101" s="82"/>
      <c r="ONJ101" s="56"/>
      <c r="ONK101" s="82"/>
      <c r="ONL101" s="56"/>
      <c r="ONM101" s="82"/>
      <c r="ONN101" s="56"/>
      <c r="ONO101" s="82"/>
      <c r="ONP101" s="56"/>
      <c r="ONQ101" s="82"/>
      <c r="ONR101" s="56"/>
      <c r="ONS101" s="82"/>
      <c r="ONT101" s="56"/>
      <c r="ONU101" s="82"/>
      <c r="ONV101" s="56"/>
      <c r="ONW101" s="82"/>
      <c r="ONX101" s="56"/>
      <c r="ONY101" s="82"/>
      <c r="ONZ101" s="56"/>
      <c r="OOA101" s="82"/>
      <c r="OOB101" s="56"/>
      <c r="OOC101" s="82"/>
      <c r="OOD101" s="56"/>
      <c r="OOE101" s="82"/>
      <c r="OOF101" s="56"/>
      <c r="OOG101" s="82"/>
      <c r="OOH101" s="56"/>
      <c r="OOI101" s="82"/>
      <c r="OOJ101" s="56"/>
      <c r="OOK101" s="82"/>
      <c r="OOL101" s="56"/>
      <c r="OOM101" s="82"/>
      <c r="OON101" s="56"/>
      <c r="OOO101" s="82"/>
      <c r="OOP101" s="56"/>
      <c r="OOQ101" s="82"/>
      <c r="OOR101" s="56"/>
      <c r="OOS101" s="82"/>
      <c r="OOT101" s="56"/>
      <c r="OOU101" s="82"/>
      <c r="OOV101" s="56"/>
      <c r="OOW101" s="82"/>
      <c r="OOX101" s="56"/>
      <c r="OOY101" s="82"/>
      <c r="OOZ101" s="56"/>
      <c r="OPA101" s="82"/>
      <c r="OPB101" s="56"/>
      <c r="OPC101" s="82"/>
      <c r="OPD101" s="56"/>
      <c r="OPE101" s="82"/>
      <c r="OPF101" s="56"/>
      <c r="OPG101" s="82"/>
      <c r="OPH101" s="56"/>
      <c r="OPI101" s="82"/>
      <c r="OPJ101" s="56"/>
      <c r="OPK101" s="82"/>
      <c r="OPL101" s="56"/>
      <c r="OPM101" s="82"/>
      <c r="OPN101" s="56"/>
      <c r="OPO101" s="82"/>
      <c r="OPP101" s="56"/>
      <c r="OPQ101" s="82"/>
      <c r="OPR101" s="56"/>
      <c r="OPS101" s="82"/>
      <c r="OPT101" s="56"/>
      <c r="OPU101" s="82"/>
      <c r="OPV101" s="56"/>
      <c r="OPW101" s="82"/>
      <c r="OPX101" s="56"/>
      <c r="OPY101" s="82"/>
      <c r="OPZ101" s="56"/>
      <c r="OQA101" s="82"/>
      <c r="OQB101" s="56"/>
      <c r="OQC101" s="82"/>
      <c r="OQD101" s="56"/>
      <c r="OQE101" s="82"/>
      <c r="OQF101" s="56"/>
      <c r="OQG101" s="82"/>
      <c r="OQH101" s="56"/>
      <c r="OQI101" s="82"/>
      <c r="OQJ101" s="56"/>
      <c r="OQK101" s="82"/>
      <c r="OQL101" s="56"/>
      <c r="OQM101" s="82"/>
      <c r="OQN101" s="56"/>
      <c r="OQO101" s="82"/>
      <c r="OQP101" s="56"/>
      <c r="OQQ101" s="82"/>
      <c r="OQR101" s="56"/>
      <c r="OQS101" s="82"/>
      <c r="OQT101" s="56"/>
      <c r="OQU101" s="82"/>
      <c r="OQV101" s="56"/>
      <c r="OQW101" s="82"/>
      <c r="OQX101" s="56"/>
      <c r="OQY101" s="82"/>
      <c r="OQZ101" s="56"/>
      <c r="ORA101" s="82"/>
      <c r="ORB101" s="56"/>
      <c r="ORC101" s="82"/>
      <c r="ORD101" s="56"/>
      <c r="ORE101" s="82"/>
      <c r="ORF101" s="56"/>
      <c r="ORG101" s="82"/>
      <c r="ORH101" s="56"/>
      <c r="ORI101" s="82"/>
      <c r="ORJ101" s="56"/>
      <c r="ORK101" s="82"/>
      <c r="ORL101" s="56"/>
      <c r="ORM101" s="82"/>
      <c r="ORN101" s="56"/>
      <c r="ORO101" s="82"/>
      <c r="ORP101" s="56"/>
      <c r="ORQ101" s="82"/>
      <c r="ORR101" s="56"/>
      <c r="ORS101" s="82"/>
      <c r="ORT101" s="56"/>
      <c r="ORU101" s="82"/>
      <c r="ORV101" s="56"/>
      <c r="ORW101" s="82"/>
      <c r="ORX101" s="56"/>
      <c r="ORY101" s="82"/>
      <c r="ORZ101" s="56"/>
      <c r="OSA101" s="82"/>
      <c r="OSB101" s="56"/>
      <c r="OSC101" s="82"/>
      <c r="OSD101" s="56"/>
      <c r="OSE101" s="82"/>
      <c r="OSF101" s="56"/>
      <c r="OSG101" s="82"/>
      <c r="OSH101" s="56"/>
      <c r="OSI101" s="82"/>
      <c r="OSJ101" s="56"/>
      <c r="OSK101" s="82"/>
      <c r="OSL101" s="56"/>
      <c r="OSM101" s="82"/>
      <c r="OSN101" s="56"/>
      <c r="OSO101" s="82"/>
      <c r="OSP101" s="56"/>
      <c r="OSQ101" s="82"/>
      <c r="OSR101" s="56"/>
      <c r="OSS101" s="82"/>
      <c r="OST101" s="56"/>
      <c r="OSU101" s="82"/>
      <c r="OSV101" s="56"/>
      <c r="OSW101" s="82"/>
      <c r="OSX101" s="56"/>
      <c r="OSY101" s="82"/>
      <c r="OSZ101" s="56"/>
      <c r="OTA101" s="82"/>
      <c r="OTB101" s="56"/>
      <c r="OTC101" s="82"/>
      <c r="OTD101" s="56"/>
      <c r="OTE101" s="82"/>
      <c r="OTF101" s="56"/>
      <c r="OTG101" s="82"/>
      <c r="OTH101" s="56"/>
      <c r="OTI101" s="82"/>
      <c r="OTJ101" s="56"/>
      <c r="OTK101" s="82"/>
      <c r="OTL101" s="56"/>
      <c r="OTM101" s="82"/>
      <c r="OTN101" s="56"/>
      <c r="OTO101" s="82"/>
      <c r="OTP101" s="56"/>
      <c r="OTQ101" s="82"/>
      <c r="OTR101" s="56"/>
      <c r="OTS101" s="82"/>
      <c r="OTT101" s="56"/>
      <c r="OTU101" s="82"/>
      <c r="OTV101" s="56"/>
      <c r="OTW101" s="82"/>
      <c r="OTX101" s="56"/>
      <c r="OTY101" s="82"/>
      <c r="OTZ101" s="56"/>
      <c r="OUA101" s="82"/>
      <c r="OUB101" s="56"/>
      <c r="OUC101" s="82"/>
      <c r="OUD101" s="56"/>
      <c r="OUE101" s="82"/>
      <c r="OUF101" s="56"/>
      <c r="OUG101" s="82"/>
      <c r="OUH101" s="56"/>
      <c r="OUI101" s="82"/>
      <c r="OUJ101" s="56"/>
      <c r="OUK101" s="82"/>
      <c r="OUL101" s="56"/>
      <c r="OUM101" s="82"/>
      <c r="OUN101" s="56"/>
      <c r="OUO101" s="82"/>
      <c r="OUP101" s="56"/>
      <c r="OUQ101" s="82"/>
      <c r="OUR101" s="56"/>
      <c r="OUS101" s="82"/>
      <c r="OUT101" s="56"/>
      <c r="OUU101" s="82"/>
      <c r="OUV101" s="56"/>
      <c r="OUW101" s="82"/>
      <c r="OUX101" s="56"/>
      <c r="OUY101" s="82"/>
      <c r="OUZ101" s="56"/>
      <c r="OVA101" s="82"/>
      <c r="OVB101" s="56"/>
      <c r="OVC101" s="82"/>
      <c r="OVD101" s="56"/>
      <c r="OVE101" s="82"/>
      <c r="OVF101" s="56"/>
      <c r="OVG101" s="82"/>
      <c r="OVH101" s="56"/>
      <c r="OVI101" s="82"/>
      <c r="OVJ101" s="56"/>
      <c r="OVK101" s="82"/>
      <c r="OVL101" s="56"/>
      <c r="OVM101" s="82"/>
      <c r="OVN101" s="56"/>
      <c r="OVO101" s="82"/>
      <c r="OVP101" s="56"/>
      <c r="OVQ101" s="82"/>
      <c r="OVR101" s="56"/>
      <c r="OVS101" s="82"/>
      <c r="OVT101" s="56"/>
      <c r="OVU101" s="82"/>
      <c r="OVV101" s="56"/>
      <c r="OVW101" s="82"/>
      <c r="OVX101" s="56"/>
      <c r="OVY101" s="82"/>
      <c r="OVZ101" s="56"/>
      <c r="OWA101" s="82"/>
      <c r="OWB101" s="56"/>
      <c r="OWC101" s="82"/>
      <c r="OWD101" s="56"/>
      <c r="OWE101" s="82"/>
      <c r="OWF101" s="56"/>
      <c r="OWG101" s="82"/>
      <c r="OWH101" s="56"/>
      <c r="OWI101" s="82"/>
      <c r="OWJ101" s="56"/>
      <c r="OWK101" s="82"/>
      <c r="OWL101" s="56"/>
      <c r="OWM101" s="82"/>
      <c r="OWN101" s="56"/>
      <c r="OWO101" s="82"/>
      <c r="OWP101" s="56"/>
      <c r="OWQ101" s="82"/>
      <c r="OWR101" s="56"/>
      <c r="OWS101" s="82"/>
      <c r="OWT101" s="56"/>
      <c r="OWU101" s="82"/>
      <c r="OWV101" s="56"/>
      <c r="OWW101" s="82"/>
      <c r="OWX101" s="56"/>
      <c r="OWY101" s="82"/>
      <c r="OWZ101" s="56"/>
      <c r="OXA101" s="82"/>
      <c r="OXB101" s="56"/>
      <c r="OXC101" s="82"/>
      <c r="OXD101" s="56"/>
      <c r="OXE101" s="82"/>
      <c r="OXF101" s="56"/>
      <c r="OXG101" s="82"/>
      <c r="OXH101" s="56"/>
      <c r="OXI101" s="82"/>
      <c r="OXJ101" s="56"/>
      <c r="OXK101" s="82"/>
      <c r="OXL101" s="56"/>
      <c r="OXM101" s="82"/>
      <c r="OXN101" s="56"/>
      <c r="OXO101" s="82"/>
      <c r="OXP101" s="56"/>
      <c r="OXQ101" s="82"/>
      <c r="OXR101" s="56"/>
      <c r="OXS101" s="82"/>
      <c r="OXT101" s="56"/>
      <c r="OXU101" s="82"/>
      <c r="OXV101" s="56"/>
      <c r="OXW101" s="82"/>
      <c r="OXX101" s="56"/>
      <c r="OXY101" s="82"/>
      <c r="OXZ101" s="56"/>
      <c r="OYA101" s="82"/>
      <c r="OYB101" s="56"/>
      <c r="OYC101" s="82"/>
      <c r="OYD101" s="56"/>
      <c r="OYE101" s="82"/>
      <c r="OYF101" s="56"/>
      <c r="OYG101" s="82"/>
      <c r="OYH101" s="56"/>
      <c r="OYI101" s="82"/>
      <c r="OYJ101" s="56"/>
      <c r="OYK101" s="82"/>
      <c r="OYL101" s="56"/>
      <c r="OYM101" s="82"/>
      <c r="OYN101" s="56"/>
      <c r="OYO101" s="82"/>
      <c r="OYP101" s="56"/>
      <c r="OYQ101" s="82"/>
      <c r="OYR101" s="56"/>
      <c r="OYS101" s="82"/>
      <c r="OYT101" s="56"/>
      <c r="OYU101" s="82"/>
      <c r="OYV101" s="56"/>
      <c r="OYW101" s="82"/>
      <c r="OYX101" s="56"/>
      <c r="OYY101" s="82"/>
      <c r="OYZ101" s="56"/>
      <c r="OZA101" s="82"/>
      <c r="OZB101" s="56"/>
      <c r="OZC101" s="82"/>
      <c r="OZD101" s="56"/>
      <c r="OZE101" s="82"/>
      <c r="OZF101" s="56"/>
      <c r="OZG101" s="82"/>
      <c r="OZH101" s="56"/>
      <c r="OZI101" s="82"/>
      <c r="OZJ101" s="56"/>
      <c r="OZK101" s="82"/>
      <c r="OZL101" s="56"/>
      <c r="OZM101" s="82"/>
      <c r="OZN101" s="56"/>
      <c r="OZO101" s="82"/>
      <c r="OZP101" s="56"/>
      <c r="OZQ101" s="82"/>
      <c r="OZR101" s="56"/>
      <c r="OZS101" s="82"/>
      <c r="OZT101" s="56"/>
      <c r="OZU101" s="82"/>
      <c r="OZV101" s="56"/>
      <c r="OZW101" s="82"/>
      <c r="OZX101" s="56"/>
      <c r="OZY101" s="82"/>
      <c r="OZZ101" s="56"/>
      <c r="PAA101" s="82"/>
      <c r="PAB101" s="56"/>
      <c r="PAC101" s="82"/>
      <c r="PAD101" s="56"/>
      <c r="PAE101" s="82"/>
      <c r="PAF101" s="56"/>
      <c r="PAG101" s="82"/>
      <c r="PAH101" s="56"/>
      <c r="PAI101" s="82"/>
      <c r="PAJ101" s="56"/>
      <c r="PAK101" s="82"/>
      <c r="PAL101" s="56"/>
      <c r="PAM101" s="82"/>
      <c r="PAN101" s="56"/>
      <c r="PAO101" s="82"/>
      <c r="PAP101" s="56"/>
      <c r="PAQ101" s="82"/>
      <c r="PAR101" s="56"/>
      <c r="PAS101" s="82"/>
      <c r="PAT101" s="56"/>
      <c r="PAU101" s="82"/>
      <c r="PAV101" s="56"/>
      <c r="PAW101" s="82"/>
      <c r="PAX101" s="56"/>
      <c r="PAY101" s="82"/>
      <c r="PAZ101" s="56"/>
      <c r="PBA101" s="82"/>
      <c r="PBB101" s="56"/>
      <c r="PBC101" s="82"/>
      <c r="PBD101" s="56"/>
      <c r="PBE101" s="82"/>
      <c r="PBF101" s="56"/>
      <c r="PBG101" s="82"/>
      <c r="PBH101" s="56"/>
      <c r="PBI101" s="82"/>
      <c r="PBJ101" s="56"/>
      <c r="PBK101" s="82"/>
      <c r="PBL101" s="56"/>
      <c r="PBM101" s="82"/>
      <c r="PBN101" s="56"/>
      <c r="PBO101" s="82"/>
      <c r="PBP101" s="56"/>
      <c r="PBQ101" s="82"/>
      <c r="PBR101" s="56"/>
      <c r="PBS101" s="82"/>
      <c r="PBT101" s="56"/>
      <c r="PBU101" s="82"/>
      <c r="PBV101" s="56"/>
      <c r="PBW101" s="82"/>
      <c r="PBX101" s="56"/>
      <c r="PBY101" s="82"/>
      <c r="PBZ101" s="56"/>
      <c r="PCA101" s="82"/>
      <c r="PCB101" s="56"/>
      <c r="PCC101" s="82"/>
      <c r="PCD101" s="56"/>
      <c r="PCE101" s="82"/>
      <c r="PCF101" s="56"/>
      <c r="PCG101" s="82"/>
      <c r="PCH101" s="56"/>
      <c r="PCI101" s="82"/>
      <c r="PCJ101" s="56"/>
      <c r="PCK101" s="82"/>
      <c r="PCL101" s="56"/>
      <c r="PCM101" s="82"/>
      <c r="PCN101" s="56"/>
      <c r="PCO101" s="82"/>
      <c r="PCP101" s="56"/>
      <c r="PCQ101" s="82"/>
      <c r="PCR101" s="56"/>
      <c r="PCS101" s="82"/>
      <c r="PCT101" s="56"/>
      <c r="PCU101" s="82"/>
      <c r="PCV101" s="56"/>
      <c r="PCW101" s="82"/>
      <c r="PCX101" s="56"/>
      <c r="PCY101" s="82"/>
      <c r="PCZ101" s="56"/>
      <c r="PDA101" s="82"/>
      <c r="PDB101" s="56"/>
      <c r="PDC101" s="82"/>
      <c r="PDD101" s="56"/>
      <c r="PDE101" s="82"/>
      <c r="PDF101" s="56"/>
      <c r="PDG101" s="82"/>
      <c r="PDH101" s="56"/>
      <c r="PDI101" s="82"/>
      <c r="PDJ101" s="56"/>
      <c r="PDK101" s="82"/>
      <c r="PDL101" s="56"/>
      <c r="PDM101" s="82"/>
      <c r="PDN101" s="56"/>
      <c r="PDO101" s="82"/>
      <c r="PDP101" s="56"/>
      <c r="PDQ101" s="82"/>
      <c r="PDR101" s="56"/>
      <c r="PDS101" s="82"/>
      <c r="PDT101" s="56"/>
      <c r="PDU101" s="82"/>
      <c r="PDV101" s="56"/>
      <c r="PDW101" s="82"/>
      <c r="PDX101" s="56"/>
      <c r="PDY101" s="82"/>
      <c r="PDZ101" s="56"/>
      <c r="PEA101" s="82"/>
      <c r="PEB101" s="56"/>
      <c r="PEC101" s="82"/>
      <c r="PED101" s="56"/>
      <c r="PEE101" s="82"/>
      <c r="PEF101" s="56"/>
      <c r="PEG101" s="82"/>
      <c r="PEH101" s="56"/>
      <c r="PEI101" s="82"/>
      <c r="PEJ101" s="56"/>
      <c r="PEK101" s="82"/>
      <c r="PEL101" s="56"/>
      <c r="PEM101" s="82"/>
      <c r="PEN101" s="56"/>
      <c r="PEO101" s="82"/>
      <c r="PEP101" s="56"/>
      <c r="PEQ101" s="82"/>
      <c r="PER101" s="56"/>
      <c r="PES101" s="82"/>
      <c r="PET101" s="56"/>
      <c r="PEU101" s="82"/>
      <c r="PEV101" s="56"/>
      <c r="PEW101" s="82"/>
      <c r="PEX101" s="56"/>
      <c r="PEY101" s="82"/>
      <c r="PEZ101" s="56"/>
      <c r="PFA101" s="82"/>
      <c r="PFB101" s="56"/>
      <c r="PFC101" s="82"/>
      <c r="PFD101" s="56"/>
      <c r="PFE101" s="82"/>
      <c r="PFF101" s="56"/>
      <c r="PFG101" s="82"/>
      <c r="PFH101" s="56"/>
      <c r="PFI101" s="82"/>
      <c r="PFJ101" s="56"/>
      <c r="PFK101" s="82"/>
      <c r="PFL101" s="56"/>
      <c r="PFM101" s="82"/>
      <c r="PFN101" s="56"/>
      <c r="PFO101" s="82"/>
      <c r="PFP101" s="56"/>
      <c r="PFQ101" s="82"/>
      <c r="PFR101" s="56"/>
      <c r="PFS101" s="82"/>
      <c r="PFT101" s="56"/>
      <c r="PFU101" s="82"/>
      <c r="PFV101" s="56"/>
      <c r="PFW101" s="82"/>
      <c r="PFX101" s="56"/>
      <c r="PFY101" s="82"/>
      <c r="PFZ101" s="56"/>
      <c r="PGA101" s="82"/>
      <c r="PGB101" s="56"/>
      <c r="PGC101" s="82"/>
      <c r="PGD101" s="56"/>
      <c r="PGE101" s="82"/>
      <c r="PGF101" s="56"/>
      <c r="PGG101" s="82"/>
      <c r="PGH101" s="56"/>
      <c r="PGI101" s="82"/>
      <c r="PGJ101" s="56"/>
      <c r="PGK101" s="82"/>
      <c r="PGL101" s="56"/>
      <c r="PGM101" s="82"/>
      <c r="PGN101" s="56"/>
      <c r="PGO101" s="82"/>
      <c r="PGP101" s="56"/>
      <c r="PGQ101" s="82"/>
      <c r="PGR101" s="56"/>
      <c r="PGS101" s="82"/>
      <c r="PGT101" s="56"/>
      <c r="PGU101" s="82"/>
      <c r="PGV101" s="56"/>
      <c r="PGW101" s="82"/>
      <c r="PGX101" s="56"/>
      <c r="PGY101" s="82"/>
      <c r="PGZ101" s="56"/>
      <c r="PHA101" s="82"/>
      <c r="PHB101" s="56"/>
      <c r="PHC101" s="82"/>
      <c r="PHD101" s="56"/>
      <c r="PHE101" s="82"/>
      <c r="PHF101" s="56"/>
      <c r="PHG101" s="82"/>
      <c r="PHH101" s="56"/>
      <c r="PHI101" s="82"/>
      <c r="PHJ101" s="56"/>
      <c r="PHK101" s="82"/>
      <c r="PHL101" s="56"/>
      <c r="PHM101" s="82"/>
      <c r="PHN101" s="56"/>
      <c r="PHO101" s="82"/>
      <c r="PHP101" s="56"/>
      <c r="PHQ101" s="82"/>
      <c r="PHR101" s="56"/>
      <c r="PHS101" s="82"/>
      <c r="PHT101" s="56"/>
      <c r="PHU101" s="82"/>
      <c r="PHV101" s="56"/>
      <c r="PHW101" s="82"/>
      <c r="PHX101" s="56"/>
      <c r="PHY101" s="82"/>
      <c r="PHZ101" s="56"/>
      <c r="PIA101" s="82"/>
      <c r="PIB101" s="56"/>
      <c r="PIC101" s="82"/>
      <c r="PID101" s="56"/>
      <c r="PIE101" s="82"/>
      <c r="PIF101" s="56"/>
      <c r="PIG101" s="82"/>
      <c r="PIH101" s="56"/>
      <c r="PII101" s="82"/>
      <c r="PIJ101" s="56"/>
      <c r="PIK101" s="82"/>
      <c r="PIL101" s="56"/>
      <c r="PIM101" s="82"/>
      <c r="PIN101" s="56"/>
      <c r="PIO101" s="82"/>
      <c r="PIP101" s="56"/>
      <c r="PIQ101" s="82"/>
      <c r="PIR101" s="56"/>
      <c r="PIS101" s="82"/>
      <c r="PIT101" s="56"/>
      <c r="PIU101" s="82"/>
      <c r="PIV101" s="56"/>
      <c r="PIW101" s="82"/>
      <c r="PIX101" s="56"/>
      <c r="PIY101" s="82"/>
      <c r="PIZ101" s="56"/>
      <c r="PJA101" s="82"/>
      <c r="PJB101" s="56"/>
      <c r="PJC101" s="82"/>
      <c r="PJD101" s="56"/>
      <c r="PJE101" s="82"/>
      <c r="PJF101" s="56"/>
      <c r="PJG101" s="82"/>
      <c r="PJH101" s="56"/>
      <c r="PJI101" s="82"/>
      <c r="PJJ101" s="56"/>
      <c r="PJK101" s="82"/>
      <c r="PJL101" s="56"/>
      <c r="PJM101" s="82"/>
      <c r="PJN101" s="56"/>
      <c r="PJO101" s="82"/>
      <c r="PJP101" s="56"/>
      <c r="PJQ101" s="82"/>
      <c r="PJR101" s="56"/>
      <c r="PJS101" s="82"/>
      <c r="PJT101" s="56"/>
      <c r="PJU101" s="82"/>
      <c r="PJV101" s="56"/>
      <c r="PJW101" s="82"/>
      <c r="PJX101" s="56"/>
      <c r="PJY101" s="82"/>
      <c r="PJZ101" s="56"/>
      <c r="PKA101" s="82"/>
      <c r="PKB101" s="56"/>
      <c r="PKC101" s="82"/>
      <c r="PKD101" s="56"/>
      <c r="PKE101" s="82"/>
      <c r="PKF101" s="56"/>
      <c r="PKG101" s="82"/>
      <c r="PKH101" s="56"/>
      <c r="PKI101" s="82"/>
      <c r="PKJ101" s="56"/>
      <c r="PKK101" s="82"/>
      <c r="PKL101" s="56"/>
      <c r="PKM101" s="82"/>
      <c r="PKN101" s="56"/>
      <c r="PKO101" s="82"/>
      <c r="PKP101" s="56"/>
      <c r="PKQ101" s="82"/>
      <c r="PKR101" s="56"/>
      <c r="PKS101" s="82"/>
      <c r="PKT101" s="56"/>
      <c r="PKU101" s="82"/>
      <c r="PKV101" s="56"/>
      <c r="PKW101" s="82"/>
      <c r="PKX101" s="56"/>
      <c r="PKY101" s="82"/>
      <c r="PKZ101" s="56"/>
      <c r="PLA101" s="82"/>
      <c r="PLB101" s="56"/>
      <c r="PLC101" s="82"/>
      <c r="PLD101" s="56"/>
      <c r="PLE101" s="82"/>
      <c r="PLF101" s="56"/>
      <c r="PLG101" s="82"/>
      <c r="PLH101" s="56"/>
      <c r="PLI101" s="82"/>
      <c r="PLJ101" s="56"/>
      <c r="PLK101" s="82"/>
      <c r="PLL101" s="56"/>
      <c r="PLM101" s="82"/>
      <c r="PLN101" s="56"/>
      <c r="PLO101" s="82"/>
      <c r="PLP101" s="56"/>
      <c r="PLQ101" s="82"/>
      <c r="PLR101" s="56"/>
      <c r="PLS101" s="82"/>
      <c r="PLT101" s="56"/>
      <c r="PLU101" s="82"/>
      <c r="PLV101" s="56"/>
      <c r="PLW101" s="82"/>
      <c r="PLX101" s="56"/>
      <c r="PLY101" s="82"/>
      <c r="PLZ101" s="56"/>
      <c r="PMA101" s="82"/>
      <c r="PMB101" s="56"/>
      <c r="PMC101" s="82"/>
      <c r="PMD101" s="56"/>
      <c r="PME101" s="82"/>
      <c r="PMF101" s="56"/>
      <c r="PMG101" s="82"/>
      <c r="PMH101" s="56"/>
      <c r="PMI101" s="82"/>
      <c r="PMJ101" s="56"/>
      <c r="PMK101" s="82"/>
      <c r="PML101" s="56"/>
      <c r="PMM101" s="82"/>
      <c r="PMN101" s="56"/>
      <c r="PMO101" s="82"/>
      <c r="PMP101" s="56"/>
      <c r="PMQ101" s="82"/>
      <c r="PMR101" s="56"/>
      <c r="PMS101" s="82"/>
      <c r="PMT101" s="56"/>
      <c r="PMU101" s="82"/>
      <c r="PMV101" s="56"/>
      <c r="PMW101" s="82"/>
      <c r="PMX101" s="56"/>
      <c r="PMY101" s="82"/>
      <c r="PMZ101" s="56"/>
      <c r="PNA101" s="82"/>
      <c r="PNB101" s="56"/>
      <c r="PNC101" s="82"/>
      <c r="PND101" s="56"/>
      <c r="PNE101" s="82"/>
      <c r="PNF101" s="56"/>
      <c r="PNG101" s="82"/>
      <c r="PNH101" s="56"/>
      <c r="PNI101" s="82"/>
      <c r="PNJ101" s="56"/>
      <c r="PNK101" s="82"/>
      <c r="PNL101" s="56"/>
      <c r="PNM101" s="82"/>
      <c r="PNN101" s="56"/>
      <c r="PNO101" s="82"/>
      <c r="PNP101" s="56"/>
      <c r="PNQ101" s="82"/>
      <c r="PNR101" s="56"/>
      <c r="PNS101" s="82"/>
      <c r="PNT101" s="56"/>
      <c r="PNU101" s="82"/>
      <c r="PNV101" s="56"/>
      <c r="PNW101" s="82"/>
      <c r="PNX101" s="56"/>
      <c r="PNY101" s="82"/>
      <c r="PNZ101" s="56"/>
      <c r="POA101" s="82"/>
      <c r="POB101" s="56"/>
      <c r="POC101" s="82"/>
      <c r="POD101" s="56"/>
      <c r="POE101" s="82"/>
      <c r="POF101" s="56"/>
      <c r="POG101" s="82"/>
      <c r="POH101" s="56"/>
      <c r="POI101" s="82"/>
      <c r="POJ101" s="56"/>
      <c r="POK101" s="82"/>
      <c r="POL101" s="56"/>
      <c r="POM101" s="82"/>
      <c r="PON101" s="56"/>
      <c r="POO101" s="82"/>
      <c r="POP101" s="56"/>
      <c r="POQ101" s="82"/>
      <c r="POR101" s="56"/>
      <c r="POS101" s="82"/>
      <c r="POT101" s="56"/>
      <c r="POU101" s="82"/>
      <c r="POV101" s="56"/>
      <c r="POW101" s="82"/>
      <c r="POX101" s="56"/>
      <c r="POY101" s="82"/>
      <c r="POZ101" s="56"/>
      <c r="PPA101" s="82"/>
      <c r="PPB101" s="56"/>
      <c r="PPC101" s="82"/>
      <c r="PPD101" s="56"/>
      <c r="PPE101" s="82"/>
      <c r="PPF101" s="56"/>
      <c r="PPG101" s="82"/>
      <c r="PPH101" s="56"/>
      <c r="PPI101" s="82"/>
      <c r="PPJ101" s="56"/>
      <c r="PPK101" s="82"/>
      <c r="PPL101" s="56"/>
      <c r="PPM101" s="82"/>
      <c r="PPN101" s="56"/>
      <c r="PPO101" s="82"/>
      <c r="PPP101" s="56"/>
      <c r="PPQ101" s="82"/>
      <c r="PPR101" s="56"/>
      <c r="PPS101" s="82"/>
      <c r="PPT101" s="56"/>
      <c r="PPU101" s="82"/>
      <c r="PPV101" s="56"/>
      <c r="PPW101" s="82"/>
      <c r="PPX101" s="56"/>
      <c r="PPY101" s="82"/>
      <c r="PPZ101" s="56"/>
      <c r="PQA101" s="82"/>
      <c r="PQB101" s="56"/>
      <c r="PQC101" s="82"/>
      <c r="PQD101" s="56"/>
      <c r="PQE101" s="82"/>
      <c r="PQF101" s="56"/>
      <c r="PQG101" s="82"/>
      <c r="PQH101" s="56"/>
      <c r="PQI101" s="82"/>
      <c r="PQJ101" s="56"/>
      <c r="PQK101" s="82"/>
      <c r="PQL101" s="56"/>
      <c r="PQM101" s="82"/>
      <c r="PQN101" s="56"/>
      <c r="PQO101" s="82"/>
      <c r="PQP101" s="56"/>
      <c r="PQQ101" s="82"/>
      <c r="PQR101" s="56"/>
      <c r="PQS101" s="82"/>
      <c r="PQT101" s="56"/>
      <c r="PQU101" s="82"/>
      <c r="PQV101" s="56"/>
      <c r="PQW101" s="82"/>
      <c r="PQX101" s="56"/>
      <c r="PQY101" s="82"/>
      <c r="PQZ101" s="56"/>
      <c r="PRA101" s="82"/>
      <c r="PRB101" s="56"/>
      <c r="PRC101" s="82"/>
      <c r="PRD101" s="56"/>
      <c r="PRE101" s="82"/>
      <c r="PRF101" s="56"/>
      <c r="PRG101" s="82"/>
      <c r="PRH101" s="56"/>
      <c r="PRI101" s="82"/>
      <c r="PRJ101" s="56"/>
      <c r="PRK101" s="82"/>
      <c r="PRL101" s="56"/>
      <c r="PRM101" s="82"/>
      <c r="PRN101" s="56"/>
      <c r="PRO101" s="82"/>
      <c r="PRP101" s="56"/>
      <c r="PRQ101" s="82"/>
      <c r="PRR101" s="56"/>
      <c r="PRS101" s="82"/>
      <c r="PRT101" s="56"/>
      <c r="PRU101" s="82"/>
      <c r="PRV101" s="56"/>
      <c r="PRW101" s="82"/>
      <c r="PRX101" s="56"/>
      <c r="PRY101" s="82"/>
      <c r="PRZ101" s="56"/>
      <c r="PSA101" s="82"/>
      <c r="PSB101" s="56"/>
      <c r="PSC101" s="82"/>
      <c r="PSD101" s="56"/>
      <c r="PSE101" s="82"/>
      <c r="PSF101" s="56"/>
      <c r="PSG101" s="82"/>
      <c r="PSH101" s="56"/>
      <c r="PSI101" s="82"/>
      <c r="PSJ101" s="56"/>
      <c r="PSK101" s="82"/>
      <c r="PSL101" s="56"/>
      <c r="PSM101" s="82"/>
      <c r="PSN101" s="56"/>
      <c r="PSO101" s="82"/>
      <c r="PSP101" s="56"/>
      <c r="PSQ101" s="82"/>
      <c r="PSR101" s="56"/>
      <c r="PSS101" s="82"/>
      <c r="PST101" s="56"/>
      <c r="PSU101" s="82"/>
      <c r="PSV101" s="56"/>
      <c r="PSW101" s="82"/>
      <c r="PSX101" s="56"/>
      <c r="PSY101" s="82"/>
      <c r="PSZ101" s="56"/>
      <c r="PTA101" s="82"/>
      <c r="PTB101" s="56"/>
      <c r="PTC101" s="82"/>
      <c r="PTD101" s="56"/>
      <c r="PTE101" s="82"/>
      <c r="PTF101" s="56"/>
      <c r="PTG101" s="82"/>
      <c r="PTH101" s="56"/>
      <c r="PTI101" s="82"/>
      <c r="PTJ101" s="56"/>
      <c r="PTK101" s="82"/>
      <c r="PTL101" s="56"/>
      <c r="PTM101" s="82"/>
      <c r="PTN101" s="56"/>
      <c r="PTO101" s="82"/>
      <c r="PTP101" s="56"/>
      <c r="PTQ101" s="82"/>
      <c r="PTR101" s="56"/>
      <c r="PTS101" s="82"/>
      <c r="PTT101" s="56"/>
      <c r="PTU101" s="82"/>
      <c r="PTV101" s="56"/>
      <c r="PTW101" s="82"/>
      <c r="PTX101" s="56"/>
      <c r="PTY101" s="82"/>
      <c r="PTZ101" s="56"/>
      <c r="PUA101" s="82"/>
      <c r="PUB101" s="56"/>
      <c r="PUC101" s="82"/>
      <c r="PUD101" s="56"/>
      <c r="PUE101" s="82"/>
      <c r="PUF101" s="56"/>
      <c r="PUG101" s="82"/>
      <c r="PUH101" s="56"/>
      <c r="PUI101" s="82"/>
      <c r="PUJ101" s="56"/>
      <c r="PUK101" s="82"/>
      <c r="PUL101" s="56"/>
      <c r="PUM101" s="82"/>
      <c r="PUN101" s="56"/>
      <c r="PUO101" s="82"/>
      <c r="PUP101" s="56"/>
      <c r="PUQ101" s="82"/>
      <c r="PUR101" s="56"/>
      <c r="PUS101" s="82"/>
      <c r="PUT101" s="56"/>
      <c r="PUU101" s="82"/>
      <c r="PUV101" s="56"/>
      <c r="PUW101" s="82"/>
      <c r="PUX101" s="56"/>
      <c r="PUY101" s="82"/>
      <c r="PUZ101" s="56"/>
      <c r="PVA101" s="82"/>
      <c r="PVB101" s="56"/>
      <c r="PVC101" s="82"/>
      <c r="PVD101" s="56"/>
      <c r="PVE101" s="82"/>
      <c r="PVF101" s="56"/>
      <c r="PVG101" s="82"/>
      <c r="PVH101" s="56"/>
      <c r="PVI101" s="82"/>
      <c r="PVJ101" s="56"/>
      <c r="PVK101" s="82"/>
      <c r="PVL101" s="56"/>
      <c r="PVM101" s="82"/>
      <c r="PVN101" s="56"/>
      <c r="PVO101" s="82"/>
      <c r="PVP101" s="56"/>
      <c r="PVQ101" s="82"/>
      <c r="PVR101" s="56"/>
      <c r="PVS101" s="82"/>
      <c r="PVT101" s="56"/>
      <c r="PVU101" s="82"/>
      <c r="PVV101" s="56"/>
      <c r="PVW101" s="82"/>
      <c r="PVX101" s="56"/>
      <c r="PVY101" s="82"/>
      <c r="PVZ101" s="56"/>
      <c r="PWA101" s="82"/>
      <c r="PWB101" s="56"/>
      <c r="PWC101" s="82"/>
      <c r="PWD101" s="56"/>
      <c r="PWE101" s="82"/>
      <c r="PWF101" s="56"/>
      <c r="PWG101" s="82"/>
      <c r="PWH101" s="56"/>
      <c r="PWI101" s="82"/>
      <c r="PWJ101" s="56"/>
      <c r="PWK101" s="82"/>
      <c r="PWL101" s="56"/>
      <c r="PWM101" s="82"/>
      <c r="PWN101" s="56"/>
      <c r="PWO101" s="82"/>
      <c r="PWP101" s="56"/>
      <c r="PWQ101" s="82"/>
      <c r="PWR101" s="56"/>
      <c r="PWS101" s="82"/>
      <c r="PWT101" s="56"/>
      <c r="PWU101" s="82"/>
      <c r="PWV101" s="56"/>
      <c r="PWW101" s="82"/>
      <c r="PWX101" s="56"/>
      <c r="PWY101" s="82"/>
      <c r="PWZ101" s="56"/>
      <c r="PXA101" s="82"/>
      <c r="PXB101" s="56"/>
      <c r="PXC101" s="82"/>
      <c r="PXD101" s="56"/>
      <c r="PXE101" s="82"/>
      <c r="PXF101" s="56"/>
      <c r="PXG101" s="82"/>
      <c r="PXH101" s="56"/>
      <c r="PXI101" s="82"/>
      <c r="PXJ101" s="56"/>
      <c r="PXK101" s="82"/>
      <c r="PXL101" s="56"/>
      <c r="PXM101" s="82"/>
      <c r="PXN101" s="56"/>
      <c r="PXO101" s="82"/>
      <c r="PXP101" s="56"/>
      <c r="PXQ101" s="82"/>
      <c r="PXR101" s="56"/>
      <c r="PXS101" s="82"/>
      <c r="PXT101" s="56"/>
      <c r="PXU101" s="82"/>
      <c r="PXV101" s="56"/>
      <c r="PXW101" s="82"/>
      <c r="PXX101" s="56"/>
      <c r="PXY101" s="82"/>
      <c r="PXZ101" s="56"/>
      <c r="PYA101" s="82"/>
      <c r="PYB101" s="56"/>
      <c r="PYC101" s="82"/>
      <c r="PYD101" s="56"/>
      <c r="PYE101" s="82"/>
      <c r="PYF101" s="56"/>
      <c r="PYG101" s="82"/>
      <c r="PYH101" s="56"/>
      <c r="PYI101" s="82"/>
      <c r="PYJ101" s="56"/>
      <c r="PYK101" s="82"/>
      <c r="PYL101" s="56"/>
      <c r="PYM101" s="82"/>
      <c r="PYN101" s="56"/>
      <c r="PYO101" s="82"/>
      <c r="PYP101" s="56"/>
      <c r="PYQ101" s="82"/>
      <c r="PYR101" s="56"/>
      <c r="PYS101" s="82"/>
      <c r="PYT101" s="56"/>
      <c r="PYU101" s="82"/>
      <c r="PYV101" s="56"/>
      <c r="PYW101" s="82"/>
      <c r="PYX101" s="56"/>
      <c r="PYY101" s="82"/>
      <c r="PYZ101" s="56"/>
      <c r="PZA101" s="82"/>
      <c r="PZB101" s="56"/>
      <c r="PZC101" s="82"/>
      <c r="PZD101" s="56"/>
      <c r="PZE101" s="82"/>
      <c r="PZF101" s="56"/>
      <c r="PZG101" s="82"/>
      <c r="PZH101" s="56"/>
      <c r="PZI101" s="82"/>
      <c r="PZJ101" s="56"/>
      <c r="PZK101" s="82"/>
      <c r="PZL101" s="56"/>
      <c r="PZM101" s="82"/>
      <c r="PZN101" s="56"/>
      <c r="PZO101" s="82"/>
      <c r="PZP101" s="56"/>
      <c r="PZQ101" s="82"/>
      <c r="PZR101" s="56"/>
      <c r="PZS101" s="82"/>
      <c r="PZT101" s="56"/>
      <c r="PZU101" s="82"/>
      <c r="PZV101" s="56"/>
      <c r="PZW101" s="82"/>
      <c r="PZX101" s="56"/>
      <c r="PZY101" s="82"/>
      <c r="PZZ101" s="56"/>
      <c r="QAA101" s="82"/>
      <c r="QAB101" s="56"/>
      <c r="QAC101" s="82"/>
      <c r="QAD101" s="56"/>
      <c r="QAE101" s="82"/>
      <c r="QAF101" s="56"/>
      <c r="QAG101" s="82"/>
      <c r="QAH101" s="56"/>
      <c r="QAI101" s="82"/>
      <c r="QAJ101" s="56"/>
      <c r="QAK101" s="82"/>
      <c r="QAL101" s="56"/>
      <c r="QAM101" s="82"/>
      <c r="QAN101" s="56"/>
      <c r="QAO101" s="82"/>
      <c r="QAP101" s="56"/>
      <c r="QAQ101" s="82"/>
      <c r="QAR101" s="56"/>
      <c r="QAS101" s="82"/>
      <c r="QAT101" s="56"/>
      <c r="QAU101" s="82"/>
      <c r="QAV101" s="56"/>
      <c r="QAW101" s="82"/>
      <c r="QAX101" s="56"/>
      <c r="QAY101" s="82"/>
      <c r="QAZ101" s="56"/>
      <c r="QBA101" s="82"/>
      <c r="QBB101" s="56"/>
      <c r="QBC101" s="82"/>
      <c r="QBD101" s="56"/>
      <c r="QBE101" s="82"/>
      <c r="QBF101" s="56"/>
      <c r="QBG101" s="82"/>
      <c r="QBH101" s="56"/>
      <c r="QBI101" s="82"/>
      <c r="QBJ101" s="56"/>
      <c r="QBK101" s="82"/>
      <c r="QBL101" s="56"/>
      <c r="QBM101" s="82"/>
      <c r="QBN101" s="56"/>
      <c r="QBO101" s="82"/>
      <c r="QBP101" s="56"/>
      <c r="QBQ101" s="82"/>
      <c r="QBR101" s="56"/>
      <c r="QBS101" s="82"/>
      <c r="QBT101" s="56"/>
      <c r="QBU101" s="82"/>
      <c r="QBV101" s="56"/>
      <c r="QBW101" s="82"/>
      <c r="QBX101" s="56"/>
      <c r="QBY101" s="82"/>
      <c r="QBZ101" s="56"/>
      <c r="QCA101" s="82"/>
      <c r="QCB101" s="56"/>
      <c r="QCC101" s="82"/>
      <c r="QCD101" s="56"/>
      <c r="QCE101" s="82"/>
      <c r="QCF101" s="56"/>
      <c r="QCG101" s="82"/>
      <c r="QCH101" s="56"/>
      <c r="QCI101" s="82"/>
      <c r="QCJ101" s="56"/>
      <c r="QCK101" s="82"/>
      <c r="QCL101" s="56"/>
      <c r="QCM101" s="82"/>
      <c r="QCN101" s="56"/>
      <c r="QCO101" s="82"/>
      <c r="QCP101" s="56"/>
      <c r="QCQ101" s="82"/>
      <c r="QCR101" s="56"/>
      <c r="QCS101" s="82"/>
      <c r="QCT101" s="56"/>
      <c r="QCU101" s="82"/>
      <c r="QCV101" s="56"/>
      <c r="QCW101" s="82"/>
      <c r="QCX101" s="56"/>
      <c r="QCY101" s="82"/>
      <c r="QCZ101" s="56"/>
      <c r="QDA101" s="82"/>
      <c r="QDB101" s="56"/>
      <c r="QDC101" s="82"/>
      <c r="QDD101" s="56"/>
      <c r="QDE101" s="82"/>
      <c r="QDF101" s="56"/>
      <c r="QDG101" s="82"/>
      <c r="QDH101" s="56"/>
      <c r="QDI101" s="82"/>
      <c r="QDJ101" s="56"/>
      <c r="QDK101" s="82"/>
      <c r="QDL101" s="56"/>
      <c r="QDM101" s="82"/>
      <c r="QDN101" s="56"/>
      <c r="QDO101" s="82"/>
      <c r="QDP101" s="56"/>
      <c r="QDQ101" s="82"/>
      <c r="QDR101" s="56"/>
      <c r="QDS101" s="82"/>
      <c r="QDT101" s="56"/>
      <c r="QDU101" s="82"/>
      <c r="QDV101" s="56"/>
      <c r="QDW101" s="82"/>
      <c r="QDX101" s="56"/>
      <c r="QDY101" s="82"/>
      <c r="QDZ101" s="56"/>
      <c r="QEA101" s="82"/>
      <c r="QEB101" s="56"/>
      <c r="QEC101" s="82"/>
      <c r="QED101" s="56"/>
      <c r="QEE101" s="82"/>
      <c r="QEF101" s="56"/>
      <c r="QEG101" s="82"/>
      <c r="QEH101" s="56"/>
      <c r="QEI101" s="82"/>
      <c r="QEJ101" s="56"/>
      <c r="QEK101" s="82"/>
      <c r="QEL101" s="56"/>
      <c r="QEM101" s="82"/>
      <c r="QEN101" s="56"/>
      <c r="QEO101" s="82"/>
      <c r="QEP101" s="56"/>
      <c r="QEQ101" s="82"/>
      <c r="QER101" s="56"/>
      <c r="QES101" s="82"/>
      <c r="QET101" s="56"/>
      <c r="QEU101" s="82"/>
      <c r="QEV101" s="56"/>
      <c r="QEW101" s="82"/>
      <c r="QEX101" s="56"/>
      <c r="QEY101" s="82"/>
      <c r="QEZ101" s="56"/>
      <c r="QFA101" s="82"/>
      <c r="QFB101" s="56"/>
      <c r="QFC101" s="82"/>
      <c r="QFD101" s="56"/>
      <c r="QFE101" s="82"/>
      <c r="QFF101" s="56"/>
      <c r="QFG101" s="82"/>
      <c r="QFH101" s="56"/>
      <c r="QFI101" s="82"/>
      <c r="QFJ101" s="56"/>
      <c r="QFK101" s="82"/>
      <c r="QFL101" s="56"/>
      <c r="QFM101" s="82"/>
      <c r="QFN101" s="56"/>
      <c r="QFO101" s="82"/>
      <c r="QFP101" s="56"/>
      <c r="QFQ101" s="82"/>
      <c r="QFR101" s="56"/>
      <c r="QFS101" s="82"/>
      <c r="QFT101" s="56"/>
      <c r="QFU101" s="82"/>
      <c r="QFV101" s="56"/>
      <c r="QFW101" s="82"/>
      <c r="QFX101" s="56"/>
      <c r="QFY101" s="82"/>
      <c r="QFZ101" s="56"/>
      <c r="QGA101" s="82"/>
      <c r="QGB101" s="56"/>
      <c r="QGC101" s="82"/>
      <c r="QGD101" s="56"/>
      <c r="QGE101" s="82"/>
      <c r="QGF101" s="56"/>
      <c r="QGG101" s="82"/>
      <c r="QGH101" s="56"/>
      <c r="QGI101" s="82"/>
      <c r="QGJ101" s="56"/>
      <c r="QGK101" s="82"/>
      <c r="QGL101" s="56"/>
      <c r="QGM101" s="82"/>
      <c r="QGN101" s="56"/>
      <c r="QGO101" s="82"/>
      <c r="QGP101" s="56"/>
      <c r="QGQ101" s="82"/>
      <c r="QGR101" s="56"/>
      <c r="QGS101" s="82"/>
      <c r="QGT101" s="56"/>
      <c r="QGU101" s="82"/>
      <c r="QGV101" s="56"/>
      <c r="QGW101" s="82"/>
      <c r="QGX101" s="56"/>
      <c r="QGY101" s="82"/>
      <c r="QGZ101" s="56"/>
      <c r="QHA101" s="82"/>
      <c r="QHB101" s="56"/>
      <c r="QHC101" s="82"/>
      <c r="QHD101" s="56"/>
      <c r="QHE101" s="82"/>
      <c r="QHF101" s="56"/>
      <c r="QHG101" s="82"/>
      <c r="QHH101" s="56"/>
      <c r="QHI101" s="82"/>
      <c r="QHJ101" s="56"/>
      <c r="QHK101" s="82"/>
      <c r="QHL101" s="56"/>
      <c r="QHM101" s="82"/>
      <c r="QHN101" s="56"/>
      <c r="QHO101" s="82"/>
      <c r="QHP101" s="56"/>
      <c r="QHQ101" s="82"/>
      <c r="QHR101" s="56"/>
      <c r="QHS101" s="82"/>
      <c r="QHT101" s="56"/>
      <c r="QHU101" s="82"/>
      <c r="QHV101" s="56"/>
      <c r="QHW101" s="82"/>
      <c r="QHX101" s="56"/>
      <c r="QHY101" s="82"/>
      <c r="QHZ101" s="56"/>
      <c r="QIA101" s="82"/>
      <c r="QIB101" s="56"/>
      <c r="QIC101" s="82"/>
      <c r="QID101" s="56"/>
      <c r="QIE101" s="82"/>
      <c r="QIF101" s="56"/>
      <c r="QIG101" s="82"/>
      <c r="QIH101" s="56"/>
      <c r="QII101" s="82"/>
      <c r="QIJ101" s="56"/>
      <c r="QIK101" s="82"/>
      <c r="QIL101" s="56"/>
      <c r="QIM101" s="82"/>
      <c r="QIN101" s="56"/>
      <c r="QIO101" s="82"/>
      <c r="QIP101" s="56"/>
      <c r="QIQ101" s="82"/>
      <c r="QIR101" s="56"/>
      <c r="QIS101" s="82"/>
      <c r="QIT101" s="56"/>
      <c r="QIU101" s="82"/>
      <c r="QIV101" s="56"/>
      <c r="QIW101" s="82"/>
      <c r="QIX101" s="56"/>
      <c r="QIY101" s="82"/>
      <c r="QIZ101" s="56"/>
      <c r="QJA101" s="82"/>
      <c r="QJB101" s="56"/>
      <c r="QJC101" s="82"/>
      <c r="QJD101" s="56"/>
      <c r="QJE101" s="82"/>
      <c r="QJF101" s="56"/>
      <c r="QJG101" s="82"/>
      <c r="QJH101" s="56"/>
      <c r="QJI101" s="82"/>
      <c r="QJJ101" s="56"/>
      <c r="QJK101" s="82"/>
      <c r="QJL101" s="56"/>
      <c r="QJM101" s="82"/>
      <c r="QJN101" s="56"/>
      <c r="QJO101" s="82"/>
      <c r="QJP101" s="56"/>
      <c r="QJQ101" s="82"/>
      <c r="QJR101" s="56"/>
      <c r="QJS101" s="82"/>
      <c r="QJT101" s="56"/>
      <c r="QJU101" s="82"/>
      <c r="QJV101" s="56"/>
      <c r="QJW101" s="82"/>
      <c r="QJX101" s="56"/>
      <c r="QJY101" s="82"/>
      <c r="QJZ101" s="56"/>
      <c r="QKA101" s="82"/>
      <c r="QKB101" s="56"/>
      <c r="QKC101" s="82"/>
      <c r="QKD101" s="56"/>
      <c r="QKE101" s="82"/>
      <c r="QKF101" s="56"/>
      <c r="QKG101" s="82"/>
      <c r="QKH101" s="56"/>
      <c r="QKI101" s="82"/>
      <c r="QKJ101" s="56"/>
      <c r="QKK101" s="82"/>
      <c r="QKL101" s="56"/>
      <c r="QKM101" s="82"/>
      <c r="QKN101" s="56"/>
      <c r="QKO101" s="82"/>
      <c r="QKP101" s="56"/>
      <c r="QKQ101" s="82"/>
      <c r="QKR101" s="56"/>
      <c r="QKS101" s="82"/>
      <c r="QKT101" s="56"/>
      <c r="QKU101" s="82"/>
      <c r="QKV101" s="56"/>
      <c r="QKW101" s="82"/>
      <c r="QKX101" s="56"/>
      <c r="QKY101" s="82"/>
      <c r="QKZ101" s="56"/>
      <c r="QLA101" s="82"/>
      <c r="QLB101" s="56"/>
      <c r="QLC101" s="82"/>
      <c r="QLD101" s="56"/>
      <c r="QLE101" s="82"/>
      <c r="QLF101" s="56"/>
      <c r="QLG101" s="82"/>
      <c r="QLH101" s="56"/>
      <c r="QLI101" s="82"/>
      <c r="QLJ101" s="56"/>
      <c r="QLK101" s="82"/>
      <c r="QLL101" s="56"/>
      <c r="QLM101" s="82"/>
      <c r="QLN101" s="56"/>
      <c r="QLO101" s="82"/>
      <c r="QLP101" s="56"/>
      <c r="QLQ101" s="82"/>
      <c r="QLR101" s="56"/>
      <c r="QLS101" s="82"/>
      <c r="QLT101" s="56"/>
      <c r="QLU101" s="82"/>
      <c r="QLV101" s="56"/>
      <c r="QLW101" s="82"/>
      <c r="QLX101" s="56"/>
      <c r="QLY101" s="82"/>
      <c r="QLZ101" s="56"/>
      <c r="QMA101" s="82"/>
      <c r="QMB101" s="56"/>
      <c r="QMC101" s="82"/>
      <c r="QMD101" s="56"/>
      <c r="QME101" s="82"/>
      <c r="QMF101" s="56"/>
      <c r="QMG101" s="82"/>
      <c r="QMH101" s="56"/>
      <c r="QMI101" s="82"/>
      <c r="QMJ101" s="56"/>
      <c r="QMK101" s="82"/>
      <c r="QML101" s="56"/>
      <c r="QMM101" s="82"/>
      <c r="QMN101" s="56"/>
      <c r="QMO101" s="82"/>
      <c r="QMP101" s="56"/>
      <c r="QMQ101" s="82"/>
      <c r="QMR101" s="56"/>
      <c r="QMS101" s="82"/>
      <c r="QMT101" s="56"/>
      <c r="QMU101" s="82"/>
      <c r="QMV101" s="56"/>
      <c r="QMW101" s="82"/>
      <c r="QMX101" s="56"/>
      <c r="QMY101" s="82"/>
      <c r="QMZ101" s="56"/>
      <c r="QNA101" s="82"/>
      <c r="QNB101" s="56"/>
      <c r="QNC101" s="82"/>
      <c r="QND101" s="56"/>
      <c r="QNE101" s="82"/>
      <c r="QNF101" s="56"/>
      <c r="QNG101" s="82"/>
      <c r="QNH101" s="56"/>
      <c r="QNI101" s="82"/>
      <c r="QNJ101" s="56"/>
      <c r="QNK101" s="82"/>
      <c r="QNL101" s="56"/>
      <c r="QNM101" s="82"/>
      <c r="QNN101" s="56"/>
      <c r="QNO101" s="82"/>
      <c r="QNP101" s="56"/>
      <c r="QNQ101" s="82"/>
      <c r="QNR101" s="56"/>
      <c r="QNS101" s="82"/>
      <c r="QNT101" s="56"/>
      <c r="QNU101" s="82"/>
      <c r="QNV101" s="56"/>
      <c r="QNW101" s="82"/>
      <c r="QNX101" s="56"/>
      <c r="QNY101" s="82"/>
      <c r="QNZ101" s="56"/>
      <c r="QOA101" s="82"/>
      <c r="QOB101" s="56"/>
      <c r="QOC101" s="82"/>
      <c r="QOD101" s="56"/>
      <c r="QOE101" s="82"/>
      <c r="QOF101" s="56"/>
      <c r="QOG101" s="82"/>
      <c r="QOH101" s="56"/>
      <c r="QOI101" s="82"/>
      <c r="QOJ101" s="56"/>
      <c r="QOK101" s="82"/>
      <c r="QOL101" s="56"/>
      <c r="QOM101" s="82"/>
      <c r="QON101" s="56"/>
      <c r="QOO101" s="82"/>
      <c r="QOP101" s="56"/>
      <c r="QOQ101" s="82"/>
      <c r="QOR101" s="56"/>
      <c r="QOS101" s="82"/>
      <c r="QOT101" s="56"/>
      <c r="QOU101" s="82"/>
      <c r="QOV101" s="56"/>
      <c r="QOW101" s="82"/>
      <c r="QOX101" s="56"/>
      <c r="QOY101" s="82"/>
      <c r="QOZ101" s="56"/>
      <c r="QPA101" s="82"/>
      <c r="QPB101" s="56"/>
      <c r="QPC101" s="82"/>
      <c r="QPD101" s="56"/>
      <c r="QPE101" s="82"/>
      <c r="QPF101" s="56"/>
      <c r="QPG101" s="82"/>
      <c r="QPH101" s="56"/>
      <c r="QPI101" s="82"/>
      <c r="QPJ101" s="56"/>
      <c r="QPK101" s="82"/>
      <c r="QPL101" s="56"/>
      <c r="QPM101" s="82"/>
      <c r="QPN101" s="56"/>
      <c r="QPO101" s="82"/>
      <c r="QPP101" s="56"/>
      <c r="QPQ101" s="82"/>
      <c r="QPR101" s="56"/>
      <c r="QPS101" s="82"/>
      <c r="QPT101" s="56"/>
      <c r="QPU101" s="82"/>
      <c r="QPV101" s="56"/>
      <c r="QPW101" s="82"/>
      <c r="QPX101" s="56"/>
      <c r="QPY101" s="82"/>
      <c r="QPZ101" s="56"/>
      <c r="QQA101" s="82"/>
      <c r="QQB101" s="56"/>
      <c r="QQC101" s="82"/>
      <c r="QQD101" s="56"/>
      <c r="QQE101" s="82"/>
      <c r="QQF101" s="56"/>
      <c r="QQG101" s="82"/>
      <c r="QQH101" s="56"/>
      <c r="QQI101" s="82"/>
      <c r="QQJ101" s="56"/>
      <c r="QQK101" s="82"/>
      <c r="QQL101" s="56"/>
      <c r="QQM101" s="82"/>
      <c r="QQN101" s="56"/>
      <c r="QQO101" s="82"/>
      <c r="QQP101" s="56"/>
      <c r="QQQ101" s="82"/>
      <c r="QQR101" s="56"/>
      <c r="QQS101" s="82"/>
      <c r="QQT101" s="56"/>
      <c r="QQU101" s="82"/>
      <c r="QQV101" s="56"/>
      <c r="QQW101" s="82"/>
      <c r="QQX101" s="56"/>
      <c r="QQY101" s="82"/>
      <c r="QQZ101" s="56"/>
      <c r="QRA101" s="82"/>
      <c r="QRB101" s="56"/>
      <c r="QRC101" s="82"/>
      <c r="QRD101" s="56"/>
      <c r="QRE101" s="82"/>
      <c r="QRF101" s="56"/>
      <c r="QRG101" s="82"/>
      <c r="QRH101" s="56"/>
      <c r="QRI101" s="82"/>
      <c r="QRJ101" s="56"/>
      <c r="QRK101" s="82"/>
      <c r="QRL101" s="56"/>
      <c r="QRM101" s="82"/>
      <c r="QRN101" s="56"/>
      <c r="QRO101" s="82"/>
      <c r="QRP101" s="56"/>
      <c r="QRQ101" s="82"/>
      <c r="QRR101" s="56"/>
      <c r="QRS101" s="82"/>
      <c r="QRT101" s="56"/>
      <c r="QRU101" s="82"/>
      <c r="QRV101" s="56"/>
      <c r="QRW101" s="82"/>
      <c r="QRX101" s="56"/>
      <c r="QRY101" s="82"/>
      <c r="QRZ101" s="56"/>
      <c r="QSA101" s="82"/>
      <c r="QSB101" s="56"/>
      <c r="QSC101" s="82"/>
      <c r="QSD101" s="56"/>
      <c r="QSE101" s="82"/>
      <c r="QSF101" s="56"/>
      <c r="QSG101" s="82"/>
      <c r="QSH101" s="56"/>
      <c r="QSI101" s="82"/>
      <c r="QSJ101" s="56"/>
      <c r="QSK101" s="82"/>
      <c r="QSL101" s="56"/>
      <c r="QSM101" s="82"/>
      <c r="QSN101" s="56"/>
      <c r="QSO101" s="82"/>
      <c r="QSP101" s="56"/>
      <c r="QSQ101" s="82"/>
      <c r="QSR101" s="56"/>
      <c r="QSS101" s="82"/>
      <c r="QST101" s="56"/>
      <c r="QSU101" s="82"/>
      <c r="QSV101" s="56"/>
      <c r="QSW101" s="82"/>
      <c r="QSX101" s="56"/>
      <c r="QSY101" s="82"/>
      <c r="QSZ101" s="56"/>
      <c r="QTA101" s="82"/>
      <c r="QTB101" s="56"/>
      <c r="QTC101" s="82"/>
      <c r="QTD101" s="56"/>
      <c r="QTE101" s="82"/>
      <c r="QTF101" s="56"/>
      <c r="QTG101" s="82"/>
      <c r="QTH101" s="56"/>
      <c r="QTI101" s="82"/>
      <c r="QTJ101" s="56"/>
      <c r="QTK101" s="82"/>
      <c r="QTL101" s="56"/>
      <c r="QTM101" s="82"/>
      <c r="QTN101" s="56"/>
      <c r="QTO101" s="82"/>
      <c r="QTP101" s="56"/>
      <c r="QTQ101" s="82"/>
      <c r="QTR101" s="56"/>
      <c r="QTS101" s="82"/>
      <c r="QTT101" s="56"/>
      <c r="QTU101" s="82"/>
      <c r="QTV101" s="56"/>
      <c r="QTW101" s="82"/>
      <c r="QTX101" s="56"/>
      <c r="QTY101" s="82"/>
      <c r="QTZ101" s="56"/>
      <c r="QUA101" s="82"/>
      <c r="QUB101" s="56"/>
      <c r="QUC101" s="82"/>
      <c r="QUD101" s="56"/>
      <c r="QUE101" s="82"/>
      <c r="QUF101" s="56"/>
      <c r="QUG101" s="82"/>
      <c r="QUH101" s="56"/>
      <c r="QUI101" s="82"/>
      <c r="QUJ101" s="56"/>
      <c r="QUK101" s="82"/>
      <c r="QUL101" s="56"/>
      <c r="QUM101" s="82"/>
      <c r="QUN101" s="56"/>
      <c r="QUO101" s="82"/>
      <c r="QUP101" s="56"/>
      <c r="QUQ101" s="82"/>
      <c r="QUR101" s="56"/>
      <c r="QUS101" s="82"/>
      <c r="QUT101" s="56"/>
      <c r="QUU101" s="82"/>
      <c r="QUV101" s="56"/>
      <c r="QUW101" s="82"/>
      <c r="QUX101" s="56"/>
      <c r="QUY101" s="82"/>
      <c r="QUZ101" s="56"/>
      <c r="QVA101" s="82"/>
      <c r="QVB101" s="56"/>
      <c r="QVC101" s="82"/>
      <c r="QVD101" s="56"/>
      <c r="QVE101" s="82"/>
      <c r="QVF101" s="56"/>
      <c r="QVG101" s="82"/>
      <c r="QVH101" s="56"/>
      <c r="QVI101" s="82"/>
      <c r="QVJ101" s="56"/>
      <c r="QVK101" s="82"/>
      <c r="QVL101" s="56"/>
      <c r="QVM101" s="82"/>
      <c r="QVN101" s="56"/>
      <c r="QVO101" s="82"/>
      <c r="QVP101" s="56"/>
      <c r="QVQ101" s="82"/>
      <c r="QVR101" s="56"/>
      <c r="QVS101" s="82"/>
      <c r="QVT101" s="56"/>
      <c r="QVU101" s="82"/>
      <c r="QVV101" s="56"/>
      <c r="QVW101" s="82"/>
      <c r="QVX101" s="56"/>
      <c r="QVY101" s="82"/>
      <c r="QVZ101" s="56"/>
      <c r="QWA101" s="82"/>
      <c r="QWB101" s="56"/>
      <c r="QWC101" s="82"/>
      <c r="QWD101" s="56"/>
      <c r="QWE101" s="82"/>
      <c r="QWF101" s="56"/>
      <c r="QWG101" s="82"/>
      <c r="QWH101" s="56"/>
      <c r="QWI101" s="82"/>
      <c r="QWJ101" s="56"/>
      <c r="QWK101" s="82"/>
      <c r="QWL101" s="56"/>
      <c r="QWM101" s="82"/>
      <c r="QWN101" s="56"/>
      <c r="QWO101" s="82"/>
      <c r="QWP101" s="56"/>
      <c r="QWQ101" s="82"/>
      <c r="QWR101" s="56"/>
      <c r="QWS101" s="82"/>
      <c r="QWT101" s="56"/>
      <c r="QWU101" s="82"/>
      <c r="QWV101" s="56"/>
      <c r="QWW101" s="82"/>
      <c r="QWX101" s="56"/>
      <c r="QWY101" s="82"/>
      <c r="QWZ101" s="56"/>
      <c r="QXA101" s="82"/>
      <c r="QXB101" s="56"/>
      <c r="QXC101" s="82"/>
      <c r="QXD101" s="56"/>
      <c r="QXE101" s="82"/>
      <c r="QXF101" s="56"/>
      <c r="QXG101" s="82"/>
      <c r="QXH101" s="56"/>
      <c r="QXI101" s="82"/>
      <c r="QXJ101" s="56"/>
      <c r="QXK101" s="82"/>
      <c r="QXL101" s="56"/>
      <c r="QXM101" s="82"/>
      <c r="QXN101" s="56"/>
      <c r="QXO101" s="82"/>
      <c r="QXP101" s="56"/>
      <c r="QXQ101" s="82"/>
      <c r="QXR101" s="56"/>
      <c r="QXS101" s="82"/>
      <c r="QXT101" s="56"/>
      <c r="QXU101" s="82"/>
      <c r="QXV101" s="56"/>
      <c r="QXW101" s="82"/>
      <c r="QXX101" s="56"/>
      <c r="QXY101" s="82"/>
      <c r="QXZ101" s="56"/>
      <c r="QYA101" s="82"/>
      <c r="QYB101" s="56"/>
      <c r="QYC101" s="82"/>
      <c r="QYD101" s="56"/>
      <c r="QYE101" s="82"/>
      <c r="QYF101" s="56"/>
      <c r="QYG101" s="82"/>
      <c r="QYH101" s="56"/>
      <c r="QYI101" s="82"/>
      <c r="QYJ101" s="56"/>
      <c r="QYK101" s="82"/>
      <c r="QYL101" s="56"/>
      <c r="QYM101" s="82"/>
      <c r="QYN101" s="56"/>
      <c r="QYO101" s="82"/>
      <c r="QYP101" s="56"/>
      <c r="QYQ101" s="82"/>
      <c r="QYR101" s="56"/>
      <c r="QYS101" s="82"/>
      <c r="QYT101" s="56"/>
      <c r="QYU101" s="82"/>
      <c r="QYV101" s="56"/>
      <c r="QYW101" s="82"/>
      <c r="QYX101" s="56"/>
      <c r="QYY101" s="82"/>
      <c r="QYZ101" s="56"/>
      <c r="QZA101" s="82"/>
      <c r="QZB101" s="56"/>
      <c r="QZC101" s="82"/>
      <c r="QZD101" s="56"/>
      <c r="QZE101" s="82"/>
      <c r="QZF101" s="56"/>
      <c r="QZG101" s="82"/>
      <c r="QZH101" s="56"/>
      <c r="QZI101" s="82"/>
      <c r="QZJ101" s="56"/>
      <c r="QZK101" s="82"/>
      <c r="QZL101" s="56"/>
      <c r="QZM101" s="82"/>
      <c r="QZN101" s="56"/>
      <c r="QZO101" s="82"/>
      <c r="QZP101" s="56"/>
      <c r="QZQ101" s="82"/>
      <c r="QZR101" s="56"/>
      <c r="QZS101" s="82"/>
      <c r="QZT101" s="56"/>
      <c r="QZU101" s="82"/>
      <c r="QZV101" s="56"/>
      <c r="QZW101" s="82"/>
      <c r="QZX101" s="56"/>
      <c r="QZY101" s="82"/>
      <c r="QZZ101" s="56"/>
      <c r="RAA101" s="82"/>
      <c r="RAB101" s="56"/>
      <c r="RAC101" s="82"/>
      <c r="RAD101" s="56"/>
      <c r="RAE101" s="82"/>
      <c r="RAF101" s="56"/>
      <c r="RAG101" s="82"/>
      <c r="RAH101" s="56"/>
      <c r="RAI101" s="82"/>
      <c r="RAJ101" s="56"/>
      <c r="RAK101" s="82"/>
      <c r="RAL101" s="56"/>
      <c r="RAM101" s="82"/>
      <c r="RAN101" s="56"/>
      <c r="RAO101" s="82"/>
      <c r="RAP101" s="56"/>
      <c r="RAQ101" s="82"/>
      <c r="RAR101" s="56"/>
      <c r="RAS101" s="82"/>
      <c r="RAT101" s="56"/>
      <c r="RAU101" s="82"/>
      <c r="RAV101" s="56"/>
      <c r="RAW101" s="82"/>
      <c r="RAX101" s="56"/>
      <c r="RAY101" s="82"/>
      <c r="RAZ101" s="56"/>
      <c r="RBA101" s="82"/>
      <c r="RBB101" s="56"/>
      <c r="RBC101" s="82"/>
      <c r="RBD101" s="56"/>
      <c r="RBE101" s="82"/>
      <c r="RBF101" s="56"/>
      <c r="RBG101" s="82"/>
      <c r="RBH101" s="56"/>
      <c r="RBI101" s="82"/>
      <c r="RBJ101" s="56"/>
      <c r="RBK101" s="82"/>
      <c r="RBL101" s="56"/>
      <c r="RBM101" s="82"/>
      <c r="RBN101" s="56"/>
      <c r="RBO101" s="82"/>
      <c r="RBP101" s="56"/>
      <c r="RBQ101" s="82"/>
      <c r="RBR101" s="56"/>
      <c r="RBS101" s="82"/>
      <c r="RBT101" s="56"/>
      <c r="RBU101" s="82"/>
      <c r="RBV101" s="56"/>
      <c r="RBW101" s="82"/>
      <c r="RBX101" s="56"/>
      <c r="RBY101" s="82"/>
      <c r="RBZ101" s="56"/>
      <c r="RCA101" s="82"/>
      <c r="RCB101" s="56"/>
      <c r="RCC101" s="82"/>
      <c r="RCD101" s="56"/>
      <c r="RCE101" s="82"/>
      <c r="RCF101" s="56"/>
      <c r="RCG101" s="82"/>
      <c r="RCH101" s="56"/>
      <c r="RCI101" s="82"/>
      <c r="RCJ101" s="56"/>
      <c r="RCK101" s="82"/>
      <c r="RCL101" s="56"/>
      <c r="RCM101" s="82"/>
      <c r="RCN101" s="56"/>
      <c r="RCO101" s="82"/>
      <c r="RCP101" s="56"/>
      <c r="RCQ101" s="82"/>
      <c r="RCR101" s="56"/>
      <c r="RCS101" s="82"/>
      <c r="RCT101" s="56"/>
      <c r="RCU101" s="82"/>
      <c r="RCV101" s="56"/>
      <c r="RCW101" s="82"/>
      <c r="RCX101" s="56"/>
      <c r="RCY101" s="82"/>
      <c r="RCZ101" s="56"/>
      <c r="RDA101" s="82"/>
      <c r="RDB101" s="56"/>
      <c r="RDC101" s="82"/>
      <c r="RDD101" s="56"/>
      <c r="RDE101" s="82"/>
      <c r="RDF101" s="56"/>
      <c r="RDG101" s="82"/>
      <c r="RDH101" s="56"/>
      <c r="RDI101" s="82"/>
      <c r="RDJ101" s="56"/>
      <c r="RDK101" s="82"/>
      <c r="RDL101" s="56"/>
      <c r="RDM101" s="82"/>
      <c r="RDN101" s="56"/>
      <c r="RDO101" s="82"/>
      <c r="RDP101" s="56"/>
      <c r="RDQ101" s="82"/>
      <c r="RDR101" s="56"/>
      <c r="RDS101" s="82"/>
      <c r="RDT101" s="56"/>
      <c r="RDU101" s="82"/>
      <c r="RDV101" s="56"/>
      <c r="RDW101" s="82"/>
      <c r="RDX101" s="56"/>
      <c r="RDY101" s="82"/>
      <c r="RDZ101" s="56"/>
      <c r="REA101" s="82"/>
      <c r="REB101" s="56"/>
      <c r="REC101" s="82"/>
      <c r="RED101" s="56"/>
      <c r="REE101" s="82"/>
      <c r="REF101" s="56"/>
      <c r="REG101" s="82"/>
      <c r="REH101" s="56"/>
      <c r="REI101" s="82"/>
      <c r="REJ101" s="56"/>
      <c r="REK101" s="82"/>
      <c r="REL101" s="56"/>
      <c r="REM101" s="82"/>
      <c r="REN101" s="56"/>
      <c r="REO101" s="82"/>
      <c r="REP101" s="56"/>
      <c r="REQ101" s="82"/>
      <c r="RER101" s="56"/>
      <c r="RES101" s="82"/>
      <c r="RET101" s="56"/>
      <c r="REU101" s="82"/>
      <c r="REV101" s="56"/>
      <c r="REW101" s="82"/>
      <c r="REX101" s="56"/>
      <c r="REY101" s="82"/>
      <c r="REZ101" s="56"/>
      <c r="RFA101" s="82"/>
      <c r="RFB101" s="56"/>
      <c r="RFC101" s="82"/>
      <c r="RFD101" s="56"/>
      <c r="RFE101" s="82"/>
      <c r="RFF101" s="56"/>
      <c r="RFG101" s="82"/>
      <c r="RFH101" s="56"/>
      <c r="RFI101" s="82"/>
      <c r="RFJ101" s="56"/>
      <c r="RFK101" s="82"/>
      <c r="RFL101" s="56"/>
      <c r="RFM101" s="82"/>
      <c r="RFN101" s="56"/>
      <c r="RFO101" s="82"/>
      <c r="RFP101" s="56"/>
      <c r="RFQ101" s="82"/>
      <c r="RFR101" s="56"/>
      <c r="RFS101" s="82"/>
      <c r="RFT101" s="56"/>
      <c r="RFU101" s="82"/>
      <c r="RFV101" s="56"/>
      <c r="RFW101" s="82"/>
      <c r="RFX101" s="56"/>
      <c r="RFY101" s="82"/>
      <c r="RFZ101" s="56"/>
      <c r="RGA101" s="82"/>
      <c r="RGB101" s="56"/>
      <c r="RGC101" s="82"/>
      <c r="RGD101" s="56"/>
      <c r="RGE101" s="82"/>
      <c r="RGF101" s="56"/>
      <c r="RGG101" s="82"/>
      <c r="RGH101" s="56"/>
      <c r="RGI101" s="82"/>
      <c r="RGJ101" s="56"/>
      <c r="RGK101" s="82"/>
      <c r="RGL101" s="56"/>
      <c r="RGM101" s="82"/>
      <c r="RGN101" s="56"/>
      <c r="RGO101" s="82"/>
      <c r="RGP101" s="56"/>
      <c r="RGQ101" s="82"/>
      <c r="RGR101" s="56"/>
      <c r="RGS101" s="82"/>
      <c r="RGT101" s="56"/>
      <c r="RGU101" s="82"/>
      <c r="RGV101" s="56"/>
      <c r="RGW101" s="82"/>
      <c r="RGX101" s="56"/>
      <c r="RGY101" s="82"/>
      <c r="RGZ101" s="56"/>
      <c r="RHA101" s="82"/>
      <c r="RHB101" s="56"/>
      <c r="RHC101" s="82"/>
      <c r="RHD101" s="56"/>
      <c r="RHE101" s="82"/>
      <c r="RHF101" s="56"/>
      <c r="RHG101" s="82"/>
      <c r="RHH101" s="56"/>
      <c r="RHI101" s="82"/>
      <c r="RHJ101" s="56"/>
      <c r="RHK101" s="82"/>
      <c r="RHL101" s="56"/>
      <c r="RHM101" s="82"/>
      <c r="RHN101" s="56"/>
      <c r="RHO101" s="82"/>
      <c r="RHP101" s="56"/>
      <c r="RHQ101" s="82"/>
      <c r="RHR101" s="56"/>
      <c r="RHS101" s="82"/>
      <c r="RHT101" s="56"/>
      <c r="RHU101" s="82"/>
      <c r="RHV101" s="56"/>
      <c r="RHW101" s="82"/>
      <c r="RHX101" s="56"/>
      <c r="RHY101" s="82"/>
      <c r="RHZ101" s="56"/>
      <c r="RIA101" s="82"/>
      <c r="RIB101" s="56"/>
      <c r="RIC101" s="82"/>
      <c r="RID101" s="56"/>
      <c r="RIE101" s="82"/>
      <c r="RIF101" s="56"/>
      <c r="RIG101" s="82"/>
      <c r="RIH101" s="56"/>
      <c r="RII101" s="82"/>
      <c r="RIJ101" s="56"/>
      <c r="RIK101" s="82"/>
      <c r="RIL101" s="56"/>
      <c r="RIM101" s="82"/>
      <c r="RIN101" s="56"/>
      <c r="RIO101" s="82"/>
      <c r="RIP101" s="56"/>
      <c r="RIQ101" s="82"/>
      <c r="RIR101" s="56"/>
      <c r="RIS101" s="82"/>
      <c r="RIT101" s="56"/>
      <c r="RIU101" s="82"/>
      <c r="RIV101" s="56"/>
      <c r="RIW101" s="82"/>
      <c r="RIX101" s="56"/>
      <c r="RIY101" s="82"/>
      <c r="RIZ101" s="56"/>
      <c r="RJA101" s="82"/>
      <c r="RJB101" s="56"/>
      <c r="RJC101" s="82"/>
      <c r="RJD101" s="56"/>
      <c r="RJE101" s="82"/>
      <c r="RJF101" s="56"/>
      <c r="RJG101" s="82"/>
      <c r="RJH101" s="56"/>
      <c r="RJI101" s="82"/>
      <c r="RJJ101" s="56"/>
      <c r="RJK101" s="82"/>
      <c r="RJL101" s="56"/>
      <c r="RJM101" s="82"/>
      <c r="RJN101" s="56"/>
      <c r="RJO101" s="82"/>
      <c r="RJP101" s="56"/>
      <c r="RJQ101" s="82"/>
      <c r="RJR101" s="56"/>
      <c r="RJS101" s="82"/>
      <c r="RJT101" s="56"/>
      <c r="RJU101" s="82"/>
      <c r="RJV101" s="56"/>
      <c r="RJW101" s="82"/>
      <c r="RJX101" s="56"/>
      <c r="RJY101" s="82"/>
      <c r="RJZ101" s="56"/>
      <c r="RKA101" s="82"/>
      <c r="RKB101" s="56"/>
      <c r="RKC101" s="82"/>
      <c r="RKD101" s="56"/>
      <c r="RKE101" s="82"/>
      <c r="RKF101" s="56"/>
      <c r="RKG101" s="82"/>
      <c r="RKH101" s="56"/>
      <c r="RKI101" s="82"/>
      <c r="RKJ101" s="56"/>
      <c r="RKK101" s="82"/>
      <c r="RKL101" s="56"/>
      <c r="RKM101" s="82"/>
      <c r="RKN101" s="56"/>
      <c r="RKO101" s="82"/>
      <c r="RKP101" s="56"/>
      <c r="RKQ101" s="82"/>
      <c r="RKR101" s="56"/>
      <c r="RKS101" s="82"/>
      <c r="RKT101" s="56"/>
      <c r="RKU101" s="82"/>
      <c r="RKV101" s="56"/>
      <c r="RKW101" s="82"/>
      <c r="RKX101" s="56"/>
      <c r="RKY101" s="82"/>
      <c r="RKZ101" s="56"/>
      <c r="RLA101" s="82"/>
      <c r="RLB101" s="56"/>
      <c r="RLC101" s="82"/>
      <c r="RLD101" s="56"/>
      <c r="RLE101" s="82"/>
      <c r="RLF101" s="56"/>
      <c r="RLG101" s="82"/>
      <c r="RLH101" s="56"/>
      <c r="RLI101" s="82"/>
      <c r="RLJ101" s="56"/>
      <c r="RLK101" s="82"/>
      <c r="RLL101" s="56"/>
      <c r="RLM101" s="82"/>
      <c r="RLN101" s="56"/>
      <c r="RLO101" s="82"/>
      <c r="RLP101" s="56"/>
      <c r="RLQ101" s="82"/>
      <c r="RLR101" s="56"/>
      <c r="RLS101" s="82"/>
      <c r="RLT101" s="56"/>
      <c r="RLU101" s="82"/>
      <c r="RLV101" s="56"/>
      <c r="RLW101" s="82"/>
      <c r="RLX101" s="56"/>
      <c r="RLY101" s="82"/>
      <c r="RLZ101" s="56"/>
      <c r="RMA101" s="82"/>
      <c r="RMB101" s="56"/>
      <c r="RMC101" s="82"/>
      <c r="RMD101" s="56"/>
      <c r="RME101" s="82"/>
      <c r="RMF101" s="56"/>
      <c r="RMG101" s="82"/>
      <c r="RMH101" s="56"/>
      <c r="RMI101" s="82"/>
      <c r="RMJ101" s="56"/>
      <c r="RMK101" s="82"/>
      <c r="RML101" s="56"/>
      <c r="RMM101" s="82"/>
      <c r="RMN101" s="56"/>
      <c r="RMO101" s="82"/>
      <c r="RMP101" s="56"/>
      <c r="RMQ101" s="82"/>
      <c r="RMR101" s="56"/>
      <c r="RMS101" s="82"/>
      <c r="RMT101" s="56"/>
      <c r="RMU101" s="82"/>
      <c r="RMV101" s="56"/>
      <c r="RMW101" s="82"/>
      <c r="RMX101" s="56"/>
      <c r="RMY101" s="82"/>
      <c r="RMZ101" s="56"/>
      <c r="RNA101" s="82"/>
      <c r="RNB101" s="56"/>
      <c r="RNC101" s="82"/>
      <c r="RND101" s="56"/>
      <c r="RNE101" s="82"/>
      <c r="RNF101" s="56"/>
      <c r="RNG101" s="82"/>
      <c r="RNH101" s="56"/>
      <c r="RNI101" s="82"/>
      <c r="RNJ101" s="56"/>
      <c r="RNK101" s="82"/>
      <c r="RNL101" s="56"/>
      <c r="RNM101" s="82"/>
      <c r="RNN101" s="56"/>
      <c r="RNO101" s="82"/>
      <c r="RNP101" s="56"/>
      <c r="RNQ101" s="82"/>
      <c r="RNR101" s="56"/>
      <c r="RNS101" s="82"/>
      <c r="RNT101" s="56"/>
      <c r="RNU101" s="82"/>
      <c r="RNV101" s="56"/>
      <c r="RNW101" s="82"/>
      <c r="RNX101" s="56"/>
      <c r="RNY101" s="82"/>
      <c r="RNZ101" s="56"/>
      <c r="ROA101" s="82"/>
      <c r="ROB101" s="56"/>
      <c r="ROC101" s="82"/>
      <c r="ROD101" s="56"/>
      <c r="ROE101" s="82"/>
      <c r="ROF101" s="56"/>
      <c r="ROG101" s="82"/>
      <c r="ROH101" s="56"/>
      <c r="ROI101" s="82"/>
      <c r="ROJ101" s="56"/>
      <c r="ROK101" s="82"/>
      <c r="ROL101" s="56"/>
      <c r="ROM101" s="82"/>
      <c r="RON101" s="56"/>
      <c r="ROO101" s="82"/>
      <c r="ROP101" s="56"/>
      <c r="ROQ101" s="82"/>
      <c r="ROR101" s="56"/>
      <c r="ROS101" s="82"/>
      <c r="ROT101" s="56"/>
      <c r="ROU101" s="82"/>
      <c r="ROV101" s="56"/>
      <c r="ROW101" s="82"/>
      <c r="ROX101" s="56"/>
      <c r="ROY101" s="82"/>
      <c r="ROZ101" s="56"/>
      <c r="RPA101" s="82"/>
      <c r="RPB101" s="56"/>
      <c r="RPC101" s="82"/>
      <c r="RPD101" s="56"/>
      <c r="RPE101" s="82"/>
      <c r="RPF101" s="56"/>
      <c r="RPG101" s="82"/>
      <c r="RPH101" s="56"/>
      <c r="RPI101" s="82"/>
      <c r="RPJ101" s="56"/>
      <c r="RPK101" s="82"/>
      <c r="RPL101" s="56"/>
      <c r="RPM101" s="82"/>
      <c r="RPN101" s="56"/>
      <c r="RPO101" s="82"/>
      <c r="RPP101" s="56"/>
      <c r="RPQ101" s="82"/>
      <c r="RPR101" s="56"/>
      <c r="RPS101" s="82"/>
      <c r="RPT101" s="56"/>
      <c r="RPU101" s="82"/>
      <c r="RPV101" s="56"/>
      <c r="RPW101" s="82"/>
      <c r="RPX101" s="56"/>
      <c r="RPY101" s="82"/>
      <c r="RPZ101" s="56"/>
      <c r="RQA101" s="82"/>
      <c r="RQB101" s="56"/>
      <c r="RQC101" s="82"/>
      <c r="RQD101" s="56"/>
      <c r="RQE101" s="82"/>
      <c r="RQF101" s="56"/>
      <c r="RQG101" s="82"/>
      <c r="RQH101" s="56"/>
      <c r="RQI101" s="82"/>
      <c r="RQJ101" s="56"/>
      <c r="RQK101" s="82"/>
      <c r="RQL101" s="56"/>
      <c r="RQM101" s="82"/>
      <c r="RQN101" s="56"/>
      <c r="RQO101" s="82"/>
      <c r="RQP101" s="56"/>
      <c r="RQQ101" s="82"/>
      <c r="RQR101" s="56"/>
      <c r="RQS101" s="82"/>
      <c r="RQT101" s="56"/>
      <c r="RQU101" s="82"/>
      <c r="RQV101" s="56"/>
      <c r="RQW101" s="82"/>
      <c r="RQX101" s="56"/>
      <c r="RQY101" s="82"/>
      <c r="RQZ101" s="56"/>
      <c r="RRA101" s="82"/>
      <c r="RRB101" s="56"/>
      <c r="RRC101" s="82"/>
      <c r="RRD101" s="56"/>
      <c r="RRE101" s="82"/>
      <c r="RRF101" s="56"/>
      <c r="RRG101" s="82"/>
      <c r="RRH101" s="56"/>
      <c r="RRI101" s="82"/>
      <c r="RRJ101" s="56"/>
      <c r="RRK101" s="82"/>
      <c r="RRL101" s="56"/>
      <c r="RRM101" s="82"/>
      <c r="RRN101" s="56"/>
      <c r="RRO101" s="82"/>
      <c r="RRP101" s="56"/>
      <c r="RRQ101" s="82"/>
      <c r="RRR101" s="56"/>
      <c r="RRS101" s="82"/>
      <c r="RRT101" s="56"/>
      <c r="RRU101" s="82"/>
      <c r="RRV101" s="56"/>
      <c r="RRW101" s="82"/>
      <c r="RRX101" s="56"/>
      <c r="RRY101" s="82"/>
      <c r="RRZ101" s="56"/>
      <c r="RSA101" s="82"/>
      <c r="RSB101" s="56"/>
      <c r="RSC101" s="82"/>
      <c r="RSD101" s="56"/>
      <c r="RSE101" s="82"/>
      <c r="RSF101" s="56"/>
      <c r="RSG101" s="82"/>
      <c r="RSH101" s="56"/>
      <c r="RSI101" s="82"/>
      <c r="RSJ101" s="56"/>
      <c r="RSK101" s="82"/>
      <c r="RSL101" s="56"/>
      <c r="RSM101" s="82"/>
      <c r="RSN101" s="56"/>
      <c r="RSO101" s="82"/>
      <c r="RSP101" s="56"/>
      <c r="RSQ101" s="82"/>
      <c r="RSR101" s="56"/>
      <c r="RSS101" s="82"/>
      <c r="RST101" s="56"/>
      <c r="RSU101" s="82"/>
      <c r="RSV101" s="56"/>
      <c r="RSW101" s="82"/>
      <c r="RSX101" s="56"/>
      <c r="RSY101" s="82"/>
      <c r="RSZ101" s="56"/>
      <c r="RTA101" s="82"/>
      <c r="RTB101" s="56"/>
      <c r="RTC101" s="82"/>
      <c r="RTD101" s="56"/>
      <c r="RTE101" s="82"/>
      <c r="RTF101" s="56"/>
      <c r="RTG101" s="82"/>
      <c r="RTH101" s="56"/>
      <c r="RTI101" s="82"/>
      <c r="RTJ101" s="56"/>
      <c r="RTK101" s="82"/>
      <c r="RTL101" s="56"/>
      <c r="RTM101" s="82"/>
      <c r="RTN101" s="56"/>
      <c r="RTO101" s="82"/>
      <c r="RTP101" s="56"/>
      <c r="RTQ101" s="82"/>
      <c r="RTR101" s="56"/>
      <c r="RTS101" s="82"/>
      <c r="RTT101" s="56"/>
      <c r="RTU101" s="82"/>
      <c r="RTV101" s="56"/>
      <c r="RTW101" s="82"/>
      <c r="RTX101" s="56"/>
      <c r="RTY101" s="82"/>
      <c r="RTZ101" s="56"/>
      <c r="RUA101" s="82"/>
      <c r="RUB101" s="56"/>
      <c r="RUC101" s="82"/>
      <c r="RUD101" s="56"/>
      <c r="RUE101" s="82"/>
      <c r="RUF101" s="56"/>
      <c r="RUG101" s="82"/>
      <c r="RUH101" s="56"/>
      <c r="RUI101" s="82"/>
      <c r="RUJ101" s="56"/>
      <c r="RUK101" s="82"/>
      <c r="RUL101" s="56"/>
      <c r="RUM101" s="82"/>
      <c r="RUN101" s="56"/>
      <c r="RUO101" s="82"/>
      <c r="RUP101" s="56"/>
      <c r="RUQ101" s="82"/>
      <c r="RUR101" s="56"/>
      <c r="RUS101" s="82"/>
      <c r="RUT101" s="56"/>
      <c r="RUU101" s="82"/>
      <c r="RUV101" s="56"/>
      <c r="RUW101" s="82"/>
      <c r="RUX101" s="56"/>
      <c r="RUY101" s="82"/>
      <c r="RUZ101" s="56"/>
      <c r="RVA101" s="82"/>
      <c r="RVB101" s="56"/>
      <c r="RVC101" s="82"/>
      <c r="RVD101" s="56"/>
      <c r="RVE101" s="82"/>
      <c r="RVF101" s="56"/>
      <c r="RVG101" s="82"/>
      <c r="RVH101" s="56"/>
      <c r="RVI101" s="82"/>
      <c r="RVJ101" s="56"/>
      <c r="RVK101" s="82"/>
      <c r="RVL101" s="56"/>
      <c r="RVM101" s="82"/>
      <c r="RVN101" s="56"/>
      <c r="RVO101" s="82"/>
      <c r="RVP101" s="56"/>
      <c r="RVQ101" s="82"/>
      <c r="RVR101" s="56"/>
      <c r="RVS101" s="82"/>
      <c r="RVT101" s="56"/>
      <c r="RVU101" s="82"/>
      <c r="RVV101" s="56"/>
      <c r="RVW101" s="82"/>
      <c r="RVX101" s="56"/>
      <c r="RVY101" s="82"/>
      <c r="RVZ101" s="56"/>
      <c r="RWA101" s="82"/>
      <c r="RWB101" s="56"/>
      <c r="RWC101" s="82"/>
      <c r="RWD101" s="56"/>
      <c r="RWE101" s="82"/>
      <c r="RWF101" s="56"/>
      <c r="RWG101" s="82"/>
      <c r="RWH101" s="56"/>
      <c r="RWI101" s="82"/>
      <c r="RWJ101" s="56"/>
      <c r="RWK101" s="82"/>
      <c r="RWL101" s="56"/>
      <c r="RWM101" s="82"/>
      <c r="RWN101" s="56"/>
      <c r="RWO101" s="82"/>
      <c r="RWP101" s="56"/>
      <c r="RWQ101" s="82"/>
      <c r="RWR101" s="56"/>
      <c r="RWS101" s="82"/>
      <c r="RWT101" s="56"/>
      <c r="RWU101" s="82"/>
      <c r="RWV101" s="56"/>
      <c r="RWW101" s="82"/>
      <c r="RWX101" s="56"/>
      <c r="RWY101" s="82"/>
      <c r="RWZ101" s="56"/>
      <c r="RXA101" s="82"/>
      <c r="RXB101" s="56"/>
      <c r="RXC101" s="82"/>
      <c r="RXD101" s="56"/>
      <c r="RXE101" s="82"/>
      <c r="RXF101" s="56"/>
      <c r="RXG101" s="82"/>
      <c r="RXH101" s="56"/>
      <c r="RXI101" s="82"/>
      <c r="RXJ101" s="56"/>
      <c r="RXK101" s="82"/>
      <c r="RXL101" s="56"/>
      <c r="RXM101" s="82"/>
      <c r="RXN101" s="56"/>
      <c r="RXO101" s="82"/>
      <c r="RXP101" s="56"/>
      <c r="RXQ101" s="82"/>
      <c r="RXR101" s="56"/>
      <c r="RXS101" s="82"/>
      <c r="RXT101" s="56"/>
      <c r="RXU101" s="82"/>
      <c r="RXV101" s="56"/>
      <c r="RXW101" s="82"/>
      <c r="RXX101" s="56"/>
      <c r="RXY101" s="82"/>
      <c r="RXZ101" s="56"/>
      <c r="RYA101" s="82"/>
      <c r="RYB101" s="56"/>
      <c r="RYC101" s="82"/>
      <c r="RYD101" s="56"/>
      <c r="RYE101" s="82"/>
      <c r="RYF101" s="56"/>
      <c r="RYG101" s="82"/>
      <c r="RYH101" s="56"/>
      <c r="RYI101" s="82"/>
      <c r="RYJ101" s="56"/>
      <c r="RYK101" s="82"/>
      <c r="RYL101" s="56"/>
      <c r="RYM101" s="82"/>
      <c r="RYN101" s="56"/>
      <c r="RYO101" s="82"/>
      <c r="RYP101" s="56"/>
      <c r="RYQ101" s="82"/>
      <c r="RYR101" s="56"/>
      <c r="RYS101" s="82"/>
      <c r="RYT101" s="56"/>
      <c r="RYU101" s="82"/>
      <c r="RYV101" s="56"/>
      <c r="RYW101" s="82"/>
      <c r="RYX101" s="56"/>
      <c r="RYY101" s="82"/>
      <c r="RYZ101" s="56"/>
      <c r="RZA101" s="82"/>
      <c r="RZB101" s="56"/>
      <c r="RZC101" s="82"/>
      <c r="RZD101" s="56"/>
      <c r="RZE101" s="82"/>
      <c r="RZF101" s="56"/>
      <c r="RZG101" s="82"/>
      <c r="RZH101" s="56"/>
      <c r="RZI101" s="82"/>
      <c r="RZJ101" s="56"/>
      <c r="RZK101" s="82"/>
      <c r="RZL101" s="56"/>
      <c r="RZM101" s="82"/>
      <c r="RZN101" s="56"/>
      <c r="RZO101" s="82"/>
      <c r="RZP101" s="56"/>
      <c r="RZQ101" s="82"/>
      <c r="RZR101" s="56"/>
      <c r="RZS101" s="82"/>
      <c r="RZT101" s="56"/>
      <c r="RZU101" s="82"/>
      <c r="RZV101" s="56"/>
      <c r="RZW101" s="82"/>
      <c r="RZX101" s="56"/>
      <c r="RZY101" s="82"/>
      <c r="RZZ101" s="56"/>
      <c r="SAA101" s="82"/>
      <c r="SAB101" s="56"/>
      <c r="SAC101" s="82"/>
      <c r="SAD101" s="56"/>
      <c r="SAE101" s="82"/>
      <c r="SAF101" s="56"/>
      <c r="SAG101" s="82"/>
      <c r="SAH101" s="56"/>
      <c r="SAI101" s="82"/>
      <c r="SAJ101" s="56"/>
      <c r="SAK101" s="82"/>
      <c r="SAL101" s="56"/>
      <c r="SAM101" s="82"/>
      <c r="SAN101" s="56"/>
      <c r="SAO101" s="82"/>
      <c r="SAP101" s="56"/>
      <c r="SAQ101" s="82"/>
      <c r="SAR101" s="56"/>
      <c r="SAS101" s="82"/>
      <c r="SAT101" s="56"/>
      <c r="SAU101" s="82"/>
      <c r="SAV101" s="56"/>
      <c r="SAW101" s="82"/>
      <c r="SAX101" s="56"/>
      <c r="SAY101" s="82"/>
      <c r="SAZ101" s="56"/>
      <c r="SBA101" s="82"/>
      <c r="SBB101" s="56"/>
      <c r="SBC101" s="82"/>
      <c r="SBD101" s="56"/>
      <c r="SBE101" s="82"/>
      <c r="SBF101" s="56"/>
      <c r="SBG101" s="82"/>
      <c r="SBH101" s="56"/>
      <c r="SBI101" s="82"/>
      <c r="SBJ101" s="56"/>
      <c r="SBK101" s="82"/>
      <c r="SBL101" s="56"/>
      <c r="SBM101" s="82"/>
      <c r="SBN101" s="56"/>
      <c r="SBO101" s="82"/>
      <c r="SBP101" s="56"/>
      <c r="SBQ101" s="82"/>
      <c r="SBR101" s="56"/>
      <c r="SBS101" s="82"/>
      <c r="SBT101" s="56"/>
      <c r="SBU101" s="82"/>
      <c r="SBV101" s="56"/>
      <c r="SBW101" s="82"/>
      <c r="SBX101" s="56"/>
      <c r="SBY101" s="82"/>
      <c r="SBZ101" s="56"/>
      <c r="SCA101" s="82"/>
      <c r="SCB101" s="56"/>
      <c r="SCC101" s="82"/>
      <c r="SCD101" s="56"/>
      <c r="SCE101" s="82"/>
      <c r="SCF101" s="56"/>
      <c r="SCG101" s="82"/>
      <c r="SCH101" s="56"/>
      <c r="SCI101" s="82"/>
      <c r="SCJ101" s="56"/>
      <c r="SCK101" s="82"/>
      <c r="SCL101" s="56"/>
      <c r="SCM101" s="82"/>
      <c r="SCN101" s="56"/>
      <c r="SCO101" s="82"/>
      <c r="SCP101" s="56"/>
      <c r="SCQ101" s="82"/>
      <c r="SCR101" s="56"/>
      <c r="SCS101" s="82"/>
      <c r="SCT101" s="56"/>
      <c r="SCU101" s="82"/>
      <c r="SCV101" s="56"/>
      <c r="SCW101" s="82"/>
      <c r="SCX101" s="56"/>
      <c r="SCY101" s="82"/>
      <c r="SCZ101" s="56"/>
      <c r="SDA101" s="82"/>
      <c r="SDB101" s="56"/>
      <c r="SDC101" s="82"/>
      <c r="SDD101" s="56"/>
      <c r="SDE101" s="82"/>
      <c r="SDF101" s="56"/>
      <c r="SDG101" s="82"/>
      <c r="SDH101" s="56"/>
      <c r="SDI101" s="82"/>
      <c r="SDJ101" s="56"/>
      <c r="SDK101" s="82"/>
      <c r="SDL101" s="56"/>
      <c r="SDM101" s="82"/>
      <c r="SDN101" s="56"/>
      <c r="SDO101" s="82"/>
      <c r="SDP101" s="56"/>
      <c r="SDQ101" s="82"/>
      <c r="SDR101" s="56"/>
      <c r="SDS101" s="82"/>
      <c r="SDT101" s="56"/>
      <c r="SDU101" s="82"/>
      <c r="SDV101" s="56"/>
      <c r="SDW101" s="82"/>
      <c r="SDX101" s="56"/>
      <c r="SDY101" s="82"/>
      <c r="SDZ101" s="56"/>
      <c r="SEA101" s="82"/>
      <c r="SEB101" s="56"/>
      <c r="SEC101" s="82"/>
      <c r="SED101" s="56"/>
      <c r="SEE101" s="82"/>
      <c r="SEF101" s="56"/>
      <c r="SEG101" s="82"/>
      <c r="SEH101" s="56"/>
      <c r="SEI101" s="82"/>
      <c r="SEJ101" s="56"/>
      <c r="SEK101" s="82"/>
      <c r="SEL101" s="56"/>
      <c r="SEM101" s="82"/>
      <c r="SEN101" s="56"/>
      <c r="SEO101" s="82"/>
      <c r="SEP101" s="56"/>
      <c r="SEQ101" s="82"/>
      <c r="SER101" s="56"/>
      <c r="SES101" s="82"/>
      <c r="SET101" s="56"/>
      <c r="SEU101" s="82"/>
      <c r="SEV101" s="56"/>
      <c r="SEW101" s="82"/>
      <c r="SEX101" s="56"/>
      <c r="SEY101" s="82"/>
      <c r="SEZ101" s="56"/>
      <c r="SFA101" s="82"/>
      <c r="SFB101" s="56"/>
      <c r="SFC101" s="82"/>
      <c r="SFD101" s="56"/>
      <c r="SFE101" s="82"/>
      <c r="SFF101" s="56"/>
      <c r="SFG101" s="82"/>
      <c r="SFH101" s="56"/>
      <c r="SFI101" s="82"/>
      <c r="SFJ101" s="56"/>
      <c r="SFK101" s="82"/>
      <c r="SFL101" s="56"/>
      <c r="SFM101" s="82"/>
      <c r="SFN101" s="56"/>
      <c r="SFO101" s="82"/>
      <c r="SFP101" s="56"/>
      <c r="SFQ101" s="82"/>
      <c r="SFR101" s="56"/>
      <c r="SFS101" s="82"/>
      <c r="SFT101" s="56"/>
      <c r="SFU101" s="82"/>
      <c r="SFV101" s="56"/>
      <c r="SFW101" s="82"/>
      <c r="SFX101" s="56"/>
      <c r="SFY101" s="82"/>
      <c r="SFZ101" s="56"/>
      <c r="SGA101" s="82"/>
      <c r="SGB101" s="56"/>
      <c r="SGC101" s="82"/>
      <c r="SGD101" s="56"/>
      <c r="SGE101" s="82"/>
      <c r="SGF101" s="56"/>
      <c r="SGG101" s="82"/>
      <c r="SGH101" s="56"/>
      <c r="SGI101" s="82"/>
      <c r="SGJ101" s="56"/>
      <c r="SGK101" s="82"/>
      <c r="SGL101" s="56"/>
      <c r="SGM101" s="82"/>
      <c r="SGN101" s="56"/>
      <c r="SGO101" s="82"/>
      <c r="SGP101" s="56"/>
      <c r="SGQ101" s="82"/>
      <c r="SGR101" s="56"/>
      <c r="SGS101" s="82"/>
      <c r="SGT101" s="56"/>
      <c r="SGU101" s="82"/>
      <c r="SGV101" s="56"/>
      <c r="SGW101" s="82"/>
      <c r="SGX101" s="56"/>
      <c r="SGY101" s="82"/>
      <c r="SGZ101" s="56"/>
      <c r="SHA101" s="82"/>
      <c r="SHB101" s="56"/>
      <c r="SHC101" s="82"/>
      <c r="SHD101" s="56"/>
      <c r="SHE101" s="82"/>
      <c r="SHF101" s="56"/>
      <c r="SHG101" s="82"/>
      <c r="SHH101" s="56"/>
      <c r="SHI101" s="82"/>
      <c r="SHJ101" s="56"/>
      <c r="SHK101" s="82"/>
      <c r="SHL101" s="56"/>
      <c r="SHM101" s="82"/>
      <c r="SHN101" s="56"/>
      <c r="SHO101" s="82"/>
      <c r="SHP101" s="56"/>
      <c r="SHQ101" s="82"/>
      <c r="SHR101" s="56"/>
      <c r="SHS101" s="82"/>
      <c r="SHT101" s="56"/>
      <c r="SHU101" s="82"/>
      <c r="SHV101" s="56"/>
      <c r="SHW101" s="82"/>
      <c r="SHX101" s="56"/>
      <c r="SHY101" s="82"/>
      <c r="SHZ101" s="56"/>
      <c r="SIA101" s="82"/>
      <c r="SIB101" s="56"/>
      <c r="SIC101" s="82"/>
      <c r="SID101" s="56"/>
      <c r="SIE101" s="82"/>
      <c r="SIF101" s="56"/>
      <c r="SIG101" s="82"/>
      <c r="SIH101" s="56"/>
      <c r="SII101" s="82"/>
      <c r="SIJ101" s="56"/>
      <c r="SIK101" s="82"/>
      <c r="SIL101" s="56"/>
      <c r="SIM101" s="82"/>
      <c r="SIN101" s="56"/>
      <c r="SIO101" s="82"/>
      <c r="SIP101" s="56"/>
      <c r="SIQ101" s="82"/>
      <c r="SIR101" s="56"/>
      <c r="SIS101" s="82"/>
      <c r="SIT101" s="56"/>
      <c r="SIU101" s="82"/>
      <c r="SIV101" s="56"/>
      <c r="SIW101" s="82"/>
      <c r="SIX101" s="56"/>
      <c r="SIY101" s="82"/>
      <c r="SIZ101" s="56"/>
      <c r="SJA101" s="82"/>
      <c r="SJB101" s="56"/>
      <c r="SJC101" s="82"/>
      <c r="SJD101" s="56"/>
      <c r="SJE101" s="82"/>
      <c r="SJF101" s="56"/>
      <c r="SJG101" s="82"/>
      <c r="SJH101" s="56"/>
      <c r="SJI101" s="82"/>
      <c r="SJJ101" s="56"/>
      <c r="SJK101" s="82"/>
      <c r="SJL101" s="56"/>
      <c r="SJM101" s="82"/>
      <c r="SJN101" s="56"/>
      <c r="SJO101" s="82"/>
      <c r="SJP101" s="56"/>
      <c r="SJQ101" s="82"/>
      <c r="SJR101" s="56"/>
      <c r="SJS101" s="82"/>
      <c r="SJT101" s="56"/>
      <c r="SJU101" s="82"/>
      <c r="SJV101" s="56"/>
      <c r="SJW101" s="82"/>
      <c r="SJX101" s="56"/>
      <c r="SJY101" s="82"/>
      <c r="SJZ101" s="56"/>
      <c r="SKA101" s="82"/>
      <c r="SKB101" s="56"/>
      <c r="SKC101" s="82"/>
      <c r="SKD101" s="56"/>
      <c r="SKE101" s="82"/>
      <c r="SKF101" s="56"/>
      <c r="SKG101" s="82"/>
      <c r="SKH101" s="56"/>
      <c r="SKI101" s="82"/>
      <c r="SKJ101" s="56"/>
      <c r="SKK101" s="82"/>
      <c r="SKL101" s="56"/>
      <c r="SKM101" s="82"/>
      <c r="SKN101" s="56"/>
      <c r="SKO101" s="82"/>
      <c r="SKP101" s="56"/>
      <c r="SKQ101" s="82"/>
      <c r="SKR101" s="56"/>
      <c r="SKS101" s="82"/>
      <c r="SKT101" s="56"/>
      <c r="SKU101" s="82"/>
      <c r="SKV101" s="56"/>
      <c r="SKW101" s="82"/>
      <c r="SKX101" s="56"/>
      <c r="SKY101" s="82"/>
      <c r="SKZ101" s="56"/>
      <c r="SLA101" s="82"/>
      <c r="SLB101" s="56"/>
      <c r="SLC101" s="82"/>
      <c r="SLD101" s="56"/>
      <c r="SLE101" s="82"/>
      <c r="SLF101" s="56"/>
      <c r="SLG101" s="82"/>
      <c r="SLH101" s="56"/>
      <c r="SLI101" s="82"/>
      <c r="SLJ101" s="56"/>
      <c r="SLK101" s="82"/>
      <c r="SLL101" s="56"/>
      <c r="SLM101" s="82"/>
      <c r="SLN101" s="56"/>
      <c r="SLO101" s="82"/>
      <c r="SLP101" s="56"/>
      <c r="SLQ101" s="82"/>
      <c r="SLR101" s="56"/>
      <c r="SLS101" s="82"/>
      <c r="SLT101" s="56"/>
      <c r="SLU101" s="82"/>
      <c r="SLV101" s="56"/>
      <c r="SLW101" s="82"/>
      <c r="SLX101" s="56"/>
      <c r="SLY101" s="82"/>
      <c r="SLZ101" s="56"/>
      <c r="SMA101" s="82"/>
      <c r="SMB101" s="56"/>
      <c r="SMC101" s="82"/>
      <c r="SMD101" s="56"/>
      <c r="SME101" s="82"/>
      <c r="SMF101" s="56"/>
      <c r="SMG101" s="82"/>
      <c r="SMH101" s="56"/>
      <c r="SMI101" s="82"/>
      <c r="SMJ101" s="56"/>
      <c r="SMK101" s="82"/>
      <c r="SML101" s="56"/>
      <c r="SMM101" s="82"/>
      <c r="SMN101" s="56"/>
      <c r="SMO101" s="82"/>
      <c r="SMP101" s="56"/>
      <c r="SMQ101" s="82"/>
      <c r="SMR101" s="56"/>
      <c r="SMS101" s="82"/>
      <c r="SMT101" s="56"/>
      <c r="SMU101" s="82"/>
      <c r="SMV101" s="56"/>
      <c r="SMW101" s="82"/>
      <c r="SMX101" s="56"/>
      <c r="SMY101" s="82"/>
      <c r="SMZ101" s="56"/>
      <c r="SNA101" s="82"/>
      <c r="SNB101" s="56"/>
      <c r="SNC101" s="82"/>
      <c r="SND101" s="56"/>
      <c r="SNE101" s="82"/>
      <c r="SNF101" s="56"/>
      <c r="SNG101" s="82"/>
      <c r="SNH101" s="56"/>
      <c r="SNI101" s="82"/>
      <c r="SNJ101" s="56"/>
      <c r="SNK101" s="82"/>
      <c r="SNL101" s="56"/>
      <c r="SNM101" s="82"/>
      <c r="SNN101" s="56"/>
      <c r="SNO101" s="82"/>
      <c r="SNP101" s="56"/>
      <c r="SNQ101" s="82"/>
      <c r="SNR101" s="56"/>
      <c r="SNS101" s="82"/>
      <c r="SNT101" s="56"/>
      <c r="SNU101" s="82"/>
      <c r="SNV101" s="56"/>
      <c r="SNW101" s="82"/>
      <c r="SNX101" s="56"/>
      <c r="SNY101" s="82"/>
      <c r="SNZ101" s="56"/>
      <c r="SOA101" s="82"/>
      <c r="SOB101" s="56"/>
      <c r="SOC101" s="82"/>
      <c r="SOD101" s="56"/>
      <c r="SOE101" s="82"/>
      <c r="SOF101" s="56"/>
      <c r="SOG101" s="82"/>
      <c r="SOH101" s="56"/>
      <c r="SOI101" s="82"/>
      <c r="SOJ101" s="56"/>
      <c r="SOK101" s="82"/>
      <c r="SOL101" s="56"/>
      <c r="SOM101" s="82"/>
      <c r="SON101" s="56"/>
      <c r="SOO101" s="82"/>
      <c r="SOP101" s="56"/>
      <c r="SOQ101" s="82"/>
      <c r="SOR101" s="56"/>
      <c r="SOS101" s="82"/>
      <c r="SOT101" s="56"/>
      <c r="SOU101" s="82"/>
      <c r="SOV101" s="56"/>
      <c r="SOW101" s="82"/>
      <c r="SOX101" s="56"/>
      <c r="SOY101" s="82"/>
      <c r="SOZ101" s="56"/>
      <c r="SPA101" s="82"/>
      <c r="SPB101" s="56"/>
      <c r="SPC101" s="82"/>
      <c r="SPD101" s="56"/>
      <c r="SPE101" s="82"/>
      <c r="SPF101" s="56"/>
      <c r="SPG101" s="82"/>
      <c r="SPH101" s="56"/>
      <c r="SPI101" s="82"/>
      <c r="SPJ101" s="56"/>
      <c r="SPK101" s="82"/>
      <c r="SPL101" s="56"/>
      <c r="SPM101" s="82"/>
      <c r="SPN101" s="56"/>
      <c r="SPO101" s="82"/>
      <c r="SPP101" s="56"/>
      <c r="SPQ101" s="82"/>
      <c r="SPR101" s="56"/>
      <c r="SPS101" s="82"/>
      <c r="SPT101" s="56"/>
      <c r="SPU101" s="82"/>
      <c r="SPV101" s="56"/>
      <c r="SPW101" s="82"/>
      <c r="SPX101" s="56"/>
      <c r="SPY101" s="82"/>
      <c r="SPZ101" s="56"/>
      <c r="SQA101" s="82"/>
      <c r="SQB101" s="56"/>
      <c r="SQC101" s="82"/>
      <c r="SQD101" s="56"/>
      <c r="SQE101" s="82"/>
      <c r="SQF101" s="56"/>
      <c r="SQG101" s="82"/>
      <c r="SQH101" s="56"/>
      <c r="SQI101" s="82"/>
      <c r="SQJ101" s="56"/>
      <c r="SQK101" s="82"/>
      <c r="SQL101" s="56"/>
      <c r="SQM101" s="82"/>
      <c r="SQN101" s="56"/>
      <c r="SQO101" s="82"/>
      <c r="SQP101" s="56"/>
      <c r="SQQ101" s="82"/>
      <c r="SQR101" s="56"/>
      <c r="SQS101" s="82"/>
      <c r="SQT101" s="56"/>
      <c r="SQU101" s="82"/>
      <c r="SQV101" s="56"/>
      <c r="SQW101" s="82"/>
      <c r="SQX101" s="56"/>
      <c r="SQY101" s="82"/>
      <c r="SQZ101" s="56"/>
      <c r="SRA101" s="82"/>
      <c r="SRB101" s="56"/>
      <c r="SRC101" s="82"/>
      <c r="SRD101" s="56"/>
      <c r="SRE101" s="82"/>
      <c r="SRF101" s="56"/>
      <c r="SRG101" s="82"/>
      <c r="SRH101" s="56"/>
      <c r="SRI101" s="82"/>
      <c r="SRJ101" s="56"/>
      <c r="SRK101" s="82"/>
      <c r="SRL101" s="56"/>
      <c r="SRM101" s="82"/>
      <c r="SRN101" s="56"/>
      <c r="SRO101" s="82"/>
      <c r="SRP101" s="56"/>
      <c r="SRQ101" s="82"/>
      <c r="SRR101" s="56"/>
      <c r="SRS101" s="82"/>
      <c r="SRT101" s="56"/>
      <c r="SRU101" s="82"/>
      <c r="SRV101" s="56"/>
      <c r="SRW101" s="82"/>
      <c r="SRX101" s="56"/>
      <c r="SRY101" s="82"/>
      <c r="SRZ101" s="56"/>
      <c r="SSA101" s="82"/>
      <c r="SSB101" s="56"/>
      <c r="SSC101" s="82"/>
      <c r="SSD101" s="56"/>
      <c r="SSE101" s="82"/>
      <c r="SSF101" s="56"/>
      <c r="SSG101" s="82"/>
      <c r="SSH101" s="56"/>
      <c r="SSI101" s="82"/>
      <c r="SSJ101" s="56"/>
      <c r="SSK101" s="82"/>
      <c r="SSL101" s="56"/>
      <c r="SSM101" s="82"/>
      <c r="SSN101" s="56"/>
      <c r="SSO101" s="82"/>
      <c r="SSP101" s="56"/>
      <c r="SSQ101" s="82"/>
      <c r="SSR101" s="56"/>
      <c r="SSS101" s="82"/>
      <c r="SST101" s="56"/>
      <c r="SSU101" s="82"/>
      <c r="SSV101" s="56"/>
      <c r="SSW101" s="82"/>
      <c r="SSX101" s="56"/>
      <c r="SSY101" s="82"/>
      <c r="SSZ101" s="56"/>
      <c r="STA101" s="82"/>
      <c r="STB101" s="56"/>
      <c r="STC101" s="82"/>
      <c r="STD101" s="56"/>
      <c r="STE101" s="82"/>
      <c r="STF101" s="56"/>
      <c r="STG101" s="82"/>
      <c r="STH101" s="56"/>
      <c r="STI101" s="82"/>
      <c r="STJ101" s="56"/>
      <c r="STK101" s="82"/>
      <c r="STL101" s="56"/>
      <c r="STM101" s="82"/>
      <c r="STN101" s="56"/>
      <c r="STO101" s="82"/>
      <c r="STP101" s="56"/>
      <c r="STQ101" s="82"/>
      <c r="STR101" s="56"/>
      <c r="STS101" s="82"/>
      <c r="STT101" s="56"/>
      <c r="STU101" s="82"/>
      <c r="STV101" s="56"/>
      <c r="STW101" s="82"/>
      <c r="STX101" s="56"/>
      <c r="STY101" s="82"/>
      <c r="STZ101" s="56"/>
      <c r="SUA101" s="82"/>
      <c r="SUB101" s="56"/>
      <c r="SUC101" s="82"/>
      <c r="SUD101" s="56"/>
      <c r="SUE101" s="82"/>
      <c r="SUF101" s="56"/>
      <c r="SUG101" s="82"/>
      <c r="SUH101" s="56"/>
      <c r="SUI101" s="82"/>
      <c r="SUJ101" s="56"/>
      <c r="SUK101" s="82"/>
      <c r="SUL101" s="56"/>
      <c r="SUM101" s="82"/>
      <c r="SUN101" s="56"/>
      <c r="SUO101" s="82"/>
      <c r="SUP101" s="56"/>
      <c r="SUQ101" s="82"/>
      <c r="SUR101" s="56"/>
      <c r="SUS101" s="82"/>
      <c r="SUT101" s="56"/>
      <c r="SUU101" s="82"/>
      <c r="SUV101" s="56"/>
      <c r="SUW101" s="82"/>
      <c r="SUX101" s="56"/>
      <c r="SUY101" s="82"/>
      <c r="SUZ101" s="56"/>
      <c r="SVA101" s="82"/>
      <c r="SVB101" s="56"/>
      <c r="SVC101" s="82"/>
      <c r="SVD101" s="56"/>
      <c r="SVE101" s="82"/>
      <c r="SVF101" s="56"/>
      <c r="SVG101" s="82"/>
      <c r="SVH101" s="56"/>
      <c r="SVI101" s="82"/>
      <c r="SVJ101" s="56"/>
      <c r="SVK101" s="82"/>
      <c r="SVL101" s="56"/>
      <c r="SVM101" s="82"/>
      <c r="SVN101" s="56"/>
      <c r="SVO101" s="82"/>
      <c r="SVP101" s="56"/>
      <c r="SVQ101" s="82"/>
      <c r="SVR101" s="56"/>
      <c r="SVS101" s="82"/>
      <c r="SVT101" s="56"/>
      <c r="SVU101" s="82"/>
      <c r="SVV101" s="56"/>
      <c r="SVW101" s="82"/>
      <c r="SVX101" s="56"/>
      <c r="SVY101" s="82"/>
      <c r="SVZ101" s="56"/>
      <c r="SWA101" s="82"/>
      <c r="SWB101" s="56"/>
      <c r="SWC101" s="82"/>
      <c r="SWD101" s="56"/>
      <c r="SWE101" s="82"/>
      <c r="SWF101" s="56"/>
      <c r="SWG101" s="82"/>
      <c r="SWH101" s="56"/>
      <c r="SWI101" s="82"/>
      <c r="SWJ101" s="56"/>
      <c r="SWK101" s="82"/>
      <c r="SWL101" s="56"/>
      <c r="SWM101" s="82"/>
      <c r="SWN101" s="56"/>
      <c r="SWO101" s="82"/>
      <c r="SWP101" s="56"/>
      <c r="SWQ101" s="82"/>
      <c r="SWR101" s="56"/>
      <c r="SWS101" s="82"/>
      <c r="SWT101" s="56"/>
      <c r="SWU101" s="82"/>
      <c r="SWV101" s="56"/>
      <c r="SWW101" s="82"/>
      <c r="SWX101" s="56"/>
      <c r="SWY101" s="82"/>
      <c r="SWZ101" s="56"/>
      <c r="SXA101" s="82"/>
      <c r="SXB101" s="56"/>
      <c r="SXC101" s="82"/>
      <c r="SXD101" s="56"/>
      <c r="SXE101" s="82"/>
      <c r="SXF101" s="56"/>
      <c r="SXG101" s="82"/>
      <c r="SXH101" s="56"/>
      <c r="SXI101" s="82"/>
      <c r="SXJ101" s="56"/>
      <c r="SXK101" s="82"/>
      <c r="SXL101" s="56"/>
      <c r="SXM101" s="82"/>
      <c r="SXN101" s="56"/>
      <c r="SXO101" s="82"/>
      <c r="SXP101" s="56"/>
      <c r="SXQ101" s="82"/>
      <c r="SXR101" s="56"/>
      <c r="SXS101" s="82"/>
      <c r="SXT101" s="56"/>
      <c r="SXU101" s="82"/>
      <c r="SXV101" s="56"/>
      <c r="SXW101" s="82"/>
      <c r="SXX101" s="56"/>
      <c r="SXY101" s="82"/>
      <c r="SXZ101" s="56"/>
      <c r="SYA101" s="82"/>
      <c r="SYB101" s="56"/>
      <c r="SYC101" s="82"/>
      <c r="SYD101" s="56"/>
      <c r="SYE101" s="82"/>
      <c r="SYF101" s="56"/>
      <c r="SYG101" s="82"/>
      <c r="SYH101" s="56"/>
      <c r="SYI101" s="82"/>
      <c r="SYJ101" s="56"/>
      <c r="SYK101" s="82"/>
      <c r="SYL101" s="56"/>
      <c r="SYM101" s="82"/>
      <c r="SYN101" s="56"/>
      <c r="SYO101" s="82"/>
      <c r="SYP101" s="56"/>
      <c r="SYQ101" s="82"/>
      <c r="SYR101" s="56"/>
      <c r="SYS101" s="82"/>
      <c r="SYT101" s="56"/>
      <c r="SYU101" s="82"/>
      <c r="SYV101" s="56"/>
      <c r="SYW101" s="82"/>
      <c r="SYX101" s="56"/>
      <c r="SYY101" s="82"/>
      <c r="SYZ101" s="56"/>
      <c r="SZA101" s="82"/>
      <c r="SZB101" s="56"/>
      <c r="SZC101" s="82"/>
      <c r="SZD101" s="56"/>
      <c r="SZE101" s="82"/>
      <c r="SZF101" s="56"/>
      <c r="SZG101" s="82"/>
      <c r="SZH101" s="56"/>
      <c r="SZI101" s="82"/>
      <c r="SZJ101" s="56"/>
      <c r="SZK101" s="82"/>
      <c r="SZL101" s="56"/>
      <c r="SZM101" s="82"/>
      <c r="SZN101" s="56"/>
      <c r="SZO101" s="82"/>
      <c r="SZP101" s="56"/>
      <c r="SZQ101" s="82"/>
      <c r="SZR101" s="56"/>
      <c r="SZS101" s="82"/>
      <c r="SZT101" s="56"/>
      <c r="SZU101" s="82"/>
      <c r="SZV101" s="56"/>
      <c r="SZW101" s="82"/>
      <c r="SZX101" s="56"/>
      <c r="SZY101" s="82"/>
      <c r="SZZ101" s="56"/>
      <c r="TAA101" s="82"/>
      <c r="TAB101" s="56"/>
      <c r="TAC101" s="82"/>
      <c r="TAD101" s="56"/>
      <c r="TAE101" s="82"/>
      <c r="TAF101" s="56"/>
      <c r="TAG101" s="82"/>
      <c r="TAH101" s="56"/>
      <c r="TAI101" s="82"/>
      <c r="TAJ101" s="56"/>
      <c r="TAK101" s="82"/>
      <c r="TAL101" s="56"/>
      <c r="TAM101" s="82"/>
      <c r="TAN101" s="56"/>
      <c r="TAO101" s="82"/>
      <c r="TAP101" s="56"/>
      <c r="TAQ101" s="82"/>
      <c r="TAR101" s="56"/>
      <c r="TAS101" s="82"/>
      <c r="TAT101" s="56"/>
      <c r="TAU101" s="82"/>
      <c r="TAV101" s="56"/>
      <c r="TAW101" s="82"/>
      <c r="TAX101" s="56"/>
      <c r="TAY101" s="82"/>
      <c r="TAZ101" s="56"/>
      <c r="TBA101" s="82"/>
      <c r="TBB101" s="56"/>
      <c r="TBC101" s="82"/>
      <c r="TBD101" s="56"/>
      <c r="TBE101" s="82"/>
      <c r="TBF101" s="56"/>
      <c r="TBG101" s="82"/>
      <c r="TBH101" s="56"/>
      <c r="TBI101" s="82"/>
      <c r="TBJ101" s="56"/>
      <c r="TBK101" s="82"/>
      <c r="TBL101" s="56"/>
      <c r="TBM101" s="82"/>
      <c r="TBN101" s="56"/>
      <c r="TBO101" s="82"/>
      <c r="TBP101" s="56"/>
      <c r="TBQ101" s="82"/>
      <c r="TBR101" s="56"/>
      <c r="TBS101" s="82"/>
      <c r="TBT101" s="56"/>
      <c r="TBU101" s="82"/>
      <c r="TBV101" s="56"/>
      <c r="TBW101" s="82"/>
      <c r="TBX101" s="56"/>
      <c r="TBY101" s="82"/>
      <c r="TBZ101" s="56"/>
      <c r="TCA101" s="82"/>
      <c r="TCB101" s="56"/>
      <c r="TCC101" s="82"/>
      <c r="TCD101" s="56"/>
      <c r="TCE101" s="82"/>
      <c r="TCF101" s="56"/>
      <c r="TCG101" s="82"/>
      <c r="TCH101" s="56"/>
      <c r="TCI101" s="82"/>
      <c r="TCJ101" s="56"/>
      <c r="TCK101" s="82"/>
      <c r="TCL101" s="56"/>
      <c r="TCM101" s="82"/>
      <c r="TCN101" s="56"/>
      <c r="TCO101" s="82"/>
      <c r="TCP101" s="56"/>
      <c r="TCQ101" s="82"/>
      <c r="TCR101" s="56"/>
      <c r="TCS101" s="82"/>
      <c r="TCT101" s="56"/>
      <c r="TCU101" s="82"/>
      <c r="TCV101" s="56"/>
      <c r="TCW101" s="82"/>
      <c r="TCX101" s="56"/>
      <c r="TCY101" s="82"/>
      <c r="TCZ101" s="56"/>
      <c r="TDA101" s="82"/>
      <c r="TDB101" s="56"/>
      <c r="TDC101" s="82"/>
      <c r="TDD101" s="56"/>
      <c r="TDE101" s="82"/>
      <c r="TDF101" s="56"/>
      <c r="TDG101" s="82"/>
      <c r="TDH101" s="56"/>
      <c r="TDI101" s="82"/>
      <c r="TDJ101" s="56"/>
      <c r="TDK101" s="82"/>
      <c r="TDL101" s="56"/>
      <c r="TDM101" s="82"/>
      <c r="TDN101" s="56"/>
      <c r="TDO101" s="82"/>
      <c r="TDP101" s="56"/>
      <c r="TDQ101" s="82"/>
      <c r="TDR101" s="56"/>
      <c r="TDS101" s="82"/>
      <c r="TDT101" s="56"/>
      <c r="TDU101" s="82"/>
      <c r="TDV101" s="56"/>
      <c r="TDW101" s="82"/>
      <c r="TDX101" s="56"/>
      <c r="TDY101" s="82"/>
      <c r="TDZ101" s="56"/>
      <c r="TEA101" s="82"/>
      <c r="TEB101" s="56"/>
      <c r="TEC101" s="82"/>
      <c r="TED101" s="56"/>
      <c r="TEE101" s="82"/>
      <c r="TEF101" s="56"/>
      <c r="TEG101" s="82"/>
      <c r="TEH101" s="56"/>
      <c r="TEI101" s="82"/>
      <c r="TEJ101" s="56"/>
      <c r="TEK101" s="82"/>
      <c r="TEL101" s="56"/>
      <c r="TEM101" s="82"/>
      <c r="TEN101" s="56"/>
      <c r="TEO101" s="82"/>
      <c r="TEP101" s="56"/>
      <c r="TEQ101" s="82"/>
      <c r="TER101" s="56"/>
      <c r="TES101" s="82"/>
      <c r="TET101" s="56"/>
      <c r="TEU101" s="82"/>
      <c r="TEV101" s="56"/>
      <c r="TEW101" s="82"/>
      <c r="TEX101" s="56"/>
      <c r="TEY101" s="82"/>
      <c r="TEZ101" s="56"/>
      <c r="TFA101" s="82"/>
      <c r="TFB101" s="56"/>
      <c r="TFC101" s="82"/>
      <c r="TFD101" s="56"/>
      <c r="TFE101" s="82"/>
      <c r="TFF101" s="56"/>
      <c r="TFG101" s="82"/>
      <c r="TFH101" s="56"/>
      <c r="TFI101" s="82"/>
      <c r="TFJ101" s="56"/>
      <c r="TFK101" s="82"/>
      <c r="TFL101" s="56"/>
      <c r="TFM101" s="82"/>
      <c r="TFN101" s="56"/>
      <c r="TFO101" s="82"/>
      <c r="TFP101" s="56"/>
      <c r="TFQ101" s="82"/>
      <c r="TFR101" s="56"/>
      <c r="TFS101" s="82"/>
      <c r="TFT101" s="56"/>
      <c r="TFU101" s="82"/>
      <c r="TFV101" s="56"/>
      <c r="TFW101" s="82"/>
      <c r="TFX101" s="56"/>
      <c r="TFY101" s="82"/>
      <c r="TFZ101" s="56"/>
      <c r="TGA101" s="82"/>
      <c r="TGB101" s="56"/>
      <c r="TGC101" s="82"/>
      <c r="TGD101" s="56"/>
      <c r="TGE101" s="82"/>
      <c r="TGF101" s="56"/>
      <c r="TGG101" s="82"/>
      <c r="TGH101" s="56"/>
      <c r="TGI101" s="82"/>
      <c r="TGJ101" s="56"/>
      <c r="TGK101" s="82"/>
      <c r="TGL101" s="56"/>
      <c r="TGM101" s="82"/>
      <c r="TGN101" s="56"/>
      <c r="TGO101" s="82"/>
      <c r="TGP101" s="56"/>
      <c r="TGQ101" s="82"/>
      <c r="TGR101" s="56"/>
      <c r="TGS101" s="82"/>
      <c r="TGT101" s="56"/>
      <c r="TGU101" s="82"/>
      <c r="TGV101" s="56"/>
      <c r="TGW101" s="82"/>
      <c r="TGX101" s="56"/>
      <c r="TGY101" s="82"/>
      <c r="TGZ101" s="56"/>
      <c r="THA101" s="82"/>
      <c r="THB101" s="56"/>
      <c r="THC101" s="82"/>
      <c r="THD101" s="56"/>
      <c r="THE101" s="82"/>
      <c r="THF101" s="56"/>
      <c r="THG101" s="82"/>
      <c r="THH101" s="56"/>
      <c r="THI101" s="82"/>
      <c r="THJ101" s="56"/>
      <c r="THK101" s="82"/>
      <c r="THL101" s="56"/>
      <c r="THM101" s="82"/>
      <c r="THN101" s="56"/>
      <c r="THO101" s="82"/>
      <c r="THP101" s="56"/>
      <c r="THQ101" s="82"/>
      <c r="THR101" s="56"/>
      <c r="THS101" s="82"/>
      <c r="THT101" s="56"/>
      <c r="THU101" s="82"/>
      <c r="THV101" s="56"/>
      <c r="THW101" s="82"/>
      <c r="THX101" s="56"/>
      <c r="THY101" s="82"/>
      <c r="THZ101" s="56"/>
      <c r="TIA101" s="82"/>
      <c r="TIB101" s="56"/>
      <c r="TIC101" s="82"/>
      <c r="TID101" s="56"/>
      <c r="TIE101" s="82"/>
      <c r="TIF101" s="56"/>
      <c r="TIG101" s="82"/>
      <c r="TIH101" s="56"/>
      <c r="TII101" s="82"/>
      <c r="TIJ101" s="56"/>
      <c r="TIK101" s="82"/>
      <c r="TIL101" s="56"/>
      <c r="TIM101" s="82"/>
      <c r="TIN101" s="56"/>
      <c r="TIO101" s="82"/>
      <c r="TIP101" s="56"/>
      <c r="TIQ101" s="82"/>
      <c r="TIR101" s="56"/>
      <c r="TIS101" s="82"/>
      <c r="TIT101" s="56"/>
      <c r="TIU101" s="82"/>
      <c r="TIV101" s="56"/>
      <c r="TIW101" s="82"/>
      <c r="TIX101" s="56"/>
      <c r="TIY101" s="82"/>
      <c r="TIZ101" s="56"/>
      <c r="TJA101" s="82"/>
      <c r="TJB101" s="56"/>
      <c r="TJC101" s="82"/>
      <c r="TJD101" s="56"/>
      <c r="TJE101" s="82"/>
      <c r="TJF101" s="56"/>
      <c r="TJG101" s="82"/>
      <c r="TJH101" s="56"/>
      <c r="TJI101" s="82"/>
      <c r="TJJ101" s="56"/>
      <c r="TJK101" s="82"/>
      <c r="TJL101" s="56"/>
      <c r="TJM101" s="82"/>
      <c r="TJN101" s="56"/>
      <c r="TJO101" s="82"/>
      <c r="TJP101" s="56"/>
      <c r="TJQ101" s="82"/>
      <c r="TJR101" s="56"/>
      <c r="TJS101" s="82"/>
      <c r="TJT101" s="56"/>
      <c r="TJU101" s="82"/>
      <c r="TJV101" s="56"/>
      <c r="TJW101" s="82"/>
      <c r="TJX101" s="56"/>
      <c r="TJY101" s="82"/>
      <c r="TJZ101" s="56"/>
      <c r="TKA101" s="82"/>
      <c r="TKB101" s="56"/>
      <c r="TKC101" s="82"/>
      <c r="TKD101" s="56"/>
      <c r="TKE101" s="82"/>
      <c r="TKF101" s="56"/>
      <c r="TKG101" s="82"/>
      <c r="TKH101" s="56"/>
      <c r="TKI101" s="82"/>
      <c r="TKJ101" s="56"/>
      <c r="TKK101" s="82"/>
      <c r="TKL101" s="56"/>
      <c r="TKM101" s="82"/>
      <c r="TKN101" s="56"/>
      <c r="TKO101" s="82"/>
      <c r="TKP101" s="56"/>
      <c r="TKQ101" s="82"/>
      <c r="TKR101" s="56"/>
      <c r="TKS101" s="82"/>
      <c r="TKT101" s="56"/>
      <c r="TKU101" s="82"/>
      <c r="TKV101" s="56"/>
      <c r="TKW101" s="82"/>
      <c r="TKX101" s="56"/>
      <c r="TKY101" s="82"/>
      <c r="TKZ101" s="56"/>
      <c r="TLA101" s="82"/>
      <c r="TLB101" s="56"/>
      <c r="TLC101" s="82"/>
      <c r="TLD101" s="56"/>
      <c r="TLE101" s="82"/>
      <c r="TLF101" s="56"/>
      <c r="TLG101" s="82"/>
      <c r="TLH101" s="56"/>
      <c r="TLI101" s="82"/>
      <c r="TLJ101" s="56"/>
      <c r="TLK101" s="82"/>
      <c r="TLL101" s="56"/>
      <c r="TLM101" s="82"/>
      <c r="TLN101" s="56"/>
      <c r="TLO101" s="82"/>
      <c r="TLP101" s="56"/>
      <c r="TLQ101" s="82"/>
      <c r="TLR101" s="56"/>
      <c r="TLS101" s="82"/>
      <c r="TLT101" s="56"/>
      <c r="TLU101" s="82"/>
      <c r="TLV101" s="56"/>
      <c r="TLW101" s="82"/>
      <c r="TLX101" s="56"/>
      <c r="TLY101" s="82"/>
      <c r="TLZ101" s="56"/>
      <c r="TMA101" s="82"/>
      <c r="TMB101" s="56"/>
      <c r="TMC101" s="82"/>
      <c r="TMD101" s="56"/>
      <c r="TME101" s="82"/>
      <c r="TMF101" s="56"/>
      <c r="TMG101" s="82"/>
      <c r="TMH101" s="56"/>
      <c r="TMI101" s="82"/>
      <c r="TMJ101" s="56"/>
      <c r="TMK101" s="82"/>
      <c r="TML101" s="56"/>
      <c r="TMM101" s="82"/>
      <c r="TMN101" s="56"/>
      <c r="TMO101" s="82"/>
      <c r="TMP101" s="56"/>
      <c r="TMQ101" s="82"/>
      <c r="TMR101" s="56"/>
      <c r="TMS101" s="82"/>
      <c r="TMT101" s="56"/>
      <c r="TMU101" s="82"/>
      <c r="TMV101" s="56"/>
      <c r="TMW101" s="82"/>
      <c r="TMX101" s="56"/>
      <c r="TMY101" s="82"/>
      <c r="TMZ101" s="56"/>
      <c r="TNA101" s="82"/>
      <c r="TNB101" s="56"/>
      <c r="TNC101" s="82"/>
      <c r="TND101" s="56"/>
      <c r="TNE101" s="82"/>
      <c r="TNF101" s="56"/>
      <c r="TNG101" s="82"/>
      <c r="TNH101" s="56"/>
      <c r="TNI101" s="82"/>
      <c r="TNJ101" s="56"/>
      <c r="TNK101" s="82"/>
      <c r="TNL101" s="56"/>
      <c r="TNM101" s="82"/>
      <c r="TNN101" s="56"/>
      <c r="TNO101" s="82"/>
      <c r="TNP101" s="56"/>
      <c r="TNQ101" s="82"/>
      <c r="TNR101" s="56"/>
      <c r="TNS101" s="82"/>
      <c r="TNT101" s="56"/>
      <c r="TNU101" s="82"/>
      <c r="TNV101" s="56"/>
      <c r="TNW101" s="82"/>
      <c r="TNX101" s="56"/>
      <c r="TNY101" s="82"/>
      <c r="TNZ101" s="56"/>
      <c r="TOA101" s="82"/>
      <c r="TOB101" s="56"/>
      <c r="TOC101" s="82"/>
      <c r="TOD101" s="56"/>
      <c r="TOE101" s="82"/>
      <c r="TOF101" s="56"/>
      <c r="TOG101" s="82"/>
      <c r="TOH101" s="56"/>
      <c r="TOI101" s="82"/>
      <c r="TOJ101" s="56"/>
      <c r="TOK101" s="82"/>
      <c r="TOL101" s="56"/>
      <c r="TOM101" s="82"/>
      <c r="TON101" s="56"/>
      <c r="TOO101" s="82"/>
      <c r="TOP101" s="56"/>
      <c r="TOQ101" s="82"/>
      <c r="TOR101" s="56"/>
      <c r="TOS101" s="82"/>
      <c r="TOT101" s="56"/>
      <c r="TOU101" s="82"/>
      <c r="TOV101" s="56"/>
      <c r="TOW101" s="82"/>
      <c r="TOX101" s="56"/>
      <c r="TOY101" s="82"/>
      <c r="TOZ101" s="56"/>
      <c r="TPA101" s="82"/>
      <c r="TPB101" s="56"/>
      <c r="TPC101" s="82"/>
      <c r="TPD101" s="56"/>
      <c r="TPE101" s="82"/>
      <c r="TPF101" s="56"/>
      <c r="TPG101" s="82"/>
      <c r="TPH101" s="56"/>
      <c r="TPI101" s="82"/>
      <c r="TPJ101" s="56"/>
      <c r="TPK101" s="82"/>
      <c r="TPL101" s="56"/>
      <c r="TPM101" s="82"/>
      <c r="TPN101" s="56"/>
      <c r="TPO101" s="82"/>
      <c r="TPP101" s="56"/>
      <c r="TPQ101" s="82"/>
      <c r="TPR101" s="56"/>
      <c r="TPS101" s="82"/>
      <c r="TPT101" s="56"/>
      <c r="TPU101" s="82"/>
      <c r="TPV101" s="56"/>
      <c r="TPW101" s="82"/>
      <c r="TPX101" s="56"/>
      <c r="TPY101" s="82"/>
      <c r="TPZ101" s="56"/>
      <c r="TQA101" s="82"/>
      <c r="TQB101" s="56"/>
      <c r="TQC101" s="82"/>
      <c r="TQD101" s="56"/>
      <c r="TQE101" s="82"/>
      <c r="TQF101" s="56"/>
      <c r="TQG101" s="82"/>
      <c r="TQH101" s="56"/>
      <c r="TQI101" s="82"/>
      <c r="TQJ101" s="56"/>
      <c r="TQK101" s="82"/>
      <c r="TQL101" s="56"/>
      <c r="TQM101" s="82"/>
      <c r="TQN101" s="56"/>
      <c r="TQO101" s="82"/>
      <c r="TQP101" s="56"/>
      <c r="TQQ101" s="82"/>
      <c r="TQR101" s="56"/>
      <c r="TQS101" s="82"/>
      <c r="TQT101" s="56"/>
      <c r="TQU101" s="82"/>
      <c r="TQV101" s="56"/>
      <c r="TQW101" s="82"/>
      <c r="TQX101" s="56"/>
      <c r="TQY101" s="82"/>
      <c r="TQZ101" s="56"/>
      <c r="TRA101" s="82"/>
      <c r="TRB101" s="56"/>
      <c r="TRC101" s="82"/>
      <c r="TRD101" s="56"/>
      <c r="TRE101" s="82"/>
      <c r="TRF101" s="56"/>
      <c r="TRG101" s="82"/>
      <c r="TRH101" s="56"/>
      <c r="TRI101" s="82"/>
      <c r="TRJ101" s="56"/>
      <c r="TRK101" s="82"/>
      <c r="TRL101" s="56"/>
      <c r="TRM101" s="82"/>
      <c r="TRN101" s="56"/>
      <c r="TRO101" s="82"/>
      <c r="TRP101" s="56"/>
      <c r="TRQ101" s="82"/>
      <c r="TRR101" s="56"/>
      <c r="TRS101" s="82"/>
      <c r="TRT101" s="56"/>
      <c r="TRU101" s="82"/>
      <c r="TRV101" s="56"/>
      <c r="TRW101" s="82"/>
      <c r="TRX101" s="56"/>
      <c r="TRY101" s="82"/>
      <c r="TRZ101" s="56"/>
      <c r="TSA101" s="82"/>
      <c r="TSB101" s="56"/>
      <c r="TSC101" s="82"/>
      <c r="TSD101" s="56"/>
      <c r="TSE101" s="82"/>
      <c r="TSF101" s="56"/>
      <c r="TSG101" s="82"/>
      <c r="TSH101" s="56"/>
      <c r="TSI101" s="82"/>
      <c r="TSJ101" s="56"/>
      <c r="TSK101" s="82"/>
      <c r="TSL101" s="56"/>
      <c r="TSM101" s="82"/>
      <c r="TSN101" s="56"/>
      <c r="TSO101" s="82"/>
      <c r="TSP101" s="56"/>
      <c r="TSQ101" s="82"/>
      <c r="TSR101" s="56"/>
      <c r="TSS101" s="82"/>
      <c r="TST101" s="56"/>
      <c r="TSU101" s="82"/>
      <c r="TSV101" s="56"/>
      <c r="TSW101" s="82"/>
      <c r="TSX101" s="56"/>
      <c r="TSY101" s="82"/>
      <c r="TSZ101" s="56"/>
      <c r="TTA101" s="82"/>
      <c r="TTB101" s="56"/>
      <c r="TTC101" s="82"/>
      <c r="TTD101" s="56"/>
      <c r="TTE101" s="82"/>
      <c r="TTF101" s="56"/>
      <c r="TTG101" s="82"/>
      <c r="TTH101" s="56"/>
      <c r="TTI101" s="82"/>
      <c r="TTJ101" s="56"/>
      <c r="TTK101" s="82"/>
      <c r="TTL101" s="56"/>
      <c r="TTM101" s="82"/>
      <c r="TTN101" s="56"/>
      <c r="TTO101" s="82"/>
      <c r="TTP101" s="56"/>
      <c r="TTQ101" s="82"/>
      <c r="TTR101" s="56"/>
      <c r="TTS101" s="82"/>
      <c r="TTT101" s="56"/>
      <c r="TTU101" s="82"/>
      <c r="TTV101" s="56"/>
      <c r="TTW101" s="82"/>
      <c r="TTX101" s="56"/>
      <c r="TTY101" s="82"/>
      <c r="TTZ101" s="56"/>
      <c r="TUA101" s="82"/>
      <c r="TUB101" s="56"/>
      <c r="TUC101" s="82"/>
      <c r="TUD101" s="56"/>
      <c r="TUE101" s="82"/>
      <c r="TUF101" s="56"/>
      <c r="TUG101" s="82"/>
      <c r="TUH101" s="56"/>
      <c r="TUI101" s="82"/>
      <c r="TUJ101" s="56"/>
      <c r="TUK101" s="82"/>
      <c r="TUL101" s="56"/>
      <c r="TUM101" s="82"/>
      <c r="TUN101" s="56"/>
      <c r="TUO101" s="82"/>
      <c r="TUP101" s="56"/>
      <c r="TUQ101" s="82"/>
      <c r="TUR101" s="56"/>
      <c r="TUS101" s="82"/>
      <c r="TUT101" s="56"/>
      <c r="TUU101" s="82"/>
      <c r="TUV101" s="56"/>
      <c r="TUW101" s="82"/>
      <c r="TUX101" s="56"/>
      <c r="TUY101" s="82"/>
      <c r="TUZ101" s="56"/>
      <c r="TVA101" s="82"/>
      <c r="TVB101" s="56"/>
      <c r="TVC101" s="82"/>
      <c r="TVD101" s="56"/>
      <c r="TVE101" s="82"/>
      <c r="TVF101" s="56"/>
      <c r="TVG101" s="82"/>
      <c r="TVH101" s="56"/>
      <c r="TVI101" s="82"/>
      <c r="TVJ101" s="56"/>
      <c r="TVK101" s="82"/>
      <c r="TVL101" s="56"/>
      <c r="TVM101" s="82"/>
      <c r="TVN101" s="56"/>
      <c r="TVO101" s="82"/>
      <c r="TVP101" s="56"/>
      <c r="TVQ101" s="82"/>
      <c r="TVR101" s="56"/>
      <c r="TVS101" s="82"/>
      <c r="TVT101" s="56"/>
      <c r="TVU101" s="82"/>
      <c r="TVV101" s="56"/>
      <c r="TVW101" s="82"/>
      <c r="TVX101" s="56"/>
      <c r="TVY101" s="82"/>
      <c r="TVZ101" s="56"/>
      <c r="TWA101" s="82"/>
      <c r="TWB101" s="56"/>
      <c r="TWC101" s="82"/>
      <c r="TWD101" s="56"/>
      <c r="TWE101" s="82"/>
      <c r="TWF101" s="56"/>
      <c r="TWG101" s="82"/>
      <c r="TWH101" s="56"/>
      <c r="TWI101" s="82"/>
      <c r="TWJ101" s="56"/>
      <c r="TWK101" s="82"/>
      <c r="TWL101" s="56"/>
      <c r="TWM101" s="82"/>
      <c r="TWN101" s="56"/>
      <c r="TWO101" s="82"/>
      <c r="TWP101" s="56"/>
      <c r="TWQ101" s="82"/>
      <c r="TWR101" s="56"/>
      <c r="TWS101" s="82"/>
      <c r="TWT101" s="56"/>
      <c r="TWU101" s="82"/>
      <c r="TWV101" s="56"/>
      <c r="TWW101" s="82"/>
      <c r="TWX101" s="56"/>
      <c r="TWY101" s="82"/>
      <c r="TWZ101" s="56"/>
      <c r="TXA101" s="82"/>
      <c r="TXB101" s="56"/>
      <c r="TXC101" s="82"/>
      <c r="TXD101" s="56"/>
      <c r="TXE101" s="82"/>
      <c r="TXF101" s="56"/>
      <c r="TXG101" s="82"/>
      <c r="TXH101" s="56"/>
      <c r="TXI101" s="82"/>
      <c r="TXJ101" s="56"/>
      <c r="TXK101" s="82"/>
      <c r="TXL101" s="56"/>
      <c r="TXM101" s="82"/>
      <c r="TXN101" s="56"/>
      <c r="TXO101" s="82"/>
      <c r="TXP101" s="56"/>
      <c r="TXQ101" s="82"/>
      <c r="TXR101" s="56"/>
      <c r="TXS101" s="82"/>
      <c r="TXT101" s="56"/>
      <c r="TXU101" s="82"/>
      <c r="TXV101" s="56"/>
      <c r="TXW101" s="82"/>
      <c r="TXX101" s="56"/>
      <c r="TXY101" s="82"/>
      <c r="TXZ101" s="56"/>
      <c r="TYA101" s="82"/>
      <c r="TYB101" s="56"/>
      <c r="TYC101" s="82"/>
      <c r="TYD101" s="56"/>
      <c r="TYE101" s="82"/>
      <c r="TYF101" s="56"/>
      <c r="TYG101" s="82"/>
      <c r="TYH101" s="56"/>
      <c r="TYI101" s="82"/>
      <c r="TYJ101" s="56"/>
      <c r="TYK101" s="82"/>
      <c r="TYL101" s="56"/>
      <c r="TYM101" s="82"/>
      <c r="TYN101" s="56"/>
      <c r="TYO101" s="82"/>
      <c r="TYP101" s="56"/>
      <c r="TYQ101" s="82"/>
      <c r="TYR101" s="56"/>
      <c r="TYS101" s="82"/>
      <c r="TYT101" s="56"/>
      <c r="TYU101" s="82"/>
      <c r="TYV101" s="56"/>
      <c r="TYW101" s="82"/>
      <c r="TYX101" s="56"/>
      <c r="TYY101" s="82"/>
      <c r="TYZ101" s="56"/>
      <c r="TZA101" s="82"/>
      <c r="TZB101" s="56"/>
      <c r="TZC101" s="82"/>
      <c r="TZD101" s="56"/>
      <c r="TZE101" s="82"/>
      <c r="TZF101" s="56"/>
      <c r="TZG101" s="82"/>
      <c r="TZH101" s="56"/>
      <c r="TZI101" s="82"/>
      <c r="TZJ101" s="56"/>
      <c r="TZK101" s="82"/>
      <c r="TZL101" s="56"/>
      <c r="TZM101" s="82"/>
      <c r="TZN101" s="56"/>
      <c r="TZO101" s="82"/>
      <c r="TZP101" s="56"/>
      <c r="TZQ101" s="82"/>
      <c r="TZR101" s="56"/>
      <c r="TZS101" s="82"/>
      <c r="TZT101" s="56"/>
      <c r="TZU101" s="82"/>
      <c r="TZV101" s="56"/>
      <c r="TZW101" s="82"/>
      <c r="TZX101" s="56"/>
      <c r="TZY101" s="82"/>
      <c r="TZZ101" s="56"/>
      <c r="UAA101" s="82"/>
      <c r="UAB101" s="56"/>
      <c r="UAC101" s="82"/>
      <c r="UAD101" s="56"/>
      <c r="UAE101" s="82"/>
      <c r="UAF101" s="56"/>
      <c r="UAG101" s="82"/>
      <c r="UAH101" s="56"/>
      <c r="UAI101" s="82"/>
      <c r="UAJ101" s="56"/>
      <c r="UAK101" s="82"/>
      <c r="UAL101" s="56"/>
      <c r="UAM101" s="82"/>
      <c r="UAN101" s="56"/>
      <c r="UAO101" s="82"/>
      <c r="UAP101" s="56"/>
      <c r="UAQ101" s="82"/>
      <c r="UAR101" s="56"/>
      <c r="UAS101" s="82"/>
      <c r="UAT101" s="56"/>
      <c r="UAU101" s="82"/>
      <c r="UAV101" s="56"/>
      <c r="UAW101" s="82"/>
      <c r="UAX101" s="56"/>
      <c r="UAY101" s="82"/>
      <c r="UAZ101" s="56"/>
      <c r="UBA101" s="82"/>
      <c r="UBB101" s="56"/>
      <c r="UBC101" s="82"/>
      <c r="UBD101" s="56"/>
      <c r="UBE101" s="82"/>
      <c r="UBF101" s="56"/>
      <c r="UBG101" s="82"/>
      <c r="UBH101" s="56"/>
      <c r="UBI101" s="82"/>
      <c r="UBJ101" s="56"/>
      <c r="UBK101" s="82"/>
      <c r="UBL101" s="56"/>
      <c r="UBM101" s="82"/>
      <c r="UBN101" s="56"/>
      <c r="UBO101" s="82"/>
      <c r="UBP101" s="56"/>
      <c r="UBQ101" s="82"/>
      <c r="UBR101" s="56"/>
      <c r="UBS101" s="82"/>
      <c r="UBT101" s="56"/>
      <c r="UBU101" s="82"/>
      <c r="UBV101" s="56"/>
      <c r="UBW101" s="82"/>
      <c r="UBX101" s="56"/>
      <c r="UBY101" s="82"/>
      <c r="UBZ101" s="56"/>
      <c r="UCA101" s="82"/>
      <c r="UCB101" s="56"/>
      <c r="UCC101" s="82"/>
      <c r="UCD101" s="56"/>
      <c r="UCE101" s="82"/>
      <c r="UCF101" s="56"/>
      <c r="UCG101" s="82"/>
      <c r="UCH101" s="56"/>
      <c r="UCI101" s="82"/>
      <c r="UCJ101" s="56"/>
      <c r="UCK101" s="82"/>
      <c r="UCL101" s="56"/>
      <c r="UCM101" s="82"/>
      <c r="UCN101" s="56"/>
      <c r="UCO101" s="82"/>
      <c r="UCP101" s="56"/>
      <c r="UCQ101" s="82"/>
      <c r="UCR101" s="56"/>
      <c r="UCS101" s="82"/>
      <c r="UCT101" s="56"/>
      <c r="UCU101" s="82"/>
      <c r="UCV101" s="56"/>
      <c r="UCW101" s="82"/>
      <c r="UCX101" s="56"/>
      <c r="UCY101" s="82"/>
      <c r="UCZ101" s="56"/>
      <c r="UDA101" s="82"/>
      <c r="UDB101" s="56"/>
      <c r="UDC101" s="82"/>
      <c r="UDD101" s="56"/>
      <c r="UDE101" s="82"/>
      <c r="UDF101" s="56"/>
      <c r="UDG101" s="82"/>
      <c r="UDH101" s="56"/>
      <c r="UDI101" s="82"/>
      <c r="UDJ101" s="56"/>
      <c r="UDK101" s="82"/>
      <c r="UDL101" s="56"/>
      <c r="UDM101" s="82"/>
      <c r="UDN101" s="56"/>
      <c r="UDO101" s="82"/>
      <c r="UDP101" s="56"/>
      <c r="UDQ101" s="82"/>
      <c r="UDR101" s="56"/>
      <c r="UDS101" s="82"/>
      <c r="UDT101" s="56"/>
      <c r="UDU101" s="82"/>
      <c r="UDV101" s="56"/>
      <c r="UDW101" s="82"/>
      <c r="UDX101" s="56"/>
      <c r="UDY101" s="82"/>
      <c r="UDZ101" s="56"/>
      <c r="UEA101" s="82"/>
      <c r="UEB101" s="56"/>
      <c r="UEC101" s="82"/>
      <c r="UED101" s="56"/>
      <c r="UEE101" s="82"/>
      <c r="UEF101" s="56"/>
      <c r="UEG101" s="82"/>
      <c r="UEH101" s="56"/>
      <c r="UEI101" s="82"/>
      <c r="UEJ101" s="56"/>
      <c r="UEK101" s="82"/>
      <c r="UEL101" s="56"/>
      <c r="UEM101" s="82"/>
      <c r="UEN101" s="56"/>
      <c r="UEO101" s="82"/>
      <c r="UEP101" s="56"/>
      <c r="UEQ101" s="82"/>
      <c r="UER101" s="56"/>
      <c r="UES101" s="82"/>
      <c r="UET101" s="56"/>
      <c r="UEU101" s="82"/>
      <c r="UEV101" s="56"/>
      <c r="UEW101" s="82"/>
      <c r="UEX101" s="56"/>
      <c r="UEY101" s="82"/>
      <c r="UEZ101" s="56"/>
      <c r="UFA101" s="82"/>
      <c r="UFB101" s="56"/>
      <c r="UFC101" s="82"/>
      <c r="UFD101" s="56"/>
      <c r="UFE101" s="82"/>
      <c r="UFF101" s="56"/>
      <c r="UFG101" s="82"/>
      <c r="UFH101" s="56"/>
      <c r="UFI101" s="82"/>
      <c r="UFJ101" s="56"/>
      <c r="UFK101" s="82"/>
      <c r="UFL101" s="56"/>
      <c r="UFM101" s="82"/>
      <c r="UFN101" s="56"/>
      <c r="UFO101" s="82"/>
      <c r="UFP101" s="56"/>
      <c r="UFQ101" s="82"/>
      <c r="UFR101" s="56"/>
      <c r="UFS101" s="82"/>
      <c r="UFT101" s="56"/>
      <c r="UFU101" s="82"/>
      <c r="UFV101" s="56"/>
      <c r="UFW101" s="82"/>
      <c r="UFX101" s="56"/>
      <c r="UFY101" s="82"/>
      <c r="UFZ101" s="56"/>
      <c r="UGA101" s="82"/>
      <c r="UGB101" s="56"/>
      <c r="UGC101" s="82"/>
      <c r="UGD101" s="56"/>
      <c r="UGE101" s="82"/>
      <c r="UGF101" s="56"/>
      <c r="UGG101" s="82"/>
      <c r="UGH101" s="56"/>
      <c r="UGI101" s="82"/>
      <c r="UGJ101" s="56"/>
      <c r="UGK101" s="82"/>
      <c r="UGL101" s="56"/>
      <c r="UGM101" s="82"/>
      <c r="UGN101" s="56"/>
      <c r="UGO101" s="82"/>
      <c r="UGP101" s="56"/>
      <c r="UGQ101" s="82"/>
      <c r="UGR101" s="56"/>
      <c r="UGS101" s="82"/>
      <c r="UGT101" s="56"/>
      <c r="UGU101" s="82"/>
      <c r="UGV101" s="56"/>
      <c r="UGW101" s="82"/>
      <c r="UGX101" s="56"/>
      <c r="UGY101" s="82"/>
      <c r="UGZ101" s="56"/>
      <c r="UHA101" s="82"/>
      <c r="UHB101" s="56"/>
      <c r="UHC101" s="82"/>
      <c r="UHD101" s="56"/>
      <c r="UHE101" s="82"/>
      <c r="UHF101" s="56"/>
      <c r="UHG101" s="82"/>
      <c r="UHH101" s="56"/>
      <c r="UHI101" s="82"/>
      <c r="UHJ101" s="56"/>
      <c r="UHK101" s="82"/>
      <c r="UHL101" s="56"/>
      <c r="UHM101" s="82"/>
      <c r="UHN101" s="56"/>
      <c r="UHO101" s="82"/>
      <c r="UHP101" s="56"/>
      <c r="UHQ101" s="82"/>
      <c r="UHR101" s="56"/>
      <c r="UHS101" s="82"/>
      <c r="UHT101" s="56"/>
      <c r="UHU101" s="82"/>
      <c r="UHV101" s="56"/>
      <c r="UHW101" s="82"/>
      <c r="UHX101" s="56"/>
      <c r="UHY101" s="82"/>
      <c r="UHZ101" s="56"/>
      <c r="UIA101" s="82"/>
      <c r="UIB101" s="56"/>
      <c r="UIC101" s="82"/>
      <c r="UID101" s="56"/>
      <c r="UIE101" s="82"/>
      <c r="UIF101" s="56"/>
      <c r="UIG101" s="82"/>
      <c r="UIH101" s="56"/>
      <c r="UII101" s="82"/>
      <c r="UIJ101" s="56"/>
      <c r="UIK101" s="82"/>
      <c r="UIL101" s="56"/>
      <c r="UIM101" s="82"/>
      <c r="UIN101" s="56"/>
      <c r="UIO101" s="82"/>
      <c r="UIP101" s="56"/>
      <c r="UIQ101" s="82"/>
      <c r="UIR101" s="56"/>
      <c r="UIS101" s="82"/>
      <c r="UIT101" s="56"/>
      <c r="UIU101" s="82"/>
      <c r="UIV101" s="56"/>
      <c r="UIW101" s="82"/>
      <c r="UIX101" s="56"/>
      <c r="UIY101" s="82"/>
      <c r="UIZ101" s="56"/>
      <c r="UJA101" s="82"/>
      <c r="UJB101" s="56"/>
      <c r="UJC101" s="82"/>
      <c r="UJD101" s="56"/>
      <c r="UJE101" s="82"/>
      <c r="UJF101" s="56"/>
      <c r="UJG101" s="82"/>
      <c r="UJH101" s="56"/>
      <c r="UJI101" s="82"/>
      <c r="UJJ101" s="56"/>
      <c r="UJK101" s="82"/>
      <c r="UJL101" s="56"/>
      <c r="UJM101" s="82"/>
      <c r="UJN101" s="56"/>
      <c r="UJO101" s="82"/>
      <c r="UJP101" s="56"/>
      <c r="UJQ101" s="82"/>
      <c r="UJR101" s="56"/>
      <c r="UJS101" s="82"/>
      <c r="UJT101" s="56"/>
      <c r="UJU101" s="82"/>
      <c r="UJV101" s="56"/>
      <c r="UJW101" s="82"/>
      <c r="UJX101" s="56"/>
      <c r="UJY101" s="82"/>
      <c r="UJZ101" s="56"/>
      <c r="UKA101" s="82"/>
      <c r="UKB101" s="56"/>
      <c r="UKC101" s="82"/>
      <c r="UKD101" s="56"/>
      <c r="UKE101" s="82"/>
      <c r="UKF101" s="56"/>
      <c r="UKG101" s="82"/>
      <c r="UKH101" s="56"/>
      <c r="UKI101" s="82"/>
      <c r="UKJ101" s="56"/>
      <c r="UKK101" s="82"/>
      <c r="UKL101" s="56"/>
      <c r="UKM101" s="82"/>
      <c r="UKN101" s="56"/>
      <c r="UKO101" s="82"/>
      <c r="UKP101" s="56"/>
      <c r="UKQ101" s="82"/>
      <c r="UKR101" s="56"/>
      <c r="UKS101" s="82"/>
      <c r="UKT101" s="56"/>
      <c r="UKU101" s="82"/>
      <c r="UKV101" s="56"/>
      <c r="UKW101" s="82"/>
      <c r="UKX101" s="56"/>
      <c r="UKY101" s="82"/>
      <c r="UKZ101" s="56"/>
      <c r="ULA101" s="82"/>
      <c r="ULB101" s="56"/>
      <c r="ULC101" s="82"/>
      <c r="ULD101" s="56"/>
      <c r="ULE101" s="82"/>
      <c r="ULF101" s="56"/>
      <c r="ULG101" s="82"/>
      <c r="ULH101" s="56"/>
      <c r="ULI101" s="82"/>
      <c r="ULJ101" s="56"/>
      <c r="ULK101" s="82"/>
      <c r="ULL101" s="56"/>
      <c r="ULM101" s="82"/>
      <c r="ULN101" s="56"/>
      <c r="ULO101" s="82"/>
      <c r="ULP101" s="56"/>
      <c r="ULQ101" s="82"/>
      <c r="ULR101" s="56"/>
      <c r="ULS101" s="82"/>
      <c r="ULT101" s="56"/>
      <c r="ULU101" s="82"/>
      <c r="ULV101" s="56"/>
      <c r="ULW101" s="82"/>
      <c r="ULX101" s="56"/>
      <c r="ULY101" s="82"/>
      <c r="ULZ101" s="56"/>
      <c r="UMA101" s="82"/>
      <c r="UMB101" s="56"/>
      <c r="UMC101" s="82"/>
      <c r="UMD101" s="56"/>
      <c r="UME101" s="82"/>
      <c r="UMF101" s="56"/>
      <c r="UMG101" s="82"/>
      <c r="UMH101" s="56"/>
      <c r="UMI101" s="82"/>
      <c r="UMJ101" s="56"/>
      <c r="UMK101" s="82"/>
      <c r="UML101" s="56"/>
      <c r="UMM101" s="82"/>
      <c r="UMN101" s="56"/>
      <c r="UMO101" s="82"/>
      <c r="UMP101" s="56"/>
      <c r="UMQ101" s="82"/>
      <c r="UMR101" s="56"/>
      <c r="UMS101" s="82"/>
      <c r="UMT101" s="56"/>
      <c r="UMU101" s="82"/>
      <c r="UMV101" s="56"/>
      <c r="UMW101" s="82"/>
      <c r="UMX101" s="56"/>
      <c r="UMY101" s="82"/>
      <c r="UMZ101" s="56"/>
      <c r="UNA101" s="82"/>
      <c r="UNB101" s="56"/>
      <c r="UNC101" s="82"/>
      <c r="UND101" s="56"/>
      <c r="UNE101" s="82"/>
      <c r="UNF101" s="56"/>
      <c r="UNG101" s="82"/>
      <c r="UNH101" s="56"/>
      <c r="UNI101" s="82"/>
      <c r="UNJ101" s="56"/>
      <c r="UNK101" s="82"/>
      <c r="UNL101" s="56"/>
      <c r="UNM101" s="82"/>
      <c r="UNN101" s="56"/>
      <c r="UNO101" s="82"/>
      <c r="UNP101" s="56"/>
      <c r="UNQ101" s="82"/>
      <c r="UNR101" s="56"/>
      <c r="UNS101" s="82"/>
      <c r="UNT101" s="56"/>
      <c r="UNU101" s="82"/>
      <c r="UNV101" s="56"/>
      <c r="UNW101" s="82"/>
      <c r="UNX101" s="56"/>
      <c r="UNY101" s="82"/>
      <c r="UNZ101" s="56"/>
      <c r="UOA101" s="82"/>
      <c r="UOB101" s="56"/>
      <c r="UOC101" s="82"/>
      <c r="UOD101" s="56"/>
      <c r="UOE101" s="82"/>
      <c r="UOF101" s="56"/>
      <c r="UOG101" s="82"/>
      <c r="UOH101" s="56"/>
      <c r="UOI101" s="82"/>
      <c r="UOJ101" s="56"/>
      <c r="UOK101" s="82"/>
      <c r="UOL101" s="56"/>
      <c r="UOM101" s="82"/>
      <c r="UON101" s="56"/>
      <c r="UOO101" s="82"/>
      <c r="UOP101" s="56"/>
      <c r="UOQ101" s="82"/>
      <c r="UOR101" s="56"/>
      <c r="UOS101" s="82"/>
      <c r="UOT101" s="56"/>
      <c r="UOU101" s="82"/>
      <c r="UOV101" s="56"/>
      <c r="UOW101" s="82"/>
      <c r="UOX101" s="56"/>
      <c r="UOY101" s="82"/>
      <c r="UOZ101" s="56"/>
      <c r="UPA101" s="82"/>
      <c r="UPB101" s="56"/>
      <c r="UPC101" s="82"/>
      <c r="UPD101" s="56"/>
      <c r="UPE101" s="82"/>
      <c r="UPF101" s="56"/>
      <c r="UPG101" s="82"/>
      <c r="UPH101" s="56"/>
      <c r="UPI101" s="82"/>
      <c r="UPJ101" s="56"/>
      <c r="UPK101" s="82"/>
      <c r="UPL101" s="56"/>
      <c r="UPM101" s="82"/>
      <c r="UPN101" s="56"/>
      <c r="UPO101" s="82"/>
      <c r="UPP101" s="56"/>
      <c r="UPQ101" s="82"/>
      <c r="UPR101" s="56"/>
      <c r="UPS101" s="82"/>
      <c r="UPT101" s="56"/>
      <c r="UPU101" s="82"/>
      <c r="UPV101" s="56"/>
      <c r="UPW101" s="82"/>
      <c r="UPX101" s="56"/>
      <c r="UPY101" s="82"/>
      <c r="UPZ101" s="56"/>
      <c r="UQA101" s="82"/>
      <c r="UQB101" s="56"/>
      <c r="UQC101" s="82"/>
      <c r="UQD101" s="56"/>
      <c r="UQE101" s="82"/>
      <c r="UQF101" s="56"/>
      <c r="UQG101" s="82"/>
      <c r="UQH101" s="56"/>
      <c r="UQI101" s="82"/>
      <c r="UQJ101" s="56"/>
      <c r="UQK101" s="82"/>
      <c r="UQL101" s="56"/>
      <c r="UQM101" s="82"/>
      <c r="UQN101" s="56"/>
      <c r="UQO101" s="82"/>
      <c r="UQP101" s="56"/>
      <c r="UQQ101" s="82"/>
      <c r="UQR101" s="56"/>
      <c r="UQS101" s="82"/>
      <c r="UQT101" s="56"/>
      <c r="UQU101" s="82"/>
      <c r="UQV101" s="56"/>
      <c r="UQW101" s="82"/>
      <c r="UQX101" s="56"/>
      <c r="UQY101" s="82"/>
      <c r="UQZ101" s="56"/>
      <c r="URA101" s="82"/>
      <c r="URB101" s="56"/>
      <c r="URC101" s="82"/>
      <c r="URD101" s="56"/>
      <c r="URE101" s="82"/>
      <c r="URF101" s="56"/>
      <c r="URG101" s="82"/>
      <c r="URH101" s="56"/>
      <c r="URI101" s="82"/>
      <c r="URJ101" s="56"/>
      <c r="URK101" s="82"/>
      <c r="URL101" s="56"/>
      <c r="URM101" s="82"/>
      <c r="URN101" s="56"/>
      <c r="URO101" s="82"/>
      <c r="URP101" s="56"/>
      <c r="URQ101" s="82"/>
      <c r="URR101" s="56"/>
      <c r="URS101" s="82"/>
      <c r="URT101" s="56"/>
      <c r="URU101" s="82"/>
      <c r="URV101" s="56"/>
      <c r="URW101" s="82"/>
      <c r="URX101" s="56"/>
      <c r="URY101" s="82"/>
      <c r="URZ101" s="56"/>
      <c r="USA101" s="82"/>
      <c r="USB101" s="56"/>
      <c r="USC101" s="82"/>
      <c r="USD101" s="56"/>
      <c r="USE101" s="82"/>
      <c r="USF101" s="56"/>
      <c r="USG101" s="82"/>
      <c r="USH101" s="56"/>
      <c r="USI101" s="82"/>
      <c r="USJ101" s="56"/>
      <c r="USK101" s="82"/>
      <c r="USL101" s="56"/>
      <c r="USM101" s="82"/>
      <c r="USN101" s="56"/>
      <c r="USO101" s="82"/>
      <c r="USP101" s="56"/>
      <c r="USQ101" s="82"/>
      <c r="USR101" s="56"/>
      <c r="USS101" s="82"/>
      <c r="UST101" s="56"/>
      <c r="USU101" s="82"/>
      <c r="USV101" s="56"/>
      <c r="USW101" s="82"/>
      <c r="USX101" s="56"/>
      <c r="USY101" s="82"/>
      <c r="USZ101" s="56"/>
      <c r="UTA101" s="82"/>
      <c r="UTB101" s="56"/>
      <c r="UTC101" s="82"/>
      <c r="UTD101" s="56"/>
      <c r="UTE101" s="82"/>
      <c r="UTF101" s="56"/>
      <c r="UTG101" s="82"/>
      <c r="UTH101" s="56"/>
      <c r="UTI101" s="82"/>
      <c r="UTJ101" s="56"/>
      <c r="UTK101" s="82"/>
      <c r="UTL101" s="56"/>
      <c r="UTM101" s="82"/>
      <c r="UTN101" s="56"/>
      <c r="UTO101" s="82"/>
      <c r="UTP101" s="56"/>
      <c r="UTQ101" s="82"/>
      <c r="UTR101" s="56"/>
      <c r="UTS101" s="82"/>
      <c r="UTT101" s="56"/>
      <c r="UTU101" s="82"/>
      <c r="UTV101" s="56"/>
      <c r="UTW101" s="82"/>
      <c r="UTX101" s="56"/>
      <c r="UTY101" s="82"/>
      <c r="UTZ101" s="56"/>
      <c r="UUA101" s="82"/>
      <c r="UUB101" s="56"/>
      <c r="UUC101" s="82"/>
      <c r="UUD101" s="56"/>
      <c r="UUE101" s="82"/>
      <c r="UUF101" s="56"/>
      <c r="UUG101" s="82"/>
      <c r="UUH101" s="56"/>
      <c r="UUI101" s="82"/>
      <c r="UUJ101" s="56"/>
      <c r="UUK101" s="82"/>
      <c r="UUL101" s="56"/>
      <c r="UUM101" s="82"/>
      <c r="UUN101" s="56"/>
      <c r="UUO101" s="82"/>
      <c r="UUP101" s="56"/>
      <c r="UUQ101" s="82"/>
      <c r="UUR101" s="56"/>
      <c r="UUS101" s="82"/>
      <c r="UUT101" s="56"/>
      <c r="UUU101" s="82"/>
      <c r="UUV101" s="56"/>
      <c r="UUW101" s="82"/>
      <c r="UUX101" s="56"/>
      <c r="UUY101" s="82"/>
      <c r="UUZ101" s="56"/>
      <c r="UVA101" s="82"/>
      <c r="UVB101" s="56"/>
      <c r="UVC101" s="82"/>
      <c r="UVD101" s="56"/>
      <c r="UVE101" s="82"/>
      <c r="UVF101" s="56"/>
      <c r="UVG101" s="82"/>
      <c r="UVH101" s="56"/>
      <c r="UVI101" s="82"/>
      <c r="UVJ101" s="56"/>
      <c r="UVK101" s="82"/>
      <c r="UVL101" s="56"/>
      <c r="UVM101" s="82"/>
      <c r="UVN101" s="56"/>
      <c r="UVO101" s="82"/>
      <c r="UVP101" s="56"/>
      <c r="UVQ101" s="82"/>
      <c r="UVR101" s="56"/>
      <c r="UVS101" s="82"/>
      <c r="UVT101" s="56"/>
      <c r="UVU101" s="82"/>
      <c r="UVV101" s="56"/>
      <c r="UVW101" s="82"/>
      <c r="UVX101" s="56"/>
      <c r="UVY101" s="82"/>
      <c r="UVZ101" s="56"/>
      <c r="UWA101" s="82"/>
      <c r="UWB101" s="56"/>
      <c r="UWC101" s="82"/>
      <c r="UWD101" s="56"/>
      <c r="UWE101" s="82"/>
      <c r="UWF101" s="56"/>
      <c r="UWG101" s="82"/>
      <c r="UWH101" s="56"/>
      <c r="UWI101" s="82"/>
      <c r="UWJ101" s="56"/>
      <c r="UWK101" s="82"/>
      <c r="UWL101" s="56"/>
      <c r="UWM101" s="82"/>
      <c r="UWN101" s="56"/>
      <c r="UWO101" s="82"/>
      <c r="UWP101" s="56"/>
      <c r="UWQ101" s="82"/>
      <c r="UWR101" s="56"/>
      <c r="UWS101" s="82"/>
      <c r="UWT101" s="56"/>
      <c r="UWU101" s="82"/>
      <c r="UWV101" s="56"/>
      <c r="UWW101" s="82"/>
      <c r="UWX101" s="56"/>
      <c r="UWY101" s="82"/>
      <c r="UWZ101" s="56"/>
      <c r="UXA101" s="82"/>
      <c r="UXB101" s="56"/>
      <c r="UXC101" s="82"/>
      <c r="UXD101" s="56"/>
      <c r="UXE101" s="82"/>
      <c r="UXF101" s="56"/>
      <c r="UXG101" s="82"/>
      <c r="UXH101" s="56"/>
      <c r="UXI101" s="82"/>
      <c r="UXJ101" s="56"/>
      <c r="UXK101" s="82"/>
      <c r="UXL101" s="56"/>
      <c r="UXM101" s="82"/>
      <c r="UXN101" s="56"/>
      <c r="UXO101" s="82"/>
      <c r="UXP101" s="56"/>
      <c r="UXQ101" s="82"/>
      <c r="UXR101" s="56"/>
      <c r="UXS101" s="82"/>
      <c r="UXT101" s="56"/>
      <c r="UXU101" s="82"/>
      <c r="UXV101" s="56"/>
      <c r="UXW101" s="82"/>
      <c r="UXX101" s="56"/>
      <c r="UXY101" s="82"/>
      <c r="UXZ101" s="56"/>
      <c r="UYA101" s="82"/>
      <c r="UYB101" s="56"/>
      <c r="UYC101" s="82"/>
      <c r="UYD101" s="56"/>
      <c r="UYE101" s="82"/>
      <c r="UYF101" s="56"/>
      <c r="UYG101" s="82"/>
      <c r="UYH101" s="56"/>
      <c r="UYI101" s="82"/>
      <c r="UYJ101" s="56"/>
      <c r="UYK101" s="82"/>
      <c r="UYL101" s="56"/>
      <c r="UYM101" s="82"/>
      <c r="UYN101" s="56"/>
      <c r="UYO101" s="82"/>
      <c r="UYP101" s="56"/>
      <c r="UYQ101" s="82"/>
      <c r="UYR101" s="56"/>
      <c r="UYS101" s="82"/>
      <c r="UYT101" s="56"/>
      <c r="UYU101" s="82"/>
      <c r="UYV101" s="56"/>
      <c r="UYW101" s="82"/>
      <c r="UYX101" s="56"/>
      <c r="UYY101" s="82"/>
      <c r="UYZ101" s="56"/>
      <c r="UZA101" s="82"/>
      <c r="UZB101" s="56"/>
      <c r="UZC101" s="82"/>
      <c r="UZD101" s="56"/>
      <c r="UZE101" s="82"/>
      <c r="UZF101" s="56"/>
      <c r="UZG101" s="82"/>
      <c r="UZH101" s="56"/>
      <c r="UZI101" s="82"/>
      <c r="UZJ101" s="56"/>
      <c r="UZK101" s="82"/>
      <c r="UZL101" s="56"/>
      <c r="UZM101" s="82"/>
      <c r="UZN101" s="56"/>
      <c r="UZO101" s="82"/>
      <c r="UZP101" s="56"/>
      <c r="UZQ101" s="82"/>
      <c r="UZR101" s="56"/>
      <c r="UZS101" s="82"/>
      <c r="UZT101" s="56"/>
      <c r="UZU101" s="82"/>
      <c r="UZV101" s="56"/>
      <c r="UZW101" s="82"/>
      <c r="UZX101" s="56"/>
      <c r="UZY101" s="82"/>
      <c r="UZZ101" s="56"/>
      <c r="VAA101" s="82"/>
      <c r="VAB101" s="56"/>
      <c r="VAC101" s="82"/>
      <c r="VAD101" s="56"/>
      <c r="VAE101" s="82"/>
      <c r="VAF101" s="56"/>
      <c r="VAG101" s="82"/>
      <c r="VAH101" s="56"/>
      <c r="VAI101" s="82"/>
      <c r="VAJ101" s="56"/>
      <c r="VAK101" s="82"/>
      <c r="VAL101" s="56"/>
      <c r="VAM101" s="82"/>
      <c r="VAN101" s="56"/>
      <c r="VAO101" s="82"/>
      <c r="VAP101" s="56"/>
      <c r="VAQ101" s="82"/>
      <c r="VAR101" s="56"/>
      <c r="VAS101" s="82"/>
      <c r="VAT101" s="56"/>
      <c r="VAU101" s="82"/>
      <c r="VAV101" s="56"/>
      <c r="VAW101" s="82"/>
      <c r="VAX101" s="56"/>
      <c r="VAY101" s="82"/>
      <c r="VAZ101" s="56"/>
      <c r="VBA101" s="82"/>
      <c r="VBB101" s="56"/>
      <c r="VBC101" s="82"/>
      <c r="VBD101" s="56"/>
      <c r="VBE101" s="82"/>
      <c r="VBF101" s="56"/>
      <c r="VBG101" s="82"/>
      <c r="VBH101" s="56"/>
      <c r="VBI101" s="82"/>
      <c r="VBJ101" s="56"/>
      <c r="VBK101" s="82"/>
      <c r="VBL101" s="56"/>
      <c r="VBM101" s="82"/>
      <c r="VBN101" s="56"/>
      <c r="VBO101" s="82"/>
      <c r="VBP101" s="56"/>
      <c r="VBQ101" s="82"/>
      <c r="VBR101" s="56"/>
      <c r="VBS101" s="82"/>
      <c r="VBT101" s="56"/>
      <c r="VBU101" s="82"/>
      <c r="VBV101" s="56"/>
      <c r="VBW101" s="82"/>
      <c r="VBX101" s="56"/>
      <c r="VBY101" s="82"/>
      <c r="VBZ101" s="56"/>
      <c r="VCA101" s="82"/>
      <c r="VCB101" s="56"/>
      <c r="VCC101" s="82"/>
      <c r="VCD101" s="56"/>
      <c r="VCE101" s="82"/>
      <c r="VCF101" s="56"/>
      <c r="VCG101" s="82"/>
      <c r="VCH101" s="56"/>
      <c r="VCI101" s="82"/>
      <c r="VCJ101" s="56"/>
      <c r="VCK101" s="82"/>
      <c r="VCL101" s="56"/>
      <c r="VCM101" s="82"/>
      <c r="VCN101" s="56"/>
      <c r="VCO101" s="82"/>
      <c r="VCP101" s="56"/>
      <c r="VCQ101" s="82"/>
      <c r="VCR101" s="56"/>
      <c r="VCS101" s="82"/>
      <c r="VCT101" s="56"/>
      <c r="VCU101" s="82"/>
      <c r="VCV101" s="56"/>
      <c r="VCW101" s="82"/>
      <c r="VCX101" s="56"/>
      <c r="VCY101" s="82"/>
      <c r="VCZ101" s="56"/>
      <c r="VDA101" s="82"/>
      <c r="VDB101" s="56"/>
      <c r="VDC101" s="82"/>
      <c r="VDD101" s="56"/>
      <c r="VDE101" s="82"/>
      <c r="VDF101" s="56"/>
      <c r="VDG101" s="82"/>
      <c r="VDH101" s="56"/>
      <c r="VDI101" s="82"/>
      <c r="VDJ101" s="56"/>
      <c r="VDK101" s="82"/>
      <c r="VDL101" s="56"/>
      <c r="VDM101" s="82"/>
      <c r="VDN101" s="56"/>
      <c r="VDO101" s="82"/>
      <c r="VDP101" s="56"/>
      <c r="VDQ101" s="82"/>
      <c r="VDR101" s="56"/>
      <c r="VDS101" s="82"/>
      <c r="VDT101" s="56"/>
      <c r="VDU101" s="82"/>
      <c r="VDV101" s="56"/>
      <c r="VDW101" s="82"/>
      <c r="VDX101" s="56"/>
      <c r="VDY101" s="82"/>
      <c r="VDZ101" s="56"/>
      <c r="VEA101" s="82"/>
      <c r="VEB101" s="56"/>
      <c r="VEC101" s="82"/>
      <c r="VED101" s="56"/>
      <c r="VEE101" s="82"/>
      <c r="VEF101" s="56"/>
      <c r="VEG101" s="82"/>
      <c r="VEH101" s="56"/>
      <c r="VEI101" s="82"/>
      <c r="VEJ101" s="56"/>
      <c r="VEK101" s="82"/>
      <c r="VEL101" s="56"/>
      <c r="VEM101" s="82"/>
      <c r="VEN101" s="56"/>
      <c r="VEO101" s="82"/>
      <c r="VEP101" s="56"/>
      <c r="VEQ101" s="82"/>
      <c r="VER101" s="56"/>
      <c r="VES101" s="82"/>
      <c r="VET101" s="56"/>
      <c r="VEU101" s="82"/>
      <c r="VEV101" s="56"/>
      <c r="VEW101" s="82"/>
      <c r="VEX101" s="56"/>
      <c r="VEY101" s="82"/>
      <c r="VEZ101" s="56"/>
      <c r="VFA101" s="82"/>
      <c r="VFB101" s="56"/>
      <c r="VFC101" s="82"/>
      <c r="VFD101" s="56"/>
      <c r="VFE101" s="82"/>
      <c r="VFF101" s="56"/>
      <c r="VFG101" s="82"/>
      <c r="VFH101" s="56"/>
      <c r="VFI101" s="82"/>
      <c r="VFJ101" s="56"/>
      <c r="VFK101" s="82"/>
      <c r="VFL101" s="56"/>
      <c r="VFM101" s="82"/>
      <c r="VFN101" s="56"/>
      <c r="VFO101" s="82"/>
      <c r="VFP101" s="56"/>
      <c r="VFQ101" s="82"/>
      <c r="VFR101" s="56"/>
      <c r="VFS101" s="82"/>
      <c r="VFT101" s="56"/>
      <c r="VFU101" s="82"/>
      <c r="VFV101" s="56"/>
      <c r="VFW101" s="82"/>
      <c r="VFX101" s="56"/>
      <c r="VFY101" s="82"/>
      <c r="VFZ101" s="56"/>
      <c r="VGA101" s="82"/>
      <c r="VGB101" s="56"/>
      <c r="VGC101" s="82"/>
      <c r="VGD101" s="56"/>
      <c r="VGE101" s="82"/>
      <c r="VGF101" s="56"/>
      <c r="VGG101" s="82"/>
      <c r="VGH101" s="56"/>
      <c r="VGI101" s="82"/>
      <c r="VGJ101" s="56"/>
      <c r="VGK101" s="82"/>
      <c r="VGL101" s="56"/>
      <c r="VGM101" s="82"/>
      <c r="VGN101" s="56"/>
      <c r="VGO101" s="82"/>
      <c r="VGP101" s="56"/>
      <c r="VGQ101" s="82"/>
      <c r="VGR101" s="56"/>
      <c r="VGS101" s="82"/>
      <c r="VGT101" s="56"/>
      <c r="VGU101" s="82"/>
      <c r="VGV101" s="56"/>
      <c r="VGW101" s="82"/>
      <c r="VGX101" s="56"/>
      <c r="VGY101" s="82"/>
      <c r="VGZ101" s="56"/>
      <c r="VHA101" s="82"/>
      <c r="VHB101" s="56"/>
      <c r="VHC101" s="82"/>
      <c r="VHD101" s="56"/>
      <c r="VHE101" s="82"/>
      <c r="VHF101" s="56"/>
      <c r="VHG101" s="82"/>
      <c r="VHH101" s="56"/>
      <c r="VHI101" s="82"/>
      <c r="VHJ101" s="56"/>
      <c r="VHK101" s="82"/>
      <c r="VHL101" s="56"/>
      <c r="VHM101" s="82"/>
      <c r="VHN101" s="56"/>
      <c r="VHO101" s="82"/>
      <c r="VHP101" s="56"/>
      <c r="VHQ101" s="82"/>
      <c r="VHR101" s="56"/>
      <c r="VHS101" s="82"/>
      <c r="VHT101" s="56"/>
      <c r="VHU101" s="82"/>
      <c r="VHV101" s="56"/>
      <c r="VHW101" s="82"/>
      <c r="VHX101" s="56"/>
      <c r="VHY101" s="82"/>
      <c r="VHZ101" s="56"/>
      <c r="VIA101" s="82"/>
      <c r="VIB101" s="56"/>
      <c r="VIC101" s="82"/>
      <c r="VID101" s="56"/>
      <c r="VIE101" s="82"/>
      <c r="VIF101" s="56"/>
      <c r="VIG101" s="82"/>
      <c r="VIH101" s="56"/>
      <c r="VII101" s="82"/>
      <c r="VIJ101" s="56"/>
      <c r="VIK101" s="82"/>
      <c r="VIL101" s="56"/>
      <c r="VIM101" s="82"/>
      <c r="VIN101" s="56"/>
      <c r="VIO101" s="82"/>
      <c r="VIP101" s="56"/>
      <c r="VIQ101" s="82"/>
      <c r="VIR101" s="56"/>
      <c r="VIS101" s="82"/>
      <c r="VIT101" s="56"/>
      <c r="VIU101" s="82"/>
      <c r="VIV101" s="56"/>
      <c r="VIW101" s="82"/>
      <c r="VIX101" s="56"/>
      <c r="VIY101" s="82"/>
      <c r="VIZ101" s="56"/>
      <c r="VJA101" s="82"/>
      <c r="VJB101" s="56"/>
      <c r="VJC101" s="82"/>
      <c r="VJD101" s="56"/>
      <c r="VJE101" s="82"/>
      <c r="VJF101" s="56"/>
      <c r="VJG101" s="82"/>
      <c r="VJH101" s="56"/>
      <c r="VJI101" s="82"/>
      <c r="VJJ101" s="56"/>
      <c r="VJK101" s="82"/>
      <c r="VJL101" s="56"/>
      <c r="VJM101" s="82"/>
      <c r="VJN101" s="56"/>
      <c r="VJO101" s="82"/>
      <c r="VJP101" s="56"/>
      <c r="VJQ101" s="82"/>
      <c r="VJR101" s="56"/>
      <c r="VJS101" s="82"/>
      <c r="VJT101" s="56"/>
      <c r="VJU101" s="82"/>
      <c r="VJV101" s="56"/>
      <c r="VJW101" s="82"/>
      <c r="VJX101" s="56"/>
      <c r="VJY101" s="82"/>
      <c r="VJZ101" s="56"/>
      <c r="VKA101" s="82"/>
      <c r="VKB101" s="56"/>
      <c r="VKC101" s="82"/>
      <c r="VKD101" s="56"/>
      <c r="VKE101" s="82"/>
      <c r="VKF101" s="56"/>
      <c r="VKG101" s="82"/>
      <c r="VKH101" s="56"/>
      <c r="VKI101" s="82"/>
      <c r="VKJ101" s="56"/>
      <c r="VKK101" s="82"/>
      <c r="VKL101" s="56"/>
      <c r="VKM101" s="82"/>
      <c r="VKN101" s="56"/>
      <c r="VKO101" s="82"/>
      <c r="VKP101" s="56"/>
      <c r="VKQ101" s="82"/>
      <c r="VKR101" s="56"/>
      <c r="VKS101" s="82"/>
      <c r="VKT101" s="56"/>
      <c r="VKU101" s="82"/>
      <c r="VKV101" s="56"/>
      <c r="VKW101" s="82"/>
      <c r="VKX101" s="56"/>
      <c r="VKY101" s="82"/>
      <c r="VKZ101" s="56"/>
      <c r="VLA101" s="82"/>
      <c r="VLB101" s="56"/>
      <c r="VLC101" s="82"/>
      <c r="VLD101" s="56"/>
      <c r="VLE101" s="82"/>
      <c r="VLF101" s="56"/>
      <c r="VLG101" s="82"/>
      <c r="VLH101" s="56"/>
      <c r="VLI101" s="82"/>
      <c r="VLJ101" s="56"/>
      <c r="VLK101" s="82"/>
      <c r="VLL101" s="56"/>
      <c r="VLM101" s="82"/>
      <c r="VLN101" s="56"/>
      <c r="VLO101" s="82"/>
      <c r="VLP101" s="56"/>
      <c r="VLQ101" s="82"/>
      <c r="VLR101" s="56"/>
      <c r="VLS101" s="82"/>
      <c r="VLT101" s="56"/>
      <c r="VLU101" s="82"/>
      <c r="VLV101" s="56"/>
      <c r="VLW101" s="82"/>
      <c r="VLX101" s="56"/>
      <c r="VLY101" s="82"/>
      <c r="VLZ101" s="56"/>
      <c r="VMA101" s="82"/>
      <c r="VMB101" s="56"/>
      <c r="VMC101" s="82"/>
      <c r="VMD101" s="56"/>
      <c r="VME101" s="82"/>
      <c r="VMF101" s="56"/>
      <c r="VMG101" s="82"/>
      <c r="VMH101" s="56"/>
      <c r="VMI101" s="82"/>
      <c r="VMJ101" s="56"/>
      <c r="VMK101" s="82"/>
      <c r="VML101" s="56"/>
      <c r="VMM101" s="82"/>
      <c r="VMN101" s="56"/>
      <c r="VMO101" s="82"/>
      <c r="VMP101" s="56"/>
      <c r="VMQ101" s="82"/>
      <c r="VMR101" s="56"/>
      <c r="VMS101" s="82"/>
      <c r="VMT101" s="56"/>
      <c r="VMU101" s="82"/>
      <c r="VMV101" s="56"/>
      <c r="VMW101" s="82"/>
      <c r="VMX101" s="56"/>
      <c r="VMY101" s="82"/>
      <c r="VMZ101" s="56"/>
      <c r="VNA101" s="82"/>
      <c r="VNB101" s="56"/>
      <c r="VNC101" s="82"/>
      <c r="VND101" s="56"/>
      <c r="VNE101" s="82"/>
      <c r="VNF101" s="56"/>
      <c r="VNG101" s="82"/>
      <c r="VNH101" s="56"/>
      <c r="VNI101" s="82"/>
      <c r="VNJ101" s="56"/>
      <c r="VNK101" s="82"/>
      <c r="VNL101" s="56"/>
      <c r="VNM101" s="82"/>
      <c r="VNN101" s="56"/>
      <c r="VNO101" s="82"/>
      <c r="VNP101" s="56"/>
      <c r="VNQ101" s="82"/>
      <c r="VNR101" s="56"/>
      <c r="VNS101" s="82"/>
      <c r="VNT101" s="56"/>
      <c r="VNU101" s="82"/>
      <c r="VNV101" s="56"/>
      <c r="VNW101" s="82"/>
      <c r="VNX101" s="56"/>
      <c r="VNY101" s="82"/>
      <c r="VNZ101" s="56"/>
      <c r="VOA101" s="82"/>
      <c r="VOB101" s="56"/>
      <c r="VOC101" s="82"/>
      <c r="VOD101" s="56"/>
      <c r="VOE101" s="82"/>
      <c r="VOF101" s="56"/>
      <c r="VOG101" s="82"/>
      <c r="VOH101" s="56"/>
      <c r="VOI101" s="82"/>
      <c r="VOJ101" s="56"/>
      <c r="VOK101" s="82"/>
      <c r="VOL101" s="56"/>
      <c r="VOM101" s="82"/>
      <c r="VON101" s="56"/>
      <c r="VOO101" s="82"/>
      <c r="VOP101" s="56"/>
      <c r="VOQ101" s="82"/>
      <c r="VOR101" s="56"/>
      <c r="VOS101" s="82"/>
      <c r="VOT101" s="56"/>
      <c r="VOU101" s="82"/>
      <c r="VOV101" s="56"/>
      <c r="VOW101" s="82"/>
      <c r="VOX101" s="56"/>
      <c r="VOY101" s="82"/>
      <c r="VOZ101" s="56"/>
      <c r="VPA101" s="82"/>
      <c r="VPB101" s="56"/>
      <c r="VPC101" s="82"/>
      <c r="VPD101" s="56"/>
      <c r="VPE101" s="82"/>
      <c r="VPF101" s="56"/>
      <c r="VPG101" s="82"/>
      <c r="VPH101" s="56"/>
      <c r="VPI101" s="82"/>
      <c r="VPJ101" s="56"/>
      <c r="VPK101" s="82"/>
      <c r="VPL101" s="56"/>
      <c r="VPM101" s="82"/>
      <c r="VPN101" s="56"/>
      <c r="VPO101" s="82"/>
      <c r="VPP101" s="56"/>
      <c r="VPQ101" s="82"/>
      <c r="VPR101" s="56"/>
      <c r="VPS101" s="82"/>
      <c r="VPT101" s="56"/>
      <c r="VPU101" s="82"/>
      <c r="VPV101" s="56"/>
      <c r="VPW101" s="82"/>
      <c r="VPX101" s="56"/>
      <c r="VPY101" s="82"/>
      <c r="VPZ101" s="56"/>
      <c r="VQA101" s="82"/>
      <c r="VQB101" s="56"/>
      <c r="VQC101" s="82"/>
      <c r="VQD101" s="56"/>
      <c r="VQE101" s="82"/>
      <c r="VQF101" s="56"/>
      <c r="VQG101" s="82"/>
      <c r="VQH101" s="56"/>
      <c r="VQI101" s="82"/>
      <c r="VQJ101" s="56"/>
      <c r="VQK101" s="82"/>
      <c r="VQL101" s="56"/>
      <c r="VQM101" s="82"/>
      <c r="VQN101" s="56"/>
      <c r="VQO101" s="82"/>
      <c r="VQP101" s="56"/>
      <c r="VQQ101" s="82"/>
      <c r="VQR101" s="56"/>
      <c r="VQS101" s="82"/>
      <c r="VQT101" s="56"/>
      <c r="VQU101" s="82"/>
      <c r="VQV101" s="56"/>
      <c r="VQW101" s="82"/>
      <c r="VQX101" s="56"/>
      <c r="VQY101" s="82"/>
      <c r="VQZ101" s="56"/>
      <c r="VRA101" s="82"/>
      <c r="VRB101" s="56"/>
      <c r="VRC101" s="82"/>
      <c r="VRD101" s="56"/>
      <c r="VRE101" s="82"/>
      <c r="VRF101" s="56"/>
      <c r="VRG101" s="82"/>
      <c r="VRH101" s="56"/>
      <c r="VRI101" s="82"/>
      <c r="VRJ101" s="56"/>
      <c r="VRK101" s="82"/>
      <c r="VRL101" s="56"/>
      <c r="VRM101" s="82"/>
      <c r="VRN101" s="56"/>
      <c r="VRO101" s="82"/>
      <c r="VRP101" s="56"/>
      <c r="VRQ101" s="82"/>
      <c r="VRR101" s="56"/>
      <c r="VRS101" s="82"/>
      <c r="VRT101" s="56"/>
      <c r="VRU101" s="82"/>
      <c r="VRV101" s="56"/>
      <c r="VRW101" s="82"/>
      <c r="VRX101" s="56"/>
      <c r="VRY101" s="82"/>
      <c r="VRZ101" s="56"/>
      <c r="VSA101" s="82"/>
      <c r="VSB101" s="56"/>
      <c r="VSC101" s="82"/>
      <c r="VSD101" s="56"/>
      <c r="VSE101" s="82"/>
      <c r="VSF101" s="56"/>
      <c r="VSG101" s="82"/>
      <c r="VSH101" s="56"/>
      <c r="VSI101" s="82"/>
      <c r="VSJ101" s="56"/>
      <c r="VSK101" s="82"/>
      <c r="VSL101" s="56"/>
      <c r="VSM101" s="82"/>
      <c r="VSN101" s="56"/>
      <c r="VSO101" s="82"/>
      <c r="VSP101" s="56"/>
      <c r="VSQ101" s="82"/>
      <c r="VSR101" s="56"/>
      <c r="VSS101" s="82"/>
      <c r="VST101" s="56"/>
      <c r="VSU101" s="82"/>
      <c r="VSV101" s="56"/>
      <c r="VSW101" s="82"/>
      <c r="VSX101" s="56"/>
      <c r="VSY101" s="82"/>
      <c r="VSZ101" s="56"/>
      <c r="VTA101" s="82"/>
      <c r="VTB101" s="56"/>
      <c r="VTC101" s="82"/>
      <c r="VTD101" s="56"/>
      <c r="VTE101" s="82"/>
      <c r="VTF101" s="56"/>
      <c r="VTG101" s="82"/>
      <c r="VTH101" s="56"/>
      <c r="VTI101" s="82"/>
      <c r="VTJ101" s="56"/>
      <c r="VTK101" s="82"/>
      <c r="VTL101" s="56"/>
      <c r="VTM101" s="82"/>
      <c r="VTN101" s="56"/>
      <c r="VTO101" s="82"/>
      <c r="VTP101" s="56"/>
      <c r="VTQ101" s="82"/>
      <c r="VTR101" s="56"/>
      <c r="VTS101" s="82"/>
      <c r="VTT101" s="56"/>
      <c r="VTU101" s="82"/>
      <c r="VTV101" s="56"/>
      <c r="VTW101" s="82"/>
      <c r="VTX101" s="56"/>
      <c r="VTY101" s="82"/>
      <c r="VTZ101" s="56"/>
      <c r="VUA101" s="82"/>
      <c r="VUB101" s="56"/>
      <c r="VUC101" s="82"/>
      <c r="VUD101" s="56"/>
      <c r="VUE101" s="82"/>
      <c r="VUF101" s="56"/>
      <c r="VUG101" s="82"/>
      <c r="VUH101" s="56"/>
      <c r="VUI101" s="82"/>
      <c r="VUJ101" s="56"/>
      <c r="VUK101" s="82"/>
      <c r="VUL101" s="56"/>
      <c r="VUM101" s="82"/>
      <c r="VUN101" s="56"/>
      <c r="VUO101" s="82"/>
      <c r="VUP101" s="56"/>
      <c r="VUQ101" s="82"/>
      <c r="VUR101" s="56"/>
      <c r="VUS101" s="82"/>
      <c r="VUT101" s="56"/>
      <c r="VUU101" s="82"/>
      <c r="VUV101" s="56"/>
      <c r="VUW101" s="82"/>
      <c r="VUX101" s="56"/>
      <c r="VUY101" s="82"/>
      <c r="VUZ101" s="56"/>
      <c r="VVA101" s="82"/>
      <c r="VVB101" s="56"/>
      <c r="VVC101" s="82"/>
      <c r="VVD101" s="56"/>
      <c r="VVE101" s="82"/>
      <c r="VVF101" s="56"/>
      <c r="VVG101" s="82"/>
      <c r="VVH101" s="56"/>
      <c r="VVI101" s="82"/>
      <c r="VVJ101" s="56"/>
      <c r="VVK101" s="82"/>
      <c r="VVL101" s="56"/>
      <c r="VVM101" s="82"/>
      <c r="VVN101" s="56"/>
      <c r="VVO101" s="82"/>
      <c r="VVP101" s="56"/>
      <c r="VVQ101" s="82"/>
      <c r="VVR101" s="56"/>
      <c r="VVS101" s="82"/>
      <c r="VVT101" s="56"/>
      <c r="VVU101" s="82"/>
      <c r="VVV101" s="56"/>
      <c r="VVW101" s="82"/>
      <c r="VVX101" s="56"/>
      <c r="VVY101" s="82"/>
      <c r="VVZ101" s="56"/>
      <c r="VWA101" s="82"/>
      <c r="VWB101" s="56"/>
      <c r="VWC101" s="82"/>
      <c r="VWD101" s="56"/>
      <c r="VWE101" s="82"/>
      <c r="VWF101" s="56"/>
      <c r="VWG101" s="82"/>
      <c r="VWH101" s="56"/>
      <c r="VWI101" s="82"/>
      <c r="VWJ101" s="56"/>
      <c r="VWK101" s="82"/>
      <c r="VWL101" s="56"/>
      <c r="VWM101" s="82"/>
      <c r="VWN101" s="56"/>
      <c r="VWO101" s="82"/>
      <c r="VWP101" s="56"/>
      <c r="VWQ101" s="82"/>
      <c r="VWR101" s="56"/>
      <c r="VWS101" s="82"/>
      <c r="VWT101" s="56"/>
      <c r="VWU101" s="82"/>
      <c r="VWV101" s="56"/>
      <c r="VWW101" s="82"/>
      <c r="VWX101" s="56"/>
      <c r="VWY101" s="82"/>
      <c r="VWZ101" s="56"/>
      <c r="VXA101" s="82"/>
      <c r="VXB101" s="56"/>
      <c r="VXC101" s="82"/>
      <c r="VXD101" s="56"/>
      <c r="VXE101" s="82"/>
      <c r="VXF101" s="56"/>
      <c r="VXG101" s="82"/>
      <c r="VXH101" s="56"/>
      <c r="VXI101" s="82"/>
      <c r="VXJ101" s="56"/>
      <c r="VXK101" s="82"/>
      <c r="VXL101" s="56"/>
      <c r="VXM101" s="82"/>
      <c r="VXN101" s="56"/>
      <c r="VXO101" s="82"/>
      <c r="VXP101" s="56"/>
      <c r="VXQ101" s="82"/>
      <c r="VXR101" s="56"/>
      <c r="VXS101" s="82"/>
      <c r="VXT101" s="56"/>
      <c r="VXU101" s="82"/>
      <c r="VXV101" s="56"/>
      <c r="VXW101" s="82"/>
      <c r="VXX101" s="56"/>
      <c r="VXY101" s="82"/>
      <c r="VXZ101" s="56"/>
      <c r="VYA101" s="82"/>
      <c r="VYB101" s="56"/>
      <c r="VYC101" s="82"/>
      <c r="VYD101" s="56"/>
      <c r="VYE101" s="82"/>
      <c r="VYF101" s="56"/>
      <c r="VYG101" s="82"/>
      <c r="VYH101" s="56"/>
      <c r="VYI101" s="82"/>
      <c r="VYJ101" s="56"/>
      <c r="VYK101" s="82"/>
      <c r="VYL101" s="56"/>
      <c r="VYM101" s="82"/>
      <c r="VYN101" s="56"/>
      <c r="VYO101" s="82"/>
      <c r="VYP101" s="56"/>
      <c r="VYQ101" s="82"/>
      <c r="VYR101" s="56"/>
      <c r="VYS101" s="82"/>
      <c r="VYT101" s="56"/>
      <c r="VYU101" s="82"/>
      <c r="VYV101" s="56"/>
      <c r="VYW101" s="82"/>
      <c r="VYX101" s="56"/>
      <c r="VYY101" s="82"/>
      <c r="VYZ101" s="56"/>
      <c r="VZA101" s="82"/>
      <c r="VZB101" s="56"/>
      <c r="VZC101" s="82"/>
      <c r="VZD101" s="56"/>
      <c r="VZE101" s="82"/>
      <c r="VZF101" s="56"/>
      <c r="VZG101" s="82"/>
      <c r="VZH101" s="56"/>
      <c r="VZI101" s="82"/>
      <c r="VZJ101" s="56"/>
      <c r="VZK101" s="82"/>
      <c r="VZL101" s="56"/>
      <c r="VZM101" s="82"/>
      <c r="VZN101" s="56"/>
      <c r="VZO101" s="82"/>
      <c r="VZP101" s="56"/>
      <c r="VZQ101" s="82"/>
      <c r="VZR101" s="56"/>
      <c r="VZS101" s="82"/>
      <c r="VZT101" s="56"/>
      <c r="VZU101" s="82"/>
      <c r="VZV101" s="56"/>
      <c r="VZW101" s="82"/>
      <c r="VZX101" s="56"/>
      <c r="VZY101" s="82"/>
      <c r="VZZ101" s="56"/>
      <c r="WAA101" s="82"/>
      <c r="WAB101" s="56"/>
      <c r="WAC101" s="82"/>
      <c r="WAD101" s="56"/>
      <c r="WAE101" s="82"/>
      <c r="WAF101" s="56"/>
      <c r="WAG101" s="82"/>
      <c r="WAH101" s="56"/>
      <c r="WAI101" s="82"/>
      <c r="WAJ101" s="56"/>
      <c r="WAK101" s="82"/>
      <c r="WAL101" s="56"/>
      <c r="WAM101" s="82"/>
      <c r="WAN101" s="56"/>
      <c r="WAO101" s="82"/>
      <c r="WAP101" s="56"/>
      <c r="WAQ101" s="82"/>
      <c r="WAR101" s="56"/>
      <c r="WAS101" s="82"/>
      <c r="WAT101" s="56"/>
      <c r="WAU101" s="82"/>
      <c r="WAV101" s="56"/>
      <c r="WAW101" s="82"/>
      <c r="WAX101" s="56"/>
      <c r="WAY101" s="82"/>
      <c r="WAZ101" s="56"/>
      <c r="WBA101" s="82"/>
      <c r="WBB101" s="56"/>
      <c r="WBC101" s="82"/>
      <c r="WBD101" s="56"/>
      <c r="WBE101" s="82"/>
      <c r="WBF101" s="56"/>
      <c r="WBG101" s="82"/>
      <c r="WBH101" s="56"/>
      <c r="WBI101" s="82"/>
      <c r="WBJ101" s="56"/>
      <c r="WBK101" s="82"/>
      <c r="WBL101" s="56"/>
      <c r="WBM101" s="82"/>
      <c r="WBN101" s="56"/>
      <c r="WBO101" s="82"/>
      <c r="WBP101" s="56"/>
      <c r="WBQ101" s="82"/>
      <c r="WBR101" s="56"/>
      <c r="WBS101" s="82"/>
      <c r="WBT101" s="56"/>
      <c r="WBU101" s="82"/>
      <c r="WBV101" s="56"/>
      <c r="WBW101" s="82"/>
      <c r="WBX101" s="56"/>
      <c r="WBY101" s="82"/>
      <c r="WBZ101" s="56"/>
      <c r="WCA101" s="82"/>
      <c r="WCB101" s="56"/>
      <c r="WCC101" s="82"/>
      <c r="WCD101" s="56"/>
      <c r="WCE101" s="82"/>
      <c r="WCF101" s="56"/>
      <c r="WCG101" s="82"/>
      <c r="WCH101" s="56"/>
      <c r="WCI101" s="82"/>
      <c r="WCJ101" s="56"/>
      <c r="WCK101" s="82"/>
      <c r="WCL101" s="56"/>
      <c r="WCM101" s="82"/>
      <c r="WCN101" s="56"/>
      <c r="WCO101" s="82"/>
      <c r="WCP101" s="56"/>
      <c r="WCQ101" s="82"/>
      <c r="WCR101" s="56"/>
      <c r="WCS101" s="82"/>
      <c r="WCT101" s="56"/>
      <c r="WCU101" s="82"/>
      <c r="WCV101" s="56"/>
      <c r="WCW101" s="82"/>
      <c r="WCX101" s="56"/>
      <c r="WCY101" s="82"/>
      <c r="WCZ101" s="56"/>
      <c r="WDA101" s="82"/>
      <c r="WDB101" s="56"/>
      <c r="WDC101" s="82"/>
      <c r="WDD101" s="56"/>
      <c r="WDE101" s="82"/>
      <c r="WDF101" s="56"/>
      <c r="WDG101" s="82"/>
      <c r="WDH101" s="56"/>
      <c r="WDI101" s="82"/>
      <c r="WDJ101" s="56"/>
      <c r="WDK101" s="82"/>
      <c r="WDL101" s="56"/>
      <c r="WDM101" s="82"/>
      <c r="WDN101" s="56"/>
      <c r="WDO101" s="82"/>
      <c r="WDP101" s="56"/>
      <c r="WDQ101" s="82"/>
      <c r="WDR101" s="56"/>
      <c r="WDS101" s="82"/>
      <c r="WDT101" s="56"/>
      <c r="WDU101" s="82"/>
      <c r="WDV101" s="56"/>
      <c r="WDW101" s="82"/>
      <c r="WDX101" s="56"/>
      <c r="WDY101" s="82"/>
      <c r="WDZ101" s="56"/>
      <c r="WEA101" s="82"/>
      <c r="WEB101" s="56"/>
      <c r="WEC101" s="82"/>
      <c r="WED101" s="56"/>
      <c r="WEE101" s="82"/>
      <c r="WEF101" s="56"/>
      <c r="WEG101" s="82"/>
      <c r="WEH101" s="56"/>
      <c r="WEI101" s="82"/>
      <c r="WEJ101" s="56"/>
      <c r="WEK101" s="82"/>
      <c r="WEL101" s="56"/>
      <c r="WEM101" s="82"/>
      <c r="WEN101" s="56"/>
      <c r="WEO101" s="82"/>
      <c r="WEP101" s="56"/>
      <c r="WEQ101" s="82"/>
      <c r="WER101" s="56"/>
      <c r="WES101" s="82"/>
      <c r="WET101" s="56"/>
      <c r="WEU101" s="82"/>
      <c r="WEV101" s="56"/>
      <c r="WEW101" s="82"/>
      <c r="WEX101" s="56"/>
      <c r="WEY101" s="82"/>
      <c r="WEZ101" s="56"/>
      <c r="WFA101" s="82"/>
      <c r="WFB101" s="56"/>
      <c r="WFC101" s="82"/>
      <c r="WFD101" s="56"/>
      <c r="WFE101" s="82"/>
      <c r="WFF101" s="56"/>
      <c r="WFG101" s="82"/>
      <c r="WFH101" s="56"/>
      <c r="WFI101" s="82"/>
      <c r="WFJ101" s="56"/>
      <c r="WFK101" s="82"/>
      <c r="WFL101" s="56"/>
      <c r="WFM101" s="82"/>
      <c r="WFN101" s="56"/>
      <c r="WFO101" s="82"/>
      <c r="WFP101" s="56"/>
      <c r="WFQ101" s="82"/>
      <c r="WFR101" s="56"/>
      <c r="WFS101" s="82"/>
      <c r="WFT101" s="56"/>
      <c r="WFU101" s="82"/>
      <c r="WFV101" s="56"/>
      <c r="WFW101" s="82"/>
      <c r="WFX101" s="56"/>
      <c r="WFY101" s="82"/>
      <c r="WFZ101" s="56"/>
      <c r="WGA101" s="82"/>
      <c r="WGB101" s="56"/>
      <c r="WGC101" s="82"/>
      <c r="WGD101" s="56"/>
      <c r="WGE101" s="82"/>
      <c r="WGF101" s="56"/>
      <c r="WGG101" s="82"/>
      <c r="WGH101" s="56"/>
      <c r="WGI101" s="82"/>
      <c r="WGJ101" s="56"/>
      <c r="WGK101" s="82"/>
      <c r="WGL101" s="56"/>
      <c r="WGM101" s="82"/>
      <c r="WGN101" s="56"/>
      <c r="WGO101" s="82"/>
      <c r="WGP101" s="56"/>
      <c r="WGQ101" s="82"/>
      <c r="WGR101" s="56"/>
      <c r="WGS101" s="82"/>
      <c r="WGT101" s="56"/>
      <c r="WGU101" s="82"/>
      <c r="WGV101" s="56"/>
      <c r="WGW101" s="82"/>
      <c r="WGX101" s="56"/>
      <c r="WGY101" s="82"/>
      <c r="WGZ101" s="56"/>
      <c r="WHA101" s="82"/>
      <c r="WHB101" s="56"/>
      <c r="WHC101" s="82"/>
      <c r="WHD101" s="56"/>
      <c r="WHE101" s="82"/>
      <c r="WHF101" s="56"/>
      <c r="WHG101" s="82"/>
      <c r="WHH101" s="56"/>
      <c r="WHI101" s="82"/>
      <c r="WHJ101" s="56"/>
      <c r="WHK101" s="82"/>
      <c r="WHL101" s="56"/>
      <c r="WHM101" s="82"/>
      <c r="WHN101" s="56"/>
      <c r="WHO101" s="82"/>
      <c r="WHP101" s="56"/>
      <c r="WHQ101" s="82"/>
      <c r="WHR101" s="56"/>
      <c r="WHS101" s="82"/>
      <c r="WHT101" s="56"/>
      <c r="WHU101" s="82"/>
      <c r="WHV101" s="56"/>
      <c r="WHW101" s="82"/>
      <c r="WHX101" s="56"/>
      <c r="WHY101" s="82"/>
      <c r="WHZ101" s="56"/>
      <c r="WIA101" s="82"/>
      <c r="WIB101" s="56"/>
      <c r="WIC101" s="82"/>
      <c r="WID101" s="56"/>
      <c r="WIE101" s="82"/>
      <c r="WIF101" s="56"/>
      <c r="WIG101" s="82"/>
      <c r="WIH101" s="56"/>
      <c r="WII101" s="82"/>
      <c r="WIJ101" s="56"/>
      <c r="WIK101" s="82"/>
      <c r="WIL101" s="56"/>
      <c r="WIM101" s="82"/>
      <c r="WIN101" s="56"/>
      <c r="WIO101" s="82"/>
      <c r="WIP101" s="56"/>
      <c r="WIQ101" s="82"/>
      <c r="WIR101" s="56"/>
      <c r="WIS101" s="82"/>
      <c r="WIT101" s="56"/>
      <c r="WIU101" s="82"/>
      <c r="WIV101" s="56"/>
      <c r="WIW101" s="82"/>
      <c r="WIX101" s="56"/>
      <c r="WIY101" s="82"/>
      <c r="WIZ101" s="56"/>
      <c r="WJA101" s="82"/>
      <c r="WJB101" s="56"/>
      <c r="WJC101" s="82"/>
      <c r="WJD101" s="56"/>
      <c r="WJE101" s="82"/>
      <c r="WJF101" s="56"/>
      <c r="WJG101" s="82"/>
      <c r="WJH101" s="56"/>
      <c r="WJI101" s="82"/>
      <c r="WJJ101" s="56"/>
      <c r="WJK101" s="82"/>
      <c r="WJL101" s="56"/>
      <c r="WJM101" s="82"/>
      <c r="WJN101" s="56"/>
      <c r="WJO101" s="82"/>
      <c r="WJP101" s="56"/>
      <c r="WJQ101" s="82"/>
      <c r="WJR101" s="56"/>
      <c r="WJS101" s="82"/>
      <c r="WJT101" s="56"/>
      <c r="WJU101" s="82"/>
      <c r="WJV101" s="56"/>
      <c r="WJW101" s="82"/>
      <c r="WJX101" s="56"/>
      <c r="WJY101" s="82"/>
      <c r="WJZ101" s="56"/>
      <c r="WKA101" s="82"/>
      <c r="WKB101" s="56"/>
      <c r="WKC101" s="82"/>
      <c r="WKD101" s="56"/>
      <c r="WKE101" s="82"/>
      <c r="WKF101" s="56"/>
      <c r="WKG101" s="82"/>
      <c r="WKH101" s="56"/>
      <c r="WKI101" s="82"/>
      <c r="WKJ101" s="56"/>
      <c r="WKK101" s="82"/>
      <c r="WKL101" s="56"/>
      <c r="WKM101" s="82"/>
      <c r="WKN101" s="56"/>
      <c r="WKO101" s="82"/>
      <c r="WKP101" s="56"/>
      <c r="WKQ101" s="82"/>
      <c r="WKR101" s="56"/>
      <c r="WKS101" s="82"/>
      <c r="WKT101" s="56"/>
      <c r="WKU101" s="82"/>
      <c r="WKV101" s="56"/>
      <c r="WKW101" s="82"/>
      <c r="WKX101" s="56"/>
      <c r="WKY101" s="82"/>
      <c r="WKZ101" s="56"/>
      <c r="WLA101" s="82"/>
      <c r="WLB101" s="56"/>
      <c r="WLC101" s="82"/>
      <c r="WLD101" s="56"/>
      <c r="WLE101" s="82"/>
      <c r="WLF101" s="56"/>
      <c r="WLG101" s="82"/>
      <c r="WLH101" s="56"/>
      <c r="WLI101" s="82"/>
      <c r="WLJ101" s="56"/>
      <c r="WLK101" s="82"/>
      <c r="WLL101" s="56"/>
      <c r="WLM101" s="82"/>
      <c r="WLN101" s="56"/>
      <c r="WLO101" s="82"/>
      <c r="WLP101" s="56"/>
      <c r="WLQ101" s="82"/>
      <c r="WLR101" s="56"/>
      <c r="WLS101" s="82"/>
      <c r="WLT101" s="56"/>
      <c r="WLU101" s="82"/>
      <c r="WLV101" s="56"/>
      <c r="WLW101" s="82"/>
      <c r="WLX101" s="56"/>
      <c r="WLY101" s="82"/>
      <c r="WLZ101" s="56"/>
      <c r="WMA101" s="82"/>
      <c r="WMB101" s="56"/>
      <c r="WMC101" s="82"/>
      <c r="WMD101" s="56"/>
      <c r="WME101" s="82"/>
      <c r="WMF101" s="56"/>
      <c r="WMG101" s="82"/>
      <c r="WMH101" s="56"/>
      <c r="WMI101" s="82"/>
      <c r="WMJ101" s="56"/>
      <c r="WMK101" s="82"/>
      <c r="WML101" s="56"/>
      <c r="WMM101" s="82"/>
      <c r="WMN101" s="56"/>
      <c r="WMO101" s="82"/>
      <c r="WMP101" s="56"/>
      <c r="WMQ101" s="82"/>
      <c r="WMR101" s="56"/>
      <c r="WMS101" s="82"/>
      <c r="WMT101" s="56"/>
      <c r="WMU101" s="82"/>
      <c r="WMV101" s="56"/>
      <c r="WMW101" s="82"/>
      <c r="WMX101" s="56"/>
      <c r="WMY101" s="82"/>
      <c r="WMZ101" s="56"/>
      <c r="WNA101" s="82"/>
      <c r="WNB101" s="56"/>
      <c r="WNC101" s="82"/>
      <c r="WND101" s="56"/>
      <c r="WNE101" s="82"/>
      <c r="WNF101" s="56"/>
      <c r="WNG101" s="82"/>
      <c r="WNH101" s="56"/>
      <c r="WNI101" s="82"/>
      <c r="WNJ101" s="56"/>
      <c r="WNK101" s="82"/>
      <c r="WNL101" s="56"/>
      <c r="WNM101" s="82"/>
      <c r="WNN101" s="56"/>
      <c r="WNO101" s="82"/>
      <c r="WNP101" s="56"/>
      <c r="WNQ101" s="82"/>
      <c r="WNR101" s="56"/>
      <c r="WNS101" s="82"/>
      <c r="WNT101" s="56"/>
      <c r="WNU101" s="82"/>
      <c r="WNV101" s="56"/>
      <c r="WNW101" s="82"/>
      <c r="WNX101" s="56"/>
      <c r="WNY101" s="82"/>
      <c r="WNZ101" s="56"/>
      <c r="WOA101" s="82"/>
      <c r="WOB101" s="56"/>
      <c r="WOC101" s="82"/>
      <c r="WOD101" s="56"/>
      <c r="WOE101" s="82"/>
      <c r="WOF101" s="56"/>
      <c r="WOG101" s="82"/>
      <c r="WOH101" s="56"/>
      <c r="WOI101" s="82"/>
      <c r="WOJ101" s="56"/>
      <c r="WOK101" s="82"/>
      <c r="WOL101" s="56"/>
      <c r="WOM101" s="82"/>
      <c r="WON101" s="56"/>
      <c r="WOO101" s="82"/>
      <c r="WOP101" s="56"/>
      <c r="WOQ101" s="82"/>
      <c r="WOR101" s="56"/>
      <c r="WOS101" s="82"/>
      <c r="WOT101" s="56"/>
      <c r="WOU101" s="82"/>
      <c r="WOV101" s="56"/>
      <c r="WOW101" s="82"/>
      <c r="WOX101" s="56"/>
      <c r="WOY101" s="82"/>
      <c r="WOZ101" s="56"/>
      <c r="WPA101" s="82"/>
      <c r="WPB101" s="56"/>
      <c r="WPC101" s="82"/>
      <c r="WPD101" s="56"/>
      <c r="WPE101" s="82"/>
      <c r="WPF101" s="56"/>
      <c r="WPG101" s="82"/>
      <c r="WPH101" s="56"/>
      <c r="WPI101" s="82"/>
      <c r="WPJ101" s="56"/>
      <c r="WPK101" s="82"/>
      <c r="WPL101" s="56"/>
      <c r="WPM101" s="82"/>
      <c r="WPN101" s="56"/>
      <c r="WPO101" s="82"/>
      <c r="WPP101" s="56"/>
      <c r="WPQ101" s="82"/>
      <c r="WPR101" s="56"/>
      <c r="WPS101" s="82"/>
      <c r="WPT101" s="56"/>
      <c r="WPU101" s="82"/>
      <c r="WPV101" s="56"/>
      <c r="WPW101" s="82"/>
      <c r="WPX101" s="56"/>
      <c r="WPY101" s="82"/>
      <c r="WPZ101" s="56"/>
      <c r="WQA101" s="82"/>
      <c r="WQB101" s="56"/>
      <c r="WQC101" s="82"/>
      <c r="WQD101" s="56"/>
      <c r="WQE101" s="82"/>
      <c r="WQF101" s="56"/>
      <c r="WQG101" s="82"/>
      <c r="WQH101" s="56"/>
      <c r="WQI101" s="82"/>
      <c r="WQJ101" s="56"/>
      <c r="WQK101" s="82"/>
      <c r="WQL101" s="56"/>
      <c r="WQM101" s="82"/>
      <c r="WQN101" s="56"/>
      <c r="WQO101" s="82"/>
      <c r="WQP101" s="56"/>
      <c r="WQQ101" s="82"/>
      <c r="WQR101" s="56"/>
      <c r="WQS101" s="82"/>
      <c r="WQT101" s="56"/>
      <c r="WQU101" s="82"/>
      <c r="WQV101" s="56"/>
      <c r="WQW101" s="82"/>
      <c r="WQX101" s="56"/>
      <c r="WQY101" s="82"/>
      <c r="WQZ101" s="56"/>
      <c r="WRA101" s="82"/>
      <c r="WRB101" s="56"/>
      <c r="WRC101" s="82"/>
      <c r="WRD101" s="56"/>
      <c r="WRE101" s="82"/>
      <c r="WRF101" s="56"/>
      <c r="WRG101" s="82"/>
      <c r="WRH101" s="56"/>
      <c r="WRI101" s="82"/>
      <c r="WRJ101" s="56"/>
      <c r="WRK101" s="82"/>
      <c r="WRL101" s="56"/>
      <c r="WRM101" s="82"/>
      <c r="WRN101" s="56"/>
      <c r="WRO101" s="82"/>
      <c r="WRP101" s="56"/>
      <c r="WRQ101" s="82"/>
      <c r="WRR101" s="56"/>
      <c r="WRS101" s="82"/>
      <c r="WRT101" s="56"/>
      <c r="WRU101" s="82"/>
      <c r="WRV101" s="56"/>
      <c r="WRW101" s="82"/>
      <c r="WRX101" s="56"/>
      <c r="WRY101" s="82"/>
      <c r="WRZ101" s="56"/>
      <c r="WSA101" s="82"/>
      <c r="WSB101" s="56"/>
      <c r="WSC101" s="82"/>
      <c r="WSD101" s="56"/>
      <c r="WSE101" s="82"/>
      <c r="WSF101" s="56"/>
      <c r="WSG101" s="82"/>
      <c r="WSH101" s="56"/>
      <c r="WSI101" s="82"/>
      <c r="WSJ101" s="56"/>
      <c r="WSK101" s="82"/>
      <c r="WSL101" s="56"/>
      <c r="WSM101" s="82"/>
      <c r="WSN101" s="56"/>
      <c r="WSO101" s="82"/>
      <c r="WSP101" s="56"/>
      <c r="WSQ101" s="82"/>
      <c r="WSR101" s="56"/>
      <c r="WSS101" s="82"/>
      <c r="WST101" s="56"/>
      <c r="WSU101" s="82"/>
      <c r="WSV101" s="56"/>
      <c r="WSW101" s="82"/>
      <c r="WSX101" s="56"/>
      <c r="WSY101" s="82"/>
      <c r="WSZ101" s="56"/>
      <c r="WTA101" s="82"/>
      <c r="WTB101" s="56"/>
      <c r="WTC101" s="82"/>
      <c r="WTD101" s="56"/>
      <c r="WTE101" s="82"/>
      <c r="WTF101" s="56"/>
      <c r="WTG101" s="82"/>
      <c r="WTH101" s="56"/>
      <c r="WTI101" s="82"/>
      <c r="WTJ101" s="56"/>
      <c r="WTK101" s="82"/>
      <c r="WTL101" s="56"/>
      <c r="WTM101" s="82"/>
      <c r="WTN101" s="56"/>
      <c r="WTO101" s="82"/>
      <c r="WTP101" s="56"/>
      <c r="WTQ101" s="82"/>
      <c r="WTR101" s="56"/>
      <c r="WTS101" s="82"/>
      <c r="WTT101" s="56"/>
      <c r="WTU101" s="82"/>
      <c r="WTV101" s="56"/>
      <c r="WTW101" s="82"/>
      <c r="WTX101" s="56"/>
      <c r="WTY101" s="82"/>
      <c r="WTZ101" s="56"/>
      <c r="WUA101" s="82"/>
      <c r="WUB101" s="56"/>
      <c r="WUC101" s="82"/>
      <c r="WUD101" s="56"/>
      <c r="WUE101" s="82"/>
      <c r="WUF101" s="56"/>
      <c r="WUG101" s="82"/>
      <c r="WUH101" s="56"/>
      <c r="WUI101" s="82"/>
      <c r="WUJ101" s="56"/>
      <c r="WUK101" s="82"/>
      <c r="WUL101" s="56"/>
      <c r="WUM101" s="82"/>
      <c r="WUN101" s="56"/>
      <c r="WUO101" s="82"/>
      <c r="WUP101" s="56"/>
      <c r="WUQ101" s="82"/>
      <c r="WUR101" s="56"/>
      <c r="WUS101" s="82"/>
      <c r="WUT101" s="56"/>
      <c r="WUU101" s="82"/>
      <c r="WUV101" s="56"/>
      <c r="WUW101" s="82"/>
      <c r="WUX101" s="56"/>
      <c r="WUY101" s="82"/>
      <c r="WUZ101" s="56"/>
      <c r="WVA101" s="82"/>
      <c r="WVB101" s="56"/>
      <c r="WVC101" s="82"/>
      <c r="WVD101" s="56"/>
      <c r="WVE101" s="82"/>
      <c r="WVF101" s="56"/>
      <c r="WVG101" s="82"/>
      <c r="WVH101" s="56"/>
      <c r="WVI101" s="82"/>
      <c r="WVJ101" s="56"/>
      <c r="WVK101" s="82"/>
      <c r="WVL101" s="56"/>
      <c r="WVM101" s="82"/>
      <c r="WVN101" s="56"/>
      <c r="WVO101" s="82"/>
      <c r="WVP101" s="56"/>
      <c r="WVQ101" s="82"/>
      <c r="WVR101" s="56"/>
      <c r="WVS101" s="82"/>
      <c r="WVT101" s="56"/>
      <c r="WVU101" s="82"/>
      <c r="WVV101" s="56"/>
      <c r="WVW101" s="82"/>
      <c r="WVX101" s="56"/>
      <c r="WVY101" s="82"/>
      <c r="WVZ101" s="56"/>
      <c r="WWA101" s="82"/>
      <c r="WWB101" s="56"/>
      <c r="WWC101" s="82"/>
      <c r="WWD101" s="56"/>
      <c r="WWE101" s="82"/>
      <c r="WWF101" s="56"/>
      <c r="WWG101" s="82"/>
      <c r="WWH101" s="56"/>
      <c r="WWI101" s="82"/>
      <c r="WWJ101" s="56"/>
      <c r="WWK101" s="82"/>
      <c r="WWL101" s="56"/>
      <c r="WWM101" s="82"/>
      <c r="WWN101" s="56"/>
      <c r="WWO101" s="82"/>
      <c r="WWP101" s="56"/>
      <c r="WWQ101" s="82"/>
      <c r="WWR101" s="56"/>
      <c r="WWS101" s="82"/>
      <c r="WWT101" s="56"/>
      <c r="WWU101" s="82"/>
      <c r="WWV101" s="56"/>
      <c r="WWW101" s="82"/>
      <c r="WWX101" s="56"/>
      <c r="WWY101" s="82"/>
      <c r="WWZ101" s="56"/>
      <c r="WXA101" s="82"/>
      <c r="WXB101" s="56"/>
      <c r="WXC101" s="82"/>
      <c r="WXD101" s="56"/>
      <c r="WXE101" s="82"/>
      <c r="WXF101" s="56"/>
      <c r="WXG101" s="82"/>
      <c r="WXH101" s="56"/>
      <c r="WXI101" s="82"/>
      <c r="WXJ101" s="56"/>
      <c r="WXK101" s="82"/>
      <c r="WXL101" s="56"/>
      <c r="WXM101" s="82"/>
      <c r="WXN101" s="56"/>
      <c r="WXO101" s="82"/>
      <c r="WXP101" s="56"/>
      <c r="WXQ101" s="82"/>
      <c r="WXR101" s="56"/>
      <c r="WXS101" s="82"/>
      <c r="WXT101" s="56"/>
      <c r="WXU101" s="82"/>
      <c r="WXV101" s="56"/>
      <c r="WXW101" s="82"/>
      <c r="WXX101" s="56"/>
      <c r="WXY101" s="82"/>
      <c r="WXZ101" s="56"/>
      <c r="WYA101" s="82"/>
      <c r="WYB101" s="56"/>
      <c r="WYC101" s="82"/>
      <c r="WYD101" s="56"/>
      <c r="WYE101" s="82"/>
      <c r="WYF101" s="56"/>
      <c r="WYG101" s="82"/>
      <c r="WYH101" s="56"/>
      <c r="WYI101" s="82"/>
      <c r="WYJ101" s="56"/>
      <c r="WYK101" s="82"/>
      <c r="WYL101" s="56"/>
      <c r="WYM101" s="82"/>
      <c r="WYN101" s="56"/>
      <c r="WYO101" s="82"/>
      <c r="WYP101" s="56"/>
      <c r="WYQ101" s="82"/>
      <c r="WYR101" s="56"/>
      <c r="WYS101" s="82"/>
      <c r="WYT101" s="56"/>
      <c r="WYU101" s="82"/>
      <c r="WYV101" s="56"/>
      <c r="WYW101" s="82"/>
      <c r="WYX101" s="56"/>
      <c r="WYY101" s="82"/>
      <c r="WYZ101" s="56"/>
      <c r="WZA101" s="82"/>
      <c r="WZB101" s="56"/>
      <c r="WZC101" s="82"/>
      <c r="WZD101" s="56"/>
      <c r="WZE101" s="82"/>
      <c r="WZF101" s="56"/>
      <c r="WZG101" s="82"/>
      <c r="WZH101" s="56"/>
      <c r="WZI101" s="82"/>
      <c r="WZJ101" s="56"/>
      <c r="WZK101" s="82"/>
      <c r="WZL101" s="56"/>
      <c r="WZM101" s="82"/>
      <c r="WZN101" s="56"/>
      <c r="WZO101" s="82"/>
      <c r="WZP101" s="56"/>
      <c r="WZQ101" s="82"/>
      <c r="WZR101" s="56"/>
      <c r="WZS101" s="82"/>
      <c r="WZT101" s="56"/>
      <c r="WZU101" s="82"/>
      <c r="WZV101" s="56"/>
      <c r="WZW101" s="82"/>
      <c r="WZX101" s="56"/>
      <c r="WZY101" s="82"/>
      <c r="WZZ101" s="56"/>
      <c r="XAA101" s="82"/>
      <c r="XAB101" s="56"/>
      <c r="XAC101" s="82"/>
      <c r="XAD101" s="56"/>
      <c r="XAE101" s="82"/>
      <c r="XAF101" s="56"/>
      <c r="XAG101" s="82"/>
      <c r="XAH101" s="56"/>
      <c r="XAI101" s="82"/>
      <c r="XAJ101" s="56"/>
      <c r="XAK101" s="82"/>
      <c r="XAL101" s="56"/>
      <c r="XAM101" s="82"/>
      <c r="XAN101" s="56"/>
      <c r="XAO101" s="82"/>
      <c r="XAP101" s="56"/>
      <c r="XAQ101" s="82"/>
      <c r="XAR101" s="56"/>
      <c r="XAS101" s="82"/>
      <c r="XAT101" s="56"/>
      <c r="XAU101" s="82"/>
      <c r="XAV101" s="56"/>
      <c r="XAW101" s="82"/>
      <c r="XAX101" s="56"/>
      <c r="XAY101" s="82"/>
      <c r="XAZ101" s="56"/>
      <c r="XBA101" s="82"/>
      <c r="XBB101" s="56"/>
      <c r="XBC101" s="82"/>
      <c r="XBD101" s="56"/>
      <c r="XBE101" s="82"/>
      <c r="XBF101" s="56"/>
      <c r="XBG101" s="82"/>
      <c r="XBH101" s="56"/>
      <c r="XBI101" s="82"/>
      <c r="XBJ101" s="56"/>
      <c r="XBK101" s="82"/>
      <c r="XBL101" s="56"/>
      <c r="XBM101" s="82"/>
      <c r="XBN101" s="56"/>
      <c r="XBO101" s="82"/>
      <c r="XBP101" s="56"/>
      <c r="XBQ101" s="82"/>
      <c r="XBR101" s="56"/>
      <c r="XBS101" s="82"/>
      <c r="XBT101" s="56"/>
      <c r="XBU101" s="82"/>
      <c r="XBV101" s="56"/>
      <c r="XBW101" s="82"/>
      <c r="XBX101" s="56"/>
      <c r="XBY101" s="82"/>
      <c r="XBZ101" s="56"/>
      <c r="XCA101" s="82"/>
      <c r="XCB101" s="56"/>
      <c r="XCC101" s="82"/>
      <c r="XCD101" s="56"/>
      <c r="XCE101" s="82"/>
      <c r="XCF101" s="56"/>
      <c r="XCG101" s="82"/>
      <c r="XCH101" s="56"/>
      <c r="XCI101" s="82"/>
      <c r="XCJ101" s="56"/>
      <c r="XCK101" s="82"/>
      <c r="XCL101" s="56"/>
      <c r="XCM101" s="82"/>
      <c r="XCN101" s="56"/>
      <c r="XCO101" s="82"/>
      <c r="XCP101" s="56"/>
      <c r="XCQ101" s="82"/>
      <c r="XCR101" s="56"/>
      <c r="XCS101" s="82"/>
      <c r="XCT101" s="56"/>
      <c r="XCU101" s="82"/>
      <c r="XCV101" s="56"/>
      <c r="XCW101" s="82"/>
      <c r="XCX101" s="56"/>
      <c r="XCY101" s="82"/>
      <c r="XCZ101" s="56"/>
      <c r="XDA101" s="82"/>
      <c r="XDB101" s="56"/>
      <c r="XDC101" s="82"/>
      <c r="XDD101" s="56"/>
      <c r="XDE101" s="82"/>
      <c r="XDF101" s="56"/>
      <c r="XDG101" s="82"/>
      <c r="XDH101" s="56"/>
      <c r="XDI101" s="82"/>
      <c r="XDJ101" s="56"/>
      <c r="XDK101" s="82"/>
      <c r="XDL101" s="56"/>
      <c r="XDM101" s="82"/>
      <c r="XDN101" s="56"/>
      <c r="XDO101" s="82"/>
      <c r="XDP101" s="56"/>
      <c r="XDQ101" s="82"/>
      <c r="XDR101" s="56"/>
      <c r="XDS101" s="82"/>
      <c r="XDT101" s="56"/>
      <c r="XDU101" s="82"/>
      <c r="XDV101" s="56"/>
      <c r="XDW101" s="82"/>
      <c r="XDX101" s="56"/>
      <c r="XDY101" s="82"/>
      <c r="XDZ101" s="56"/>
      <c r="XEA101" s="82"/>
      <c r="XEB101" s="56"/>
      <c r="XEC101" s="82"/>
      <c r="XED101" s="56"/>
      <c r="XEE101" s="82"/>
      <c r="XEF101" s="56"/>
      <c r="XEG101" s="82"/>
      <c r="XEH101" s="56"/>
      <c r="XEI101" s="82"/>
      <c r="XEJ101" s="56"/>
      <c r="XEK101" s="82"/>
      <c r="XEL101" s="56"/>
      <c r="XEM101" s="82"/>
      <c r="XEN101" s="56"/>
      <c r="XEO101" s="82"/>
      <c r="XEP101" s="56"/>
      <c r="XEQ101" s="82"/>
      <c r="XER101" s="56"/>
      <c r="XES101" s="82"/>
      <c r="XET101" s="56"/>
      <c r="XEU101" s="82"/>
      <c r="XEV101" s="56"/>
      <c r="XEW101" s="82"/>
      <c r="XEX101" s="56"/>
      <c r="XEY101" s="82"/>
      <c r="XEZ101" s="56"/>
      <c r="XFA101" s="82"/>
      <c r="XFB101" s="56"/>
      <c r="XFC101" s="82"/>
      <c r="XFD101" s="56"/>
    </row>
    <row r="102" s="3" customFormat="true" ht="40.5" spans="1:16384">
      <c r="A102" s="40">
        <v>85</v>
      </c>
      <c r="B102" s="40" t="s">
        <v>399</v>
      </c>
      <c r="C102" s="40" t="s">
        <v>401</v>
      </c>
      <c r="D102" s="40" t="s">
        <v>402</v>
      </c>
      <c r="E102" s="40" t="s">
        <v>33</v>
      </c>
      <c r="F102" s="55" t="s">
        <v>403</v>
      </c>
      <c r="G102" s="84"/>
      <c r="H102" s="85"/>
      <c r="I102" s="40">
        <v>2026</v>
      </c>
      <c r="J102" s="40" t="s">
        <v>274</v>
      </c>
      <c r="K102" s="40">
        <v>1755</v>
      </c>
      <c r="L102" s="40">
        <v>150</v>
      </c>
      <c r="M102" s="40"/>
      <c r="N102" s="40"/>
      <c r="O102" s="40"/>
      <c r="P102" s="40"/>
      <c r="Q102" s="40"/>
      <c r="R102" s="40"/>
      <c r="S102" s="40">
        <v>1605</v>
      </c>
      <c r="T102" s="40"/>
      <c r="U102" s="85"/>
      <c r="V102" s="24"/>
      <c r="W102" s="24"/>
      <c r="X102" s="25"/>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c r="BHQ102" s="6"/>
      <c r="BHR102" s="6"/>
      <c r="BHS102" s="6"/>
      <c r="BHT102" s="6"/>
      <c r="BHU102" s="6"/>
      <c r="BHV102" s="6"/>
      <c r="BHW102" s="6"/>
      <c r="BHX102" s="6"/>
      <c r="BHY102" s="6"/>
      <c r="BHZ102" s="6"/>
      <c r="BIA102" s="6"/>
      <c r="BIB102" s="6"/>
      <c r="BIC102" s="6"/>
      <c r="BID102" s="6"/>
      <c r="BIE102" s="6"/>
      <c r="BIF102" s="6"/>
      <c r="BIG102" s="6"/>
      <c r="BIH102" s="6"/>
      <c r="BII102" s="6"/>
      <c r="BIJ102" s="6"/>
      <c r="BIK102" s="6"/>
      <c r="BIL102" s="6"/>
      <c r="BIM102" s="6"/>
      <c r="BIN102" s="6"/>
      <c r="BIO102" s="6"/>
      <c r="BIP102" s="6"/>
      <c r="BIQ102" s="6"/>
      <c r="BIR102" s="6"/>
      <c r="BIS102" s="6"/>
      <c r="BIT102" s="6"/>
      <c r="BIU102" s="6"/>
      <c r="BIV102" s="6"/>
      <c r="BIW102" s="6"/>
      <c r="BIX102" s="6"/>
      <c r="BIY102" s="6"/>
      <c r="BIZ102" s="6"/>
      <c r="BJA102" s="6"/>
      <c r="BJB102" s="6"/>
      <c r="BJC102" s="6"/>
      <c r="BJD102" s="6"/>
      <c r="BJE102" s="6"/>
      <c r="BJF102" s="6"/>
      <c r="BJG102" s="6"/>
      <c r="BJH102" s="6"/>
      <c r="BJI102" s="6"/>
      <c r="BJJ102" s="6"/>
      <c r="BJK102" s="6"/>
      <c r="BJL102" s="6"/>
      <c r="BJM102" s="6"/>
      <c r="BJN102" s="6"/>
      <c r="BJO102" s="6"/>
      <c r="BJP102" s="6"/>
      <c r="BJQ102" s="6"/>
      <c r="BJR102" s="6"/>
      <c r="BJS102" s="6"/>
      <c r="BJT102" s="6"/>
      <c r="BJU102" s="6"/>
      <c r="BJV102" s="6"/>
      <c r="BJW102" s="6"/>
      <c r="BJX102" s="6"/>
      <c r="BJY102" s="6"/>
      <c r="BJZ102" s="6"/>
      <c r="BKA102" s="6"/>
      <c r="BKB102" s="6"/>
      <c r="BKC102" s="6"/>
      <c r="BKD102" s="6"/>
      <c r="BKE102" s="6"/>
      <c r="BKF102" s="6"/>
      <c r="BKG102" s="6"/>
      <c r="BKH102" s="6"/>
      <c r="BKI102" s="6"/>
      <c r="BKJ102" s="6"/>
      <c r="BKK102" s="6"/>
      <c r="BKL102" s="6"/>
      <c r="BKM102" s="6"/>
      <c r="BKN102" s="6"/>
      <c r="BKO102" s="6"/>
      <c r="BKP102" s="6"/>
      <c r="BKQ102" s="6"/>
      <c r="BKR102" s="6"/>
      <c r="BKS102" s="6"/>
      <c r="BKT102" s="6"/>
      <c r="BKU102" s="6"/>
      <c r="BKV102" s="6"/>
      <c r="BKW102" s="6"/>
      <c r="BKX102" s="6"/>
      <c r="BKY102" s="6"/>
      <c r="BKZ102" s="6"/>
      <c r="BLA102" s="6"/>
      <c r="BLB102" s="6"/>
      <c r="BLC102" s="6"/>
      <c r="BLD102" s="6"/>
      <c r="BLE102" s="6"/>
      <c r="BLF102" s="6"/>
      <c r="BLG102" s="6"/>
      <c r="BLH102" s="6"/>
      <c r="BLI102" s="6"/>
      <c r="BLJ102" s="6"/>
      <c r="BLK102" s="6"/>
      <c r="BLL102" s="6"/>
      <c r="BLM102" s="6"/>
      <c r="BLN102" s="6"/>
      <c r="BLO102" s="6"/>
      <c r="BLP102" s="6"/>
      <c r="BLQ102" s="6"/>
      <c r="BLR102" s="6"/>
      <c r="BLS102" s="6"/>
      <c r="BLT102" s="6"/>
      <c r="BLU102" s="6"/>
      <c r="BLV102" s="6"/>
      <c r="BLW102" s="6"/>
      <c r="BLX102" s="6"/>
      <c r="BLY102" s="6"/>
      <c r="BLZ102" s="6"/>
      <c r="BMA102" s="6"/>
      <c r="BMB102" s="6"/>
      <c r="BMC102" s="6"/>
      <c r="BMD102" s="6"/>
      <c r="BME102" s="6"/>
      <c r="BMF102" s="6"/>
      <c r="BMG102" s="6"/>
      <c r="BMH102" s="6"/>
      <c r="BMI102" s="6"/>
      <c r="BMJ102" s="6"/>
      <c r="BMK102" s="6"/>
      <c r="BML102" s="6"/>
      <c r="BMM102" s="6"/>
      <c r="BMN102" s="6"/>
      <c r="BMO102" s="6"/>
      <c r="BMP102" s="6"/>
      <c r="BMQ102" s="6"/>
      <c r="BMR102" s="6"/>
      <c r="BMS102" s="6"/>
      <c r="BMT102" s="6"/>
      <c r="BMU102" s="6"/>
      <c r="BMV102" s="6"/>
      <c r="BMW102" s="6"/>
      <c r="BMX102" s="6"/>
      <c r="BMY102" s="6"/>
      <c r="BMZ102" s="6"/>
      <c r="BNA102" s="6"/>
      <c r="BNB102" s="6"/>
      <c r="BNC102" s="6"/>
      <c r="BND102" s="6"/>
      <c r="BNE102" s="6"/>
      <c r="BNF102" s="6"/>
      <c r="BNG102" s="6"/>
      <c r="BNH102" s="6"/>
      <c r="BNI102" s="6"/>
      <c r="BNJ102" s="6"/>
      <c r="BNK102" s="6"/>
      <c r="BNL102" s="6"/>
      <c r="BNM102" s="6"/>
      <c r="BNN102" s="6"/>
      <c r="BNO102" s="6"/>
      <c r="BNP102" s="6"/>
      <c r="BNQ102" s="6"/>
      <c r="BNR102" s="6"/>
      <c r="BNS102" s="6"/>
      <c r="BNT102" s="6"/>
      <c r="BNU102" s="6"/>
      <c r="BNV102" s="6"/>
      <c r="BNW102" s="6"/>
      <c r="BNX102" s="6"/>
      <c r="BNY102" s="6"/>
      <c r="BNZ102" s="6"/>
      <c r="BOA102" s="6"/>
      <c r="BOB102" s="6"/>
      <c r="BOC102" s="6"/>
      <c r="BOD102" s="6"/>
      <c r="BOE102" s="6"/>
      <c r="BOF102" s="6"/>
      <c r="BOG102" s="6"/>
      <c r="BOH102" s="6"/>
      <c r="BOI102" s="6"/>
      <c r="BOJ102" s="6"/>
      <c r="BOK102" s="6"/>
      <c r="BOL102" s="6"/>
      <c r="BOM102" s="6"/>
      <c r="BON102" s="6"/>
      <c r="BOO102" s="6"/>
      <c r="BOP102" s="6"/>
      <c r="BOQ102" s="6"/>
      <c r="BOR102" s="6"/>
      <c r="BOS102" s="6"/>
      <c r="BOT102" s="6"/>
      <c r="BOU102" s="6"/>
      <c r="BOV102" s="6"/>
      <c r="BOW102" s="6"/>
      <c r="BOX102" s="6"/>
      <c r="BOY102" s="6"/>
      <c r="BOZ102" s="6"/>
      <c r="BPA102" s="6"/>
      <c r="BPB102" s="6"/>
      <c r="BPC102" s="6"/>
      <c r="BPD102" s="6"/>
      <c r="BPE102" s="6"/>
      <c r="BPF102" s="6"/>
      <c r="BPG102" s="6"/>
      <c r="BPH102" s="6"/>
      <c r="BPI102" s="6"/>
      <c r="BPJ102" s="6"/>
      <c r="BPK102" s="6"/>
      <c r="BPL102" s="6"/>
      <c r="BPM102" s="6"/>
      <c r="BPN102" s="6"/>
      <c r="BPO102" s="6"/>
      <c r="BPP102" s="6"/>
      <c r="BPQ102" s="6"/>
      <c r="BPR102" s="6"/>
      <c r="BPS102" s="6"/>
      <c r="BPT102" s="6"/>
      <c r="BPU102" s="6"/>
      <c r="BPV102" s="6"/>
      <c r="BPW102" s="6"/>
      <c r="BPX102" s="6"/>
      <c r="BPY102" s="6"/>
      <c r="BPZ102" s="6"/>
      <c r="BQA102" s="6"/>
      <c r="BQB102" s="6"/>
      <c r="BQC102" s="6"/>
      <c r="BQD102" s="6"/>
      <c r="BQE102" s="6"/>
      <c r="BQF102" s="6"/>
      <c r="BQG102" s="6"/>
      <c r="BQH102" s="6"/>
      <c r="BQI102" s="6"/>
      <c r="BQJ102" s="6"/>
      <c r="BQK102" s="6"/>
      <c r="BQL102" s="6"/>
      <c r="BQM102" s="6"/>
      <c r="BQN102" s="6"/>
      <c r="BQO102" s="6"/>
      <c r="BQP102" s="6"/>
      <c r="BQQ102" s="6"/>
      <c r="BQR102" s="6"/>
      <c r="BQS102" s="6"/>
      <c r="BQT102" s="6"/>
      <c r="BQU102" s="6"/>
      <c r="BQV102" s="6"/>
      <c r="BQW102" s="6"/>
      <c r="BQX102" s="6"/>
      <c r="BQY102" s="6"/>
      <c r="BQZ102" s="6"/>
      <c r="BRA102" s="6"/>
      <c r="BRB102" s="6"/>
      <c r="BRC102" s="6"/>
      <c r="BRD102" s="6"/>
      <c r="BRE102" s="6"/>
      <c r="BRF102" s="6"/>
      <c r="BRG102" s="6"/>
      <c r="BRH102" s="6"/>
      <c r="BRI102" s="6"/>
      <c r="BRJ102" s="6"/>
      <c r="BRK102" s="6"/>
      <c r="BRL102" s="6"/>
      <c r="BRM102" s="6"/>
      <c r="BRN102" s="6"/>
      <c r="BRO102" s="6"/>
      <c r="BRP102" s="6"/>
      <c r="BRQ102" s="6"/>
      <c r="BRR102" s="6"/>
      <c r="BRS102" s="6"/>
      <c r="BRT102" s="6"/>
      <c r="BRU102" s="6"/>
      <c r="BRV102" s="6"/>
      <c r="BRW102" s="6"/>
      <c r="BRX102" s="6"/>
      <c r="BRY102" s="6"/>
      <c r="BRZ102" s="6"/>
      <c r="BSA102" s="6"/>
      <c r="BSB102" s="6"/>
      <c r="BSC102" s="6"/>
      <c r="BSD102" s="6"/>
      <c r="BSE102" s="6"/>
      <c r="BSF102" s="6"/>
      <c r="BSG102" s="6"/>
      <c r="BSH102" s="6"/>
      <c r="BSI102" s="6"/>
      <c r="BSJ102" s="6"/>
      <c r="BSK102" s="6"/>
      <c r="BSL102" s="6"/>
      <c r="BSM102" s="6"/>
      <c r="BSN102" s="6"/>
      <c r="BSO102" s="6"/>
      <c r="BSP102" s="6"/>
      <c r="BSQ102" s="6"/>
      <c r="BSR102" s="6"/>
      <c r="BSS102" s="6"/>
      <c r="BST102" s="6"/>
      <c r="BSU102" s="6"/>
      <c r="BSV102" s="6"/>
      <c r="BSW102" s="6"/>
      <c r="BSX102" s="6"/>
      <c r="BSY102" s="6"/>
      <c r="BSZ102" s="6"/>
      <c r="BTA102" s="6"/>
      <c r="BTB102" s="6"/>
      <c r="BTC102" s="6"/>
      <c r="BTD102" s="6"/>
      <c r="BTE102" s="6"/>
      <c r="BTF102" s="6"/>
      <c r="BTG102" s="6"/>
      <c r="BTH102" s="6"/>
      <c r="BTI102" s="6"/>
      <c r="BTJ102" s="6"/>
      <c r="BTK102" s="6"/>
      <c r="BTL102" s="6"/>
      <c r="BTM102" s="6"/>
      <c r="BTN102" s="6"/>
      <c r="BTO102" s="6"/>
      <c r="BTP102" s="6"/>
      <c r="BTQ102" s="6"/>
      <c r="BTR102" s="6"/>
      <c r="BTS102" s="6"/>
      <c r="BTT102" s="6"/>
      <c r="BTU102" s="6"/>
      <c r="BTV102" s="6"/>
      <c r="BTW102" s="6"/>
      <c r="BTX102" s="6"/>
      <c r="BTY102" s="6"/>
      <c r="BTZ102" s="6"/>
      <c r="BUA102" s="6"/>
      <c r="BUB102" s="6"/>
      <c r="BUC102" s="6"/>
      <c r="BUD102" s="6"/>
      <c r="BUE102" s="6"/>
      <c r="BUF102" s="6"/>
      <c r="BUG102" s="6"/>
      <c r="BUH102" s="6"/>
      <c r="BUI102" s="6"/>
      <c r="BUJ102" s="6"/>
      <c r="BUK102" s="6"/>
      <c r="BUL102" s="6"/>
      <c r="BUM102" s="6"/>
      <c r="BUN102" s="6"/>
      <c r="BUO102" s="6"/>
      <c r="BUP102" s="6"/>
      <c r="BUQ102" s="6"/>
      <c r="BUR102" s="6"/>
      <c r="BUS102" s="6"/>
      <c r="BUT102" s="6"/>
      <c r="BUU102" s="6"/>
      <c r="BUV102" s="6"/>
      <c r="BUW102" s="6"/>
      <c r="BUX102" s="6"/>
      <c r="BUY102" s="6"/>
      <c r="BUZ102" s="6"/>
      <c r="BVA102" s="6"/>
      <c r="BVB102" s="6"/>
      <c r="BVC102" s="6"/>
      <c r="BVD102" s="6"/>
      <c r="BVE102" s="6"/>
      <c r="BVF102" s="6"/>
      <c r="BVG102" s="6"/>
      <c r="BVH102" s="6"/>
      <c r="BVI102" s="6"/>
      <c r="BVJ102" s="6"/>
      <c r="BVK102" s="6"/>
      <c r="BVL102" s="6"/>
      <c r="BVM102" s="6"/>
      <c r="BVN102" s="6"/>
      <c r="BVO102" s="6"/>
      <c r="BVP102" s="6"/>
      <c r="BVQ102" s="6"/>
      <c r="BVR102" s="6"/>
      <c r="BVS102" s="6"/>
      <c r="BVT102" s="6"/>
      <c r="BVU102" s="6"/>
      <c r="BVV102" s="6"/>
      <c r="BVW102" s="6"/>
      <c r="BVX102" s="6"/>
      <c r="BVY102" s="6"/>
      <c r="BVZ102" s="6"/>
      <c r="BWA102" s="6"/>
      <c r="BWB102" s="6"/>
      <c r="BWC102" s="6"/>
      <c r="BWD102" s="6"/>
      <c r="BWE102" s="6"/>
      <c r="BWF102" s="6"/>
      <c r="BWG102" s="6"/>
      <c r="BWH102" s="6"/>
      <c r="BWI102" s="6"/>
      <c r="BWJ102" s="6"/>
      <c r="BWK102" s="6"/>
      <c r="BWL102" s="6"/>
      <c r="BWM102" s="6"/>
      <c r="BWN102" s="6"/>
      <c r="BWO102" s="6"/>
      <c r="BWP102" s="6"/>
      <c r="BWQ102" s="6"/>
      <c r="BWR102" s="6"/>
      <c r="BWS102" s="6"/>
      <c r="BWT102" s="6"/>
      <c r="BWU102" s="6"/>
      <c r="BWV102" s="6"/>
      <c r="BWW102" s="6"/>
      <c r="BWX102" s="6"/>
      <c r="BWY102" s="6"/>
      <c r="BWZ102" s="6"/>
      <c r="BXA102" s="6"/>
      <c r="BXB102" s="6"/>
      <c r="BXC102" s="6"/>
      <c r="BXD102" s="6"/>
      <c r="BXE102" s="6"/>
      <c r="BXF102" s="6"/>
      <c r="BXG102" s="6"/>
      <c r="BXH102" s="6"/>
      <c r="BXI102" s="6"/>
      <c r="BXJ102" s="6"/>
      <c r="BXK102" s="6"/>
      <c r="BXL102" s="6"/>
      <c r="BXM102" s="6"/>
      <c r="BXN102" s="6"/>
      <c r="BXO102" s="6"/>
      <c r="BXP102" s="6"/>
      <c r="BXQ102" s="6"/>
      <c r="BXR102" s="6"/>
      <c r="BXS102" s="6"/>
      <c r="BXT102" s="6"/>
      <c r="BXU102" s="6"/>
      <c r="BXV102" s="6"/>
      <c r="BXW102" s="6"/>
      <c r="BXX102" s="6"/>
      <c r="BXY102" s="6"/>
      <c r="BXZ102" s="6"/>
      <c r="BYA102" s="6"/>
      <c r="BYB102" s="6"/>
      <c r="BYC102" s="6"/>
      <c r="BYD102" s="6"/>
      <c r="BYE102" s="6"/>
      <c r="BYF102" s="6"/>
      <c r="BYG102" s="6"/>
      <c r="BYH102" s="6"/>
      <c r="BYI102" s="6"/>
      <c r="BYJ102" s="6"/>
      <c r="BYK102" s="6"/>
      <c r="BYL102" s="6"/>
      <c r="BYM102" s="6"/>
      <c r="BYN102" s="6"/>
      <c r="BYO102" s="6"/>
      <c r="BYP102" s="6"/>
      <c r="BYQ102" s="6"/>
      <c r="BYR102" s="6"/>
      <c r="BYS102" s="6"/>
      <c r="BYT102" s="6"/>
      <c r="BYU102" s="6"/>
      <c r="BYV102" s="6"/>
      <c r="BYW102" s="6"/>
      <c r="BYX102" s="6"/>
      <c r="BYY102" s="6"/>
      <c r="BYZ102" s="6"/>
      <c r="BZA102" s="6"/>
      <c r="BZB102" s="6"/>
      <c r="BZC102" s="6"/>
      <c r="BZD102" s="6"/>
      <c r="BZE102" s="6"/>
      <c r="BZF102" s="6"/>
      <c r="BZG102" s="6"/>
      <c r="BZH102" s="6"/>
      <c r="BZI102" s="6"/>
      <c r="BZJ102" s="6"/>
      <c r="BZK102" s="6"/>
      <c r="BZL102" s="6"/>
      <c r="BZM102" s="6"/>
      <c r="BZN102" s="6"/>
      <c r="BZO102" s="6"/>
      <c r="BZP102" s="6"/>
      <c r="BZQ102" s="6"/>
      <c r="BZR102" s="6"/>
      <c r="BZS102" s="6"/>
      <c r="BZT102" s="6"/>
      <c r="BZU102" s="6"/>
      <c r="BZV102" s="6"/>
      <c r="BZW102" s="6"/>
      <c r="BZX102" s="6"/>
      <c r="BZY102" s="6"/>
      <c r="BZZ102" s="6"/>
      <c r="CAA102" s="6"/>
      <c r="CAB102" s="6"/>
      <c r="CAC102" s="6"/>
      <c r="CAD102" s="6"/>
      <c r="CAE102" s="6"/>
      <c r="CAF102" s="6"/>
      <c r="CAG102" s="6"/>
      <c r="CAH102" s="6"/>
      <c r="CAI102" s="6"/>
      <c r="CAJ102" s="6"/>
      <c r="CAK102" s="6"/>
      <c r="CAL102" s="6"/>
      <c r="CAM102" s="6"/>
      <c r="CAN102" s="6"/>
      <c r="CAO102" s="6"/>
      <c r="CAP102" s="6"/>
      <c r="CAQ102" s="6"/>
      <c r="CAR102" s="6"/>
      <c r="CAS102" s="6"/>
      <c r="CAT102" s="6"/>
      <c r="CAU102" s="6"/>
      <c r="CAV102" s="6"/>
      <c r="CAW102" s="6"/>
      <c r="CAX102" s="6"/>
      <c r="CAY102" s="6"/>
      <c r="CAZ102" s="6"/>
      <c r="CBA102" s="6"/>
      <c r="CBB102" s="6"/>
      <c r="CBC102" s="6"/>
      <c r="CBD102" s="6"/>
      <c r="CBE102" s="6"/>
      <c r="CBF102" s="6"/>
      <c r="CBG102" s="6"/>
      <c r="CBH102" s="6"/>
      <c r="CBI102" s="6"/>
      <c r="CBJ102" s="6"/>
      <c r="CBK102" s="6"/>
      <c r="CBL102" s="6"/>
      <c r="CBM102" s="6"/>
      <c r="CBN102" s="6"/>
      <c r="CBO102" s="6"/>
      <c r="CBP102" s="6"/>
      <c r="CBQ102" s="6"/>
      <c r="CBR102" s="6"/>
      <c r="CBS102" s="6"/>
      <c r="CBT102" s="6"/>
      <c r="CBU102" s="6"/>
      <c r="CBV102" s="6"/>
      <c r="CBW102" s="6"/>
      <c r="CBX102" s="6"/>
      <c r="CBY102" s="6"/>
      <c r="CBZ102" s="6"/>
      <c r="CCA102" s="6"/>
      <c r="CCB102" s="6"/>
      <c r="CCC102" s="6"/>
      <c r="CCD102" s="6"/>
      <c r="CCE102" s="6"/>
      <c r="CCF102" s="6"/>
      <c r="CCG102" s="6"/>
      <c r="CCH102" s="6"/>
      <c r="CCI102" s="6"/>
      <c r="CCJ102" s="6"/>
      <c r="CCK102" s="6"/>
      <c r="CCL102" s="6"/>
      <c r="CCM102" s="6"/>
      <c r="CCN102" s="6"/>
      <c r="CCO102" s="6"/>
      <c r="CCP102" s="6"/>
      <c r="CCQ102" s="6"/>
      <c r="CCR102" s="6"/>
      <c r="CCS102" s="6"/>
      <c r="CCT102" s="6"/>
      <c r="CCU102" s="6"/>
      <c r="CCV102" s="6"/>
      <c r="CCW102" s="6"/>
      <c r="CCX102" s="6"/>
      <c r="CCY102" s="6"/>
      <c r="CCZ102" s="6"/>
      <c r="CDA102" s="6"/>
      <c r="CDB102" s="6"/>
      <c r="CDC102" s="6"/>
      <c r="CDD102" s="6"/>
      <c r="CDE102" s="6"/>
      <c r="CDF102" s="6"/>
      <c r="CDG102" s="6"/>
      <c r="CDH102" s="6"/>
      <c r="CDI102" s="6"/>
      <c r="CDJ102" s="6"/>
      <c r="CDK102" s="6"/>
      <c r="CDL102" s="6"/>
      <c r="CDM102" s="6"/>
      <c r="CDN102" s="6"/>
      <c r="CDO102" s="6"/>
      <c r="CDP102" s="6"/>
      <c r="CDQ102" s="6"/>
      <c r="CDR102" s="6"/>
      <c r="CDS102" s="6"/>
      <c r="CDT102" s="6"/>
      <c r="CDU102" s="6"/>
      <c r="CDV102" s="6"/>
      <c r="CDW102" s="6"/>
      <c r="CDX102" s="6"/>
      <c r="CDY102" s="6"/>
      <c r="CDZ102" s="6"/>
      <c r="CEA102" s="6"/>
      <c r="CEB102" s="6"/>
      <c r="CEC102" s="6"/>
      <c r="CED102" s="6"/>
      <c r="CEE102" s="6"/>
      <c r="CEF102" s="6"/>
      <c r="CEG102" s="6"/>
      <c r="CEH102" s="6"/>
      <c r="CEI102" s="6"/>
      <c r="CEJ102" s="6"/>
      <c r="CEK102" s="6"/>
      <c r="CEL102" s="6"/>
      <c r="CEM102" s="6"/>
      <c r="CEN102" s="6"/>
      <c r="CEO102" s="6"/>
      <c r="CEP102" s="6"/>
      <c r="CEQ102" s="6"/>
      <c r="CER102" s="6"/>
      <c r="CES102" s="6"/>
      <c r="CET102" s="6"/>
      <c r="CEU102" s="6"/>
      <c r="CEV102" s="6"/>
      <c r="CEW102" s="6"/>
      <c r="CEX102" s="6"/>
      <c r="CEY102" s="6"/>
      <c r="CEZ102" s="6"/>
      <c r="CFA102" s="6"/>
      <c r="CFB102" s="6"/>
      <c r="CFC102" s="6"/>
      <c r="CFD102" s="6"/>
      <c r="CFE102" s="6"/>
      <c r="CFF102" s="6"/>
      <c r="CFG102" s="6"/>
      <c r="CFH102" s="6"/>
      <c r="CFI102" s="6"/>
      <c r="CFJ102" s="6"/>
      <c r="CFK102" s="6"/>
      <c r="CFL102" s="6"/>
      <c r="CFM102" s="6"/>
      <c r="CFN102" s="6"/>
      <c r="CFO102" s="6"/>
      <c r="CFP102" s="6"/>
      <c r="CFQ102" s="6"/>
      <c r="CFR102" s="6"/>
      <c r="CFS102" s="6"/>
      <c r="CFT102" s="6"/>
      <c r="CFU102" s="6"/>
      <c r="CFV102" s="6"/>
      <c r="CFW102" s="6"/>
      <c r="CFX102" s="6"/>
      <c r="CFY102" s="6"/>
      <c r="CFZ102" s="6"/>
      <c r="CGA102" s="6"/>
      <c r="CGB102" s="6"/>
      <c r="CGC102" s="6"/>
      <c r="CGD102" s="6"/>
      <c r="CGE102" s="6"/>
      <c r="CGF102" s="6"/>
      <c r="CGG102" s="6"/>
      <c r="CGH102" s="6"/>
      <c r="CGI102" s="6"/>
      <c r="CGJ102" s="6"/>
      <c r="CGK102" s="6"/>
      <c r="CGL102" s="6"/>
      <c r="CGM102" s="6"/>
      <c r="CGN102" s="6"/>
      <c r="CGO102" s="6"/>
      <c r="CGP102" s="6"/>
      <c r="CGQ102" s="6"/>
      <c r="CGR102" s="6"/>
      <c r="CGS102" s="6"/>
      <c r="CGT102" s="6"/>
      <c r="CGU102" s="6"/>
      <c r="CGV102" s="6"/>
      <c r="CGW102" s="6"/>
      <c r="CGX102" s="6"/>
      <c r="CGY102" s="6"/>
      <c r="CGZ102" s="6"/>
      <c r="CHA102" s="6"/>
      <c r="CHB102" s="6"/>
      <c r="CHC102" s="6"/>
      <c r="CHD102" s="6"/>
      <c r="CHE102" s="6"/>
      <c r="CHF102" s="6"/>
      <c r="CHG102" s="6"/>
      <c r="CHH102" s="6"/>
      <c r="CHI102" s="6"/>
      <c r="CHJ102" s="6"/>
      <c r="CHK102" s="6"/>
      <c r="CHL102" s="6"/>
      <c r="CHM102" s="6"/>
      <c r="CHN102" s="6"/>
      <c r="CHO102" s="6"/>
      <c r="CHP102" s="6"/>
      <c r="CHQ102" s="6"/>
      <c r="CHR102" s="6"/>
      <c r="CHS102" s="6"/>
      <c r="CHT102" s="6"/>
      <c r="CHU102" s="6"/>
      <c r="CHV102" s="6"/>
      <c r="CHW102" s="6"/>
      <c r="CHX102" s="6"/>
      <c r="CHY102" s="6"/>
      <c r="CHZ102" s="6"/>
      <c r="CIA102" s="6"/>
      <c r="CIB102" s="6"/>
      <c r="CIC102" s="6"/>
      <c r="CID102" s="6"/>
      <c r="CIE102" s="6"/>
      <c r="CIF102" s="6"/>
      <c r="CIG102" s="6"/>
      <c r="CIH102" s="6"/>
      <c r="CII102" s="6"/>
      <c r="CIJ102" s="6"/>
      <c r="CIK102" s="6"/>
      <c r="CIL102" s="6"/>
      <c r="CIM102" s="6"/>
      <c r="CIN102" s="6"/>
      <c r="CIO102" s="6"/>
      <c r="CIP102" s="6"/>
      <c r="CIQ102" s="6"/>
      <c r="CIR102" s="6"/>
      <c r="CIS102" s="6"/>
      <c r="CIT102" s="6"/>
      <c r="CIU102" s="6"/>
      <c r="CIV102" s="6"/>
      <c r="CIW102" s="6"/>
      <c r="CIX102" s="6"/>
      <c r="CIY102" s="6"/>
      <c r="CIZ102" s="6"/>
      <c r="CJA102" s="6"/>
      <c r="CJB102" s="6"/>
      <c r="CJC102" s="6"/>
      <c r="CJD102" s="6"/>
      <c r="CJE102" s="6"/>
      <c r="CJF102" s="6"/>
      <c r="CJG102" s="6"/>
      <c r="CJH102" s="6"/>
      <c r="CJI102" s="6"/>
      <c r="CJJ102" s="6"/>
      <c r="CJK102" s="6"/>
      <c r="CJL102" s="6"/>
      <c r="CJM102" s="6"/>
      <c r="CJN102" s="6"/>
      <c r="CJO102" s="6"/>
      <c r="CJP102" s="6"/>
      <c r="CJQ102" s="6"/>
      <c r="CJR102" s="6"/>
      <c r="CJS102" s="6"/>
      <c r="CJT102" s="6"/>
      <c r="CJU102" s="6"/>
      <c r="CJV102" s="6"/>
      <c r="CJW102" s="6"/>
      <c r="CJX102" s="6"/>
      <c r="CJY102" s="6"/>
      <c r="CJZ102" s="6"/>
      <c r="CKA102" s="6"/>
      <c r="CKB102" s="6"/>
      <c r="CKC102" s="6"/>
      <c r="CKD102" s="6"/>
      <c r="CKE102" s="6"/>
      <c r="CKF102" s="6"/>
      <c r="CKG102" s="6"/>
      <c r="CKH102" s="6"/>
      <c r="CKI102" s="6"/>
      <c r="CKJ102" s="6"/>
      <c r="CKK102" s="6"/>
      <c r="CKL102" s="6"/>
      <c r="CKM102" s="6"/>
      <c r="CKN102" s="6"/>
      <c r="CKO102" s="6"/>
      <c r="CKP102" s="6"/>
      <c r="CKQ102" s="6"/>
      <c r="CKR102" s="6"/>
      <c r="CKS102" s="6"/>
      <c r="CKT102" s="6"/>
      <c r="CKU102" s="6"/>
      <c r="CKV102" s="6"/>
      <c r="CKW102" s="6"/>
      <c r="CKX102" s="6"/>
      <c r="CKY102" s="6"/>
      <c r="CKZ102" s="6"/>
      <c r="CLA102" s="6"/>
      <c r="CLB102" s="6"/>
      <c r="CLC102" s="6"/>
      <c r="CLD102" s="6"/>
      <c r="CLE102" s="6"/>
      <c r="CLF102" s="6"/>
      <c r="CLG102" s="6"/>
      <c r="CLH102" s="6"/>
      <c r="CLI102" s="6"/>
      <c r="CLJ102" s="6"/>
      <c r="CLK102" s="6"/>
      <c r="CLL102" s="6"/>
      <c r="CLM102" s="6"/>
      <c r="CLN102" s="6"/>
      <c r="CLO102" s="6"/>
      <c r="CLP102" s="6"/>
      <c r="CLQ102" s="6"/>
      <c r="CLR102" s="6"/>
      <c r="CLS102" s="6"/>
      <c r="CLT102" s="6"/>
      <c r="CLU102" s="6"/>
      <c r="CLV102" s="6"/>
      <c r="CLW102" s="6"/>
      <c r="CLX102" s="6"/>
      <c r="CLY102" s="6"/>
      <c r="CLZ102" s="6"/>
      <c r="CMA102" s="6"/>
      <c r="CMB102" s="6"/>
      <c r="CMC102" s="6"/>
      <c r="CMD102" s="6"/>
      <c r="CME102" s="6"/>
      <c r="CMF102" s="6"/>
      <c r="CMG102" s="6"/>
      <c r="CMH102" s="6"/>
      <c r="CMI102" s="6"/>
      <c r="CMJ102" s="6"/>
      <c r="CMK102" s="6"/>
      <c r="CML102" s="6"/>
      <c r="CMM102" s="6"/>
      <c r="CMN102" s="6"/>
      <c r="CMO102" s="6"/>
      <c r="CMP102" s="6"/>
      <c r="CMQ102" s="6"/>
      <c r="CMR102" s="6"/>
      <c r="CMS102" s="6"/>
      <c r="CMT102" s="6"/>
      <c r="CMU102" s="6"/>
      <c r="CMV102" s="6"/>
      <c r="CMW102" s="6"/>
      <c r="CMX102" s="6"/>
      <c r="CMY102" s="6"/>
      <c r="CMZ102" s="6"/>
      <c r="CNA102" s="6"/>
      <c r="CNB102" s="6"/>
      <c r="CNC102" s="6"/>
      <c r="CND102" s="6"/>
      <c r="CNE102" s="6"/>
      <c r="CNF102" s="6"/>
      <c r="CNG102" s="6"/>
      <c r="CNH102" s="6"/>
      <c r="CNI102" s="6"/>
      <c r="CNJ102" s="6"/>
      <c r="CNK102" s="6"/>
      <c r="CNL102" s="6"/>
      <c r="CNM102" s="6"/>
      <c r="CNN102" s="6"/>
      <c r="CNO102" s="6"/>
      <c r="CNP102" s="6"/>
      <c r="CNQ102" s="6"/>
      <c r="CNR102" s="6"/>
      <c r="CNS102" s="6"/>
      <c r="CNT102" s="6"/>
      <c r="CNU102" s="6"/>
      <c r="CNV102" s="6"/>
      <c r="CNW102" s="6"/>
      <c r="CNX102" s="6"/>
      <c r="CNY102" s="6"/>
      <c r="CNZ102" s="6"/>
      <c r="COA102" s="6"/>
      <c r="COB102" s="6"/>
      <c r="COC102" s="6"/>
      <c r="COD102" s="6"/>
      <c r="COE102" s="6"/>
      <c r="COF102" s="6"/>
      <c r="COG102" s="6"/>
      <c r="COH102" s="6"/>
      <c r="COI102" s="6"/>
      <c r="COJ102" s="6"/>
      <c r="COK102" s="6"/>
      <c r="COL102" s="6"/>
      <c r="COM102" s="6"/>
      <c r="CON102" s="6"/>
      <c r="COO102" s="6"/>
      <c r="COP102" s="6"/>
      <c r="COQ102" s="6"/>
      <c r="COR102" s="6"/>
      <c r="COS102" s="6"/>
      <c r="COT102" s="6"/>
      <c r="COU102" s="6"/>
      <c r="COV102" s="6"/>
      <c r="COW102" s="6"/>
      <c r="COX102" s="6"/>
      <c r="COY102" s="6"/>
      <c r="COZ102" s="6"/>
      <c r="CPA102" s="6"/>
      <c r="CPB102" s="6"/>
      <c r="CPC102" s="6"/>
      <c r="CPD102" s="6"/>
      <c r="CPE102" s="6"/>
      <c r="CPF102" s="6"/>
      <c r="CPG102" s="6"/>
      <c r="CPH102" s="6"/>
      <c r="CPI102" s="6"/>
      <c r="CPJ102" s="6"/>
      <c r="CPK102" s="6"/>
      <c r="CPL102" s="6"/>
      <c r="CPM102" s="6"/>
      <c r="CPN102" s="6"/>
      <c r="CPO102" s="6"/>
      <c r="CPP102" s="6"/>
      <c r="CPQ102" s="6"/>
      <c r="CPR102" s="6"/>
      <c r="CPS102" s="6"/>
      <c r="CPT102" s="6"/>
      <c r="CPU102" s="6"/>
      <c r="CPV102" s="6"/>
      <c r="CPW102" s="6"/>
      <c r="CPX102" s="6"/>
      <c r="CPY102" s="6"/>
      <c r="CPZ102" s="6"/>
      <c r="CQA102" s="6"/>
      <c r="CQB102" s="6"/>
      <c r="CQC102" s="6"/>
      <c r="CQD102" s="6"/>
      <c r="CQE102" s="6"/>
      <c r="CQF102" s="6"/>
      <c r="CQG102" s="6"/>
      <c r="CQH102" s="6"/>
      <c r="CQI102" s="6"/>
      <c r="CQJ102" s="6"/>
      <c r="CQK102" s="6"/>
      <c r="CQL102" s="6"/>
      <c r="CQM102" s="6"/>
      <c r="CQN102" s="6"/>
      <c r="CQO102" s="6"/>
      <c r="CQP102" s="6"/>
      <c r="CQQ102" s="6"/>
      <c r="CQR102" s="6"/>
      <c r="CQS102" s="6"/>
      <c r="CQT102" s="6"/>
      <c r="CQU102" s="6"/>
      <c r="CQV102" s="6"/>
      <c r="CQW102" s="6"/>
      <c r="CQX102" s="6"/>
      <c r="CQY102" s="6"/>
      <c r="CQZ102" s="6"/>
      <c r="CRA102" s="6"/>
      <c r="CRB102" s="6"/>
      <c r="CRC102" s="6"/>
      <c r="CRD102" s="6"/>
      <c r="CRE102" s="6"/>
      <c r="CRF102" s="6"/>
      <c r="CRG102" s="6"/>
      <c r="CRH102" s="6"/>
      <c r="CRI102" s="6"/>
      <c r="CRJ102" s="6"/>
      <c r="CRK102" s="6"/>
      <c r="CRL102" s="6"/>
      <c r="CRM102" s="6"/>
      <c r="CRN102" s="6"/>
      <c r="CRO102" s="6"/>
      <c r="CRP102" s="6"/>
      <c r="CRQ102" s="6"/>
      <c r="CRR102" s="6"/>
      <c r="CRS102" s="6"/>
      <c r="CRT102" s="6"/>
      <c r="CRU102" s="6"/>
      <c r="CRV102" s="6"/>
      <c r="CRW102" s="6"/>
      <c r="CRX102" s="6"/>
      <c r="CRY102" s="6"/>
      <c r="CRZ102" s="6"/>
      <c r="CSA102" s="6"/>
      <c r="CSB102" s="6"/>
      <c r="CSC102" s="6"/>
      <c r="CSD102" s="6"/>
      <c r="CSE102" s="6"/>
      <c r="CSF102" s="6"/>
      <c r="CSG102" s="6"/>
      <c r="CSH102" s="6"/>
      <c r="CSI102" s="6"/>
      <c r="CSJ102" s="6"/>
      <c r="CSK102" s="6"/>
      <c r="CSL102" s="6"/>
      <c r="CSM102" s="6"/>
      <c r="CSN102" s="6"/>
      <c r="CSO102" s="6"/>
      <c r="CSP102" s="6"/>
      <c r="CSQ102" s="6"/>
      <c r="CSR102" s="6"/>
      <c r="CSS102" s="6"/>
      <c r="CST102" s="6"/>
      <c r="CSU102" s="6"/>
      <c r="CSV102" s="6"/>
      <c r="CSW102" s="6"/>
      <c r="CSX102" s="6"/>
      <c r="CSY102" s="6"/>
      <c r="CSZ102" s="6"/>
      <c r="CTA102" s="6"/>
      <c r="CTB102" s="6"/>
      <c r="CTC102" s="6"/>
      <c r="CTD102" s="6"/>
      <c r="CTE102" s="6"/>
      <c r="CTF102" s="6"/>
      <c r="CTG102" s="6"/>
      <c r="CTH102" s="6"/>
      <c r="CTI102" s="6"/>
      <c r="CTJ102" s="6"/>
      <c r="CTK102" s="6"/>
      <c r="CTL102" s="6"/>
      <c r="CTM102" s="6"/>
      <c r="CTN102" s="6"/>
      <c r="CTO102" s="6"/>
      <c r="CTP102" s="6"/>
      <c r="CTQ102" s="6"/>
      <c r="CTR102" s="6"/>
      <c r="CTS102" s="6"/>
      <c r="CTT102" s="6"/>
      <c r="CTU102" s="6"/>
      <c r="CTV102" s="6"/>
      <c r="CTW102" s="6"/>
      <c r="CTX102" s="6"/>
      <c r="CTY102" s="6"/>
      <c r="CTZ102" s="6"/>
      <c r="CUA102" s="6"/>
      <c r="CUB102" s="6"/>
      <c r="CUC102" s="6"/>
      <c r="CUD102" s="6"/>
      <c r="CUE102" s="6"/>
      <c r="CUF102" s="6"/>
      <c r="CUG102" s="6"/>
      <c r="CUH102" s="6"/>
      <c r="CUI102" s="6"/>
      <c r="CUJ102" s="6"/>
      <c r="CUK102" s="6"/>
      <c r="CUL102" s="6"/>
      <c r="CUM102" s="6"/>
      <c r="CUN102" s="6"/>
      <c r="CUO102" s="6"/>
      <c r="CUP102" s="6"/>
      <c r="CUQ102" s="6"/>
      <c r="CUR102" s="6"/>
      <c r="CUS102" s="6"/>
      <c r="CUT102" s="6"/>
      <c r="CUU102" s="6"/>
      <c r="CUV102" s="6"/>
      <c r="CUW102" s="6"/>
      <c r="CUX102" s="6"/>
      <c r="CUY102" s="6"/>
      <c r="CUZ102" s="6"/>
      <c r="CVA102" s="6"/>
      <c r="CVB102" s="6"/>
      <c r="CVC102" s="6"/>
      <c r="CVD102" s="6"/>
      <c r="CVE102" s="6"/>
      <c r="CVF102" s="6"/>
      <c r="CVG102" s="6"/>
      <c r="CVH102" s="6"/>
      <c r="CVI102" s="6"/>
      <c r="CVJ102" s="6"/>
      <c r="CVK102" s="6"/>
      <c r="CVL102" s="6"/>
      <c r="CVM102" s="6"/>
      <c r="CVN102" s="6"/>
      <c r="CVO102" s="6"/>
      <c r="CVP102" s="6"/>
      <c r="CVQ102" s="6"/>
      <c r="CVR102" s="6"/>
      <c r="CVS102" s="6"/>
      <c r="CVT102" s="6"/>
      <c r="CVU102" s="6"/>
      <c r="CVV102" s="6"/>
      <c r="CVW102" s="6"/>
      <c r="CVX102" s="6"/>
      <c r="CVY102" s="6"/>
      <c r="CVZ102" s="6"/>
      <c r="CWA102" s="6"/>
      <c r="CWB102" s="6"/>
      <c r="CWC102" s="6"/>
      <c r="CWD102" s="6"/>
      <c r="CWE102" s="6"/>
      <c r="CWF102" s="6"/>
      <c r="CWG102" s="6"/>
      <c r="CWH102" s="6"/>
      <c r="CWI102" s="6"/>
      <c r="CWJ102" s="6"/>
      <c r="CWK102" s="6"/>
      <c r="CWL102" s="6"/>
      <c r="CWM102" s="6"/>
      <c r="CWN102" s="6"/>
      <c r="CWO102" s="6"/>
      <c r="CWP102" s="6"/>
      <c r="CWQ102" s="6"/>
      <c r="CWR102" s="6"/>
      <c r="CWS102" s="6"/>
      <c r="CWT102" s="6"/>
      <c r="CWU102" s="6"/>
      <c r="CWV102" s="6"/>
      <c r="CWW102" s="6"/>
      <c r="CWX102" s="6"/>
      <c r="CWY102" s="6"/>
      <c r="CWZ102" s="6"/>
      <c r="CXA102" s="6"/>
      <c r="CXB102" s="6"/>
      <c r="CXC102" s="6"/>
      <c r="CXD102" s="6"/>
      <c r="CXE102" s="6"/>
      <c r="CXF102" s="6"/>
      <c r="CXG102" s="6"/>
      <c r="CXH102" s="6"/>
      <c r="CXI102" s="6"/>
      <c r="CXJ102" s="6"/>
      <c r="CXK102" s="6"/>
      <c r="CXL102" s="6"/>
      <c r="CXM102" s="6"/>
      <c r="CXN102" s="6"/>
      <c r="CXO102" s="6"/>
      <c r="CXP102" s="6"/>
      <c r="CXQ102" s="6"/>
      <c r="CXR102" s="6"/>
      <c r="CXS102" s="6"/>
      <c r="CXT102" s="6"/>
      <c r="CXU102" s="6"/>
      <c r="CXV102" s="6"/>
      <c r="CXW102" s="6"/>
      <c r="CXX102" s="6"/>
      <c r="CXY102" s="6"/>
      <c r="CXZ102" s="6"/>
      <c r="CYA102" s="6"/>
      <c r="CYB102" s="6"/>
      <c r="CYC102" s="6"/>
      <c r="CYD102" s="6"/>
      <c r="CYE102" s="6"/>
      <c r="CYF102" s="6"/>
      <c r="CYG102" s="6"/>
      <c r="CYH102" s="6"/>
      <c r="CYI102" s="6"/>
      <c r="CYJ102" s="6"/>
      <c r="CYK102" s="6"/>
      <c r="CYL102" s="6"/>
      <c r="CYM102" s="6"/>
      <c r="CYN102" s="6"/>
      <c r="CYO102" s="6"/>
      <c r="CYP102" s="6"/>
      <c r="CYQ102" s="6"/>
      <c r="CYR102" s="6"/>
      <c r="CYS102" s="6"/>
      <c r="CYT102" s="6"/>
      <c r="CYU102" s="6"/>
      <c r="CYV102" s="6"/>
      <c r="CYW102" s="6"/>
      <c r="CYX102" s="6"/>
      <c r="CYY102" s="6"/>
      <c r="CYZ102" s="6"/>
      <c r="CZA102" s="6"/>
      <c r="CZB102" s="6"/>
      <c r="CZC102" s="6"/>
      <c r="CZD102" s="6"/>
      <c r="CZE102" s="6"/>
      <c r="CZF102" s="6"/>
      <c r="CZG102" s="6"/>
      <c r="CZH102" s="6"/>
      <c r="CZI102" s="6"/>
      <c r="CZJ102" s="6"/>
      <c r="CZK102" s="6"/>
      <c r="CZL102" s="6"/>
      <c r="CZM102" s="6"/>
      <c r="CZN102" s="6"/>
      <c r="CZO102" s="6"/>
      <c r="CZP102" s="6"/>
      <c r="CZQ102" s="6"/>
      <c r="CZR102" s="6"/>
      <c r="CZS102" s="6"/>
      <c r="CZT102" s="6"/>
      <c r="CZU102" s="6"/>
      <c r="CZV102" s="6"/>
      <c r="CZW102" s="6"/>
      <c r="CZX102" s="6"/>
      <c r="CZY102" s="6"/>
      <c r="CZZ102" s="6"/>
      <c r="DAA102" s="6"/>
      <c r="DAB102" s="6"/>
      <c r="DAC102" s="6"/>
      <c r="DAD102" s="6"/>
      <c r="DAE102" s="6"/>
      <c r="DAF102" s="6"/>
      <c r="DAG102" s="6"/>
      <c r="DAH102" s="6"/>
      <c r="DAI102" s="6"/>
      <c r="DAJ102" s="6"/>
      <c r="DAK102" s="6"/>
      <c r="DAL102" s="6"/>
      <c r="DAM102" s="6"/>
      <c r="DAN102" s="6"/>
      <c r="DAO102" s="6"/>
      <c r="DAP102" s="6"/>
      <c r="DAQ102" s="6"/>
      <c r="DAR102" s="6"/>
      <c r="DAS102" s="6"/>
      <c r="DAT102" s="6"/>
      <c r="DAU102" s="6"/>
      <c r="DAV102" s="6"/>
      <c r="DAW102" s="6"/>
      <c r="DAX102" s="6"/>
      <c r="DAY102" s="6"/>
      <c r="DAZ102" s="6"/>
      <c r="DBA102" s="6"/>
      <c r="DBB102" s="6"/>
      <c r="DBC102" s="6"/>
      <c r="DBD102" s="6"/>
      <c r="DBE102" s="6"/>
      <c r="DBF102" s="6"/>
      <c r="DBG102" s="6"/>
      <c r="DBH102" s="6"/>
      <c r="DBI102" s="6"/>
      <c r="DBJ102" s="6"/>
      <c r="DBK102" s="6"/>
      <c r="DBL102" s="6"/>
      <c r="DBM102" s="6"/>
      <c r="DBN102" s="6"/>
      <c r="DBO102" s="6"/>
      <c r="DBP102" s="6"/>
      <c r="DBQ102" s="6"/>
      <c r="DBR102" s="6"/>
      <c r="DBS102" s="6"/>
      <c r="DBT102" s="6"/>
      <c r="DBU102" s="6"/>
      <c r="DBV102" s="6"/>
      <c r="DBW102" s="6"/>
      <c r="DBX102" s="6"/>
      <c r="DBY102" s="6"/>
      <c r="DBZ102" s="6"/>
      <c r="DCA102" s="6"/>
      <c r="DCB102" s="6"/>
      <c r="DCC102" s="6"/>
      <c r="DCD102" s="6"/>
      <c r="DCE102" s="6"/>
      <c r="DCF102" s="6"/>
      <c r="DCG102" s="6"/>
      <c r="DCH102" s="6"/>
      <c r="DCI102" s="6"/>
      <c r="DCJ102" s="6"/>
      <c r="DCK102" s="6"/>
      <c r="DCL102" s="6"/>
      <c r="DCM102" s="6"/>
      <c r="DCN102" s="6"/>
      <c r="DCO102" s="6"/>
      <c r="DCP102" s="6"/>
      <c r="DCQ102" s="6"/>
      <c r="DCR102" s="6"/>
      <c r="DCS102" s="6"/>
      <c r="DCT102" s="6"/>
      <c r="DCU102" s="6"/>
      <c r="DCV102" s="6"/>
      <c r="DCW102" s="6"/>
      <c r="DCX102" s="6"/>
      <c r="DCY102" s="6"/>
      <c r="DCZ102" s="6"/>
      <c r="DDA102" s="6"/>
      <c r="DDB102" s="6"/>
      <c r="DDC102" s="6"/>
      <c r="DDD102" s="6"/>
      <c r="DDE102" s="6"/>
      <c r="DDF102" s="6"/>
      <c r="DDG102" s="6"/>
      <c r="DDH102" s="6"/>
      <c r="DDI102" s="6"/>
      <c r="DDJ102" s="6"/>
      <c r="DDK102" s="6"/>
      <c r="DDL102" s="6"/>
      <c r="DDM102" s="6"/>
      <c r="DDN102" s="6"/>
      <c r="DDO102" s="6"/>
      <c r="DDP102" s="6"/>
      <c r="DDQ102" s="6"/>
      <c r="DDR102" s="6"/>
      <c r="DDS102" s="6"/>
      <c r="DDT102" s="6"/>
      <c r="DDU102" s="6"/>
      <c r="DDV102" s="6"/>
      <c r="DDW102" s="6"/>
      <c r="DDX102" s="6"/>
      <c r="DDY102" s="6"/>
      <c r="DDZ102" s="6"/>
      <c r="DEA102" s="6"/>
      <c r="DEB102" s="6"/>
      <c r="DEC102" s="6"/>
      <c r="DED102" s="6"/>
      <c r="DEE102" s="6"/>
      <c r="DEF102" s="6"/>
      <c r="DEG102" s="6"/>
      <c r="DEH102" s="6"/>
      <c r="DEI102" s="6"/>
      <c r="DEJ102" s="6"/>
      <c r="DEK102" s="6"/>
      <c r="DEL102" s="6"/>
      <c r="DEM102" s="6"/>
      <c r="DEN102" s="6"/>
      <c r="DEO102" s="6"/>
      <c r="DEP102" s="6"/>
      <c r="DEQ102" s="6"/>
      <c r="DER102" s="6"/>
      <c r="DES102" s="6"/>
      <c r="DET102" s="6"/>
      <c r="DEU102" s="6"/>
      <c r="DEV102" s="6"/>
      <c r="DEW102" s="6"/>
      <c r="DEX102" s="6"/>
      <c r="DEY102" s="6"/>
      <c r="DEZ102" s="6"/>
      <c r="DFA102" s="6"/>
      <c r="DFB102" s="6"/>
      <c r="DFC102" s="6"/>
      <c r="DFD102" s="6"/>
      <c r="DFE102" s="6"/>
      <c r="DFF102" s="6"/>
      <c r="DFG102" s="6"/>
      <c r="DFH102" s="6"/>
      <c r="DFI102" s="6"/>
      <c r="DFJ102" s="6"/>
      <c r="DFK102" s="6"/>
      <c r="DFL102" s="6"/>
      <c r="DFM102" s="6"/>
      <c r="DFN102" s="6"/>
      <c r="DFO102" s="6"/>
      <c r="DFP102" s="6"/>
      <c r="DFQ102" s="6"/>
      <c r="DFR102" s="6"/>
      <c r="DFS102" s="6"/>
      <c r="DFT102" s="6"/>
      <c r="DFU102" s="6"/>
      <c r="DFV102" s="6"/>
      <c r="DFW102" s="6"/>
      <c r="DFX102" s="6"/>
      <c r="DFY102" s="6"/>
      <c r="DFZ102" s="6"/>
      <c r="DGA102" s="6"/>
      <c r="DGB102" s="6"/>
      <c r="DGC102" s="6"/>
      <c r="DGD102" s="6"/>
      <c r="DGE102" s="6"/>
      <c r="DGF102" s="6"/>
      <c r="DGG102" s="6"/>
      <c r="DGH102" s="6"/>
      <c r="DGI102" s="6"/>
      <c r="DGJ102" s="6"/>
      <c r="DGK102" s="6"/>
      <c r="DGL102" s="6"/>
      <c r="DGM102" s="6"/>
      <c r="DGN102" s="6"/>
      <c r="DGO102" s="6"/>
      <c r="DGP102" s="6"/>
      <c r="DGQ102" s="6"/>
      <c r="DGR102" s="6"/>
      <c r="DGS102" s="6"/>
      <c r="DGT102" s="6"/>
      <c r="DGU102" s="6"/>
      <c r="DGV102" s="6"/>
      <c r="DGW102" s="6"/>
      <c r="DGX102" s="6"/>
      <c r="DGY102" s="6"/>
      <c r="DGZ102" s="6"/>
      <c r="DHA102" s="6"/>
      <c r="DHB102" s="6"/>
      <c r="DHC102" s="6"/>
      <c r="DHD102" s="6"/>
      <c r="DHE102" s="6"/>
      <c r="DHF102" s="6"/>
      <c r="DHG102" s="6"/>
      <c r="DHH102" s="6"/>
      <c r="DHI102" s="6"/>
      <c r="DHJ102" s="6"/>
      <c r="DHK102" s="6"/>
      <c r="DHL102" s="6"/>
      <c r="DHM102" s="6"/>
      <c r="DHN102" s="6"/>
      <c r="DHO102" s="6"/>
      <c r="DHP102" s="6"/>
      <c r="DHQ102" s="6"/>
      <c r="DHR102" s="6"/>
      <c r="DHS102" s="6"/>
      <c r="DHT102" s="6"/>
      <c r="DHU102" s="6"/>
      <c r="DHV102" s="6"/>
      <c r="DHW102" s="6"/>
      <c r="DHX102" s="6"/>
      <c r="DHY102" s="6"/>
      <c r="DHZ102" s="6"/>
      <c r="DIA102" s="6"/>
      <c r="DIB102" s="6"/>
      <c r="DIC102" s="6"/>
      <c r="DID102" s="6"/>
      <c r="DIE102" s="6"/>
      <c r="DIF102" s="6"/>
      <c r="DIG102" s="6"/>
      <c r="DIH102" s="6"/>
      <c r="DII102" s="6"/>
      <c r="DIJ102" s="6"/>
      <c r="DIK102" s="6"/>
      <c r="DIL102" s="6"/>
      <c r="DIM102" s="6"/>
      <c r="DIN102" s="6"/>
      <c r="DIO102" s="6"/>
      <c r="DIP102" s="6"/>
      <c r="DIQ102" s="6"/>
      <c r="DIR102" s="6"/>
      <c r="DIS102" s="6"/>
      <c r="DIT102" s="6"/>
      <c r="DIU102" s="6"/>
      <c r="DIV102" s="6"/>
      <c r="DIW102" s="6"/>
      <c r="DIX102" s="6"/>
      <c r="DIY102" s="6"/>
      <c r="DIZ102" s="6"/>
      <c r="DJA102" s="6"/>
      <c r="DJB102" s="6"/>
      <c r="DJC102" s="6"/>
      <c r="DJD102" s="6"/>
      <c r="DJE102" s="6"/>
      <c r="DJF102" s="6"/>
      <c r="DJG102" s="6"/>
      <c r="DJH102" s="6"/>
      <c r="DJI102" s="6"/>
      <c r="DJJ102" s="6"/>
      <c r="DJK102" s="6"/>
      <c r="DJL102" s="6"/>
      <c r="DJM102" s="6"/>
      <c r="DJN102" s="6"/>
      <c r="DJO102" s="6"/>
      <c r="DJP102" s="6"/>
      <c r="DJQ102" s="6"/>
      <c r="DJR102" s="6"/>
      <c r="DJS102" s="6"/>
      <c r="DJT102" s="6"/>
      <c r="DJU102" s="6"/>
      <c r="DJV102" s="6"/>
      <c r="DJW102" s="6"/>
      <c r="DJX102" s="6"/>
      <c r="DJY102" s="6"/>
      <c r="DJZ102" s="6"/>
      <c r="DKA102" s="6"/>
      <c r="DKB102" s="6"/>
      <c r="DKC102" s="6"/>
      <c r="DKD102" s="6"/>
      <c r="DKE102" s="6"/>
      <c r="DKF102" s="6"/>
      <c r="DKG102" s="6"/>
      <c r="DKH102" s="6"/>
      <c r="DKI102" s="6"/>
      <c r="DKJ102" s="6"/>
      <c r="DKK102" s="6"/>
      <c r="DKL102" s="6"/>
      <c r="DKM102" s="6"/>
      <c r="DKN102" s="6"/>
      <c r="DKO102" s="6"/>
      <c r="DKP102" s="6"/>
      <c r="DKQ102" s="6"/>
      <c r="DKR102" s="6"/>
      <c r="DKS102" s="6"/>
      <c r="DKT102" s="6"/>
      <c r="DKU102" s="6"/>
      <c r="DKV102" s="6"/>
      <c r="DKW102" s="6"/>
      <c r="DKX102" s="6"/>
      <c r="DKY102" s="6"/>
      <c r="DKZ102" s="6"/>
      <c r="DLA102" s="6"/>
      <c r="DLB102" s="6"/>
      <c r="DLC102" s="6"/>
      <c r="DLD102" s="6"/>
      <c r="DLE102" s="6"/>
      <c r="DLF102" s="6"/>
      <c r="DLG102" s="6"/>
      <c r="DLH102" s="6"/>
      <c r="DLI102" s="6"/>
      <c r="DLJ102" s="6"/>
      <c r="DLK102" s="6"/>
      <c r="DLL102" s="6"/>
      <c r="DLM102" s="6"/>
      <c r="DLN102" s="6"/>
      <c r="DLO102" s="6"/>
      <c r="DLP102" s="6"/>
      <c r="DLQ102" s="6"/>
      <c r="DLR102" s="6"/>
      <c r="DLS102" s="6"/>
      <c r="DLT102" s="6"/>
      <c r="DLU102" s="6"/>
      <c r="DLV102" s="6"/>
      <c r="DLW102" s="6"/>
      <c r="DLX102" s="6"/>
      <c r="DLY102" s="6"/>
      <c r="DLZ102" s="6"/>
      <c r="DMA102" s="6"/>
      <c r="DMB102" s="6"/>
      <c r="DMC102" s="6"/>
      <c r="DMD102" s="6"/>
      <c r="DME102" s="6"/>
      <c r="DMF102" s="6"/>
      <c r="DMG102" s="6"/>
      <c r="DMH102" s="6"/>
      <c r="DMI102" s="6"/>
      <c r="DMJ102" s="6"/>
      <c r="DMK102" s="6"/>
      <c r="DML102" s="6"/>
      <c r="DMM102" s="6"/>
      <c r="DMN102" s="6"/>
      <c r="DMO102" s="6"/>
      <c r="DMP102" s="6"/>
      <c r="DMQ102" s="6"/>
      <c r="DMR102" s="6"/>
      <c r="DMS102" s="6"/>
      <c r="DMT102" s="6"/>
      <c r="DMU102" s="6"/>
      <c r="DMV102" s="6"/>
      <c r="DMW102" s="6"/>
      <c r="DMX102" s="6"/>
      <c r="DMY102" s="6"/>
      <c r="DMZ102" s="6"/>
      <c r="DNA102" s="6"/>
      <c r="DNB102" s="6"/>
      <c r="DNC102" s="6"/>
      <c r="DND102" s="6"/>
      <c r="DNE102" s="6"/>
      <c r="DNF102" s="6"/>
      <c r="DNG102" s="6"/>
      <c r="DNH102" s="6"/>
      <c r="DNI102" s="6"/>
      <c r="DNJ102" s="6"/>
      <c r="DNK102" s="6"/>
      <c r="DNL102" s="6"/>
      <c r="DNM102" s="6"/>
      <c r="DNN102" s="6"/>
      <c r="DNO102" s="6"/>
      <c r="DNP102" s="6"/>
      <c r="DNQ102" s="6"/>
      <c r="DNR102" s="6"/>
      <c r="DNS102" s="6"/>
      <c r="DNT102" s="6"/>
      <c r="DNU102" s="6"/>
      <c r="DNV102" s="6"/>
      <c r="DNW102" s="6"/>
      <c r="DNX102" s="6"/>
      <c r="DNY102" s="6"/>
      <c r="DNZ102" s="6"/>
      <c r="DOA102" s="6"/>
      <c r="DOB102" s="6"/>
      <c r="DOC102" s="6"/>
      <c r="DOD102" s="6"/>
      <c r="DOE102" s="6"/>
      <c r="DOF102" s="6"/>
      <c r="DOG102" s="6"/>
      <c r="DOH102" s="6"/>
      <c r="DOI102" s="6"/>
      <c r="DOJ102" s="6"/>
      <c r="DOK102" s="6"/>
      <c r="DOL102" s="6"/>
      <c r="DOM102" s="6"/>
      <c r="DON102" s="6"/>
      <c r="DOO102" s="6"/>
      <c r="DOP102" s="6"/>
      <c r="DOQ102" s="6"/>
      <c r="DOR102" s="6"/>
      <c r="DOS102" s="6"/>
      <c r="DOT102" s="6"/>
      <c r="DOU102" s="6"/>
      <c r="DOV102" s="6"/>
      <c r="DOW102" s="6"/>
      <c r="DOX102" s="6"/>
      <c r="DOY102" s="6"/>
      <c r="DOZ102" s="6"/>
      <c r="DPA102" s="6"/>
      <c r="DPB102" s="6"/>
      <c r="DPC102" s="6"/>
      <c r="DPD102" s="6"/>
      <c r="DPE102" s="6"/>
      <c r="DPF102" s="6"/>
      <c r="DPG102" s="6"/>
      <c r="DPH102" s="6"/>
      <c r="DPI102" s="6"/>
      <c r="DPJ102" s="6"/>
      <c r="DPK102" s="6"/>
      <c r="DPL102" s="6"/>
      <c r="DPM102" s="6"/>
      <c r="DPN102" s="6"/>
      <c r="DPO102" s="6"/>
      <c r="DPP102" s="6"/>
      <c r="DPQ102" s="6"/>
      <c r="DPR102" s="6"/>
      <c r="DPS102" s="6"/>
      <c r="DPT102" s="6"/>
      <c r="DPU102" s="6"/>
      <c r="DPV102" s="6"/>
      <c r="DPW102" s="6"/>
      <c r="DPX102" s="6"/>
      <c r="DPY102" s="6"/>
      <c r="DPZ102" s="6"/>
      <c r="DQA102" s="6"/>
      <c r="DQB102" s="6"/>
      <c r="DQC102" s="6"/>
      <c r="DQD102" s="6"/>
      <c r="DQE102" s="6"/>
      <c r="DQF102" s="6"/>
      <c r="DQG102" s="6"/>
      <c r="DQH102" s="6"/>
      <c r="DQI102" s="6"/>
      <c r="DQJ102" s="6"/>
      <c r="DQK102" s="6"/>
      <c r="DQL102" s="6"/>
      <c r="DQM102" s="6"/>
      <c r="DQN102" s="6"/>
      <c r="DQO102" s="6"/>
      <c r="DQP102" s="6"/>
      <c r="DQQ102" s="6"/>
      <c r="DQR102" s="6"/>
      <c r="DQS102" s="6"/>
      <c r="DQT102" s="6"/>
      <c r="DQU102" s="6"/>
      <c r="DQV102" s="6"/>
      <c r="DQW102" s="6"/>
      <c r="DQX102" s="6"/>
      <c r="DQY102" s="6"/>
      <c r="DQZ102" s="6"/>
      <c r="DRA102" s="6"/>
      <c r="DRB102" s="6"/>
      <c r="DRC102" s="6"/>
      <c r="DRD102" s="6"/>
      <c r="DRE102" s="6"/>
      <c r="DRF102" s="6"/>
      <c r="DRG102" s="6"/>
      <c r="DRH102" s="6"/>
      <c r="DRI102" s="6"/>
      <c r="DRJ102" s="6"/>
      <c r="DRK102" s="6"/>
      <c r="DRL102" s="6"/>
      <c r="DRM102" s="6"/>
      <c r="DRN102" s="6"/>
      <c r="DRO102" s="6"/>
      <c r="DRP102" s="6"/>
      <c r="DRQ102" s="6"/>
      <c r="DRR102" s="6"/>
      <c r="DRS102" s="6"/>
      <c r="DRT102" s="6"/>
      <c r="DRU102" s="6"/>
      <c r="DRV102" s="6"/>
      <c r="DRW102" s="6"/>
      <c r="DRX102" s="6"/>
      <c r="DRY102" s="6"/>
      <c r="DRZ102" s="6"/>
      <c r="DSA102" s="6"/>
      <c r="DSB102" s="6"/>
      <c r="DSC102" s="6"/>
      <c r="DSD102" s="6"/>
      <c r="DSE102" s="6"/>
      <c r="DSF102" s="6"/>
      <c r="DSG102" s="6"/>
      <c r="DSH102" s="6"/>
      <c r="DSI102" s="6"/>
      <c r="DSJ102" s="6"/>
      <c r="DSK102" s="6"/>
      <c r="DSL102" s="6"/>
      <c r="DSM102" s="6"/>
      <c r="DSN102" s="6"/>
      <c r="DSO102" s="6"/>
      <c r="DSP102" s="6"/>
      <c r="DSQ102" s="6"/>
      <c r="DSR102" s="6"/>
      <c r="DSS102" s="6"/>
      <c r="DST102" s="6"/>
      <c r="DSU102" s="6"/>
      <c r="DSV102" s="6"/>
      <c r="DSW102" s="6"/>
      <c r="DSX102" s="6"/>
      <c r="DSY102" s="6"/>
      <c r="DSZ102" s="6"/>
      <c r="DTA102" s="6"/>
      <c r="DTB102" s="6"/>
      <c r="DTC102" s="6"/>
      <c r="DTD102" s="6"/>
      <c r="DTE102" s="6"/>
      <c r="DTF102" s="6"/>
      <c r="DTG102" s="6"/>
      <c r="DTH102" s="6"/>
      <c r="DTI102" s="6"/>
      <c r="DTJ102" s="6"/>
      <c r="DTK102" s="6"/>
      <c r="DTL102" s="6"/>
      <c r="DTM102" s="6"/>
      <c r="DTN102" s="6"/>
      <c r="DTO102" s="6"/>
      <c r="DTP102" s="6"/>
      <c r="DTQ102" s="6"/>
      <c r="DTR102" s="6"/>
      <c r="DTS102" s="6"/>
      <c r="DTT102" s="6"/>
      <c r="DTU102" s="6"/>
      <c r="DTV102" s="6"/>
      <c r="DTW102" s="6"/>
      <c r="DTX102" s="6"/>
      <c r="DTY102" s="6"/>
      <c r="DTZ102" s="6"/>
      <c r="DUA102" s="6"/>
      <c r="DUB102" s="6"/>
      <c r="DUC102" s="6"/>
      <c r="DUD102" s="6"/>
      <c r="DUE102" s="6"/>
      <c r="DUF102" s="6"/>
      <c r="DUG102" s="6"/>
      <c r="DUH102" s="6"/>
      <c r="DUI102" s="6"/>
      <c r="DUJ102" s="6"/>
      <c r="DUK102" s="6"/>
      <c r="DUL102" s="6"/>
      <c r="DUM102" s="6"/>
      <c r="DUN102" s="6"/>
      <c r="DUO102" s="6"/>
      <c r="DUP102" s="6"/>
      <c r="DUQ102" s="6"/>
      <c r="DUR102" s="6"/>
      <c r="DUS102" s="6"/>
      <c r="DUT102" s="6"/>
      <c r="DUU102" s="6"/>
      <c r="DUV102" s="6"/>
      <c r="DUW102" s="6"/>
      <c r="DUX102" s="6"/>
      <c r="DUY102" s="6"/>
      <c r="DUZ102" s="6"/>
      <c r="DVA102" s="6"/>
      <c r="DVB102" s="6"/>
      <c r="DVC102" s="6"/>
      <c r="DVD102" s="6"/>
      <c r="DVE102" s="6"/>
      <c r="DVF102" s="6"/>
      <c r="DVG102" s="6"/>
      <c r="DVH102" s="6"/>
      <c r="DVI102" s="6"/>
      <c r="DVJ102" s="6"/>
      <c r="DVK102" s="6"/>
      <c r="DVL102" s="6"/>
      <c r="DVM102" s="6"/>
      <c r="DVN102" s="6"/>
      <c r="DVO102" s="6"/>
      <c r="DVP102" s="6"/>
      <c r="DVQ102" s="6"/>
      <c r="DVR102" s="6"/>
      <c r="DVS102" s="6"/>
      <c r="DVT102" s="6"/>
      <c r="DVU102" s="6"/>
      <c r="DVV102" s="6"/>
      <c r="DVW102" s="6"/>
      <c r="DVX102" s="6"/>
      <c r="DVY102" s="6"/>
      <c r="DVZ102" s="6"/>
      <c r="DWA102" s="6"/>
      <c r="DWB102" s="6"/>
      <c r="DWC102" s="6"/>
      <c r="DWD102" s="6"/>
      <c r="DWE102" s="6"/>
      <c r="DWF102" s="6"/>
      <c r="DWG102" s="6"/>
      <c r="DWH102" s="6"/>
      <c r="DWI102" s="6"/>
      <c r="DWJ102" s="6"/>
      <c r="DWK102" s="6"/>
      <c r="DWL102" s="6"/>
      <c r="DWM102" s="6"/>
      <c r="DWN102" s="6"/>
      <c r="DWO102" s="6"/>
      <c r="DWP102" s="6"/>
      <c r="DWQ102" s="6"/>
      <c r="DWR102" s="6"/>
      <c r="DWS102" s="6"/>
      <c r="DWT102" s="6"/>
      <c r="DWU102" s="6"/>
      <c r="DWV102" s="6"/>
      <c r="DWW102" s="6"/>
      <c r="DWX102" s="6"/>
      <c r="DWY102" s="6"/>
      <c r="DWZ102" s="6"/>
      <c r="DXA102" s="6"/>
      <c r="DXB102" s="6"/>
      <c r="DXC102" s="6"/>
      <c r="DXD102" s="6"/>
      <c r="DXE102" s="6"/>
      <c r="DXF102" s="6"/>
      <c r="DXG102" s="6"/>
      <c r="DXH102" s="6"/>
      <c r="DXI102" s="6"/>
      <c r="DXJ102" s="6"/>
      <c r="DXK102" s="6"/>
      <c r="DXL102" s="6"/>
      <c r="DXM102" s="6"/>
      <c r="DXN102" s="6"/>
      <c r="DXO102" s="6"/>
      <c r="DXP102" s="6"/>
      <c r="DXQ102" s="6"/>
      <c r="DXR102" s="6"/>
      <c r="DXS102" s="6"/>
      <c r="DXT102" s="6"/>
      <c r="DXU102" s="6"/>
      <c r="DXV102" s="6"/>
      <c r="DXW102" s="6"/>
      <c r="DXX102" s="6"/>
      <c r="DXY102" s="6"/>
      <c r="DXZ102" s="6"/>
      <c r="DYA102" s="6"/>
      <c r="DYB102" s="6"/>
      <c r="DYC102" s="6"/>
      <c r="DYD102" s="6"/>
      <c r="DYE102" s="6"/>
      <c r="DYF102" s="6"/>
      <c r="DYG102" s="6"/>
      <c r="DYH102" s="6"/>
      <c r="DYI102" s="6"/>
      <c r="DYJ102" s="6"/>
      <c r="DYK102" s="6"/>
      <c r="DYL102" s="6"/>
      <c r="DYM102" s="6"/>
      <c r="DYN102" s="6"/>
      <c r="DYO102" s="6"/>
      <c r="DYP102" s="6"/>
      <c r="DYQ102" s="6"/>
      <c r="DYR102" s="6"/>
      <c r="DYS102" s="6"/>
      <c r="DYT102" s="6"/>
      <c r="DYU102" s="6"/>
      <c r="DYV102" s="6"/>
      <c r="DYW102" s="6"/>
      <c r="DYX102" s="6"/>
      <c r="DYY102" s="6"/>
      <c r="DYZ102" s="6"/>
      <c r="DZA102" s="6"/>
      <c r="DZB102" s="6"/>
      <c r="DZC102" s="6"/>
      <c r="DZD102" s="6"/>
      <c r="DZE102" s="6"/>
      <c r="DZF102" s="6"/>
      <c r="DZG102" s="6"/>
      <c r="DZH102" s="6"/>
      <c r="DZI102" s="6"/>
      <c r="DZJ102" s="6"/>
      <c r="DZK102" s="6"/>
      <c r="DZL102" s="6"/>
      <c r="DZM102" s="6"/>
      <c r="DZN102" s="6"/>
      <c r="DZO102" s="6"/>
      <c r="DZP102" s="6"/>
      <c r="DZQ102" s="6"/>
      <c r="DZR102" s="6"/>
      <c r="DZS102" s="6"/>
      <c r="DZT102" s="6"/>
      <c r="DZU102" s="6"/>
      <c r="DZV102" s="6"/>
      <c r="DZW102" s="6"/>
      <c r="DZX102" s="6"/>
      <c r="DZY102" s="6"/>
      <c r="DZZ102" s="6"/>
      <c r="EAA102" s="6"/>
      <c r="EAB102" s="6"/>
      <c r="EAC102" s="6"/>
      <c r="EAD102" s="6"/>
      <c r="EAE102" s="6"/>
      <c r="EAF102" s="6"/>
      <c r="EAG102" s="6"/>
      <c r="EAH102" s="6"/>
      <c r="EAI102" s="6"/>
      <c r="EAJ102" s="6"/>
      <c r="EAK102" s="6"/>
      <c r="EAL102" s="6"/>
      <c r="EAM102" s="6"/>
      <c r="EAN102" s="6"/>
      <c r="EAO102" s="6"/>
      <c r="EAP102" s="6"/>
      <c r="EAQ102" s="6"/>
      <c r="EAR102" s="6"/>
      <c r="EAS102" s="6"/>
      <c r="EAT102" s="6"/>
      <c r="EAU102" s="6"/>
      <c r="EAV102" s="6"/>
      <c r="EAW102" s="6"/>
      <c r="EAX102" s="6"/>
      <c r="EAY102" s="6"/>
      <c r="EAZ102" s="6"/>
      <c r="EBA102" s="6"/>
      <c r="EBB102" s="6"/>
      <c r="EBC102" s="6"/>
      <c r="EBD102" s="6"/>
      <c r="EBE102" s="6"/>
      <c r="EBF102" s="6"/>
      <c r="EBG102" s="6"/>
      <c r="EBH102" s="6"/>
      <c r="EBI102" s="6"/>
      <c r="EBJ102" s="6"/>
      <c r="EBK102" s="6"/>
      <c r="EBL102" s="6"/>
      <c r="EBM102" s="6"/>
      <c r="EBN102" s="6"/>
      <c r="EBO102" s="6"/>
      <c r="EBP102" s="6"/>
      <c r="EBQ102" s="6"/>
      <c r="EBR102" s="6"/>
      <c r="EBS102" s="6"/>
      <c r="EBT102" s="6"/>
      <c r="EBU102" s="6"/>
      <c r="EBV102" s="6"/>
      <c r="EBW102" s="6"/>
      <c r="EBX102" s="6"/>
      <c r="EBY102" s="6"/>
      <c r="EBZ102" s="6"/>
      <c r="ECA102" s="6"/>
      <c r="ECB102" s="6"/>
      <c r="ECC102" s="6"/>
      <c r="ECD102" s="6"/>
      <c r="ECE102" s="6"/>
      <c r="ECF102" s="6"/>
      <c r="ECG102" s="6"/>
      <c r="ECH102" s="6"/>
      <c r="ECI102" s="6"/>
      <c r="ECJ102" s="6"/>
      <c r="ECK102" s="6"/>
      <c r="ECL102" s="6"/>
      <c r="ECM102" s="6"/>
      <c r="ECN102" s="6"/>
      <c r="ECO102" s="6"/>
      <c r="ECP102" s="6"/>
      <c r="ECQ102" s="6"/>
      <c r="ECR102" s="6"/>
      <c r="ECS102" s="6"/>
      <c r="ECT102" s="6"/>
      <c r="ECU102" s="6"/>
      <c r="ECV102" s="6"/>
      <c r="ECW102" s="6"/>
      <c r="ECX102" s="6"/>
      <c r="ECY102" s="6"/>
      <c r="ECZ102" s="6"/>
      <c r="EDA102" s="6"/>
      <c r="EDB102" s="6"/>
      <c r="EDC102" s="6"/>
      <c r="EDD102" s="6"/>
      <c r="EDE102" s="6"/>
      <c r="EDF102" s="6"/>
      <c r="EDG102" s="6"/>
      <c r="EDH102" s="6"/>
      <c r="EDI102" s="6"/>
      <c r="EDJ102" s="6"/>
      <c r="EDK102" s="6"/>
      <c r="EDL102" s="6"/>
      <c r="EDM102" s="6"/>
      <c r="EDN102" s="6"/>
      <c r="EDO102" s="6"/>
      <c r="EDP102" s="6"/>
      <c r="EDQ102" s="6"/>
      <c r="EDR102" s="6"/>
      <c r="EDS102" s="6"/>
      <c r="EDT102" s="6"/>
      <c r="EDU102" s="6"/>
      <c r="EDV102" s="6"/>
      <c r="EDW102" s="6"/>
      <c r="EDX102" s="6"/>
      <c r="EDY102" s="6"/>
      <c r="EDZ102" s="6"/>
      <c r="EEA102" s="6"/>
      <c r="EEB102" s="6"/>
      <c r="EEC102" s="6"/>
      <c r="EED102" s="6"/>
      <c r="EEE102" s="6"/>
      <c r="EEF102" s="6"/>
      <c r="EEG102" s="6"/>
      <c r="EEH102" s="6"/>
      <c r="EEI102" s="6"/>
      <c r="EEJ102" s="6"/>
      <c r="EEK102" s="6"/>
      <c r="EEL102" s="6"/>
      <c r="EEM102" s="6"/>
      <c r="EEN102" s="6"/>
      <c r="EEO102" s="6"/>
      <c r="EEP102" s="6"/>
      <c r="EEQ102" s="6"/>
      <c r="EER102" s="6"/>
      <c r="EES102" s="6"/>
      <c r="EET102" s="6"/>
      <c r="EEU102" s="6"/>
      <c r="EEV102" s="6"/>
      <c r="EEW102" s="6"/>
      <c r="EEX102" s="6"/>
      <c r="EEY102" s="6"/>
      <c r="EEZ102" s="6"/>
      <c r="EFA102" s="6"/>
      <c r="EFB102" s="6"/>
      <c r="EFC102" s="6"/>
      <c r="EFD102" s="6"/>
      <c r="EFE102" s="6"/>
      <c r="EFF102" s="6"/>
      <c r="EFG102" s="6"/>
      <c r="EFH102" s="6"/>
      <c r="EFI102" s="6"/>
      <c r="EFJ102" s="6"/>
      <c r="EFK102" s="6"/>
      <c r="EFL102" s="6"/>
      <c r="EFM102" s="6"/>
      <c r="EFN102" s="6"/>
      <c r="EFO102" s="6"/>
      <c r="EFP102" s="6"/>
      <c r="EFQ102" s="6"/>
      <c r="EFR102" s="6"/>
      <c r="EFS102" s="6"/>
      <c r="EFT102" s="6"/>
      <c r="EFU102" s="6"/>
      <c r="EFV102" s="6"/>
      <c r="EFW102" s="6"/>
      <c r="EFX102" s="6"/>
      <c r="EFY102" s="6"/>
      <c r="EFZ102" s="6"/>
      <c r="EGA102" s="6"/>
      <c r="EGB102" s="6"/>
      <c r="EGC102" s="6"/>
      <c r="EGD102" s="6"/>
      <c r="EGE102" s="6"/>
      <c r="EGF102" s="6"/>
      <c r="EGG102" s="6"/>
      <c r="EGH102" s="6"/>
      <c r="EGI102" s="6"/>
      <c r="EGJ102" s="6"/>
      <c r="EGK102" s="6"/>
      <c r="EGL102" s="6"/>
      <c r="EGM102" s="6"/>
      <c r="EGN102" s="6"/>
      <c r="EGO102" s="6"/>
      <c r="EGP102" s="6"/>
      <c r="EGQ102" s="6"/>
      <c r="EGR102" s="6"/>
      <c r="EGS102" s="6"/>
      <c r="EGT102" s="6"/>
      <c r="EGU102" s="6"/>
      <c r="EGV102" s="6"/>
      <c r="EGW102" s="6"/>
      <c r="EGX102" s="6"/>
      <c r="EGY102" s="6"/>
      <c r="EGZ102" s="6"/>
      <c r="EHA102" s="6"/>
      <c r="EHB102" s="6"/>
      <c r="EHC102" s="6"/>
      <c r="EHD102" s="6"/>
      <c r="EHE102" s="6"/>
      <c r="EHF102" s="6"/>
      <c r="EHG102" s="6"/>
      <c r="EHH102" s="6"/>
      <c r="EHI102" s="6"/>
      <c r="EHJ102" s="6"/>
      <c r="EHK102" s="6"/>
      <c r="EHL102" s="6"/>
      <c r="EHM102" s="6"/>
      <c r="EHN102" s="6"/>
      <c r="EHO102" s="6"/>
      <c r="EHP102" s="6"/>
      <c r="EHQ102" s="6"/>
      <c r="EHR102" s="6"/>
      <c r="EHS102" s="6"/>
      <c r="EHT102" s="6"/>
      <c r="EHU102" s="6"/>
      <c r="EHV102" s="6"/>
      <c r="EHW102" s="6"/>
      <c r="EHX102" s="6"/>
      <c r="EHY102" s="6"/>
      <c r="EHZ102" s="6"/>
      <c r="EIA102" s="6"/>
      <c r="EIB102" s="6"/>
      <c r="EIC102" s="6"/>
      <c r="EID102" s="6"/>
      <c r="EIE102" s="6"/>
      <c r="EIF102" s="6"/>
      <c r="EIG102" s="6"/>
      <c r="EIH102" s="6"/>
      <c r="EII102" s="6"/>
      <c r="EIJ102" s="6"/>
      <c r="EIK102" s="6"/>
      <c r="EIL102" s="6"/>
      <c r="EIM102" s="6"/>
      <c r="EIN102" s="6"/>
      <c r="EIO102" s="6"/>
      <c r="EIP102" s="6"/>
      <c r="EIQ102" s="6"/>
      <c r="EIR102" s="6"/>
      <c r="EIS102" s="6"/>
      <c r="EIT102" s="6"/>
      <c r="EIU102" s="6"/>
      <c r="EIV102" s="6"/>
      <c r="EIW102" s="6"/>
      <c r="EIX102" s="6"/>
      <c r="EIY102" s="6"/>
      <c r="EIZ102" s="6"/>
      <c r="EJA102" s="6"/>
      <c r="EJB102" s="6"/>
      <c r="EJC102" s="6"/>
      <c r="EJD102" s="6"/>
      <c r="EJE102" s="6"/>
      <c r="EJF102" s="6"/>
      <c r="EJG102" s="6"/>
      <c r="EJH102" s="6"/>
      <c r="EJI102" s="6"/>
      <c r="EJJ102" s="6"/>
      <c r="EJK102" s="6"/>
      <c r="EJL102" s="6"/>
      <c r="EJM102" s="6"/>
      <c r="EJN102" s="6"/>
      <c r="EJO102" s="6"/>
      <c r="EJP102" s="6"/>
      <c r="EJQ102" s="6"/>
      <c r="EJR102" s="6"/>
      <c r="EJS102" s="6"/>
      <c r="EJT102" s="6"/>
      <c r="EJU102" s="6"/>
      <c r="EJV102" s="6"/>
      <c r="EJW102" s="6"/>
      <c r="EJX102" s="6"/>
      <c r="EJY102" s="6"/>
      <c r="EJZ102" s="6"/>
      <c r="EKA102" s="6"/>
      <c r="EKB102" s="6"/>
      <c r="EKC102" s="6"/>
      <c r="EKD102" s="6"/>
      <c r="EKE102" s="6"/>
      <c r="EKF102" s="6"/>
      <c r="EKG102" s="6"/>
      <c r="EKH102" s="6"/>
      <c r="EKI102" s="6"/>
      <c r="EKJ102" s="6"/>
      <c r="EKK102" s="6"/>
      <c r="EKL102" s="6"/>
      <c r="EKM102" s="6"/>
      <c r="EKN102" s="6"/>
      <c r="EKO102" s="6"/>
      <c r="EKP102" s="6"/>
      <c r="EKQ102" s="6"/>
      <c r="EKR102" s="6"/>
      <c r="EKS102" s="6"/>
      <c r="EKT102" s="6"/>
      <c r="EKU102" s="6"/>
      <c r="EKV102" s="6"/>
      <c r="EKW102" s="6"/>
      <c r="EKX102" s="6"/>
      <c r="EKY102" s="6"/>
      <c r="EKZ102" s="6"/>
      <c r="ELA102" s="6"/>
      <c r="ELB102" s="6"/>
      <c r="ELC102" s="6"/>
      <c r="ELD102" s="6"/>
      <c r="ELE102" s="6"/>
      <c r="ELF102" s="6"/>
      <c r="ELG102" s="6"/>
      <c r="ELH102" s="6"/>
      <c r="ELI102" s="6"/>
      <c r="ELJ102" s="6"/>
      <c r="ELK102" s="6"/>
      <c r="ELL102" s="6"/>
      <c r="ELM102" s="6"/>
      <c r="ELN102" s="6"/>
      <c r="ELO102" s="6"/>
      <c r="ELP102" s="6"/>
      <c r="ELQ102" s="6"/>
      <c r="ELR102" s="6"/>
      <c r="ELS102" s="6"/>
      <c r="ELT102" s="6"/>
      <c r="ELU102" s="6"/>
      <c r="ELV102" s="6"/>
      <c r="ELW102" s="6"/>
      <c r="ELX102" s="6"/>
      <c r="ELY102" s="6"/>
      <c r="ELZ102" s="6"/>
      <c r="EMA102" s="6"/>
      <c r="EMB102" s="6"/>
      <c r="EMC102" s="6"/>
      <c r="EMD102" s="6"/>
      <c r="EME102" s="6"/>
      <c r="EMF102" s="6"/>
      <c r="EMG102" s="6"/>
      <c r="EMH102" s="6"/>
      <c r="EMI102" s="6"/>
      <c r="EMJ102" s="6"/>
      <c r="EMK102" s="6"/>
      <c r="EML102" s="6"/>
      <c r="EMM102" s="6"/>
      <c r="EMN102" s="6"/>
      <c r="EMO102" s="6"/>
      <c r="EMP102" s="6"/>
      <c r="EMQ102" s="6"/>
      <c r="EMR102" s="6"/>
      <c r="EMS102" s="6"/>
      <c r="EMT102" s="6"/>
      <c r="EMU102" s="6"/>
      <c r="EMV102" s="6"/>
      <c r="EMW102" s="6"/>
      <c r="EMX102" s="6"/>
      <c r="EMY102" s="6"/>
      <c r="EMZ102" s="6"/>
      <c r="ENA102" s="6"/>
      <c r="ENB102" s="6"/>
      <c r="ENC102" s="6"/>
      <c r="END102" s="6"/>
      <c r="ENE102" s="6"/>
      <c r="ENF102" s="6"/>
      <c r="ENG102" s="6"/>
      <c r="ENH102" s="6"/>
      <c r="ENI102" s="6"/>
      <c r="ENJ102" s="6"/>
      <c r="ENK102" s="6"/>
      <c r="ENL102" s="6"/>
      <c r="ENM102" s="6"/>
      <c r="ENN102" s="6"/>
      <c r="ENO102" s="6"/>
      <c r="ENP102" s="6"/>
      <c r="ENQ102" s="6"/>
      <c r="ENR102" s="6"/>
      <c r="ENS102" s="6"/>
      <c r="ENT102" s="6"/>
      <c r="ENU102" s="6"/>
      <c r="ENV102" s="6"/>
      <c r="ENW102" s="6"/>
      <c r="ENX102" s="6"/>
      <c r="ENY102" s="6"/>
      <c r="ENZ102" s="6"/>
      <c r="EOA102" s="6"/>
      <c r="EOB102" s="6"/>
      <c r="EOC102" s="6"/>
      <c r="EOD102" s="6"/>
      <c r="EOE102" s="6"/>
      <c r="EOF102" s="6"/>
      <c r="EOG102" s="6"/>
      <c r="EOH102" s="6"/>
      <c r="EOI102" s="6"/>
      <c r="EOJ102" s="6"/>
      <c r="EOK102" s="6"/>
      <c r="EOL102" s="6"/>
      <c r="EOM102" s="6"/>
      <c r="EON102" s="6"/>
      <c r="EOO102" s="6"/>
      <c r="EOP102" s="6"/>
      <c r="EOQ102" s="6"/>
      <c r="EOR102" s="6"/>
      <c r="EOS102" s="6"/>
      <c r="EOT102" s="6"/>
      <c r="EOU102" s="6"/>
      <c r="EOV102" s="6"/>
      <c r="EOW102" s="6"/>
      <c r="EOX102" s="6"/>
      <c r="EOY102" s="6"/>
      <c r="EOZ102" s="6"/>
      <c r="EPA102" s="6"/>
      <c r="EPB102" s="6"/>
      <c r="EPC102" s="6"/>
      <c r="EPD102" s="6"/>
      <c r="EPE102" s="6"/>
      <c r="EPF102" s="6"/>
      <c r="EPG102" s="6"/>
      <c r="EPH102" s="6"/>
      <c r="EPI102" s="6"/>
      <c r="EPJ102" s="6"/>
      <c r="EPK102" s="6"/>
      <c r="EPL102" s="6"/>
      <c r="EPM102" s="6"/>
      <c r="EPN102" s="6"/>
      <c r="EPO102" s="6"/>
      <c r="EPP102" s="6"/>
      <c r="EPQ102" s="6"/>
      <c r="EPR102" s="6"/>
      <c r="EPS102" s="6"/>
      <c r="EPT102" s="6"/>
      <c r="EPU102" s="6"/>
      <c r="EPV102" s="6"/>
      <c r="EPW102" s="6"/>
      <c r="EPX102" s="6"/>
      <c r="EPY102" s="6"/>
      <c r="EPZ102" s="6"/>
      <c r="EQA102" s="6"/>
      <c r="EQB102" s="6"/>
      <c r="EQC102" s="6"/>
      <c r="EQD102" s="6"/>
      <c r="EQE102" s="6"/>
      <c r="EQF102" s="6"/>
      <c r="EQG102" s="6"/>
      <c r="EQH102" s="6"/>
      <c r="EQI102" s="6"/>
      <c r="EQJ102" s="6"/>
      <c r="EQK102" s="6"/>
      <c r="EQL102" s="6"/>
      <c r="EQM102" s="6"/>
      <c r="EQN102" s="6"/>
      <c r="EQO102" s="6"/>
      <c r="EQP102" s="6"/>
      <c r="EQQ102" s="6"/>
      <c r="EQR102" s="6"/>
      <c r="EQS102" s="6"/>
      <c r="EQT102" s="6"/>
      <c r="EQU102" s="6"/>
      <c r="EQV102" s="6"/>
      <c r="EQW102" s="6"/>
      <c r="EQX102" s="6"/>
      <c r="EQY102" s="6"/>
      <c r="EQZ102" s="6"/>
      <c r="ERA102" s="6"/>
      <c r="ERB102" s="6"/>
      <c r="ERC102" s="6"/>
      <c r="ERD102" s="6"/>
      <c r="ERE102" s="6"/>
      <c r="ERF102" s="6"/>
      <c r="ERG102" s="6"/>
      <c r="ERH102" s="6"/>
      <c r="ERI102" s="6"/>
      <c r="ERJ102" s="6"/>
      <c r="ERK102" s="6"/>
      <c r="ERL102" s="6"/>
      <c r="ERM102" s="6"/>
      <c r="ERN102" s="6"/>
      <c r="ERO102" s="6"/>
      <c r="ERP102" s="6"/>
      <c r="ERQ102" s="6"/>
      <c r="ERR102" s="6"/>
      <c r="ERS102" s="6"/>
      <c r="ERT102" s="6"/>
      <c r="ERU102" s="6"/>
      <c r="ERV102" s="6"/>
      <c r="ERW102" s="6"/>
      <c r="ERX102" s="6"/>
      <c r="ERY102" s="6"/>
      <c r="ERZ102" s="6"/>
      <c r="ESA102" s="6"/>
      <c r="ESB102" s="6"/>
      <c r="ESC102" s="6"/>
      <c r="ESD102" s="6"/>
      <c r="ESE102" s="6"/>
      <c r="ESF102" s="6"/>
      <c r="ESG102" s="6"/>
      <c r="ESH102" s="6"/>
      <c r="ESI102" s="6"/>
      <c r="ESJ102" s="6"/>
      <c r="ESK102" s="6"/>
      <c r="ESL102" s="6"/>
      <c r="ESM102" s="6"/>
      <c r="ESN102" s="6"/>
      <c r="ESO102" s="6"/>
      <c r="ESP102" s="6"/>
      <c r="ESQ102" s="6"/>
      <c r="ESR102" s="6"/>
      <c r="ESS102" s="6"/>
      <c r="EST102" s="6"/>
      <c r="ESU102" s="6"/>
      <c r="ESV102" s="6"/>
      <c r="ESW102" s="6"/>
      <c r="ESX102" s="6"/>
      <c r="ESY102" s="6"/>
      <c r="ESZ102" s="6"/>
      <c r="ETA102" s="6"/>
      <c r="ETB102" s="6"/>
      <c r="ETC102" s="6"/>
      <c r="ETD102" s="6"/>
      <c r="ETE102" s="6"/>
      <c r="ETF102" s="6"/>
      <c r="ETG102" s="6"/>
      <c r="ETH102" s="6"/>
      <c r="ETI102" s="6"/>
      <c r="ETJ102" s="6"/>
      <c r="ETK102" s="6"/>
      <c r="ETL102" s="6"/>
      <c r="ETM102" s="6"/>
      <c r="ETN102" s="6"/>
      <c r="ETO102" s="6"/>
      <c r="ETP102" s="6"/>
      <c r="ETQ102" s="6"/>
      <c r="ETR102" s="6"/>
      <c r="ETS102" s="6"/>
      <c r="ETT102" s="6"/>
      <c r="ETU102" s="6"/>
      <c r="ETV102" s="6"/>
      <c r="ETW102" s="6"/>
      <c r="ETX102" s="6"/>
      <c r="ETY102" s="6"/>
      <c r="ETZ102" s="6"/>
      <c r="EUA102" s="6"/>
      <c r="EUB102" s="6"/>
      <c r="EUC102" s="6"/>
      <c r="EUD102" s="6"/>
      <c r="EUE102" s="6"/>
      <c r="EUF102" s="6"/>
      <c r="EUG102" s="6"/>
      <c r="EUH102" s="6"/>
      <c r="EUI102" s="6"/>
      <c r="EUJ102" s="6"/>
      <c r="EUK102" s="6"/>
      <c r="EUL102" s="6"/>
      <c r="EUM102" s="6"/>
      <c r="EUN102" s="6"/>
      <c r="EUO102" s="6"/>
      <c r="EUP102" s="6"/>
      <c r="EUQ102" s="6"/>
      <c r="EUR102" s="6"/>
      <c r="EUS102" s="6"/>
      <c r="EUT102" s="6"/>
      <c r="EUU102" s="6"/>
      <c r="EUV102" s="6"/>
      <c r="EUW102" s="6"/>
      <c r="EUX102" s="6"/>
      <c r="EUY102" s="6"/>
      <c r="EUZ102" s="6"/>
      <c r="EVA102" s="6"/>
      <c r="EVB102" s="6"/>
      <c r="EVC102" s="6"/>
      <c r="EVD102" s="6"/>
      <c r="EVE102" s="6"/>
      <c r="EVF102" s="6"/>
      <c r="EVG102" s="6"/>
      <c r="EVH102" s="6"/>
      <c r="EVI102" s="6"/>
      <c r="EVJ102" s="6"/>
      <c r="EVK102" s="6"/>
      <c r="EVL102" s="6"/>
      <c r="EVM102" s="6"/>
      <c r="EVN102" s="6"/>
      <c r="EVO102" s="6"/>
      <c r="EVP102" s="6"/>
      <c r="EVQ102" s="6"/>
      <c r="EVR102" s="6"/>
      <c r="EVS102" s="6"/>
      <c r="EVT102" s="6"/>
      <c r="EVU102" s="6"/>
      <c r="EVV102" s="6"/>
      <c r="EVW102" s="6"/>
      <c r="EVX102" s="6"/>
      <c r="EVY102" s="6"/>
      <c r="EVZ102" s="6"/>
      <c r="EWA102" s="6"/>
      <c r="EWB102" s="6"/>
      <c r="EWC102" s="6"/>
      <c r="EWD102" s="6"/>
      <c r="EWE102" s="6"/>
      <c r="EWF102" s="6"/>
      <c r="EWG102" s="6"/>
      <c r="EWH102" s="6"/>
      <c r="EWI102" s="6"/>
      <c r="EWJ102" s="6"/>
      <c r="EWK102" s="6"/>
      <c r="EWL102" s="6"/>
      <c r="EWM102" s="6"/>
      <c r="EWN102" s="6"/>
      <c r="EWO102" s="6"/>
      <c r="EWP102" s="6"/>
      <c r="EWQ102" s="6"/>
      <c r="EWR102" s="6"/>
      <c r="EWS102" s="6"/>
      <c r="EWT102" s="6"/>
      <c r="EWU102" s="6"/>
      <c r="EWV102" s="6"/>
      <c r="EWW102" s="6"/>
      <c r="EWX102" s="6"/>
      <c r="EWY102" s="6"/>
      <c r="EWZ102" s="6"/>
      <c r="EXA102" s="6"/>
      <c r="EXB102" s="6"/>
      <c r="EXC102" s="6"/>
      <c r="EXD102" s="6"/>
      <c r="EXE102" s="6"/>
      <c r="EXF102" s="6"/>
      <c r="EXG102" s="6"/>
      <c r="EXH102" s="6"/>
      <c r="EXI102" s="6"/>
      <c r="EXJ102" s="6"/>
      <c r="EXK102" s="6"/>
      <c r="EXL102" s="6"/>
      <c r="EXM102" s="6"/>
      <c r="EXN102" s="6"/>
      <c r="EXO102" s="6"/>
      <c r="EXP102" s="6"/>
      <c r="EXQ102" s="6"/>
      <c r="EXR102" s="6"/>
      <c r="EXS102" s="6"/>
      <c r="EXT102" s="6"/>
      <c r="EXU102" s="6"/>
      <c r="EXV102" s="6"/>
      <c r="EXW102" s="6"/>
      <c r="EXX102" s="6"/>
      <c r="EXY102" s="6"/>
      <c r="EXZ102" s="6"/>
      <c r="EYA102" s="6"/>
      <c r="EYB102" s="6"/>
      <c r="EYC102" s="6"/>
      <c r="EYD102" s="6"/>
      <c r="EYE102" s="6"/>
      <c r="EYF102" s="6"/>
      <c r="EYG102" s="6"/>
      <c r="EYH102" s="6"/>
      <c r="EYI102" s="6"/>
      <c r="EYJ102" s="6"/>
      <c r="EYK102" s="6"/>
      <c r="EYL102" s="6"/>
      <c r="EYM102" s="6"/>
      <c r="EYN102" s="6"/>
      <c r="EYO102" s="6"/>
      <c r="EYP102" s="6"/>
      <c r="EYQ102" s="6"/>
      <c r="EYR102" s="6"/>
      <c r="EYS102" s="6"/>
      <c r="EYT102" s="6"/>
      <c r="EYU102" s="6"/>
      <c r="EYV102" s="6"/>
      <c r="EYW102" s="6"/>
      <c r="EYX102" s="6"/>
      <c r="EYY102" s="6"/>
      <c r="EYZ102" s="6"/>
      <c r="EZA102" s="6"/>
      <c r="EZB102" s="6"/>
      <c r="EZC102" s="6"/>
      <c r="EZD102" s="6"/>
      <c r="EZE102" s="6"/>
      <c r="EZF102" s="6"/>
      <c r="EZG102" s="6"/>
      <c r="EZH102" s="6"/>
      <c r="EZI102" s="6"/>
      <c r="EZJ102" s="6"/>
      <c r="EZK102" s="6"/>
      <c r="EZL102" s="6"/>
      <c r="EZM102" s="6"/>
      <c r="EZN102" s="6"/>
      <c r="EZO102" s="6"/>
      <c r="EZP102" s="6"/>
      <c r="EZQ102" s="6"/>
      <c r="EZR102" s="6"/>
      <c r="EZS102" s="6"/>
      <c r="EZT102" s="6"/>
      <c r="EZU102" s="6"/>
      <c r="EZV102" s="6"/>
      <c r="EZW102" s="6"/>
      <c r="EZX102" s="6"/>
      <c r="EZY102" s="6"/>
      <c r="EZZ102" s="6"/>
      <c r="FAA102" s="6"/>
      <c r="FAB102" s="6"/>
      <c r="FAC102" s="6"/>
      <c r="FAD102" s="6"/>
      <c r="FAE102" s="6"/>
      <c r="FAF102" s="6"/>
      <c r="FAG102" s="6"/>
      <c r="FAH102" s="6"/>
      <c r="FAI102" s="6"/>
      <c r="FAJ102" s="6"/>
      <c r="FAK102" s="6"/>
      <c r="FAL102" s="6"/>
      <c r="FAM102" s="6"/>
      <c r="FAN102" s="6"/>
      <c r="FAO102" s="6"/>
      <c r="FAP102" s="6"/>
      <c r="FAQ102" s="6"/>
      <c r="FAR102" s="6"/>
      <c r="FAS102" s="6"/>
      <c r="FAT102" s="6"/>
      <c r="FAU102" s="6"/>
      <c r="FAV102" s="6"/>
      <c r="FAW102" s="6"/>
      <c r="FAX102" s="6"/>
      <c r="FAY102" s="6"/>
      <c r="FAZ102" s="6"/>
      <c r="FBA102" s="6"/>
      <c r="FBB102" s="6"/>
      <c r="FBC102" s="6"/>
      <c r="FBD102" s="6"/>
      <c r="FBE102" s="6"/>
      <c r="FBF102" s="6"/>
      <c r="FBG102" s="6"/>
      <c r="FBH102" s="6"/>
      <c r="FBI102" s="6"/>
      <c r="FBJ102" s="6"/>
      <c r="FBK102" s="6"/>
      <c r="FBL102" s="6"/>
      <c r="FBM102" s="6"/>
      <c r="FBN102" s="6"/>
      <c r="FBO102" s="6"/>
      <c r="FBP102" s="6"/>
      <c r="FBQ102" s="6"/>
      <c r="FBR102" s="6"/>
      <c r="FBS102" s="6"/>
      <c r="FBT102" s="6"/>
      <c r="FBU102" s="6"/>
      <c r="FBV102" s="6"/>
      <c r="FBW102" s="6"/>
      <c r="FBX102" s="6"/>
      <c r="FBY102" s="6"/>
      <c r="FBZ102" s="6"/>
      <c r="FCA102" s="6"/>
      <c r="FCB102" s="6"/>
      <c r="FCC102" s="6"/>
      <c r="FCD102" s="6"/>
      <c r="FCE102" s="6"/>
      <c r="FCF102" s="6"/>
      <c r="FCG102" s="6"/>
      <c r="FCH102" s="6"/>
      <c r="FCI102" s="6"/>
      <c r="FCJ102" s="6"/>
      <c r="FCK102" s="6"/>
      <c r="FCL102" s="6"/>
      <c r="FCM102" s="6"/>
      <c r="FCN102" s="6"/>
      <c r="FCO102" s="6"/>
      <c r="FCP102" s="6"/>
      <c r="FCQ102" s="6"/>
      <c r="FCR102" s="6"/>
      <c r="FCS102" s="6"/>
      <c r="FCT102" s="6"/>
      <c r="FCU102" s="6"/>
      <c r="FCV102" s="6"/>
      <c r="FCW102" s="6"/>
      <c r="FCX102" s="6"/>
      <c r="FCY102" s="6"/>
      <c r="FCZ102" s="6"/>
      <c r="FDA102" s="6"/>
      <c r="FDB102" s="6"/>
      <c r="FDC102" s="6"/>
      <c r="FDD102" s="6"/>
      <c r="FDE102" s="6"/>
      <c r="FDF102" s="6"/>
      <c r="FDG102" s="6"/>
      <c r="FDH102" s="6"/>
      <c r="FDI102" s="6"/>
      <c r="FDJ102" s="6"/>
      <c r="FDK102" s="6"/>
      <c r="FDL102" s="6"/>
      <c r="FDM102" s="6"/>
      <c r="FDN102" s="6"/>
      <c r="FDO102" s="6"/>
      <c r="FDP102" s="6"/>
      <c r="FDQ102" s="6"/>
      <c r="FDR102" s="6"/>
      <c r="FDS102" s="6"/>
      <c r="FDT102" s="6"/>
      <c r="FDU102" s="6"/>
      <c r="FDV102" s="6"/>
      <c r="FDW102" s="6"/>
      <c r="FDX102" s="6"/>
      <c r="FDY102" s="6"/>
      <c r="FDZ102" s="6"/>
      <c r="FEA102" s="6"/>
      <c r="FEB102" s="6"/>
      <c r="FEC102" s="6"/>
      <c r="FED102" s="6"/>
      <c r="FEE102" s="6"/>
      <c r="FEF102" s="6"/>
      <c r="FEG102" s="6"/>
      <c r="FEH102" s="6"/>
      <c r="FEI102" s="6"/>
      <c r="FEJ102" s="6"/>
      <c r="FEK102" s="6"/>
      <c r="FEL102" s="6"/>
      <c r="FEM102" s="6"/>
      <c r="FEN102" s="6"/>
      <c r="FEO102" s="6"/>
      <c r="FEP102" s="6"/>
      <c r="FEQ102" s="6"/>
      <c r="FER102" s="6"/>
      <c r="FES102" s="6"/>
      <c r="FET102" s="6"/>
      <c r="FEU102" s="6"/>
      <c r="FEV102" s="6"/>
      <c r="FEW102" s="6"/>
      <c r="FEX102" s="6"/>
      <c r="FEY102" s="6"/>
      <c r="FEZ102" s="6"/>
      <c r="FFA102" s="6"/>
      <c r="FFB102" s="6"/>
      <c r="FFC102" s="6"/>
      <c r="FFD102" s="6"/>
      <c r="FFE102" s="6"/>
      <c r="FFF102" s="6"/>
      <c r="FFG102" s="6"/>
      <c r="FFH102" s="6"/>
      <c r="FFI102" s="6"/>
      <c r="FFJ102" s="6"/>
      <c r="FFK102" s="6"/>
      <c r="FFL102" s="6"/>
      <c r="FFM102" s="6"/>
      <c r="FFN102" s="6"/>
      <c r="FFO102" s="6"/>
      <c r="FFP102" s="6"/>
      <c r="FFQ102" s="6"/>
      <c r="FFR102" s="6"/>
      <c r="FFS102" s="6"/>
      <c r="FFT102" s="6"/>
      <c r="FFU102" s="6"/>
      <c r="FFV102" s="6"/>
      <c r="FFW102" s="6"/>
      <c r="FFX102" s="6"/>
      <c r="FFY102" s="6"/>
      <c r="FFZ102" s="6"/>
      <c r="FGA102" s="6"/>
      <c r="FGB102" s="6"/>
      <c r="FGC102" s="6"/>
      <c r="FGD102" s="6"/>
      <c r="FGE102" s="6"/>
      <c r="FGF102" s="6"/>
      <c r="FGG102" s="6"/>
      <c r="FGH102" s="6"/>
      <c r="FGI102" s="6"/>
      <c r="FGJ102" s="6"/>
      <c r="FGK102" s="6"/>
      <c r="FGL102" s="6"/>
      <c r="FGM102" s="6"/>
      <c r="FGN102" s="6"/>
      <c r="FGO102" s="6"/>
      <c r="FGP102" s="6"/>
      <c r="FGQ102" s="6"/>
      <c r="FGR102" s="6"/>
      <c r="FGS102" s="6"/>
      <c r="FGT102" s="6"/>
      <c r="FGU102" s="6"/>
      <c r="FGV102" s="6"/>
      <c r="FGW102" s="6"/>
      <c r="FGX102" s="6"/>
      <c r="FGY102" s="6"/>
      <c r="FGZ102" s="6"/>
      <c r="FHA102" s="6"/>
      <c r="FHB102" s="6"/>
      <c r="FHC102" s="6"/>
      <c r="FHD102" s="6"/>
      <c r="FHE102" s="6"/>
      <c r="FHF102" s="6"/>
      <c r="FHG102" s="6"/>
      <c r="FHH102" s="6"/>
      <c r="FHI102" s="6"/>
      <c r="FHJ102" s="6"/>
      <c r="FHK102" s="6"/>
      <c r="FHL102" s="6"/>
      <c r="FHM102" s="6"/>
      <c r="FHN102" s="6"/>
      <c r="FHO102" s="6"/>
      <c r="FHP102" s="6"/>
      <c r="FHQ102" s="6"/>
      <c r="FHR102" s="6"/>
      <c r="FHS102" s="6"/>
      <c r="FHT102" s="6"/>
      <c r="FHU102" s="6"/>
      <c r="FHV102" s="6"/>
      <c r="FHW102" s="6"/>
      <c r="FHX102" s="6"/>
      <c r="FHY102" s="6"/>
      <c r="FHZ102" s="6"/>
      <c r="FIA102" s="6"/>
      <c r="FIB102" s="6"/>
      <c r="FIC102" s="6"/>
      <c r="FID102" s="6"/>
      <c r="FIE102" s="6"/>
      <c r="FIF102" s="6"/>
      <c r="FIG102" s="6"/>
      <c r="FIH102" s="6"/>
      <c r="FII102" s="6"/>
      <c r="FIJ102" s="6"/>
      <c r="FIK102" s="6"/>
      <c r="FIL102" s="6"/>
      <c r="FIM102" s="6"/>
      <c r="FIN102" s="6"/>
      <c r="FIO102" s="6"/>
      <c r="FIP102" s="6"/>
      <c r="FIQ102" s="6"/>
      <c r="FIR102" s="6"/>
      <c r="FIS102" s="6"/>
      <c r="FIT102" s="6"/>
      <c r="FIU102" s="6"/>
      <c r="FIV102" s="6"/>
      <c r="FIW102" s="6"/>
      <c r="FIX102" s="6"/>
      <c r="FIY102" s="6"/>
      <c r="FIZ102" s="6"/>
      <c r="FJA102" s="6"/>
      <c r="FJB102" s="6"/>
      <c r="FJC102" s="6"/>
      <c r="FJD102" s="6"/>
      <c r="FJE102" s="6"/>
      <c r="FJF102" s="6"/>
      <c r="FJG102" s="6"/>
      <c r="FJH102" s="6"/>
      <c r="FJI102" s="6"/>
      <c r="FJJ102" s="6"/>
      <c r="FJK102" s="6"/>
      <c r="FJL102" s="6"/>
      <c r="FJM102" s="6"/>
      <c r="FJN102" s="6"/>
      <c r="FJO102" s="6"/>
      <c r="FJP102" s="6"/>
      <c r="FJQ102" s="6"/>
      <c r="FJR102" s="6"/>
      <c r="FJS102" s="6"/>
      <c r="FJT102" s="6"/>
      <c r="FJU102" s="6"/>
      <c r="FJV102" s="6"/>
      <c r="FJW102" s="6"/>
      <c r="FJX102" s="6"/>
      <c r="FJY102" s="6"/>
      <c r="FJZ102" s="6"/>
      <c r="FKA102" s="6"/>
      <c r="FKB102" s="6"/>
      <c r="FKC102" s="6"/>
      <c r="FKD102" s="6"/>
      <c r="FKE102" s="6"/>
      <c r="FKF102" s="6"/>
      <c r="FKG102" s="6"/>
      <c r="FKH102" s="6"/>
      <c r="FKI102" s="6"/>
      <c r="FKJ102" s="6"/>
      <c r="FKK102" s="6"/>
      <c r="FKL102" s="6"/>
      <c r="FKM102" s="6"/>
      <c r="FKN102" s="6"/>
      <c r="FKO102" s="6"/>
      <c r="FKP102" s="6"/>
      <c r="FKQ102" s="6"/>
      <c r="FKR102" s="6"/>
      <c r="FKS102" s="6"/>
      <c r="FKT102" s="6"/>
      <c r="FKU102" s="6"/>
      <c r="FKV102" s="6"/>
      <c r="FKW102" s="6"/>
      <c r="FKX102" s="6"/>
      <c r="FKY102" s="6"/>
      <c r="FKZ102" s="6"/>
      <c r="FLA102" s="6"/>
      <c r="FLB102" s="6"/>
      <c r="FLC102" s="6"/>
      <c r="FLD102" s="6"/>
      <c r="FLE102" s="6"/>
      <c r="FLF102" s="6"/>
      <c r="FLG102" s="6"/>
      <c r="FLH102" s="6"/>
      <c r="FLI102" s="6"/>
      <c r="FLJ102" s="6"/>
      <c r="FLK102" s="6"/>
      <c r="FLL102" s="6"/>
      <c r="FLM102" s="6"/>
      <c r="FLN102" s="6"/>
      <c r="FLO102" s="6"/>
      <c r="FLP102" s="6"/>
      <c r="FLQ102" s="6"/>
      <c r="FLR102" s="6"/>
      <c r="FLS102" s="6"/>
      <c r="FLT102" s="6"/>
      <c r="FLU102" s="6"/>
      <c r="FLV102" s="6"/>
      <c r="FLW102" s="6"/>
      <c r="FLX102" s="6"/>
      <c r="FLY102" s="6"/>
      <c r="FLZ102" s="6"/>
      <c r="FMA102" s="6"/>
      <c r="FMB102" s="6"/>
      <c r="FMC102" s="6"/>
      <c r="FMD102" s="6"/>
      <c r="FME102" s="6"/>
      <c r="FMF102" s="6"/>
      <c r="FMG102" s="6"/>
      <c r="FMH102" s="6"/>
      <c r="FMI102" s="6"/>
      <c r="FMJ102" s="6"/>
      <c r="FMK102" s="6"/>
      <c r="FML102" s="6"/>
      <c r="FMM102" s="6"/>
      <c r="FMN102" s="6"/>
      <c r="FMO102" s="6"/>
      <c r="FMP102" s="6"/>
      <c r="FMQ102" s="6"/>
      <c r="FMR102" s="6"/>
      <c r="FMS102" s="6"/>
      <c r="FMT102" s="6"/>
      <c r="FMU102" s="6"/>
      <c r="FMV102" s="6"/>
      <c r="FMW102" s="6"/>
      <c r="FMX102" s="6"/>
      <c r="FMY102" s="6"/>
      <c r="FMZ102" s="6"/>
      <c r="FNA102" s="6"/>
      <c r="FNB102" s="6"/>
      <c r="FNC102" s="6"/>
      <c r="FND102" s="6"/>
      <c r="FNE102" s="6"/>
      <c r="FNF102" s="6"/>
      <c r="FNG102" s="6"/>
      <c r="FNH102" s="6"/>
      <c r="FNI102" s="6"/>
      <c r="FNJ102" s="6"/>
      <c r="FNK102" s="6"/>
      <c r="FNL102" s="6"/>
      <c r="FNM102" s="6"/>
      <c r="FNN102" s="6"/>
      <c r="FNO102" s="6"/>
      <c r="FNP102" s="6"/>
      <c r="FNQ102" s="6"/>
      <c r="FNR102" s="6"/>
      <c r="FNS102" s="6"/>
      <c r="FNT102" s="6"/>
      <c r="FNU102" s="6"/>
      <c r="FNV102" s="6"/>
      <c r="FNW102" s="6"/>
      <c r="FNX102" s="6"/>
      <c r="FNY102" s="6"/>
      <c r="FNZ102" s="6"/>
      <c r="FOA102" s="6"/>
      <c r="FOB102" s="6"/>
      <c r="FOC102" s="6"/>
      <c r="FOD102" s="6"/>
      <c r="FOE102" s="6"/>
      <c r="FOF102" s="6"/>
      <c r="FOG102" s="6"/>
      <c r="FOH102" s="6"/>
      <c r="FOI102" s="6"/>
      <c r="FOJ102" s="6"/>
      <c r="FOK102" s="6"/>
      <c r="FOL102" s="6"/>
      <c r="FOM102" s="6"/>
      <c r="FON102" s="6"/>
      <c r="FOO102" s="6"/>
      <c r="FOP102" s="6"/>
      <c r="FOQ102" s="6"/>
      <c r="FOR102" s="6"/>
      <c r="FOS102" s="6"/>
      <c r="FOT102" s="6"/>
      <c r="FOU102" s="6"/>
      <c r="FOV102" s="6"/>
      <c r="FOW102" s="6"/>
      <c r="FOX102" s="6"/>
      <c r="FOY102" s="6"/>
      <c r="FOZ102" s="6"/>
      <c r="FPA102" s="6"/>
      <c r="FPB102" s="6"/>
      <c r="FPC102" s="6"/>
      <c r="FPD102" s="6"/>
      <c r="FPE102" s="6"/>
      <c r="FPF102" s="6"/>
      <c r="FPG102" s="6"/>
      <c r="FPH102" s="6"/>
      <c r="FPI102" s="6"/>
      <c r="FPJ102" s="6"/>
      <c r="FPK102" s="6"/>
      <c r="FPL102" s="6"/>
      <c r="FPM102" s="6"/>
      <c r="FPN102" s="6"/>
      <c r="FPO102" s="6"/>
      <c r="FPP102" s="6"/>
      <c r="FPQ102" s="6"/>
      <c r="FPR102" s="6"/>
      <c r="FPS102" s="6"/>
      <c r="FPT102" s="6"/>
      <c r="FPU102" s="6"/>
      <c r="FPV102" s="6"/>
      <c r="FPW102" s="6"/>
      <c r="FPX102" s="6"/>
      <c r="FPY102" s="6"/>
      <c r="FPZ102" s="6"/>
      <c r="FQA102" s="6"/>
      <c r="FQB102" s="6"/>
      <c r="FQC102" s="6"/>
      <c r="FQD102" s="6"/>
      <c r="FQE102" s="6"/>
      <c r="FQF102" s="6"/>
      <c r="FQG102" s="6"/>
      <c r="FQH102" s="6"/>
      <c r="FQI102" s="6"/>
      <c r="FQJ102" s="6"/>
      <c r="FQK102" s="6"/>
      <c r="FQL102" s="6"/>
      <c r="FQM102" s="6"/>
      <c r="FQN102" s="6"/>
      <c r="FQO102" s="6"/>
      <c r="FQP102" s="6"/>
      <c r="FQQ102" s="6"/>
      <c r="FQR102" s="6"/>
      <c r="FQS102" s="6"/>
      <c r="FQT102" s="6"/>
      <c r="FQU102" s="6"/>
      <c r="FQV102" s="6"/>
      <c r="FQW102" s="6"/>
      <c r="FQX102" s="6"/>
      <c r="FQY102" s="6"/>
      <c r="FQZ102" s="6"/>
      <c r="FRA102" s="6"/>
      <c r="FRB102" s="6"/>
      <c r="FRC102" s="6"/>
      <c r="FRD102" s="6"/>
      <c r="FRE102" s="6"/>
      <c r="FRF102" s="6"/>
      <c r="FRG102" s="6"/>
      <c r="FRH102" s="6"/>
      <c r="FRI102" s="6"/>
      <c r="FRJ102" s="6"/>
      <c r="FRK102" s="6"/>
      <c r="FRL102" s="6"/>
      <c r="FRM102" s="6"/>
      <c r="FRN102" s="6"/>
      <c r="FRO102" s="6"/>
      <c r="FRP102" s="6"/>
      <c r="FRQ102" s="6"/>
      <c r="FRR102" s="6"/>
      <c r="FRS102" s="6"/>
      <c r="FRT102" s="6"/>
      <c r="FRU102" s="6"/>
      <c r="FRV102" s="6"/>
      <c r="FRW102" s="6"/>
      <c r="FRX102" s="6"/>
      <c r="FRY102" s="6"/>
      <c r="FRZ102" s="6"/>
      <c r="FSA102" s="6"/>
      <c r="FSB102" s="6"/>
      <c r="FSC102" s="6"/>
      <c r="FSD102" s="6"/>
      <c r="FSE102" s="6"/>
      <c r="FSF102" s="6"/>
      <c r="FSG102" s="6"/>
      <c r="FSH102" s="6"/>
      <c r="FSI102" s="6"/>
      <c r="FSJ102" s="6"/>
      <c r="FSK102" s="6"/>
      <c r="FSL102" s="6"/>
      <c r="FSM102" s="6"/>
      <c r="FSN102" s="6"/>
      <c r="FSO102" s="6"/>
      <c r="FSP102" s="6"/>
      <c r="FSQ102" s="6"/>
      <c r="FSR102" s="6"/>
      <c r="FSS102" s="6"/>
      <c r="FST102" s="6"/>
      <c r="FSU102" s="6"/>
      <c r="FSV102" s="6"/>
      <c r="FSW102" s="6"/>
      <c r="FSX102" s="6"/>
      <c r="FSY102" s="6"/>
      <c r="FSZ102" s="6"/>
      <c r="FTA102" s="6"/>
      <c r="FTB102" s="6"/>
      <c r="FTC102" s="6"/>
      <c r="FTD102" s="6"/>
      <c r="FTE102" s="6"/>
      <c r="FTF102" s="6"/>
      <c r="FTG102" s="6"/>
      <c r="FTH102" s="6"/>
      <c r="FTI102" s="6"/>
      <c r="FTJ102" s="6"/>
      <c r="FTK102" s="6"/>
      <c r="FTL102" s="6"/>
      <c r="FTM102" s="6"/>
      <c r="FTN102" s="6"/>
      <c r="FTO102" s="6"/>
      <c r="FTP102" s="6"/>
      <c r="FTQ102" s="6"/>
      <c r="FTR102" s="6"/>
      <c r="FTS102" s="6"/>
      <c r="FTT102" s="6"/>
      <c r="FTU102" s="6"/>
      <c r="FTV102" s="6"/>
      <c r="FTW102" s="6"/>
      <c r="FTX102" s="6"/>
      <c r="FTY102" s="6"/>
      <c r="FTZ102" s="6"/>
      <c r="FUA102" s="6"/>
      <c r="FUB102" s="6"/>
      <c r="FUC102" s="6"/>
      <c r="FUD102" s="6"/>
      <c r="FUE102" s="6"/>
      <c r="FUF102" s="6"/>
      <c r="FUG102" s="6"/>
      <c r="FUH102" s="6"/>
      <c r="FUI102" s="6"/>
      <c r="FUJ102" s="6"/>
      <c r="FUK102" s="6"/>
      <c r="FUL102" s="6"/>
      <c r="FUM102" s="6"/>
      <c r="FUN102" s="6"/>
      <c r="FUO102" s="6"/>
      <c r="FUP102" s="6"/>
      <c r="FUQ102" s="6"/>
      <c r="FUR102" s="6"/>
      <c r="FUS102" s="6"/>
      <c r="FUT102" s="6"/>
      <c r="FUU102" s="6"/>
      <c r="FUV102" s="6"/>
      <c r="FUW102" s="6"/>
      <c r="FUX102" s="6"/>
      <c r="FUY102" s="6"/>
      <c r="FUZ102" s="6"/>
      <c r="FVA102" s="6"/>
      <c r="FVB102" s="6"/>
      <c r="FVC102" s="6"/>
      <c r="FVD102" s="6"/>
      <c r="FVE102" s="6"/>
      <c r="FVF102" s="6"/>
      <c r="FVG102" s="6"/>
      <c r="FVH102" s="6"/>
      <c r="FVI102" s="6"/>
      <c r="FVJ102" s="6"/>
      <c r="FVK102" s="6"/>
      <c r="FVL102" s="6"/>
      <c r="FVM102" s="6"/>
      <c r="FVN102" s="6"/>
      <c r="FVO102" s="6"/>
      <c r="FVP102" s="6"/>
      <c r="FVQ102" s="6"/>
      <c r="FVR102" s="6"/>
      <c r="FVS102" s="6"/>
      <c r="FVT102" s="6"/>
      <c r="FVU102" s="6"/>
      <c r="FVV102" s="6"/>
      <c r="FVW102" s="6"/>
      <c r="FVX102" s="6"/>
      <c r="FVY102" s="6"/>
      <c r="FVZ102" s="6"/>
      <c r="FWA102" s="6"/>
      <c r="FWB102" s="6"/>
      <c r="FWC102" s="6"/>
      <c r="FWD102" s="6"/>
      <c r="FWE102" s="6"/>
      <c r="FWF102" s="6"/>
      <c r="FWG102" s="6"/>
      <c r="FWH102" s="6"/>
      <c r="FWI102" s="6"/>
      <c r="FWJ102" s="6"/>
      <c r="FWK102" s="6"/>
      <c r="FWL102" s="6"/>
      <c r="FWM102" s="6"/>
      <c r="FWN102" s="6"/>
      <c r="FWO102" s="6"/>
      <c r="FWP102" s="6"/>
      <c r="FWQ102" s="6"/>
      <c r="FWR102" s="6"/>
      <c r="FWS102" s="6"/>
      <c r="FWT102" s="6"/>
      <c r="FWU102" s="6"/>
      <c r="FWV102" s="6"/>
      <c r="FWW102" s="6"/>
      <c r="FWX102" s="6"/>
      <c r="FWY102" s="6"/>
      <c r="FWZ102" s="6"/>
      <c r="FXA102" s="6"/>
      <c r="FXB102" s="6"/>
      <c r="FXC102" s="6"/>
      <c r="FXD102" s="6"/>
      <c r="FXE102" s="6"/>
      <c r="FXF102" s="6"/>
      <c r="FXG102" s="6"/>
      <c r="FXH102" s="6"/>
      <c r="FXI102" s="6"/>
      <c r="FXJ102" s="6"/>
      <c r="FXK102" s="6"/>
      <c r="FXL102" s="6"/>
      <c r="FXM102" s="6"/>
      <c r="FXN102" s="6"/>
      <c r="FXO102" s="6"/>
      <c r="FXP102" s="6"/>
      <c r="FXQ102" s="6"/>
      <c r="FXR102" s="6"/>
      <c r="FXS102" s="6"/>
      <c r="FXT102" s="6"/>
      <c r="FXU102" s="6"/>
      <c r="FXV102" s="6"/>
      <c r="FXW102" s="6"/>
      <c r="FXX102" s="6"/>
      <c r="FXY102" s="6"/>
      <c r="FXZ102" s="6"/>
      <c r="FYA102" s="6"/>
      <c r="FYB102" s="6"/>
      <c r="FYC102" s="6"/>
      <c r="FYD102" s="6"/>
      <c r="FYE102" s="6"/>
      <c r="FYF102" s="6"/>
      <c r="FYG102" s="6"/>
      <c r="FYH102" s="6"/>
      <c r="FYI102" s="6"/>
      <c r="FYJ102" s="6"/>
      <c r="FYK102" s="6"/>
      <c r="FYL102" s="6"/>
      <c r="FYM102" s="6"/>
      <c r="FYN102" s="6"/>
      <c r="FYO102" s="6"/>
      <c r="FYP102" s="6"/>
      <c r="FYQ102" s="6"/>
      <c r="FYR102" s="6"/>
      <c r="FYS102" s="6"/>
      <c r="FYT102" s="6"/>
      <c r="FYU102" s="6"/>
      <c r="FYV102" s="6"/>
      <c r="FYW102" s="6"/>
      <c r="FYX102" s="6"/>
      <c r="FYY102" s="6"/>
      <c r="FYZ102" s="6"/>
      <c r="FZA102" s="6"/>
      <c r="FZB102" s="6"/>
      <c r="FZC102" s="6"/>
      <c r="FZD102" s="6"/>
      <c r="FZE102" s="6"/>
      <c r="FZF102" s="6"/>
      <c r="FZG102" s="6"/>
      <c r="FZH102" s="6"/>
      <c r="FZI102" s="6"/>
      <c r="FZJ102" s="6"/>
      <c r="FZK102" s="6"/>
      <c r="FZL102" s="6"/>
      <c r="FZM102" s="6"/>
      <c r="FZN102" s="6"/>
      <c r="FZO102" s="6"/>
      <c r="FZP102" s="6"/>
      <c r="FZQ102" s="6"/>
      <c r="FZR102" s="6"/>
      <c r="FZS102" s="6"/>
      <c r="FZT102" s="6"/>
      <c r="FZU102" s="6"/>
      <c r="FZV102" s="6"/>
      <c r="FZW102" s="6"/>
      <c r="FZX102" s="6"/>
      <c r="FZY102" s="6"/>
      <c r="FZZ102" s="6"/>
      <c r="GAA102" s="6"/>
      <c r="GAB102" s="6"/>
      <c r="GAC102" s="6"/>
      <c r="GAD102" s="6"/>
      <c r="GAE102" s="6"/>
      <c r="GAF102" s="6"/>
      <c r="GAG102" s="6"/>
      <c r="GAH102" s="6"/>
      <c r="GAI102" s="6"/>
      <c r="GAJ102" s="6"/>
      <c r="GAK102" s="6"/>
      <c r="GAL102" s="6"/>
      <c r="GAM102" s="6"/>
      <c r="GAN102" s="6"/>
      <c r="GAO102" s="6"/>
      <c r="GAP102" s="6"/>
      <c r="GAQ102" s="6"/>
      <c r="GAR102" s="6"/>
      <c r="GAS102" s="6"/>
      <c r="GAT102" s="6"/>
      <c r="GAU102" s="6"/>
      <c r="GAV102" s="6"/>
      <c r="GAW102" s="6"/>
      <c r="GAX102" s="6"/>
      <c r="GAY102" s="6"/>
      <c r="GAZ102" s="6"/>
      <c r="GBA102" s="6"/>
      <c r="GBB102" s="6"/>
      <c r="GBC102" s="6"/>
      <c r="GBD102" s="6"/>
      <c r="GBE102" s="6"/>
      <c r="GBF102" s="6"/>
      <c r="GBG102" s="6"/>
      <c r="GBH102" s="6"/>
      <c r="GBI102" s="6"/>
      <c r="GBJ102" s="6"/>
      <c r="GBK102" s="6"/>
      <c r="GBL102" s="6"/>
      <c r="GBM102" s="6"/>
      <c r="GBN102" s="6"/>
      <c r="GBO102" s="6"/>
      <c r="GBP102" s="6"/>
      <c r="GBQ102" s="6"/>
      <c r="GBR102" s="6"/>
      <c r="GBS102" s="6"/>
      <c r="GBT102" s="6"/>
      <c r="GBU102" s="6"/>
      <c r="GBV102" s="6"/>
      <c r="GBW102" s="6"/>
      <c r="GBX102" s="6"/>
      <c r="GBY102" s="6"/>
      <c r="GBZ102" s="6"/>
      <c r="GCA102" s="6"/>
      <c r="GCB102" s="6"/>
      <c r="GCC102" s="6"/>
      <c r="GCD102" s="6"/>
      <c r="GCE102" s="6"/>
      <c r="GCF102" s="6"/>
      <c r="GCG102" s="6"/>
      <c r="GCH102" s="6"/>
      <c r="GCI102" s="6"/>
      <c r="GCJ102" s="6"/>
      <c r="GCK102" s="6"/>
      <c r="GCL102" s="6"/>
      <c r="GCM102" s="6"/>
      <c r="GCN102" s="6"/>
      <c r="GCO102" s="6"/>
      <c r="GCP102" s="6"/>
      <c r="GCQ102" s="6"/>
      <c r="GCR102" s="6"/>
      <c r="GCS102" s="6"/>
      <c r="GCT102" s="6"/>
      <c r="GCU102" s="6"/>
      <c r="GCV102" s="6"/>
      <c r="GCW102" s="6"/>
      <c r="GCX102" s="6"/>
      <c r="GCY102" s="6"/>
      <c r="GCZ102" s="6"/>
      <c r="GDA102" s="6"/>
      <c r="GDB102" s="6"/>
      <c r="GDC102" s="6"/>
      <c r="GDD102" s="6"/>
      <c r="GDE102" s="6"/>
      <c r="GDF102" s="6"/>
      <c r="GDG102" s="6"/>
      <c r="GDH102" s="6"/>
      <c r="GDI102" s="6"/>
      <c r="GDJ102" s="6"/>
      <c r="GDK102" s="6"/>
      <c r="GDL102" s="6"/>
      <c r="GDM102" s="6"/>
      <c r="GDN102" s="6"/>
      <c r="GDO102" s="6"/>
      <c r="GDP102" s="6"/>
      <c r="GDQ102" s="6"/>
      <c r="GDR102" s="6"/>
      <c r="GDS102" s="6"/>
      <c r="GDT102" s="6"/>
      <c r="GDU102" s="6"/>
      <c r="GDV102" s="6"/>
      <c r="GDW102" s="6"/>
      <c r="GDX102" s="6"/>
      <c r="GDY102" s="6"/>
      <c r="GDZ102" s="6"/>
      <c r="GEA102" s="6"/>
      <c r="GEB102" s="6"/>
      <c r="GEC102" s="6"/>
      <c r="GED102" s="6"/>
      <c r="GEE102" s="6"/>
      <c r="GEF102" s="6"/>
      <c r="GEG102" s="6"/>
      <c r="GEH102" s="6"/>
      <c r="GEI102" s="6"/>
      <c r="GEJ102" s="6"/>
      <c r="GEK102" s="6"/>
      <c r="GEL102" s="6"/>
      <c r="GEM102" s="6"/>
      <c r="GEN102" s="6"/>
      <c r="GEO102" s="6"/>
      <c r="GEP102" s="6"/>
      <c r="GEQ102" s="6"/>
      <c r="GER102" s="6"/>
      <c r="GES102" s="6"/>
      <c r="GET102" s="6"/>
      <c r="GEU102" s="6"/>
      <c r="GEV102" s="6"/>
      <c r="GEW102" s="6"/>
      <c r="GEX102" s="6"/>
      <c r="GEY102" s="6"/>
      <c r="GEZ102" s="6"/>
      <c r="GFA102" s="6"/>
      <c r="GFB102" s="6"/>
      <c r="GFC102" s="6"/>
      <c r="GFD102" s="6"/>
      <c r="GFE102" s="6"/>
      <c r="GFF102" s="6"/>
      <c r="GFG102" s="6"/>
      <c r="GFH102" s="6"/>
      <c r="GFI102" s="6"/>
      <c r="GFJ102" s="6"/>
      <c r="GFK102" s="6"/>
      <c r="GFL102" s="6"/>
      <c r="GFM102" s="6"/>
      <c r="GFN102" s="6"/>
      <c r="GFO102" s="6"/>
      <c r="GFP102" s="6"/>
      <c r="GFQ102" s="6"/>
      <c r="GFR102" s="6"/>
      <c r="GFS102" s="6"/>
      <c r="GFT102" s="6"/>
      <c r="GFU102" s="6"/>
      <c r="GFV102" s="6"/>
      <c r="GFW102" s="6"/>
      <c r="GFX102" s="6"/>
      <c r="GFY102" s="6"/>
      <c r="GFZ102" s="6"/>
      <c r="GGA102" s="6"/>
      <c r="GGB102" s="6"/>
      <c r="GGC102" s="6"/>
      <c r="GGD102" s="6"/>
      <c r="GGE102" s="6"/>
      <c r="GGF102" s="6"/>
      <c r="GGG102" s="6"/>
      <c r="GGH102" s="6"/>
      <c r="GGI102" s="6"/>
      <c r="GGJ102" s="6"/>
      <c r="GGK102" s="6"/>
      <c r="GGL102" s="6"/>
      <c r="GGM102" s="6"/>
      <c r="GGN102" s="6"/>
      <c r="GGO102" s="6"/>
      <c r="GGP102" s="6"/>
      <c r="GGQ102" s="6"/>
      <c r="GGR102" s="6"/>
      <c r="GGS102" s="6"/>
      <c r="GGT102" s="6"/>
      <c r="GGU102" s="6"/>
      <c r="GGV102" s="6"/>
      <c r="GGW102" s="6"/>
      <c r="GGX102" s="6"/>
      <c r="GGY102" s="6"/>
      <c r="GGZ102" s="6"/>
      <c r="GHA102" s="6"/>
      <c r="GHB102" s="6"/>
      <c r="GHC102" s="6"/>
      <c r="GHD102" s="6"/>
      <c r="GHE102" s="6"/>
      <c r="GHF102" s="6"/>
      <c r="GHG102" s="6"/>
      <c r="GHH102" s="6"/>
      <c r="GHI102" s="6"/>
      <c r="GHJ102" s="6"/>
      <c r="GHK102" s="6"/>
      <c r="GHL102" s="6"/>
      <c r="GHM102" s="6"/>
      <c r="GHN102" s="6"/>
      <c r="GHO102" s="6"/>
      <c r="GHP102" s="6"/>
      <c r="GHQ102" s="6"/>
      <c r="GHR102" s="6"/>
      <c r="GHS102" s="6"/>
      <c r="GHT102" s="6"/>
      <c r="GHU102" s="6"/>
      <c r="GHV102" s="6"/>
      <c r="GHW102" s="6"/>
      <c r="GHX102" s="6"/>
      <c r="GHY102" s="6"/>
      <c r="GHZ102" s="6"/>
      <c r="GIA102" s="6"/>
      <c r="GIB102" s="6"/>
      <c r="GIC102" s="6"/>
      <c r="GID102" s="6"/>
      <c r="GIE102" s="6"/>
      <c r="GIF102" s="6"/>
      <c r="GIG102" s="6"/>
      <c r="GIH102" s="6"/>
      <c r="GII102" s="6"/>
      <c r="GIJ102" s="6"/>
      <c r="GIK102" s="6"/>
      <c r="GIL102" s="6"/>
      <c r="GIM102" s="6"/>
      <c r="GIN102" s="6"/>
      <c r="GIO102" s="6"/>
      <c r="GIP102" s="6"/>
      <c r="GIQ102" s="6"/>
      <c r="GIR102" s="6"/>
      <c r="GIS102" s="6"/>
      <c r="GIT102" s="6"/>
      <c r="GIU102" s="6"/>
      <c r="GIV102" s="6"/>
      <c r="GIW102" s="6"/>
      <c r="GIX102" s="6"/>
      <c r="GIY102" s="6"/>
      <c r="GIZ102" s="6"/>
      <c r="GJA102" s="6"/>
      <c r="GJB102" s="6"/>
      <c r="GJC102" s="6"/>
      <c r="GJD102" s="6"/>
      <c r="GJE102" s="6"/>
      <c r="GJF102" s="6"/>
      <c r="GJG102" s="6"/>
      <c r="GJH102" s="6"/>
      <c r="GJI102" s="6"/>
      <c r="GJJ102" s="6"/>
      <c r="GJK102" s="6"/>
      <c r="GJL102" s="6"/>
      <c r="GJM102" s="6"/>
      <c r="GJN102" s="6"/>
      <c r="GJO102" s="6"/>
      <c r="GJP102" s="6"/>
      <c r="GJQ102" s="6"/>
      <c r="GJR102" s="6"/>
      <c r="GJS102" s="6"/>
      <c r="GJT102" s="6"/>
      <c r="GJU102" s="6"/>
      <c r="GJV102" s="6"/>
      <c r="GJW102" s="6"/>
      <c r="GJX102" s="6"/>
      <c r="GJY102" s="6"/>
      <c r="GJZ102" s="6"/>
      <c r="GKA102" s="6"/>
      <c r="GKB102" s="6"/>
      <c r="GKC102" s="6"/>
      <c r="GKD102" s="6"/>
      <c r="GKE102" s="6"/>
      <c r="GKF102" s="6"/>
      <c r="GKG102" s="6"/>
      <c r="GKH102" s="6"/>
      <c r="GKI102" s="6"/>
      <c r="GKJ102" s="6"/>
      <c r="GKK102" s="6"/>
      <c r="GKL102" s="6"/>
      <c r="GKM102" s="6"/>
      <c r="GKN102" s="6"/>
      <c r="GKO102" s="6"/>
      <c r="GKP102" s="6"/>
      <c r="GKQ102" s="6"/>
      <c r="GKR102" s="6"/>
      <c r="GKS102" s="6"/>
      <c r="GKT102" s="6"/>
      <c r="GKU102" s="6"/>
      <c r="GKV102" s="6"/>
      <c r="GKW102" s="6"/>
      <c r="GKX102" s="6"/>
      <c r="GKY102" s="6"/>
      <c r="GKZ102" s="6"/>
      <c r="GLA102" s="6"/>
      <c r="GLB102" s="6"/>
      <c r="GLC102" s="6"/>
      <c r="GLD102" s="6"/>
      <c r="GLE102" s="6"/>
      <c r="GLF102" s="6"/>
      <c r="GLG102" s="6"/>
      <c r="GLH102" s="6"/>
      <c r="GLI102" s="6"/>
      <c r="GLJ102" s="6"/>
      <c r="GLK102" s="6"/>
      <c r="GLL102" s="6"/>
      <c r="GLM102" s="6"/>
      <c r="GLN102" s="6"/>
      <c r="GLO102" s="6"/>
      <c r="GLP102" s="6"/>
      <c r="GLQ102" s="6"/>
      <c r="GLR102" s="6"/>
      <c r="GLS102" s="6"/>
      <c r="GLT102" s="6"/>
      <c r="GLU102" s="6"/>
      <c r="GLV102" s="6"/>
      <c r="GLW102" s="6"/>
      <c r="GLX102" s="6"/>
      <c r="GLY102" s="6"/>
      <c r="GLZ102" s="6"/>
      <c r="GMA102" s="6"/>
      <c r="GMB102" s="6"/>
      <c r="GMC102" s="6"/>
      <c r="GMD102" s="6"/>
      <c r="GME102" s="6"/>
      <c r="GMF102" s="6"/>
      <c r="GMG102" s="6"/>
      <c r="GMH102" s="6"/>
      <c r="GMI102" s="6"/>
      <c r="GMJ102" s="6"/>
      <c r="GMK102" s="6"/>
      <c r="GML102" s="6"/>
      <c r="GMM102" s="6"/>
      <c r="GMN102" s="6"/>
      <c r="GMO102" s="6"/>
      <c r="GMP102" s="6"/>
      <c r="GMQ102" s="6"/>
      <c r="GMR102" s="6"/>
      <c r="GMS102" s="6"/>
      <c r="GMT102" s="6"/>
      <c r="GMU102" s="6"/>
      <c r="GMV102" s="6"/>
      <c r="GMW102" s="6"/>
      <c r="GMX102" s="6"/>
      <c r="GMY102" s="6"/>
      <c r="GMZ102" s="6"/>
      <c r="GNA102" s="6"/>
      <c r="GNB102" s="6"/>
      <c r="GNC102" s="6"/>
      <c r="GND102" s="6"/>
      <c r="GNE102" s="6"/>
      <c r="GNF102" s="6"/>
      <c r="GNG102" s="6"/>
      <c r="GNH102" s="6"/>
      <c r="GNI102" s="6"/>
      <c r="GNJ102" s="6"/>
      <c r="GNK102" s="6"/>
      <c r="GNL102" s="6"/>
      <c r="GNM102" s="6"/>
      <c r="GNN102" s="6"/>
      <c r="GNO102" s="6"/>
      <c r="GNP102" s="6"/>
      <c r="GNQ102" s="6"/>
      <c r="GNR102" s="6"/>
      <c r="GNS102" s="6"/>
      <c r="GNT102" s="6"/>
      <c r="GNU102" s="6"/>
      <c r="GNV102" s="6"/>
      <c r="GNW102" s="6"/>
      <c r="GNX102" s="6"/>
      <c r="GNY102" s="6"/>
      <c r="GNZ102" s="6"/>
      <c r="GOA102" s="6"/>
      <c r="GOB102" s="6"/>
      <c r="GOC102" s="6"/>
      <c r="GOD102" s="6"/>
      <c r="GOE102" s="6"/>
      <c r="GOF102" s="6"/>
      <c r="GOG102" s="6"/>
      <c r="GOH102" s="6"/>
      <c r="GOI102" s="6"/>
      <c r="GOJ102" s="6"/>
      <c r="GOK102" s="6"/>
      <c r="GOL102" s="6"/>
      <c r="GOM102" s="6"/>
      <c r="GON102" s="6"/>
      <c r="GOO102" s="6"/>
      <c r="GOP102" s="6"/>
      <c r="GOQ102" s="6"/>
      <c r="GOR102" s="6"/>
      <c r="GOS102" s="6"/>
      <c r="GOT102" s="6"/>
      <c r="GOU102" s="6"/>
      <c r="GOV102" s="6"/>
      <c r="GOW102" s="6"/>
      <c r="GOX102" s="6"/>
      <c r="GOY102" s="6"/>
      <c r="GOZ102" s="6"/>
      <c r="GPA102" s="6"/>
      <c r="GPB102" s="6"/>
      <c r="GPC102" s="6"/>
      <c r="GPD102" s="6"/>
      <c r="GPE102" s="6"/>
      <c r="GPF102" s="6"/>
      <c r="GPG102" s="6"/>
      <c r="GPH102" s="6"/>
      <c r="GPI102" s="6"/>
      <c r="GPJ102" s="6"/>
      <c r="GPK102" s="6"/>
      <c r="GPL102" s="6"/>
      <c r="GPM102" s="6"/>
      <c r="GPN102" s="6"/>
      <c r="GPO102" s="6"/>
      <c r="GPP102" s="6"/>
      <c r="GPQ102" s="6"/>
      <c r="GPR102" s="6"/>
      <c r="GPS102" s="6"/>
      <c r="GPT102" s="6"/>
      <c r="GPU102" s="6"/>
      <c r="GPV102" s="6"/>
      <c r="GPW102" s="6"/>
      <c r="GPX102" s="6"/>
      <c r="GPY102" s="6"/>
      <c r="GPZ102" s="6"/>
      <c r="GQA102" s="6"/>
      <c r="GQB102" s="6"/>
      <c r="GQC102" s="6"/>
      <c r="GQD102" s="6"/>
      <c r="GQE102" s="6"/>
      <c r="GQF102" s="6"/>
      <c r="GQG102" s="6"/>
      <c r="GQH102" s="6"/>
      <c r="GQI102" s="6"/>
      <c r="GQJ102" s="6"/>
      <c r="GQK102" s="6"/>
      <c r="GQL102" s="6"/>
      <c r="GQM102" s="6"/>
      <c r="GQN102" s="6"/>
      <c r="GQO102" s="6"/>
      <c r="GQP102" s="6"/>
      <c r="GQQ102" s="6"/>
      <c r="GQR102" s="6"/>
      <c r="GQS102" s="6"/>
      <c r="GQT102" s="6"/>
      <c r="GQU102" s="6"/>
      <c r="GQV102" s="6"/>
      <c r="GQW102" s="6"/>
      <c r="GQX102" s="6"/>
      <c r="GQY102" s="6"/>
      <c r="GQZ102" s="6"/>
      <c r="GRA102" s="6"/>
      <c r="GRB102" s="6"/>
      <c r="GRC102" s="6"/>
      <c r="GRD102" s="6"/>
      <c r="GRE102" s="6"/>
      <c r="GRF102" s="6"/>
      <c r="GRG102" s="6"/>
      <c r="GRH102" s="6"/>
      <c r="GRI102" s="6"/>
      <c r="GRJ102" s="6"/>
      <c r="GRK102" s="6"/>
      <c r="GRL102" s="6"/>
      <c r="GRM102" s="6"/>
      <c r="GRN102" s="6"/>
      <c r="GRO102" s="6"/>
      <c r="GRP102" s="6"/>
      <c r="GRQ102" s="6"/>
      <c r="GRR102" s="6"/>
      <c r="GRS102" s="6"/>
      <c r="GRT102" s="6"/>
      <c r="GRU102" s="6"/>
      <c r="GRV102" s="6"/>
      <c r="GRW102" s="6"/>
      <c r="GRX102" s="6"/>
      <c r="GRY102" s="6"/>
      <c r="GRZ102" s="6"/>
      <c r="GSA102" s="6"/>
      <c r="GSB102" s="6"/>
      <c r="GSC102" s="6"/>
      <c r="GSD102" s="6"/>
      <c r="GSE102" s="6"/>
      <c r="GSF102" s="6"/>
      <c r="GSG102" s="6"/>
      <c r="GSH102" s="6"/>
      <c r="GSI102" s="6"/>
      <c r="GSJ102" s="6"/>
      <c r="GSK102" s="6"/>
      <c r="GSL102" s="6"/>
      <c r="GSM102" s="6"/>
      <c r="GSN102" s="6"/>
      <c r="GSO102" s="6"/>
      <c r="GSP102" s="6"/>
      <c r="GSQ102" s="6"/>
      <c r="GSR102" s="6"/>
      <c r="GSS102" s="6"/>
      <c r="GST102" s="6"/>
      <c r="GSU102" s="6"/>
      <c r="GSV102" s="6"/>
      <c r="GSW102" s="6"/>
      <c r="GSX102" s="6"/>
      <c r="GSY102" s="6"/>
      <c r="GSZ102" s="6"/>
      <c r="GTA102" s="6"/>
      <c r="GTB102" s="6"/>
      <c r="GTC102" s="6"/>
      <c r="GTD102" s="6"/>
      <c r="GTE102" s="6"/>
      <c r="GTF102" s="6"/>
      <c r="GTG102" s="6"/>
      <c r="GTH102" s="6"/>
      <c r="GTI102" s="6"/>
      <c r="GTJ102" s="6"/>
      <c r="GTK102" s="6"/>
      <c r="GTL102" s="6"/>
      <c r="GTM102" s="6"/>
      <c r="GTN102" s="6"/>
      <c r="GTO102" s="6"/>
      <c r="GTP102" s="6"/>
      <c r="GTQ102" s="6"/>
      <c r="GTR102" s="6"/>
      <c r="GTS102" s="6"/>
      <c r="GTT102" s="6"/>
      <c r="GTU102" s="6"/>
      <c r="GTV102" s="6"/>
      <c r="GTW102" s="6"/>
      <c r="GTX102" s="6"/>
      <c r="GTY102" s="6"/>
      <c r="GTZ102" s="6"/>
      <c r="GUA102" s="6"/>
      <c r="GUB102" s="6"/>
      <c r="GUC102" s="6"/>
      <c r="GUD102" s="6"/>
      <c r="GUE102" s="6"/>
      <c r="GUF102" s="6"/>
      <c r="GUG102" s="6"/>
      <c r="GUH102" s="6"/>
      <c r="GUI102" s="6"/>
      <c r="GUJ102" s="6"/>
      <c r="GUK102" s="6"/>
      <c r="GUL102" s="6"/>
      <c r="GUM102" s="6"/>
      <c r="GUN102" s="6"/>
      <c r="GUO102" s="6"/>
      <c r="GUP102" s="6"/>
      <c r="GUQ102" s="6"/>
      <c r="GUR102" s="6"/>
      <c r="GUS102" s="6"/>
      <c r="GUT102" s="6"/>
      <c r="GUU102" s="6"/>
      <c r="GUV102" s="6"/>
      <c r="GUW102" s="6"/>
      <c r="GUX102" s="6"/>
      <c r="GUY102" s="6"/>
      <c r="GUZ102" s="6"/>
      <c r="GVA102" s="6"/>
      <c r="GVB102" s="6"/>
      <c r="GVC102" s="6"/>
      <c r="GVD102" s="6"/>
      <c r="GVE102" s="6"/>
      <c r="GVF102" s="6"/>
      <c r="GVG102" s="6"/>
      <c r="GVH102" s="6"/>
      <c r="GVI102" s="6"/>
      <c r="GVJ102" s="6"/>
      <c r="GVK102" s="6"/>
      <c r="GVL102" s="6"/>
      <c r="GVM102" s="6"/>
      <c r="GVN102" s="6"/>
      <c r="GVO102" s="6"/>
      <c r="GVP102" s="6"/>
      <c r="GVQ102" s="6"/>
      <c r="GVR102" s="6"/>
      <c r="GVS102" s="6"/>
      <c r="GVT102" s="6"/>
      <c r="GVU102" s="6"/>
      <c r="GVV102" s="6"/>
      <c r="GVW102" s="6"/>
      <c r="GVX102" s="6"/>
      <c r="GVY102" s="6"/>
      <c r="GVZ102" s="6"/>
      <c r="GWA102" s="6"/>
      <c r="GWB102" s="6"/>
      <c r="GWC102" s="6"/>
      <c r="GWD102" s="6"/>
      <c r="GWE102" s="6"/>
      <c r="GWF102" s="6"/>
      <c r="GWG102" s="6"/>
      <c r="GWH102" s="6"/>
      <c r="GWI102" s="6"/>
      <c r="GWJ102" s="6"/>
      <c r="GWK102" s="6"/>
      <c r="GWL102" s="6"/>
      <c r="GWM102" s="6"/>
      <c r="GWN102" s="6"/>
      <c r="GWO102" s="6"/>
      <c r="GWP102" s="6"/>
      <c r="GWQ102" s="6"/>
      <c r="GWR102" s="6"/>
      <c r="GWS102" s="6"/>
      <c r="GWT102" s="6"/>
      <c r="GWU102" s="6"/>
      <c r="GWV102" s="6"/>
      <c r="GWW102" s="6"/>
      <c r="GWX102" s="6"/>
      <c r="GWY102" s="6"/>
      <c r="GWZ102" s="6"/>
      <c r="GXA102" s="6"/>
      <c r="GXB102" s="6"/>
      <c r="GXC102" s="6"/>
      <c r="GXD102" s="6"/>
      <c r="GXE102" s="6"/>
      <c r="GXF102" s="6"/>
      <c r="GXG102" s="6"/>
      <c r="GXH102" s="6"/>
      <c r="GXI102" s="6"/>
      <c r="GXJ102" s="6"/>
      <c r="GXK102" s="6"/>
      <c r="GXL102" s="6"/>
      <c r="GXM102" s="6"/>
      <c r="GXN102" s="6"/>
      <c r="GXO102" s="6"/>
      <c r="GXP102" s="6"/>
      <c r="GXQ102" s="6"/>
      <c r="GXR102" s="6"/>
      <c r="GXS102" s="6"/>
      <c r="GXT102" s="6"/>
      <c r="GXU102" s="6"/>
      <c r="GXV102" s="6"/>
      <c r="GXW102" s="6"/>
      <c r="GXX102" s="6"/>
      <c r="GXY102" s="6"/>
      <c r="GXZ102" s="6"/>
      <c r="GYA102" s="6"/>
      <c r="GYB102" s="6"/>
      <c r="GYC102" s="6"/>
      <c r="GYD102" s="6"/>
      <c r="GYE102" s="6"/>
      <c r="GYF102" s="6"/>
      <c r="GYG102" s="6"/>
      <c r="GYH102" s="6"/>
      <c r="GYI102" s="6"/>
      <c r="GYJ102" s="6"/>
      <c r="GYK102" s="6"/>
      <c r="GYL102" s="6"/>
      <c r="GYM102" s="6"/>
      <c r="GYN102" s="6"/>
      <c r="GYO102" s="6"/>
      <c r="GYP102" s="6"/>
      <c r="GYQ102" s="6"/>
      <c r="GYR102" s="6"/>
      <c r="GYS102" s="6"/>
      <c r="GYT102" s="6"/>
      <c r="GYU102" s="6"/>
      <c r="GYV102" s="6"/>
      <c r="GYW102" s="6"/>
      <c r="GYX102" s="6"/>
      <c r="GYY102" s="6"/>
      <c r="GYZ102" s="6"/>
      <c r="GZA102" s="6"/>
      <c r="GZB102" s="6"/>
      <c r="GZC102" s="6"/>
      <c r="GZD102" s="6"/>
      <c r="GZE102" s="6"/>
      <c r="GZF102" s="6"/>
      <c r="GZG102" s="6"/>
      <c r="GZH102" s="6"/>
      <c r="GZI102" s="6"/>
      <c r="GZJ102" s="6"/>
      <c r="GZK102" s="6"/>
      <c r="GZL102" s="6"/>
      <c r="GZM102" s="6"/>
      <c r="GZN102" s="6"/>
      <c r="GZO102" s="6"/>
      <c r="GZP102" s="6"/>
      <c r="GZQ102" s="6"/>
      <c r="GZR102" s="6"/>
      <c r="GZS102" s="6"/>
      <c r="GZT102" s="6"/>
      <c r="GZU102" s="6"/>
      <c r="GZV102" s="6"/>
      <c r="GZW102" s="6"/>
      <c r="GZX102" s="6"/>
      <c r="GZY102" s="6"/>
      <c r="GZZ102" s="6"/>
      <c r="HAA102" s="6"/>
      <c r="HAB102" s="6"/>
      <c r="HAC102" s="6"/>
      <c r="HAD102" s="6"/>
      <c r="HAE102" s="6"/>
      <c r="HAF102" s="6"/>
      <c r="HAG102" s="6"/>
      <c r="HAH102" s="6"/>
      <c r="HAI102" s="6"/>
      <c r="HAJ102" s="6"/>
      <c r="HAK102" s="6"/>
      <c r="HAL102" s="6"/>
      <c r="HAM102" s="6"/>
      <c r="HAN102" s="6"/>
      <c r="HAO102" s="6"/>
      <c r="HAP102" s="6"/>
      <c r="HAQ102" s="6"/>
      <c r="HAR102" s="6"/>
      <c r="HAS102" s="6"/>
      <c r="HAT102" s="6"/>
      <c r="HAU102" s="6"/>
      <c r="HAV102" s="6"/>
      <c r="HAW102" s="6"/>
      <c r="HAX102" s="6"/>
      <c r="HAY102" s="6"/>
      <c r="HAZ102" s="6"/>
      <c r="HBA102" s="6"/>
      <c r="HBB102" s="6"/>
      <c r="HBC102" s="6"/>
      <c r="HBD102" s="6"/>
      <c r="HBE102" s="6"/>
      <c r="HBF102" s="6"/>
      <c r="HBG102" s="6"/>
      <c r="HBH102" s="6"/>
      <c r="HBI102" s="6"/>
      <c r="HBJ102" s="6"/>
      <c r="HBK102" s="6"/>
      <c r="HBL102" s="6"/>
      <c r="HBM102" s="6"/>
      <c r="HBN102" s="6"/>
      <c r="HBO102" s="6"/>
      <c r="HBP102" s="6"/>
      <c r="HBQ102" s="6"/>
      <c r="HBR102" s="6"/>
      <c r="HBS102" s="6"/>
      <c r="HBT102" s="6"/>
      <c r="HBU102" s="6"/>
      <c r="HBV102" s="6"/>
      <c r="HBW102" s="6"/>
      <c r="HBX102" s="6"/>
      <c r="HBY102" s="6"/>
      <c r="HBZ102" s="6"/>
      <c r="HCA102" s="6"/>
      <c r="HCB102" s="6"/>
      <c r="HCC102" s="6"/>
      <c r="HCD102" s="6"/>
      <c r="HCE102" s="6"/>
      <c r="HCF102" s="6"/>
      <c r="HCG102" s="6"/>
      <c r="HCH102" s="6"/>
      <c r="HCI102" s="6"/>
      <c r="HCJ102" s="6"/>
      <c r="HCK102" s="6"/>
      <c r="HCL102" s="6"/>
      <c r="HCM102" s="6"/>
      <c r="HCN102" s="6"/>
      <c r="HCO102" s="6"/>
      <c r="HCP102" s="6"/>
      <c r="HCQ102" s="6"/>
      <c r="HCR102" s="6"/>
      <c r="HCS102" s="6"/>
      <c r="HCT102" s="6"/>
      <c r="HCU102" s="6"/>
      <c r="HCV102" s="6"/>
      <c r="HCW102" s="6"/>
      <c r="HCX102" s="6"/>
      <c r="HCY102" s="6"/>
      <c r="HCZ102" s="6"/>
      <c r="HDA102" s="6"/>
      <c r="HDB102" s="6"/>
      <c r="HDC102" s="6"/>
      <c r="HDD102" s="6"/>
      <c r="HDE102" s="6"/>
      <c r="HDF102" s="6"/>
      <c r="HDG102" s="6"/>
      <c r="HDH102" s="6"/>
      <c r="HDI102" s="6"/>
      <c r="HDJ102" s="6"/>
      <c r="HDK102" s="6"/>
      <c r="HDL102" s="6"/>
      <c r="HDM102" s="6"/>
      <c r="HDN102" s="6"/>
      <c r="HDO102" s="6"/>
      <c r="HDP102" s="6"/>
      <c r="HDQ102" s="6"/>
      <c r="HDR102" s="6"/>
      <c r="HDS102" s="6"/>
      <c r="HDT102" s="6"/>
      <c r="HDU102" s="6"/>
      <c r="HDV102" s="6"/>
      <c r="HDW102" s="6"/>
      <c r="HDX102" s="6"/>
      <c r="HDY102" s="6"/>
      <c r="HDZ102" s="6"/>
      <c r="HEA102" s="6"/>
      <c r="HEB102" s="6"/>
      <c r="HEC102" s="6"/>
      <c r="HED102" s="6"/>
      <c r="HEE102" s="6"/>
      <c r="HEF102" s="6"/>
      <c r="HEG102" s="6"/>
      <c r="HEH102" s="6"/>
      <c r="HEI102" s="6"/>
      <c r="HEJ102" s="6"/>
      <c r="HEK102" s="6"/>
      <c r="HEL102" s="6"/>
      <c r="HEM102" s="6"/>
      <c r="HEN102" s="6"/>
      <c r="HEO102" s="6"/>
      <c r="HEP102" s="6"/>
      <c r="HEQ102" s="6"/>
      <c r="HER102" s="6"/>
      <c r="HES102" s="6"/>
      <c r="HET102" s="6"/>
      <c r="HEU102" s="6"/>
      <c r="HEV102" s="6"/>
      <c r="HEW102" s="6"/>
      <c r="HEX102" s="6"/>
      <c r="HEY102" s="6"/>
      <c r="HEZ102" s="6"/>
      <c r="HFA102" s="6"/>
      <c r="HFB102" s="6"/>
      <c r="HFC102" s="6"/>
      <c r="HFD102" s="6"/>
      <c r="HFE102" s="6"/>
      <c r="HFF102" s="6"/>
      <c r="HFG102" s="6"/>
      <c r="HFH102" s="6"/>
      <c r="HFI102" s="6"/>
      <c r="HFJ102" s="6"/>
      <c r="HFK102" s="6"/>
      <c r="HFL102" s="6"/>
      <c r="HFM102" s="6"/>
      <c r="HFN102" s="6"/>
      <c r="HFO102" s="6"/>
      <c r="HFP102" s="6"/>
      <c r="HFQ102" s="6"/>
      <c r="HFR102" s="6"/>
      <c r="HFS102" s="6"/>
      <c r="HFT102" s="6"/>
      <c r="HFU102" s="6"/>
      <c r="HFV102" s="6"/>
      <c r="HFW102" s="6"/>
      <c r="HFX102" s="6"/>
      <c r="HFY102" s="6"/>
      <c r="HFZ102" s="6"/>
      <c r="HGA102" s="6"/>
      <c r="HGB102" s="6"/>
      <c r="HGC102" s="6"/>
      <c r="HGD102" s="6"/>
      <c r="HGE102" s="6"/>
      <c r="HGF102" s="6"/>
      <c r="HGG102" s="6"/>
      <c r="HGH102" s="6"/>
      <c r="HGI102" s="6"/>
      <c r="HGJ102" s="6"/>
      <c r="HGK102" s="6"/>
      <c r="HGL102" s="6"/>
      <c r="HGM102" s="6"/>
      <c r="HGN102" s="6"/>
      <c r="HGO102" s="6"/>
      <c r="HGP102" s="6"/>
      <c r="HGQ102" s="6"/>
      <c r="HGR102" s="6"/>
      <c r="HGS102" s="6"/>
      <c r="HGT102" s="6"/>
      <c r="HGU102" s="6"/>
      <c r="HGV102" s="6"/>
      <c r="HGW102" s="6"/>
      <c r="HGX102" s="6"/>
      <c r="HGY102" s="6"/>
      <c r="HGZ102" s="6"/>
      <c r="HHA102" s="6"/>
      <c r="HHB102" s="6"/>
      <c r="HHC102" s="6"/>
      <c r="HHD102" s="6"/>
      <c r="HHE102" s="6"/>
      <c r="HHF102" s="6"/>
      <c r="HHG102" s="6"/>
      <c r="HHH102" s="6"/>
      <c r="HHI102" s="6"/>
      <c r="HHJ102" s="6"/>
      <c r="HHK102" s="6"/>
      <c r="HHL102" s="6"/>
      <c r="HHM102" s="6"/>
      <c r="HHN102" s="6"/>
      <c r="HHO102" s="6"/>
      <c r="HHP102" s="6"/>
      <c r="HHQ102" s="6"/>
      <c r="HHR102" s="6"/>
      <c r="HHS102" s="6"/>
      <c r="HHT102" s="6"/>
      <c r="HHU102" s="6"/>
      <c r="HHV102" s="6"/>
      <c r="HHW102" s="6"/>
      <c r="HHX102" s="6"/>
      <c r="HHY102" s="6"/>
      <c r="HHZ102" s="6"/>
      <c r="HIA102" s="6"/>
      <c r="HIB102" s="6"/>
      <c r="HIC102" s="6"/>
      <c r="HID102" s="6"/>
      <c r="HIE102" s="6"/>
      <c r="HIF102" s="6"/>
      <c r="HIG102" s="6"/>
      <c r="HIH102" s="6"/>
      <c r="HII102" s="6"/>
      <c r="HIJ102" s="6"/>
      <c r="HIK102" s="6"/>
      <c r="HIL102" s="6"/>
      <c r="HIM102" s="6"/>
      <c r="HIN102" s="6"/>
      <c r="HIO102" s="6"/>
      <c r="HIP102" s="6"/>
      <c r="HIQ102" s="6"/>
      <c r="HIR102" s="6"/>
      <c r="HIS102" s="6"/>
      <c r="HIT102" s="6"/>
      <c r="HIU102" s="6"/>
      <c r="HIV102" s="6"/>
      <c r="HIW102" s="6"/>
      <c r="HIX102" s="6"/>
      <c r="HIY102" s="6"/>
      <c r="HIZ102" s="6"/>
      <c r="HJA102" s="6"/>
      <c r="HJB102" s="6"/>
      <c r="HJC102" s="6"/>
      <c r="HJD102" s="6"/>
      <c r="HJE102" s="6"/>
      <c r="HJF102" s="6"/>
      <c r="HJG102" s="6"/>
      <c r="HJH102" s="6"/>
      <c r="HJI102" s="6"/>
      <c r="HJJ102" s="6"/>
      <c r="HJK102" s="6"/>
      <c r="HJL102" s="6"/>
      <c r="HJM102" s="6"/>
      <c r="HJN102" s="6"/>
      <c r="HJO102" s="6"/>
      <c r="HJP102" s="6"/>
      <c r="HJQ102" s="6"/>
      <c r="HJR102" s="6"/>
      <c r="HJS102" s="6"/>
      <c r="HJT102" s="6"/>
      <c r="HJU102" s="6"/>
      <c r="HJV102" s="6"/>
      <c r="HJW102" s="6"/>
      <c r="HJX102" s="6"/>
      <c r="HJY102" s="6"/>
      <c r="HJZ102" s="6"/>
      <c r="HKA102" s="6"/>
      <c r="HKB102" s="6"/>
      <c r="HKC102" s="6"/>
      <c r="HKD102" s="6"/>
      <c r="HKE102" s="6"/>
      <c r="HKF102" s="6"/>
      <c r="HKG102" s="6"/>
      <c r="HKH102" s="6"/>
      <c r="HKI102" s="6"/>
      <c r="HKJ102" s="6"/>
      <c r="HKK102" s="6"/>
      <c r="HKL102" s="6"/>
      <c r="HKM102" s="6"/>
      <c r="HKN102" s="6"/>
      <c r="HKO102" s="6"/>
      <c r="HKP102" s="6"/>
      <c r="HKQ102" s="6"/>
      <c r="HKR102" s="6"/>
      <c r="HKS102" s="6"/>
      <c r="HKT102" s="6"/>
      <c r="HKU102" s="6"/>
      <c r="HKV102" s="6"/>
      <c r="HKW102" s="6"/>
      <c r="HKX102" s="6"/>
      <c r="HKY102" s="6"/>
      <c r="HKZ102" s="6"/>
      <c r="HLA102" s="6"/>
      <c r="HLB102" s="6"/>
      <c r="HLC102" s="6"/>
      <c r="HLD102" s="6"/>
      <c r="HLE102" s="6"/>
      <c r="HLF102" s="6"/>
      <c r="HLG102" s="6"/>
      <c r="HLH102" s="6"/>
      <c r="HLI102" s="6"/>
      <c r="HLJ102" s="6"/>
      <c r="HLK102" s="6"/>
      <c r="HLL102" s="6"/>
      <c r="HLM102" s="6"/>
      <c r="HLN102" s="6"/>
      <c r="HLO102" s="6"/>
      <c r="HLP102" s="6"/>
      <c r="HLQ102" s="6"/>
      <c r="HLR102" s="6"/>
      <c r="HLS102" s="6"/>
      <c r="HLT102" s="6"/>
      <c r="HLU102" s="6"/>
      <c r="HLV102" s="6"/>
      <c r="HLW102" s="6"/>
      <c r="HLX102" s="6"/>
      <c r="HLY102" s="6"/>
      <c r="HLZ102" s="6"/>
      <c r="HMA102" s="6"/>
      <c r="HMB102" s="6"/>
      <c r="HMC102" s="6"/>
      <c r="HMD102" s="6"/>
      <c r="HME102" s="6"/>
      <c r="HMF102" s="6"/>
      <c r="HMG102" s="6"/>
      <c r="HMH102" s="6"/>
      <c r="HMI102" s="6"/>
      <c r="HMJ102" s="6"/>
      <c r="HMK102" s="6"/>
      <c r="HML102" s="6"/>
      <c r="HMM102" s="6"/>
      <c r="HMN102" s="6"/>
      <c r="HMO102" s="6"/>
      <c r="HMP102" s="6"/>
      <c r="HMQ102" s="6"/>
      <c r="HMR102" s="6"/>
      <c r="HMS102" s="6"/>
      <c r="HMT102" s="6"/>
      <c r="HMU102" s="6"/>
      <c r="HMV102" s="6"/>
      <c r="HMW102" s="6"/>
      <c r="HMX102" s="6"/>
      <c r="HMY102" s="6"/>
      <c r="HMZ102" s="6"/>
      <c r="HNA102" s="6"/>
      <c r="HNB102" s="6"/>
      <c r="HNC102" s="6"/>
      <c r="HND102" s="6"/>
      <c r="HNE102" s="6"/>
      <c r="HNF102" s="6"/>
      <c r="HNG102" s="6"/>
      <c r="HNH102" s="6"/>
      <c r="HNI102" s="6"/>
      <c r="HNJ102" s="6"/>
      <c r="HNK102" s="6"/>
      <c r="HNL102" s="6"/>
      <c r="HNM102" s="6"/>
      <c r="HNN102" s="6"/>
      <c r="HNO102" s="6"/>
      <c r="HNP102" s="6"/>
      <c r="HNQ102" s="6"/>
      <c r="HNR102" s="6"/>
      <c r="HNS102" s="6"/>
      <c r="HNT102" s="6"/>
      <c r="HNU102" s="6"/>
      <c r="HNV102" s="6"/>
      <c r="HNW102" s="6"/>
      <c r="HNX102" s="6"/>
      <c r="HNY102" s="6"/>
      <c r="HNZ102" s="6"/>
      <c r="HOA102" s="6"/>
      <c r="HOB102" s="6"/>
      <c r="HOC102" s="6"/>
      <c r="HOD102" s="6"/>
      <c r="HOE102" s="6"/>
      <c r="HOF102" s="6"/>
      <c r="HOG102" s="6"/>
      <c r="HOH102" s="6"/>
      <c r="HOI102" s="6"/>
      <c r="HOJ102" s="6"/>
      <c r="HOK102" s="6"/>
      <c r="HOL102" s="6"/>
      <c r="HOM102" s="6"/>
      <c r="HON102" s="6"/>
      <c r="HOO102" s="6"/>
      <c r="HOP102" s="6"/>
      <c r="HOQ102" s="6"/>
      <c r="HOR102" s="6"/>
      <c r="HOS102" s="6"/>
      <c r="HOT102" s="6"/>
      <c r="HOU102" s="6"/>
      <c r="HOV102" s="6"/>
      <c r="HOW102" s="6"/>
      <c r="HOX102" s="6"/>
      <c r="HOY102" s="6"/>
      <c r="HOZ102" s="6"/>
      <c r="HPA102" s="6"/>
      <c r="HPB102" s="6"/>
      <c r="HPC102" s="6"/>
      <c r="HPD102" s="6"/>
      <c r="HPE102" s="6"/>
      <c r="HPF102" s="6"/>
      <c r="HPG102" s="6"/>
      <c r="HPH102" s="6"/>
      <c r="HPI102" s="6"/>
      <c r="HPJ102" s="6"/>
      <c r="HPK102" s="6"/>
      <c r="HPL102" s="6"/>
      <c r="HPM102" s="6"/>
      <c r="HPN102" s="6"/>
      <c r="HPO102" s="6"/>
      <c r="HPP102" s="6"/>
      <c r="HPQ102" s="6"/>
      <c r="HPR102" s="6"/>
      <c r="HPS102" s="6"/>
      <c r="HPT102" s="6"/>
      <c r="HPU102" s="6"/>
      <c r="HPV102" s="6"/>
      <c r="HPW102" s="6"/>
      <c r="HPX102" s="6"/>
      <c r="HPY102" s="6"/>
      <c r="HPZ102" s="6"/>
      <c r="HQA102" s="6"/>
      <c r="HQB102" s="6"/>
      <c r="HQC102" s="6"/>
      <c r="HQD102" s="6"/>
      <c r="HQE102" s="6"/>
      <c r="HQF102" s="6"/>
      <c r="HQG102" s="6"/>
      <c r="HQH102" s="6"/>
      <c r="HQI102" s="6"/>
      <c r="HQJ102" s="6"/>
      <c r="HQK102" s="6"/>
      <c r="HQL102" s="6"/>
      <c r="HQM102" s="6"/>
      <c r="HQN102" s="6"/>
      <c r="HQO102" s="6"/>
      <c r="HQP102" s="6"/>
      <c r="HQQ102" s="6"/>
      <c r="HQR102" s="6"/>
      <c r="HQS102" s="6"/>
      <c r="HQT102" s="6"/>
      <c r="HQU102" s="6"/>
      <c r="HQV102" s="6"/>
      <c r="HQW102" s="6"/>
      <c r="HQX102" s="6"/>
      <c r="HQY102" s="6"/>
      <c r="HQZ102" s="6"/>
      <c r="HRA102" s="6"/>
      <c r="HRB102" s="6"/>
      <c r="HRC102" s="6"/>
      <c r="HRD102" s="6"/>
      <c r="HRE102" s="6"/>
      <c r="HRF102" s="6"/>
      <c r="HRG102" s="6"/>
      <c r="HRH102" s="6"/>
      <c r="HRI102" s="6"/>
      <c r="HRJ102" s="6"/>
      <c r="HRK102" s="6"/>
      <c r="HRL102" s="6"/>
      <c r="HRM102" s="6"/>
      <c r="HRN102" s="6"/>
      <c r="HRO102" s="6"/>
      <c r="HRP102" s="6"/>
      <c r="HRQ102" s="6"/>
      <c r="HRR102" s="6"/>
      <c r="HRS102" s="6"/>
      <c r="HRT102" s="6"/>
      <c r="HRU102" s="6"/>
      <c r="HRV102" s="6"/>
      <c r="HRW102" s="6"/>
      <c r="HRX102" s="6"/>
      <c r="HRY102" s="6"/>
      <c r="HRZ102" s="6"/>
      <c r="HSA102" s="6"/>
      <c r="HSB102" s="6"/>
      <c r="HSC102" s="6"/>
      <c r="HSD102" s="6"/>
      <c r="HSE102" s="6"/>
      <c r="HSF102" s="6"/>
      <c r="HSG102" s="6"/>
      <c r="HSH102" s="6"/>
      <c r="HSI102" s="6"/>
      <c r="HSJ102" s="6"/>
      <c r="HSK102" s="6"/>
      <c r="HSL102" s="6"/>
      <c r="HSM102" s="6"/>
      <c r="HSN102" s="6"/>
      <c r="HSO102" s="6"/>
      <c r="HSP102" s="6"/>
      <c r="HSQ102" s="6"/>
      <c r="HSR102" s="6"/>
      <c r="HSS102" s="6"/>
      <c r="HST102" s="6"/>
      <c r="HSU102" s="6"/>
      <c r="HSV102" s="6"/>
      <c r="HSW102" s="6"/>
      <c r="HSX102" s="6"/>
      <c r="HSY102" s="6"/>
      <c r="HSZ102" s="6"/>
      <c r="HTA102" s="6"/>
      <c r="HTB102" s="6"/>
      <c r="HTC102" s="6"/>
      <c r="HTD102" s="6"/>
      <c r="HTE102" s="6"/>
      <c r="HTF102" s="6"/>
      <c r="HTG102" s="6"/>
      <c r="HTH102" s="6"/>
      <c r="HTI102" s="6"/>
      <c r="HTJ102" s="6"/>
      <c r="HTK102" s="6"/>
      <c r="HTL102" s="6"/>
      <c r="HTM102" s="6"/>
      <c r="HTN102" s="6"/>
      <c r="HTO102" s="6"/>
      <c r="HTP102" s="6"/>
      <c r="HTQ102" s="6"/>
      <c r="HTR102" s="6"/>
      <c r="HTS102" s="6"/>
      <c r="HTT102" s="6"/>
      <c r="HTU102" s="6"/>
      <c r="HTV102" s="6"/>
      <c r="HTW102" s="6"/>
      <c r="HTX102" s="6"/>
      <c r="HTY102" s="6"/>
      <c r="HTZ102" s="6"/>
      <c r="HUA102" s="6"/>
      <c r="HUB102" s="6"/>
      <c r="HUC102" s="6"/>
      <c r="HUD102" s="6"/>
      <c r="HUE102" s="6"/>
      <c r="HUF102" s="6"/>
      <c r="HUG102" s="6"/>
      <c r="HUH102" s="6"/>
      <c r="HUI102" s="6"/>
      <c r="HUJ102" s="6"/>
      <c r="HUK102" s="6"/>
      <c r="HUL102" s="6"/>
      <c r="HUM102" s="6"/>
      <c r="HUN102" s="6"/>
      <c r="HUO102" s="6"/>
      <c r="HUP102" s="6"/>
      <c r="HUQ102" s="6"/>
      <c r="HUR102" s="6"/>
      <c r="HUS102" s="6"/>
      <c r="HUT102" s="6"/>
      <c r="HUU102" s="6"/>
      <c r="HUV102" s="6"/>
      <c r="HUW102" s="6"/>
      <c r="HUX102" s="6"/>
      <c r="HUY102" s="6"/>
      <c r="HUZ102" s="6"/>
      <c r="HVA102" s="6"/>
      <c r="HVB102" s="6"/>
      <c r="HVC102" s="6"/>
      <c r="HVD102" s="6"/>
      <c r="HVE102" s="6"/>
      <c r="HVF102" s="6"/>
      <c r="HVG102" s="6"/>
      <c r="HVH102" s="6"/>
      <c r="HVI102" s="6"/>
      <c r="HVJ102" s="6"/>
      <c r="HVK102" s="6"/>
      <c r="HVL102" s="6"/>
      <c r="HVM102" s="6"/>
      <c r="HVN102" s="6"/>
      <c r="HVO102" s="6"/>
      <c r="HVP102" s="6"/>
      <c r="HVQ102" s="6"/>
      <c r="HVR102" s="6"/>
      <c r="HVS102" s="6"/>
      <c r="HVT102" s="6"/>
      <c r="HVU102" s="6"/>
      <c r="HVV102" s="6"/>
      <c r="HVW102" s="6"/>
      <c r="HVX102" s="6"/>
      <c r="HVY102" s="6"/>
      <c r="HVZ102" s="6"/>
      <c r="HWA102" s="6"/>
      <c r="HWB102" s="6"/>
      <c r="HWC102" s="6"/>
      <c r="HWD102" s="6"/>
      <c r="HWE102" s="6"/>
      <c r="HWF102" s="6"/>
      <c r="HWG102" s="6"/>
      <c r="HWH102" s="6"/>
      <c r="HWI102" s="6"/>
      <c r="HWJ102" s="6"/>
      <c r="HWK102" s="6"/>
      <c r="HWL102" s="6"/>
      <c r="HWM102" s="6"/>
      <c r="HWN102" s="6"/>
      <c r="HWO102" s="6"/>
      <c r="HWP102" s="6"/>
      <c r="HWQ102" s="6"/>
      <c r="HWR102" s="6"/>
      <c r="HWS102" s="6"/>
      <c r="HWT102" s="6"/>
      <c r="HWU102" s="6"/>
      <c r="HWV102" s="6"/>
      <c r="HWW102" s="6"/>
      <c r="HWX102" s="6"/>
      <c r="HWY102" s="6"/>
      <c r="HWZ102" s="6"/>
      <c r="HXA102" s="6"/>
      <c r="HXB102" s="6"/>
      <c r="HXC102" s="6"/>
      <c r="HXD102" s="6"/>
      <c r="HXE102" s="6"/>
      <c r="HXF102" s="6"/>
      <c r="HXG102" s="6"/>
      <c r="HXH102" s="6"/>
      <c r="HXI102" s="6"/>
      <c r="HXJ102" s="6"/>
      <c r="HXK102" s="6"/>
      <c r="HXL102" s="6"/>
      <c r="HXM102" s="6"/>
      <c r="HXN102" s="6"/>
      <c r="HXO102" s="6"/>
      <c r="HXP102" s="6"/>
      <c r="HXQ102" s="6"/>
      <c r="HXR102" s="6"/>
      <c r="HXS102" s="6"/>
      <c r="HXT102" s="6"/>
      <c r="HXU102" s="6"/>
      <c r="HXV102" s="6"/>
      <c r="HXW102" s="6"/>
      <c r="HXX102" s="6"/>
      <c r="HXY102" s="6"/>
      <c r="HXZ102" s="6"/>
      <c r="HYA102" s="6"/>
      <c r="HYB102" s="6"/>
      <c r="HYC102" s="6"/>
      <c r="HYD102" s="6"/>
      <c r="HYE102" s="6"/>
      <c r="HYF102" s="6"/>
      <c r="HYG102" s="6"/>
      <c r="HYH102" s="6"/>
      <c r="HYI102" s="6"/>
      <c r="HYJ102" s="6"/>
      <c r="HYK102" s="6"/>
      <c r="HYL102" s="6"/>
      <c r="HYM102" s="6"/>
      <c r="HYN102" s="6"/>
      <c r="HYO102" s="6"/>
      <c r="HYP102" s="6"/>
      <c r="HYQ102" s="6"/>
      <c r="HYR102" s="6"/>
      <c r="HYS102" s="6"/>
      <c r="HYT102" s="6"/>
      <c r="HYU102" s="6"/>
      <c r="HYV102" s="6"/>
      <c r="HYW102" s="6"/>
      <c r="HYX102" s="6"/>
      <c r="HYY102" s="6"/>
      <c r="HYZ102" s="6"/>
      <c r="HZA102" s="6"/>
      <c r="HZB102" s="6"/>
      <c r="HZC102" s="6"/>
      <c r="HZD102" s="6"/>
      <c r="HZE102" s="6"/>
      <c r="HZF102" s="6"/>
      <c r="HZG102" s="6"/>
      <c r="HZH102" s="6"/>
      <c r="HZI102" s="6"/>
      <c r="HZJ102" s="6"/>
      <c r="HZK102" s="6"/>
      <c r="HZL102" s="6"/>
      <c r="HZM102" s="6"/>
      <c r="HZN102" s="6"/>
      <c r="HZO102" s="6"/>
      <c r="HZP102" s="6"/>
      <c r="HZQ102" s="6"/>
      <c r="HZR102" s="6"/>
      <c r="HZS102" s="6"/>
      <c r="HZT102" s="6"/>
      <c r="HZU102" s="6"/>
      <c r="HZV102" s="6"/>
      <c r="HZW102" s="6"/>
      <c r="HZX102" s="6"/>
      <c r="HZY102" s="6"/>
      <c r="HZZ102" s="6"/>
      <c r="IAA102" s="6"/>
      <c r="IAB102" s="6"/>
      <c r="IAC102" s="6"/>
      <c r="IAD102" s="6"/>
      <c r="IAE102" s="6"/>
      <c r="IAF102" s="6"/>
      <c r="IAG102" s="6"/>
      <c r="IAH102" s="6"/>
      <c r="IAI102" s="6"/>
      <c r="IAJ102" s="6"/>
      <c r="IAK102" s="6"/>
      <c r="IAL102" s="6"/>
      <c r="IAM102" s="6"/>
      <c r="IAN102" s="6"/>
      <c r="IAO102" s="6"/>
      <c r="IAP102" s="6"/>
      <c r="IAQ102" s="6"/>
      <c r="IAR102" s="6"/>
      <c r="IAS102" s="6"/>
      <c r="IAT102" s="6"/>
      <c r="IAU102" s="6"/>
      <c r="IAV102" s="6"/>
      <c r="IAW102" s="6"/>
      <c r="IAX102" s="6"/>
      <c r="IAY102" s="6"/>
      <c r="IAZ102" s="6"/>
      <c r="IBA102" s="6"/>
      <c r="IBB102" s="6"/>
      <c r="IBC102" s="6"/>
      <c r="IBD102" s="6"/>
      <c r="IBE102" s="6"/>
      <c r="IBF102" s="6"/>
      <c r="IBG102" s="6"/>
      <c r="IBH102" s="6"/>
      <c r="IBI102" s="6"/>
      <c r="IBJ102" s="6"/>
      <c r="IBK102" s="6"/>
      <c r="IBL102" s="6"/>
      <c r="IBM102" s="6"/>
      <c r="IBN102" s="6"/>
      <c r="IBO102" s="6"/>
      <c r="IBP102" s="6"/>
      <c r="IBQ102" s="6"/>
      <c r="IBR102" s="6"/>
      <c r="IBS102" s="6"/>
      <c r="IBT102" s="6"/>
      <c r="IBU102" s="6"/>
      <c r="IBV102" s="6"/>
      <c r="IBW102" s="6"/>
      <c r="IBX102" s="6"/>
      <c r="IBY102" s="6"/>
      <c r="IBZ102" s="6"/>
      <c r="ICA102" s="6"/>
      <c r="ICB102" s="6"/>
      <c r="ICC102" s="6"/>
      <c r="ICD102" s="6"/>
      <c r="ICE102" s="6"/>
      <c r="ICF102" s="6"/>
      <c r="ICG102" s="6"/>
      <c r="ICH102" s="6"/>
      <c r="ICI102" s="6"/>
      <c r="ICJ102" s="6"/>
      <c r="ICK102" s="6"/>
      <c r="ICL102" s="6"/>
      <c r="ICM102" s="6"/>
      <c r="ICN102" s="6"/>
      <c r="ICO102" s="6"/>
      <c r="ICP102" s="6"/>
      <c r="ICQ102" s="6"/>
      <c r="ICR102" s="6"/>
      <c r="ICS102" s="6"/>
      <c r="ICT102" s="6"/>
      <c r="ICU102" s="6"/>
      <c r="ICV102" s="6"/>
      <c r="ICW102" s="6"/>
      <c r="ICX102" s="6"/>
      <c r="ICY102" s="6"/>
      <c r="ICZ102" s="6"/>
      <c r="IDA102" s="6"/>
      <c r="IDB102" s="6"/>
      <c r="IDC102" s="6"/>
      <c r="IDD102" s="6"/>
      <c r="IDE102" s="6"/>
      <c r="IDF102" s="6"/>
      <c r="IDG102" s="6"/>
      <c r="IDH102" s="6"/>
      <c r="IDI102" s="6"/>
      <c r="IDJ102" s="6"/>
      <c r="IDK102" s="6"/>
      <c r="IDL102" s="6"/>
      <c r="IDM102" s="6"/>
      <c r="IDN102" s="6"/>
      <c r="IDO102" s="6"/>
      <c r="IDP102" s="6"/>
      <c r="IDQ102" s="6"/>
      <c r="IDR102" s="6"/>
      <c r="IDS102" s="6"/>
      <c r="IDT102" s="6"/>
      <c r="IDU102" s="6"/>
      <c r="IDV102" s="6"/>
      <c r="IDW102" s="6"/>
      <c r="IDX102" s="6"/>
      <c r="IDY102" s="6"/>
      <c r="IDZ102" s="6"/>
      <c r="IEA102" s="6"/>
      <c r="IEB102" s="6"/>
      <c r="IEC102" s="6"/>
      <c r="IED102" s="6"/>
      <c r="IEE102" s="6"/>
      <c r="IEF102" s="6"/>
      <c r="IEG102" s="6"/>
      <c r="IEH102" s="6"/>
      <c r="IEI102" s="6"/>
      <c r="IEJ102" s="6"/>
      <c r="IEK102" s="6"/>
      <c r="IEL102" s="6"/>
      <c r="IEM102" s="6"/>
      <c r="IEN102" s="6"/>
      <c r="IEO102" s="6"/>
      <c r="IEP102" s="6"/>
      <c r="IEQ102" s="6"/>
      <c r="IER102" s="6"/>
      <c r="IES102" s="6"/>
      <c r="IET102" s="6"/>
      <c r="IEU102" s="6"/>
      <c r="IEV102" s="6"/>
      <c r="IEW102" s="6"/>
      <c r="IEX102" s="6"/>
      <c r="IEY102" s="6"/>
      <c r="IEZ102" s="6"/>
      <c r="IFA102" s="6"/>
      <c r="IFB102" s="6"/>
      <c r="IFC102" s="6"/>
      <c r="IFD102" s="6"/>
      <c r="IFE102" s="6"/>
      <c r="IFF102" s="6"/>
      <c r="IFG102" s="6"/>
      <c r="IFH102" s="6"/>
      <c r="IFI102" s="6"/>
      <c r="IFJ102" s="6"/>
      <c r="IFK102" s="6"/>
      <c r="IFL102" s="6"/>
      <c r="IFM102" s="6"/>
      <c r="IFN102" s="6"/>
      <c r="IFO102" s="6"/>
      <c r="IFP102" s="6"/>
      <c r="IFQ102" s="6"/>
      <c r="IFR102" s="6"/>
      <c r="IFS102" s="6"/>
      <c r="IFT102" s="6"/>
      <c r="IFU102" s="6"/>
      <c r="IFV102" s="6"/>
      <c r="IFW102" s="6"/>
      <c r="IFX102" s="6"/>
      <c r="IFY102" s="6"/>
      <c r="IFZ102" s="6"/>
      <c r="IGA102" s="6"/>
      <c r="IGB102" s="6"/>
      <c r="IGC102" s="6"/>
      <c r="IGD102" s="6"/>
      <c r="IGE102" s="6"/>
      <c r="IGF102" s="6"/>
      <c r="IGG102" s="6"/>
      <c r="IGH102" s="6"/>
      <c r="IGI102" s="6"/>
      <c r="IGJ102" s="6"/>
      <c r="IGK102" s="6"/>
      <c r="IGL102" s="6"/>
      <c r="IGM102" s="6"/>
      <c r="IGN102" s="6"/>
      <c r="IGO102" s="6"/>
      <c r="IGP102" s="6"/>
      <c r="IGQ102" s="6"/>
      <c r="IGR102" s="6"/>
      <c r="IGS102" s="6"/>
      <c r="IGT102" s="6"/>
      <c r="IGU102" s="6"/>
      <c r="IGV102" s="6"/>
      <c r="IGW102" s="6"/>
      <c r="IGX102" s="6"/>
      <c r="IGY102" s="6"/>
      <c r="IGZ102" s="6"/>
      <c r="IHA102" s="6"/>
      <c r="IHB102" s="6"/>
      <c r="IHC102" s="6"/>
      <c r="IHD102" s="6"/>
      <c r="IHE102" s="6"/>
      <c r="IHF102" s="6"/>
      <c r="IHG102" s="6"/>
      <c r="IHH102" s="6"/>
      <c r="IHI102" s="6"/>
      <c r="IHJ102" s="6"/>
      <c r="IHK102" s="6"/>
      <c r="IHL102" s="6"/>
      <c r="IHM102" s="6"/>
      <c r="IHN102" s="6"/>
      <c r="IHO102" s="6"/>
      <c r="IHP102" s="6"/>
      <c r="IHQ102" s="6"/>
      <c r="IHR102" s="6"/>
      <c r="IHS102" s="6"/>
      <c r="IHT102" s="6"/>
      <c r="IHU102" s="6"/>
      <c r="IHV102" s="6"/>
      <c r="IHW102" s="6"/>
      <c r="IHX102" s="6"/>
      <c r="IHY102" s="6"/>
      <c r="IHZ102" s="6"/>
      <c r="IIA102" s="6"/>
      <c r="IIB102" s="6"/>
      <c r="IIC102" s="6"/>
      <c r="IID102" s="6"/>
      <c r="IIE102" s="6"/>
      <c r="IIF102" s="6"/>
      <c r="IIG102" s="6"/>
      <c r="IIH102" s="6"/>
      <c r="III102" s="6"/>
      <c r="IIJ102" s="6"/>
      <c r="IIK102" s="6"/>
      <c r="IIL102" s="6"/>
      <c r="IIM102" s="6"/>
      <c r="IIN102" s="6"/>
      <c r="IIO102" s="6"/>
      <c r="IIP102" s="6"/>
      <c r="IIQ102" s="6"/>
      <c r="IIR102" s="6"/>
      <c r="IIS102" s="6"/>
      <c r="IIT102" s="6"/>
      <c r="IIU102" s="6"/>
      <c r="IIV102" s="6"/>
      <c r="IIW102" s="6"/>
      <c r="IIX102" s="6"/>
      <c r="IIY102" s="6"/>
      <c r="IIZ102" s="6"/>
      <c r="IJA102" s="6"/>
      <c r="IJB102" s="6"/>
      <c r="IJC102" s="6"/>
      <c r="IJD102" s="6"/>
      <c r="IJE102" s="6"/>
      <c r="IJF102" s="6"/>
      <c r="IJG102" s="6"/>
      <c r="IJH102" s="6"/>
      <c r="IJI102" s="6"/>
      <c r="IJJ102" s="6"/>
      <c r="IJK102" s="6"/>
      <c r="IJL102" s="6"/>
      <c r="IJM102" s="6"/>
      <c r="IJN102" s="6"/>
      <c r="IJO102" s="6"/>
      <c r="IJP102" s="6"/>
      <c r="IJQ102" s="6"/>
      <c r="IJR102" s="6"/>
      <c r="IJS102" s="6"/>
      <c r="IJT102" s="6"/>
      <c r="IJU102" s="6"/>
      <c r="IJV102" s="6"/>
      <c r="IJW102" s="6"/>
      <c r="IJX102" s="6"/>
      <c r="IJY102" s="6"/>
      <c r="IJZ102" s="6"/>
      <c r="IKA102" s="6"/>
      <c r="IKB102" s="6"/>
      <c r="IKC102" s="6"/>
      <c r="IKD102" s="6"/>
      <c r="IKE102" s="6"/>
      <c r="IKF102" s="6"/>
      <c r="IKG102" s="6"/>
      <c r="IKH102" s="6"/>
      <c r="IKI102" s="6"/>
      <c r="IKJ102" s="6"/>
      <c r="IKK102" s="6"/>
      <c r="IKL102" s="6"/>
      <c r="IKM102" s="6"/>
      <c r="IKN102" s="6"/>
      <c r="IKO102" s="6"/>
      <c r="IKP102" s="6"/>
      <c r="IKQ102" s="6"/>
      <c r="IKR102" s="6"/>
      <c r="IKS102" s="6"/>
      <c r="IKT102" s="6"/>
      <c r="IKU102" s="6"/>
      <c r="IKV102" s="6"/>
      <c r="IKW102" s="6"/>
      <c r="IKX102" s="6"/>
      <c r="IKY102" s="6"/>
      <c r="IKZ102" s="6"/>
      <c r="ILA102" s="6"/>
      <c r="ILB102" s="6"/>
      <c r="ILC102" s="6"/>
      <c r="ILD102" s="6"/>
      <c r="ILE102" s="6"/>
      <c r="ILF102" s="6"/>
      <c r="ILG102" s="6"/>
      <c r="ILH102" s="6"/>
      <c r="ILI102" s="6"/>
      <c r="ILJ102" s="6"/>
      <c r="ILK102" s="6"/>
      <c r="ILL102" s="6"/>
      <c r="ILM102" s="6"/>
      <c r="ILN102" s="6"/>
      <c r="ILO102" s="6"/>
      <c r="ILP102" s="6"/>
      <c r="ILQ102" s="6"/>
      <c r="ILR102" s="6"/>
      <c r="ILS102" s="6"/>
      <c r="ILT102" s="6"/>
      <c r="ILU102" s="6"/>
      <c r="ILV102" s="6"/>
      <c r="ILW102" s="6"/>
      <c r="ILX102" s="6"/>
      <c r="ILY102" s="6"/>
      <c r="ILZ102" s="6"/>
      <c r="IMA102" s="6"/>
      <c r="IMB102" s="6"/>
      <c r="IMC102" s="6"/>
      <c r="IMD102" s="6"/>
      <c r="IME102" s="6"/>
      <c r="IMF102" s="6"/>
      <c r="IMG102" s="6"/>
      <c r="IMH102" s="6"/>
      <c r="IMI102" s="6"/>
      <c r="IMJ102" s="6"/>
      <c r="IMK102" s="6"/>
      <c r="IML102" s="6"/>
      <c r="IMM102" s="6"/>
      <c r="IMN102" s="6"/>
      <c r="IMO102" s="6"/>
      <c r="IMP102" s="6"/>
      <c r="IMQ102" s="6"/>
      <c r="IMR102" s="6"/>
      <c r="IMS102" s="6"/>
      <c r="IMT102" s="6"/>
      <c r="IMU102" s="6"/>
      <c r="IMV102" s="6"/>
      <c r="IMW102" s="6"/>
      <c r="IMX102" s="6"/>
      <c r="IMY102" s="6"/>
      <c r="IMZ102" s="6"/>
      <c r="INA102" s="6"/>
      <c r="INB102" s="6"/>
      <c r="INC102" s="6"/>
      <c r="IND102" s="6"/>
      <c r="INE102" s="6"/>
      <c r="INF102" s="6"/>
      <c r="ING102" s="6"/>
      <c r="INH102" s="6"/>
      <c r="INI102" s="6"/>
      <c r="INJ102" s="6"/>
      <c r="INK102" s="6"/>
      <c r="INL102" s="6"/>
      <c r="INM102" s="6"/>
      <c r="INN102" s="6"/>
      <c r="INO102" s="6"/>
      <c r="INP102" s="6"/>
      <c r="INQ102" s="6"/>
      <c r="INR102" s="6"/>
      <c r="INS102" s="6"/>
      <c r="INT102" s="6"/>
      <c r="INU102" s="6"/>
      <c r="INV102" s="6"/>
      <c r="INW102" s="6"/>
      <c r="INX102" s="6"/>
      <c r="INY102" s="6"/>
      <c r="INZ102" s="6"/>
      <c r="IOA102" s="6"/>
      <c r="IOB102" s="6"/>
      <c r="IOC102" s="6"/>
      <c r="IOD102" s="6"/>
      <c r="IOE102" s="6"/>
      <c r="IOF102" s="6"/>
      <c r="IOG102" s="6"/>
      <c r="IOH102" s="6"/>
      <c r="IOI102" s="6"/>
      <c r="IOJ102" s="6"/>
      <c r="IOK102" s="6"/>
      <c r="IOL102" s="6"/>
      <c r="IOM102" s="6"/>
      <c r="ION102" s="6"/>
      <c r="IOO102" s="6"/>
      <c r="IOP102" s="6"/>
      <c r="IOQ102" s="6"/>
      <c r="IOR102" s="6"/>
      <c r="IOS102" s="6"/>
      <c r="IOT102" s="6"/>
      <c r="IOU102" s="6"/>
      <c r="IOV102" s="6"/>
      <c r="IOW102" s="6"/>
      <c r="IOX102" s="6"/>
      <c r="IOY102" s="6"/>
      <c r="IOZ102" s="6"/>
      <c r="IPA102" s="6"/>
      <c r="IPB102" s="6"/>
      <c r="IPC102" s="6"/>
      <c r="IPD102" s="6"/>
      <c r="IPE102" s="6"/>
      <c r="IPF102" s="6"/>
      <c r="IPG102" s="6"/>
      <c r="IPH102" s="6"/>
      <c r="IPI102" s="6"/>
      <c r="IPJ102" s="6"/>
      <c r="IPK102" s="6"/>
      <c r="IPL102" s="6"/>
      <c r="IPM102" s="6"/>
      <c r="IPN102" s="6"/>
      <c r="IPO102" s="6"/>
      <c r="IPP102" s="6"/>
      <c r="IPQ102" s="6"/>
      <c r="IPR102" s="6"/>
      <c r="IPS102" s="6"/>
      <c r="IPT102" s="6"/>
      <c r="IPU102" s="6"/>
      <c r="IPV102" s="6"/>
      <c r="IPW102" s="6"/>
      <c r="IPX102" s="6"/>
      <c r="IPY102" s="6"/>
      <c r="IPZ102" s="6"/>
      <c r="IQA102" s="6"/>
      <c r="IQB102" s="6"/>
      <c r="IQC102" s="6"/>
      <c r="IQD102" s="6"/>
      <c r="IQE102" s="6"/>
      <c r="IQF102" s="6"/>
      <c r="IQG102" s="6"/>
      <c r="IQH102" s="6"/>
      <c r="IQI102" s="6"/>
      <c r="IQJ102" s="6"/>
      <c r="IQK102" s="6"/>
      <c r="IQL102" s="6"/>
      <c r="IQM102" s="6"/>
      <c r="IQN102" s="6"/>
      <c r="IQO102" s="6"/>
      <c r="IQP102" s="6"/>
      <c r="IQQ102" s="6"/>
      <c r="IQR102" s="6"/>
      <c r="IQS102" s="6"/>
      <c r="IQT102" s="6"/>
      <c r="IQU102" s="6"/>
      <c r="IQV102" s="6"/>
      <c r="IQW102" s="6"/>
      <c r="IQX102" s="6"/>
      <c r="IQY102" s="6"/>
      <c r="IQZ102" s="6"/>
      <c r="IRA102" s="6"/>
      <c r="IRB102" s="6"/>
      <c r="IRC102" s="6"/>
      <c r="IRD102" s="6"/>
      <c r="IRE102" s="6"/>
      <c r="IRF102" s="6"/>
      <c r="IRG102" s="6"/>
      <c r="IRH102" s="6"/>
      <c r="IRI102" s="6"/>
      <c r="IRJ102" s="6"/>
      <c r="IRK102" s="6"/>
      <c r="IRL102" s="6"/>
      <c r="IRM102" s="6"/>
      <c r="IRN102" s="6"/>
      <c r="IRO102" s="6"/>
      <c r="IRP102" s="6"/>
      <c r="IRQ102" s="6"/>
      <c r="IRR102" s="6"/>
      <c r="IRS102" s="6"/>
      <c r="IRT102" s="6"/>
      <c r="IRU102" s="6"/>
      <c r="IRV102" s="6"/>
      <c r="IRW102" s="6"/>
      <c r="IRX102" s="6"/>
      <c r="IRY102" s="6"/>
      <c r="IRZ102" s="6"/>
      <c r="ISA102" s="6"/>
      <c r="ISB102" s="6"/>
      <c r="ISC102" s="6"/>
      <c r="ISD102" s="6"/>
      <c r="ISE102" s="6"/>
      <c r="ISF102" s="6"/>
      <c r="ISG102" s="6"/>
      <c r="ISH102" s="6"/>
      <c r="ISI102" s="6"/>
      <c r="ISJ102" s="6"/>
      <c r="ISK102" s="6"/>
      <c r="ISL102" s="6"/>
      <c r="ISM102" s="6"/>
      <c r="ISN102" s="6"/>
      <c r="ISO102" s="6"/>
      <c r="ISP102" s="6"/>
      <c r="ISQ102" s="6"/>
      <c r="ISR102" s="6"/>
      <c r="ISS102" s="6"/>
      <c r="IST102" s="6"/>
      <c r="ISU102" s="6"/>
      <c r="ISV102" s="6"/>
      <c r="ISW102" s="6"/>
      <c r="ISX102" s="6"/>
      <c r="ISY102" s="6"/>
      <c r="ISZ102" s="6"/>
      <c r="ITA102" s="6"/>
      <c r="ITB102" s="6"/>
      <c r="ITC102" s="6"/>
      <c r="ITD102" s="6"/>
      <c r="ITE102" s="6"/>
      <c r="ITF102" s="6"/>
      <c r="ITG102" s="6"/>
      <c r="ITH102" s="6"/>
      <c r="ITI102" s="6"/>
      <c r="ITJ102" s="6"/>
      <c r="ITK102" s="6"/>
      <c r="ITL102" s="6"/>
      <c r="ITM102" s="6"/>
      <c r="ITN102" s="6"/>
      <c r="ITO102" s="6"/>
      <c r="ITP102" s="6"/>
      <c r="ITQ102" s="6"/>
      <c r="ITR102" s="6"/>
      <c r="ITS102" s="6"/>
      <c r="ITT102" s="6"/>
      <c r="ITU102" s="6"/>
      <c r="ITV102" s="6"/>
      <c r="ITW102" s="6"/>
      <c r="ITX102" s="6"/>
      <c r="ITY102" s="6"/>
      <c r="ITZ102" s="6"/>
      <c r="IUA102" s="6"/>
      <c r="IUB102" s="6"/>
      <c r="IUC102" s="6"/>
      <c r="IUD102" s="6"/>
      <c r="IUE102" s="6"/>
      <c r="IUF102" s="6"/>
      <c r="IUG102" s="6"/>
      <c r="IUH102" s="6"/>
      <c r="IUI102" s="6"/>
      <c r="IUJ102" s="6"/>
      <c r="IUK102" s="6"/>
      <c r="IUL102" s="6"/>
      <c r="IUM102" s="6"/>
      <c r="IUN102" s="6"/>
      <c r="IUO102" s="6"/>
      <c r="IUP102" s="6"/>
      <c r="IUQ102" s="6"/>
      <c r="IUR102" s="6"/>
      <c r="IUS102" s="6"/>
      <c r="IUT102" s="6"/>
      <c r="IUU102" s="6"/>
      <c r="IUV102" s="6"/>
      <c r="IUW102" s="6"/>
      <c r="IUX102" s="6"/>
      <c r="IUY102" s="6"/>
      <c r="IUZ102" s="6"/>
      <c r="IVA102" s="6"/>
      <c r="IVB102" s="6"/>
      <c r="IVC102" s="6"/>
      <c r="IVD102" s="6"/>
      <c r="IVE102" s="6"/>
      <c r="IVF102" s="6"/>
      <c r="IVG102" s="6"/>
      <c r="IVH102" s="6"/>
      <c r="IVI102" s="6"/>
      <c r="IVJ102" s="6"/>
      <c r="IVK102" s="6"/>
      <c r="IVL102" s="6"/>
      <c r="IVM102" s="6"/>
      <c r="IVN102" s="6"/>
      <c r="IVO102" s="6"/>
      <c r="IVP102" s="6"/>
      <c r="IVQ102" s="6"/>
      <c r="IVR102" s="6"/>
      <c r="IVS102" s="6"/>
      <c r="IVT102" s="6"/>
      <c r="IVU102" s="6"/>
      <c r="IVV102" s="6"/>
      <c r="IVW102" s="6"/>
      <c r="IVX102" s="6"/>
      <c r="IVY102" s="6"/>
      <c r="IVZ102" s="6"/>
      <c r="IWA102" s="6"/>
      <c r="IWB102" s="6"/>
      <c r="IWC102" s="6"/>
      <c r="IWD102" s="6"/>
      <c r="IWE102" s="6"/>
      <c r="IWF102" s="6"/>
      <c r="IWG102" s="6"/>
      <c r="IWH102" s="6"/>
      <c r="IWI102" s="6"/>
      <c r="IWJ102" s="6"/>
      <c r="IWK102" s="6"/>
      <c r="IWL102" s="6"/>
      <c r="IWM102" s="6"/>
      <c r="IWN102" s="6"/>
      <c r="IWO102" s="6"/>
      <c r="IWP102" s="6"/>
      <c r="IWQ102" s="6"/>
      <c r="IWR102" s="6"/>
      <c r="IWS102" s="6"/>
      <c r="IWT102" s="6"/>
      <c r="IWU102" s="6"/>
      <c r="IWV102" s="6"/>
      <c r="IWW102" s="6"/>
      <c r="IWX102" s="6"/>
      <c r="IWY102" s="6"/>
      <c r="IWZ102" s="6"/>
      <c r="IXA102" s="6"/>
      <c r="IXB102" s="6"/>
      <c r="IXC102" s="6"/>
      <c r="IXD102" s="6"/>
      <c r="IXE102" s="6"/>
      <c r="IXF102" s="6"/>
      <c r="IXG102" s="6"/>
      <c r="IXH102" s="6"/>
      <c r="IXI102" s="6"/>
      <c r="IXJ102" s="6"/>
      <c r="IXK102" s="6"/>
      <c r="IXL102" s="6"/>
      <c r="IXM102" s="6"/>
      <c r="IXN102" s="6"/>
      <c r="IXO102" s="6"/>
      <c r="IXP102" s="6"/>
      <c r="IXQ102" s="6"/>
      <c r="IXR102" s="6"/>
      <c r="IXS102" s="6"/>
      <c r="IXT102" s="6"/>
      <c r="IXU102" s="6"/>
      <c r="IXV102" s="6"/>
      <c r="IXW102" s="6"/>
      <c r="IXX102" s="6"/>
      <c r="IXY102" s="6"/>
      <c r="IXZ102" s="6"/>
      <c r="IYA102" s="6"/>
      <c r="IYB102" s="6"/>
      <c r="IYC102" s="6"/>
      <c r="IYD102" s="6"/>
      <c r="IYE102" s="6"/>
      <c r="IYF102" s="6"/>
      <c r="IYG102" s="6"/>
      <c r="IYH102" s="6"/>
      <c r="IYI102" s="6"/>
      <c r="IYJ102" s="6"/>
      <c r="IYK102" s="6"/>
      <c r="IYL102" s="6"/>
      <c r="IYM102" s="6"/>
      <c r="IYN102" s="6"/>
      <c r="IYO102" s="6"/>
      <c r="IYP102" s="6"/>
      <c r="IYQ102" s="6"/>
      <c r="IYR102" s="6"/>
      <c r="IYS102" s="6"/>
      <c r="IYT102" s="6"/>
      <c r="IYU102" s="6"/>
      <c r="IYV102" s="6"/>
      <c r="IYW102" s="6"/>
      <c r="IYX102" s="6"/>
      <c r="IYY102" s="6"/>
      <c r="IYZ102" s="6"/>
      <c r="IZA102" s="6"/>
      <c r="IZB102" s="6"/>
      <c r="IZC102" s="6"/>
      <c r="IZD102" s="6"/>
      <c r="IZE102" s="6"/>
      <c r="IZF102" s="6"/>
      <c r="IZG102" s="6"/>
      <c r="IZH102" s="6"/>
      <c r="IZI102" s="6"/>
      <c r="IZJ102" s="6"/>
      <c r="IZK102" s="6"/>
      <c r="IZL102" s="6"/>
      <c r="IZM102" s="6"/>
      <c r="IZN102" s="6"/>
      <c r="IZO102" s="6"/>
      <c r="IZP102" s="6"/>
      <c r="IZQ102" s="6"/>
      <c r="IZR102" s="6"/>
      <c r="IZS102" s="6"/>
      <c r="IZT102" s="6"/>
      <c r="IZU102" s="6"/>
      <c r="IZV102" s="6"/>
      <c r="IZW102" s="6"/>
      <c r="IZX102" s="6"/>
      <c r="IZY102" s="6"/>
      <c r="IZZ102" s="6"/>
      <c r="JAA102" s="6"/>
      <c r="JAB102" s="6"/>
      <c r="JAC102" s="6"/>
      <c r="JAD102" s="6"/>
      <c r="JAE102" s="6"/>
      <c r="JAF102" s="6"/>
      <c r="JAG102" s="6"/>
      <c r="JAH102" s="6"/>
      <c r="JAI102" s="6"/>
      <c r="JAJ102" s="6"/>
      <c r="JAK102" s="6"/>
      <c r="JAL102" s="6"/>
      <c r="JAM102" s="6"/>
      <c r="JAN102" s="6"/>
      <c r="JAO102" s="6"/>
      <c r="JAP102" s="6"/>
      <c r="JAQ102" s="6"/>
      <c r="JAR102" s="6"/>
      <c r="JAS102" s="6"/>
      <c r="JAT102" s="6"/>
      <c r="JAU102" s="6"/>
      <c r="JAV102" s="6"/>
      <c r="JAW102" s="6"/>
      <c r="JAX102" s="6"/>
      <c r="JAY102" s="6"/>
      <c r="JAZ102" s="6"/>
      <c r="JBA102" s="6"/>
      <c r="JBB102" s="6"/>
      <c r="JBC102" s="6"/>
      <c r="JBD102" s="6"/>
      <c r="JBE102" s="6"/>
      <c r="JBF102" s="6"/>
      <c r="JBG102" s="6"/>
      <c r="JBH102" s="6"/>
      <c r="JBI102" s="6"/>
      <c r="JBJ102" s="6"/>
      <c r="JBK102" s="6"/>
      <c r="JBL102" s="6"/>
      <c r="JBM102" s="6"/>
      <c r="JBN102" s="6"/>
      <c r="JBO102" s="6"/>
      <c r="JBP102" s="6"/>
      <c r="JBQ102" s="6"/>
      <c r="JBR102" s="6"/>
      <c r="JBS102" s="6"/>
      <c r="JBT102" s="6"/>
      <c r="JBU102" s="6"/>
      <c r="JBV102" s="6"/>
      <c r="JBW102" s="6"/>
      <c r="JBX102" s="6"/>
      <c r="JBY102" s="6"/>
      <c r="JBZ102" s="6"/>
      <c r="JCA102" s="6"/>
      <c r="JCB102" s="6"/>
      <c r="JCC102" s="6"/>
      <c r="JCD102" s="6"/>
      <c r="JCE102" s="6"/>
      <c r="JCF102" s="6"/>
      <c r="JCG102" s="6"/>
      <c r="JCH102" s="6"/>
      <c r="JCI102" s="6"/>
      <c r="JCJ102" s="6"/>
      <c r="JCK102" s="6"/>
      <c r="JCL102" s="6"/>
      <c r="JCM102" s="6"/>
      <c r="JCN102" s="6"/>
      <c r="JCO102" s="6"/>
      <c r="JCP102" s="6"/>
      <c r="JCQ102" s="6"/>
      <c r="JCR102" s="6"/>
      <c r="JCS102" s="6"/>
      <c r="JCT102" s="6"/>
      <c r="JCU102" s="6"/>
      <c r="JCV102" s="6"/>
      <c r="JCW102" s="6"/>
      <c r="JCX102" s="6"/>
      <c r="JCY102" s="6"/>
      <c r="JCZ102" s="6"/>
      <c r="JDA102" s="6"/>
      <c r="JDB102" s="6"/>
      <c r="JDC102" s="6"/>
      <c r="JDD102" s="6"/>
      <c r="JDE102" s="6"/>
      <c r="JDF102" s="6"/>
      <c r="JDG102" s="6"/>
      <c r="JDH102" s="6"/>
      <c r="JDI102" s="6"/>
      <c r="JDJ102" s="6"/>
      <c r="JDK102" s="6"/>
      <c r="JDL102" s="6"/>
      <c r="JDM102" s="6"/>
      <c r="JDN102" s="6"/>
      <c r="JDO102" s="6"/>
      <c r="JDP102" s="6"/>
      <c r="JDQ102" s="6"/>
      <c r="JDR102" s="6"/>
      <c r="JDS102" s="6"/>
      <c r="JDT102" s="6"/>
      <c r="JDU102" s="6"/>
      <c r="JDV102" s="6"/>
      <c r="JDW102" s="6"/>
      <c r="JDX102" s="6"/>
      <c r="JDY102" s="6"/>
      <c r="JDZ102" s="6"/>
      <c r="JEA102" s="6"/>
      <c r="JEB102" s="6"/>
      <c r="JEC102" s="6"/>
      <c r="JED102" s="6"/>
      <c r="JEE102" s="6"/>
      <c r="JEF102" s="6"/>
      <c r="JEG102" s="6"/>
      <c r="JEH102" s="6"/>
      <c r="JEI102" s="6"/>
      <c r="JEJ102" s="6"/>
      <c r="JEK102" s="6"/>
      <c r="JEL102" s="6"/>
      <c r="JEM102" s="6"/>
      <c r="JEN102" s="6"/>
      <c r="JEO102" s="6"/>
      <c r="JEP102" s="6"/>
      <c r="JEQ102" s="6"/>
      <c r="JER102" s="6"/>
      <c r="JES102" s="6"/>
      <c r="JET102" s="6"/>
      <c r="JEU102" s="6"/>
      <c r="JEV102" s="6"/>
      <c r="JEW102" s="6"/>
      <c r="JEX102" s="6"/>
      <c r="JEY102" s="6"/>
      <c r="JEZ102" s="6"/>
      <c r="JFA102" s="6"/>
      <c r="JFB102" s="6"/>
      <c r="JFC102" s="6"/>
      <c r="JFD102" s="6"/>
      <c r="JFE102" s="6"/>
      <c r="JFF102" s="6"/>
      <c r="JFG102" s="6"/>
      <c r="JFH102" s="6"/>
      <c r="JFI102" s="6"/>
      <c r="JFJ102" s="6"/>
      <c r="JFK102" s="6"/>
      <c r="JFL102" s="6"/>
      <c r="JFM102" s="6"/>
      <c r="JFN102" s="6"/>
      <c r="JFO102" s="6"/>
      <c r="JFP102" s="6"/>
      <c r="JFQ102" s="6"/>
      <c r="JFR102" s="6"/>
      <c r="JFS102" s="6"/>
      <c r="JFT102" s="6"/>
      <c r="JFU102" s="6"/>
      <c r="JFV102" s="6"/>
      <c r="JFW102" s="6"/>
      <c r="JFX102" s="6"/>
      <c r="JFY102" s="6"/>
      <c r="JFZ102" s="6"/>
      <c r="JGA102" s="6"/>
      <c r="JGB102" s="6"/>
      <c r="JGC102" s="6"/>
      <c r="JGD102" s="6"/>
      <c r="JGE102" s="6"/>
      <c r="JGF102" s="6"/>
      <c r="JGG102" s="6"/>
      <c r="JGH102" s="6"/>
      <c r="JGI102" s="6"/>
      <c r="JGJ102" s="6"/>
      <c r="JGK102" s="6"/>
      <c r="JGL102" s="6"/>
      <c r="JGM102" s="6"/>
      <c r="JGN102" s="6"/>
      <c r="JGO102" s="6"/>
      <c r="JGP102" s="6"/>
      <c r="JGQ102" s="6"/>
      <c r="JGR102" s="6"/>
      <c r="JGS102" s="6"/>
      <c r="JGT102" s="6"/>
      <c r="JGU102" s="6"/>
      <c r="JGV102" s="6"/>
      <c r="JGW102" s="6"/>
      <c r="JGX102" s="6"/>
      <c r="JGY102" s="6"/>
      <c r="JGZ102" s="6"/>
      <c r="JHA102" s="6"/>
      <c r="JHB102" s="6"/>
      <c r="JHC102" s="6"/>
      <c r="JHD102" s="6"/>
      <c r="JHE102" s="6"/>
      <c r="JHF102" s="6"/>
      <c r="JHG102" s="6"/>
      <c r="JHH102" s="6"/>
      <c r="JHI102" s="6"/>
      <c r="JHJ102" s="6"/>
      <c r="JHK102" s="6"/>
      <c r="JHL102" s="6"/>
      <c r="JHM102" s="6"/>
      <c r="JHN102" s="6"/>
      <c r="JHO102" s="6"/>
      <c r="JHP102" s="6"/>
      <c r="JHQ102" s="6"/>
      <c r="JHR102" s="6"/>
      <c r="JHS102" s="6"/>
      <c r="JHT102" s="6"/>
      <c r="JHU102" s="6"/>
      <c r="JHV102" s="6"/>
      <c r="JHW102" s="6"/>
      <c r="JHX102" s="6"/>
      <c r="JHY102" s="6"/>
      <c r="JHZ102" s="6"/>
      <c r="JIA102" s="6"/>
      <c r="JIB102" s="6"/>
      <c r="JIC102" s="6"/>
      <c r="JID102" s="6"/>
      <c r="JIE102" s="6"/>
      <c r="JIF102" s="6"/>
      <c r="JIG102" s="6"/>
      <c r="JIH102" s="6"/>
      <c r="JII102" s="6"/>
      <c r="JIJ102" s="6"/>
      <c r="JIK102" s="6"/>
      <c r="JIL102" s="6"/>
      <c r="JIM102" s="6"/>
      <c r="JIN102" s="6"/>
      <c r="JIO102" s="6"/>
      <c r="JIP102" s="6"/>
      <c r="JIQ102" s="6"/>
      <c r="JIR102" s="6"/>
      <c r="JIS102" s="6"/>
      <c r="JIT102" s="6"/>
      <c r="JIU102" s="6"/>
      <c r="JIV102" s="6"/>
      <c r="JIW102" s="6"/>
      <c r="JIX102" s="6"/>
      <c r="JIY102" s="6"/>
      <c r="JIZ102" s="6"/>
      <c r="JJA102" s="6"/>
      <c r="JJB102" s="6"/>
      <c r="JJC102" s="6"/>
      <c r="JJD102" s="6"/>
      <c r="JJE102" s="6"/>
      <c r="JJF102" s="6"/>
      <c r="JJG102" s="6"/>
      <c r="JJH102" s="6"/>
      <c r="JJI102" s="6"/>
      <c r="JJJ102" s="6"/>
      <c r="JJK102" s="6"/>
      <c r="JJL102" s="6"/>
      <c r="JJM102" s="6"/>
      <c r="JJN102" s="6"/>
      <c r="JJO102" s="6"/>
      <c r="JJP102" s="6"/>
      <c r="JJQ102" s="6"/>
      <c r="JJR102" s="6"/>
      <c r="JJS102" s="6"/>
      <c r="JJT102" s="6"/>
      <c r="JJU102" s="6"/>
      <c r="JJV102" s="6"/>
      <c r="JJW102" s="6"/>
      <c r="JJX102" s="6"/>
      <c r="JJY102" s="6"/>
      <c r="JJZ102" s="6"/>
      <c r="JKA102" s="6"/>
      <c r="JKB102" s="6"/>
      <c r="JKC102" s="6"/>
      <c r="JKD102" s="6"/>
      <c r="JKE102" s="6"/>
      <c r="JKF102" s="6"/>
      <c r="JKG102" s="6"/>
      <c r="JKH102" s="6"/>
      <c r="JKI102" s="6"/>
      <c r="JKJ102" s="6"/>
      <c r="JKK102" s="6"/>
      <c r="JKL102" s="6"/>
      <c r="JKM102" s="6"/>
      <c r="JKN102" s="6"/>
      <c r="JKO102" s="6"/>
      <c r="JKP102" s="6"/>
      <c r="JKQ102" s="6"/>
      <c r="JKR102" s="6"/>
      <c r="JKS102" s="6"/>
      <c r="JKT102" s="6"/>
      <c r="JKU102" s="6"/>
      <c r="JKV102" s="6"/>
      <c r="JKW102" s="6"/>
      <c r="JKX102" s="6"/>
      <c r="JKY102" s="6"/>
      <c r="JKZ102" s="6"/>
      <c r="JLA102" s="6"/>
      <c r="JLB102" s="6"/>
      <c r="JLC102" s="6"/>
      <c r="JLD102" s="6"/>
      <c r="JLE102" s="6"/>
      <c r="JLF102" s="6"/>
      <c r="JLG102" s="6"/>
      <c r="JLH102" s="6"/>
      <c r="JLI102" s="6"/>
      <c r="JLJ102" s="6"/>
      <c r="JLK102" s="6"/>
      <c r="JLL102" s="6"/>
      <c r="JLM102" s="6"/>
      <c r="JLN102" s="6"/>
      <c r="JLO102" s="6"/>
      <c r="JLP102" s="6"/>
      <c r="JLQ102" s="6"/>
      <c r="JLR102" s="6"/>
      <c r="JLS102" s="6"/>
      <c r="JLT102" s="6"/>
      <c r="JLU102" s="6"/>
      <c r="JLV102" s="6"/>
      <c r="JLW102" s="6"/>
      <c r="JLX102" s="6"/>
      <c r="JLY102" s="6"/>
      <c r="JLZ102" s="6"/>
      <c r="JMA102" s="6"/>
      <c r="JMB102" s="6"/>
      <c r="JMC102" s="6"/>
      <c r="JMD102" s="6"/>
      <c r="JME102" s="6"/>
      <c r="JMF102" s="6"/>
      <c r="JMG102" s="6"/>
      <c r="JMH102" s="6"/>
      <c r="JMI102" s="6"/>
      <c r="JMJ102" s="6"/>
      <c r="JMK102" s="6"/>
      <c r="JML102" s="6"/>
      <c r="JMM102" s="6"/>
      <c r="JMN102" s="6"/>
      <c r="JMO102" s="6"/>
      <c r="JMP102" s="6"/>
      <c r="JMQ102" s="6"/>
      <c r="JMR102" s="6"/>
      <c r="JMS102" s="6"/>
      <c r="JMT102" s="6"/>
      <c r="JMU102" s="6"/>
      <c r="JMV102" s="6"/>
      <c r="JMW102" s="6"/>
      <c r="JMX102" s="6"/>
      <c r="JMY102" s="6"/>
      <c r="JMZ102" s="6"/>
      <c r="JNA102" s="6"/>
      <c r="JNB102" s="6"/>
      <c r="JNC102" s="6"/>
      <c r="JND102" s="6"/>
      <c r="JNE102" s="6"/>
      <c r="JNF102" s="6"/>
      <c r="JNG102" s="6"/>
      <c r="JNH102" s="6"/>
      <c r="JNI102" s="6"/>
      <c r="JNJ102" s="6"/>
      <c r="JNK102" s="6"/>
      <c r="JNL102" s="6"/>
      <c r="JNM102" s="6"/>
      <c r="JNN102" s="6"/>
      <c r="JNO102" s="6"/>
      <c r="JNP102" s="6"/>
      <c r="JNQ102" s="6"/>
      <c r="JNR102" s="6"/>
      <c r="JNS102" s="6"/>
      <c r="JNT102" s="6"/>
      <c r="JNU102" s="6"/>
      <c r="JNV102" s="6"/>
      <c r="JNW102" s="6"/>
      <c r="JNX102" s="6"/>
      <c r="JNY102" s="6"/>
      <c r="JNZ102" s="6"/>
      <c r="JOA102" s="6"/>
      <c r="JOB102" s="6"/>
      <c r="JOC102" s="6"/>
      <c r="JOD102" s="6"/>
      <c r="JOE102" s="6"/>
      <c r="JOF102" s="6"/>
      <c r="JOG102" s="6"/>
      <c r="JOH102" s="6"/>
      <c r="JOI102" s="6"/>
      <c r="JOJ102" s="6"/>
      <c r="JOK102" s="6"/>
      <c r="JOL102" s="6"/>
      <c r="JOM102" s="6"/>
      <c r="JON102" s="6"/>
      <c r="JOO102" s="6"/>
      <c r="JOP102" s="6"/>
      <c r="JOQ102" s="6"/>
      <c r="JOR102" s="6"/>
      <c r="JOS102" s="6"/>
      <c r="JOT102" s="6"/>
      <c r="JOU102" s="6"/>
      <c r="JOV102" s="6"/>
      <c r="JOW102" s="6"/>
      <c r="JOX102" s="6"/>
      <c r="JOY102" s="6"/>
      <c r="JOZ102" s="6"/>
      <c r="JPA102" s="6"/>
      <c r="JPB102" s="6"/>
      <c r="JPC102" s="6"/>
      <c r="JPD102" s="6"/>
      <c r="JPE102" s="6"/>
      <c r="JPF102" s="6"/>
      <c r="JPG102" s="6"/>
      <c r="JPH102" s="6"/>
      <c r="JPI102" s="6"/>
      <c r="JPJ102" s="6"/>
      <c r="JPK102" s="6"/>
      <c r="JPL102" s="6"/>
      <c r="JPM102" s="6"/>
      <c r="JPN102" s="6"/>
      <c r="JPO102" s="6"/>
      <c r="JPP102" s="6"/>
      <c r="JPQ102" s="6"/>
      <c r="JPR102" s="6"/>
      <c r="JPS102" s="6"/>
      <c r="JPT102" s="6"/>
      <c r="JPU102" s="6"/>
      <c r="JPV102" s="6"/>
      <c r="JPW102" s="6"/>
      <c r="JPX102" s="6"/>
      <c r="JPY102" s="6"/>
      <c r="JPZ102" s="6"/>
      <c r="JQA102" s="6"/>
      <c r="JQB102" s="6"/>
      <c r="JQC102" s="6"/>
      <c r="JQD102" s="6"/>
      <c r="JQE102" s="6"/>
      <c r="JQF102" s="6"/>
      <c r="JQG102" s="6"/>
      <c r="JQH102" s="6"/>
      <c r="JQI102" s="6"/>
      <c r="JQJ102" s="6"/>
      <c r="JQK102" s="6"/>
      <c r="JQL102" s="6"/>
      <c r="JQM102" s="6"/>
      <c r="JQN102" s="6"/>
      <c r="JQO102" s="6"/>
      <c r="JQP102" s="6"/>
      <c r="JQQ102" s="6"/>
      <c r="JQR102" s="6"/>
      <c r="JQS102" s="6"/>
      <c r="JQT102" s="6"/>
      <c r="JQU102" s="6"/>
      <c r="JQV102" s="6"/>
      <c r="JQW102" s="6"/>
      <c r="JQX102" s="6"/>
      <c r="JQY102" s="6"/>
      <c r="JQZ102" s="6"/>
      <c r="JRA102" s="6"/>
      <c r="JRB102" s="6"/>
      <c r="JRC102" s="6"/>
      <c r="JRD102" s="6"/>
      <c r="JRE102" s="6"/>
      <c r="JRF102" s="6"/>
      <c r="JRG102" s="6"/>
      <c r="JRH102" s="6"/>
      <c r="JRI102" s="6"/>
      <c r="JRJ102" s="6"/>
      <c r="JRK102" s="6"/>
      <c r="JRL102" s="6"/>
      <c r="JRM102" s="6"/>
      <c r="JRN102" s="6"/>
      <c r="JRO102" s="6"/>
      <c r="JRP102" s="6"/>
      <c r="JRQ102" s="6"/>
      <c r="JRR102" s="6"/>
      <c r="JRS102" s="6"/>
      <c r="JRT102" s="6"/>
      <c r="JRU102" s="6"/>
      <c r="JRV102" s="6"/>
      <c r="JRW102" s="6"/>
      <c r="JRX102" s="6"/>
      <c r="JRY102" s="6"/>
      <c r="JRZ102" s="6"/>
      <c r="JSA102" s="6"/>
      <c r="JSB102" s="6"/>
      <c r="JSC102" s="6"/>
      <c r="JSD102" s="6"/>
      <c r="JSE102" s="6"/>
      <c r="JSF102" s="6"/>
      <c r="JSG102" s="6"/>
      <c r="JSH102" s="6"/>
      <c r="JSI102" s="6"/>
      <c r="JSJ102" s="6"/>
      <c r="JSK102" s="6"/>
      <c r="JSL102" s="6"/>
      <c r="JSM102" s="6"/>
      <c r="JSN102" s="6"/>
      <c r="JSO102" s="6"/>
      <c r="JSP102" s="6"/>
      <c r="JSQ102" s="6"/>
      <c r="JSR102" s="6"/>
      <c r="JSS102" s="6"/>
      <c r="JST102" s="6"/>
      <c r="JSU102" s="6"/>
      <c r="JSV102" s="6"/>
      <c r="JSW102" s="6"/>
      <c r="JSX102" s="6"/>
      <c r="JSY102" s="6"/>
      <c r="JSZ102" s="6"/>
      <c r="JTA102" s="6"/>
      <c r="JTB102" s="6"/>
      <c r="JTC102" s="6"/>
      <c r="JTD102" s="6"/>
      <c r="JTE102" s="6"/>
      <c r="JTF102" s="6"/>
      <c r="JTG102" s="6"/>
      <c r="JTH102" s="6"/>
      <c r="JTI102" s="6"/>
      <c r="JTJ102" s="6"/>
      <c r="JTK102" s="6"/>
      <c r="JTL102" s="6"/>
      <c r="JTM102" s="6"/>
      <c r="JTN102" s="6"/>
      <c r="JTO102" s="6"/>
      <c r="JTP102" s="6"/>
      <c r="JTQ102" s="6"/>
      <c r="JTR102" s="6"/>
      <c r="JTS102" s="6"/>
      <c r="JTT102" s="6"/>
      <c r="JTU102" s="6"/>
      <c r="JTV102" s="6"/>
      <c r="JTW102" s="6"/>
      <c r="JTX102" s="6"/>
      <c r="JTY102" s="6"/>
      <c r="JTZ102" s="6"/>
      <c r="JUA102" s="6"/>
      <c r="JUB102" s="6"/>
      <c r="JUC102" s="6"/>
      <c r="JUD102" s="6"/>
      <c r="JUE102" s="6"/>
      <c r="JUF102" s="6"/>
      <c r="JUG102" s="6"/>
      <c r="JUH102" s="6"/>
      <c r="JUI102" s="6"/>
      <c r="JUJ102" s="6"/>
      <c r="JUK102" s="6"/>
      <c r="JUL102" s="6"/>
      <c r="JUM102" s="6"/>
      <c r="JUN102" s="6"/>
      <c r="JUO102" s="6"/>
      <c r="JUP102" s="6"/>
      <c r="JUQ102" s="6"/>
      <c r="JUR102" s="6"/>
      <c r="JUS102" s="6"/>
      <c r="JUT102" s="6"/>
      <c r="JUU102" s="6"/>
      <c r="JUV102" s="6"/>
      <c r="JUW102" s="6"/>
      <c r="JUX102" s="6"/>
      <c r="JUY102" s="6"/>
      <c r="JUZ102" s="6"/>
      <c r="JVA102" s="6"/>
      <c r="JVB102" s="6"/>
      <c r="JVC102" s="6"/>
      <c r="JVD102" s="6"/>
      <c r="JVE102" s="6"/>
      <c r="JVF102" s="6"/>
      <c r="JVG102" s="6"/>
      <c r="JVH102" s="6"/>
      <c r="JVI102" s="6"/>
      <c r="JVJ102" s="6"/>
      <c r="JVK102" s="6"/>
      <c r="JVL102" s="6"/>
      <c r="JVM102" s="6"/>
      <c r="JVN102" s="6"/>
      <c r="JVO102" s="6"/>
      <c r="JVP102" s="6"/>
      <c r="JVQ102" s="6"/>
      <c r="JVR102" s="6"/>
      <c r="JVS102" s="6"/>
      <c r="JVT102" s="6"/>
      <c r="JVU102" s="6"/>
      <c r="JVV102" s="6"/>
      <c r="JVW102" s="6"/>
      <c r="JVX102" s="6"/>
      <c r="JVY102" s="6"/>
      <c r="JVZ102" s="6"/>
      <c r="JWA102" s="6"/>
      <c r="JWB102" s="6"/>
      <c r="JWC102" s="6"/>
      <c r="JWD102" s="6"/>
      <c r="JWE102" s="6"/>
      <c r="JWF102" s="6"/>
      <c r="JWG102" s="6"/>
      <c r="JWH102" s="6"/>
      <c r="JWI102" s="6"/>
      <c r="JWJ102" s="6"/>
      <c r="JWK102" s="6"/>
      <c r="JWL102" s="6"/>
      <c r="JWM102" s="6"/>
      <c r="JWN102" s="6"/>
      <c r="JWO102" s="6"/>
      <c r="JWP102" s="6"/>
      <c r="JWQ102" s="6"/>
      <c r="JWR102" s="6"/>
      <c r="JWS102" s="6"/>
      <c r="JWT102" s="6"/>
      <c r="JWU102" s="6"/>
      <c r="JWV102" s="6"/>
      <c r="JWW102" s="6"/>
      <c r="JWX102" s="6"/>
      <c r="JWY102" s="6"/>
      <c r="JWZ102" s="6"/>
      <c r="JXA102" s="6"/>
      <c r="JXB102" s="6"/>
      <c r="JXC102" s="6"/>
      <c r="JXD102" s="6"/>
      <c r="JXE102" s="6"/>
      <c r="JXF102" s="6"/>
      <c r="JXG102" s="6"/>
      <c r="JXH102" s="6"/>
      <c r="JXI102" s="6"/>
      <c r="JXJ102" s="6"/>
      <c r="JXK102" s="6"/>
      <c r="JXL102" s="6"/>
      <c r="JXM102" s="6"/>
      <c r="JXN102" s="6"/>
      <c r="JXO102" s="6"/>
      <c r="JXP102" s="6"/>
      <c r="JXQ102" s="6"/>
      <c r="JXR102" s="6"/>
      <c r="JXS102" s="6"/>
      <c r="JXT102" s="6"/>
      <c r="JXU102" s="6"/>
      <c r="JXV102" s="6"/>
      <c r="JXW102" s="6"/>
      <c r="JXX102" s="6"/>
      <c r="JXY102" s="6"/>
      <c r="JXZ102" s="6"/>
      <c r="JYA102" s="6"/>
      <c r="JYB102" s="6"/>
      <c r="JYC102" s="6"/>
      <c r="JYD102" s="6"/>
      <c r="JYE102" s="6"/>
      <c r="JYF102" s="6"/>
      <c r="JYG102" s="6"/>
      <c r="JYH102" s="6"/>
      <c r="JYI102" s="6"/>
      <c r="JYJ102" s="6"/>
      <c r="JYK102" s="6"/>
      <c r="JYL102" s="6"/>
      <c r="JYM102" s="6"/>
      <c r="JYN102" s="6"/>
      <c r="JYO102" s="6"/>
      <c r="JYP102" s="6"/>
      <c r="JYQ102" s="6"/>
      <c r="JYR102" s="6"/>
      <c r="JYS102" s="6"/>
      <c r="JYT102" s="6"/>
      <c r="JYU102" s="6"/>
      <c r="JYV102" s="6"/>
      <c r="JYW102" s="6"/>
      <c r="JYX102" s="6"/>
      <c r="JYY102" s="6"/>
      <c r="JYZ102" s="6"/>
      <c r="JZA102" s="6"/>
      <c r="JZB102" s="6"/>
      <c r="JZC102" s="6"/>
      <c r="JZD102" s="6"/>
      <c r="JZE102" s="6"/>
      <c r="JZF102" s="6"/>
      <c r="JZG102" s="6"/>
      <c r="JZH102" s="6"/>
      <c r="JZI102" s="6"/>
      <c r="JZJ102" s="6"/>
      <c r="JZK102" s="6"/>
      <c r="JZL102" s="6"/>
      <c r="JZM102" s="6"/>
      <c r="JZN102" s="6"/>
      <c r="JZO102" s="6"/>
      <c r="JZP102" s="6"/>
      <c r="JZQ102" s="6"/>
      <c r="JZR102" s="6"/>
      <c r="JZS102" s="6"/>
      <c r="JZT102" s="6"/>
      <c r="JZU102" s="6"/>
      <c r="JZV102" s="6"/>
      <c r="JZW102" s="6"/>
      <c r="JZX102" s="6"/>
      <c r="JZY102" s="6"/>
      <c r="JZZ102" s="6"/>
      <c r="KAA102" s="6"/>
      <c r="KAB102" s="6"/>
      <c r="KAC102" s="6"/>
      <c r="KAD102" s="6"/>
      <c r="KAE102" s="6"/>
      <c r="KAF102" s="6"/>
      <c r="KAG102" s="6"/>
      <c r="KAH102" s="6"/>
      <c r="KAI102" s="6"/>
      <c r="KAJ102" s="6"/>
      <c r="KAK102" s="6"/>
      <c r="KAL102" s="6"/>
      <c r="KAM102" s="6"/>
      <c r="KAN102" s="6"/>
      <c r="KAO102" s="6"/>
      <c r="KAP102" s="6"/>
      <c r="KAQ102" s="6"/>
      <c r="KAR102" s="6"/>
      <c r="KAS102" s="6"/>
      <c r="KAT102" s="6"/>
      <c r="KAU102" s="6"/>
      <c r="KAV102" s="6"/>
      <c r="KAW102" s="6"/>
      <c r="KAX102" s="6"/>
      <c r="KAY102" s="6"/>
      <c r="KAZ102" s="6"/>
      <c r="KBA102" s="6"/>
      <c r="KBB102" s="6"/>
      <c r="KBC102" s="6"/>
      <c r="KBD102" s="6"/>
      <c r="KBE102" s="6"/>
      <c r="KBF102" s="6"/>
      <c r="KBG102" s="6"/>
      <c r="KBH102" s="6"/>
      <c r="KBI102" s="6"/>
      <c r="KBJ102" s="6"/>
      <c r="KBK102" s="6"/>
      <c r="KBL102" s="6"/>
      <c r="KBM102" s="6"/>
      <c r="KBN102" s="6"/>
      <c r="KBO102" s="6"/>
      <c r="KBP102" s="6"/>
      <c r="KBQ102" s="6"/>
      <c r="KBR102" s="6"/>
      <c r="KBS102" s="6"/>
      <c r="KBT102" s="6"/>
      <c r="KBU102" s="6"/>
      <c r="KBV102" s="6"/>
      <c r="KBW102" s="6"/>
      <c r="KBX102" s="6"/>
      <c r="KBY102" s="6"/>
      <c r="KBZ102" s="6"/>
      <c r="KCA102" s="6"/>
      <c r="KCB102" s="6"/>
      <c r="KCC102" s="6"/>
      <c r="KCD102" s="6"/>
      <c r="KCE102" s="6"/>
      <c r="KCF102" s="6"/>
      <c r="KCG102" s="6"/>
      <c r="KCH102" s="6"/>
      <c r="KCI102" s="6"/>
      <c r="KCJ102" s="6"/>
      <c r="KCK102" s="6"/>
      <c r="KCL102" s="6"/>
      <c r="KCM102" s="6"/>
      <c r="KCN102" s="6"/>
      <c r="KCO102" s="6"/>
      <c r="KCP102" s="6"/>
      <c r="KCQ102" s="6"/>
      <c r="KCR102" s="6"/>
      <c r="KCS102" s="6"/>
      <c r="KCT102" s="6"/>
      <c r="KCU102" s="6"/>
      <c r="KCV102" s="6"/>
      <c r="KCW102" s="6"/>
      <c r="KCX102" s="6"/>
      <c r="KCY102" s="6"/>
      <c r="KCZ102" s="6"/>
      <c r="KDA102" s="6"/>
      <c r="KDB102" s="6"/>
      <c r="KDC102" s="6"/>
      <c r="KDD102" s="6"/>
      <c r="KDE102" s="6"/>
      <c r="KDF102" s="6"/>
      <c r="KDG102" s="6"/>
      <c r="KDH102" s="6"/>
      <c r="KDI102" s="6"/>
      <c r="KDJ102" s="6"/>
      <c r="KDK102" s="6"/>
      <c r="KDL102" s="6"/>
      <c r="KDM102" s="6"/>
      <c r="KDN102" s="6"/>
      <c r="KDO102" s="6"/>
      <c r="KDP102" s="6"/>
      <c r="KDQ102" s="6"/>
      <c r="KDR102" s="6"/>
      <c r="KDS102" s="6"/>
      <c r="KDT102" s="6"/>
      <c r="KDU102" s="6"/>
      <c r="KDV102" s="6"/>
      <c r="KDW102" s="6"/>
      <c r="KDX102" s="6"/>
      <c r="KDY102" s="6"/>
      <c r="KDZ102" s="6"/>
      <c r="KEA102" s="6"/>
      <c r="KEB102" s="6"/>
      <c r="KEC102" s="6"/>
      <c r="KED102" s="6"/>
      <c r="KEE102" s="6"/>
      <c r="KEF102" s="6"/>
      <c r="KEG102" s="6"/>
      <c r="KEH102" s="6"/>
      <c r="KEI102" s="6"/>
      <c r="KEJ102" s="6"/>
      <c r="KEK102" s="6"/>
      <c r="KEL102" s="6"/>
      <c r="KEM102" s="6"/>
      <c r="KEN102" s="6"/>
      <c r="KEO102" s="6"/>
      <c r="KEP102" s="6"/>
      <c r="KEQ102" s="6"/>
      <c r="KER102" s="6"/>
      <c r="KES102" s="6"/>
      <c r="KET102" s="6"/>
      <c r="KEU102" s="6"/>
      <c r="KEV102" s="6"/>
      <c r="KEW102" s="6"/>
      <c r="KEX102" s="6"/>
      <c r="KEY102" s="6"/>
      <c r="KEZ102" s="6"/>
      <c r="KFA102" s="6"/>
      <c r="KFB102" s="6"/>
      <c r="KFC102" s="6"/>
      <c r="KFD102" s="6"/>
      <c r="KFE102" s="6"/>
      <c r="KFF102" s="6"/>
      <c r="KFG102" s="6"/>
      <c r="KFH102" s="6"/>
      <c r="KFI102" s="6"/>
      <c r="KFJ102" s="6"/>
      <c r="KFK102" s="6"/>
      <c r="KFL102" s="6"/>
      <c r="KFM102" s="6"/>
      <c r="KFN102" s="6"/>
      <c r="KFO102" s="6"/>
      <c r="KFP102" s="6"/>
      <c r="KFQ102" s="6"/>
      <c r="KFR102" s="6"/>
      <c r="KFS102" s="6"/>
      <c r="KFT102" s="6"/>
      <c r="KFU102" s="6"/>
      <c r="KFV102" s="6"/>
      <c r="KFW102" s="6"/>
      <c r="KFX102" s="6"/>
      <c r="KFY102" s="6"/>
      <c r="KFZ102" s="6"/>
      <c r="KGA102" s="6"/>
      <c r="KGB102" s="6"/>
      <c r="KGC102" s="6"/>
      <c r="KGD102" s="6"/>
      <c r="KGE102" s="6"/>
      <c r="KGF102" s="6"/>
      <c r="KGG102" s="6"/>
      <c r="KGH102" s="6"/>
      <c r="KGI102" s="6"/>
      <c r="KGJ102" s="6"/>
      <c r="KGK102" s="6"/>
      <c r="KGL102" s="6"/>
      <c r="KGM102" s="6"/>
      <c r="KGN102" s="6"/>
      <c r="KGO102" s="6"/>
      <c r="KGP102" s="6"/>
      <c r="KGQ102" s="6"/>
      <c r="KGR102" s="6"/>
      <c r="KGS102" s="6"/>
      <c r="KGT102" s="6"/>
      <c r="KGU102" s="6"/>
      <c r="KGV102" s="6"/>
      <c r="KGW102" s="6"/>
      <c r="KGX102" s="6"/>
      <c r="KGY102" s="6"/>
      <c r="KGZ102" s="6"/>
      <c r="KHA102" s="6"/>
      <c r="KHB102" s="6"/>
      <c r="KHC102" s="6"/>
      <c r="KHD102" s="6"/>
      <c r="KHE102" s="6"/>
      <c r="KHF102" s="6"/>
      <c r="KHG102" s="6"/>
      <c r="KHH102" s="6"/>
      <c r="KHI102" s="6"/>
      <c r="KHJ102" s="6"/>
      <c r="KHK102" s="6"/>
      <c r="KHL102" s="6"/>
      <c r="KHM102" s="6"/>
      <c r="KHN102" s="6"/>
      <c r="KHO102" s="6"/>
      <c r="KHP102" s="6"/>
      <c r="KHQ102" s="6"/>
      <c r="KHR102" s="6"/>
      <c r="KHS102" s="6"/>
      <c r="KHT102" s="6"/>
      <c r="KHU102" s="6"/>
      <c r="KHV102" s="6"/>
      <c r="KHW102" s="6"/>
      <c r="KHX102" s="6"/>
      <c r="KHY102" s="6"/>
      <c r="KHZ102" s="6"/>
      <c r="KIA102" s="6"/>
      <c r="KIB102" s="6"/>
      <c r="KIC102" s="6"/>
      <c r="KID102" s="6"/>
      <c r="KIE102" s="6"/>
      <c r="KIF102" s="6"/>
      <c r="KIG102" s="6"/>
      <c r="KIH102" s="6"/>
      <c r="KII102" s="6"/>
      <c r="KIJ102" s="6"/>
      <c r="KIK102" s="6"/>
      <c r="KIL102" s="6"/>
      <c r="KIM102" s="6"/>
      <c r="KIN102" s="6"/>
      <c r="KIO102" s="6"/>
      <c r="KIP102" s="6"/>
      <c r="KIQ102" s="6"/>
      <c r="KIR102" s="6"/>
      <c r="KIS102" s="6"/>
      <c r="KIT102" s="6"/>
      <c r="KIU102" s="6"/>
      <c r="KIV102" s="6"/>
      <c r="KIW102" s="6"/>
      <c r="KIX102" s="6"/>
      <c r="KIY102" s="6"/>
      <c r="KIZ102" s="6"/>
      <c r="KJA102" s="6"/>
      <c r="KJB102" s="6"/>
      <c r="KJC102" s="6"/>
      <c r="KJD102" s="6"/>
      <c r="KJE102" s="6"/>
      <c r="KJF102" s="6"/>
      <c r="KJG102" s="6"/>
      <c r="KJH102" s="6"/>
      <c r="KJI102" s="6"/>
      <c r="KJJ102" s="6"/>
      <c r="KJK102" s="6"/>
      <c r="KJL102" s="6"/>
      <c r="KJM102" s="6"/>
      <c r="KJN102" s="6"/>
      <c r="KJO102" s="6"/>
      <c r="KJP102" s="6"/>
      <c r="KJQ102" s="6"/>
      <c r="KJR102" s="6"/>
      <c r="KJS102" s="6"/>
      <c r="KJT102" s="6"/>
      <c r="KJU102" s="6"/>
      <c r="KJV102" s="6"/>
      <c r="KJW102" s="6"/>
      <c r="KJX102" s="6"/>
      <c r="KJY102" s="6"/>
      <c r="KJZ102" s="6"/>
      <c r="KKA102" s="6"/>
      <c r="KKB102" s="6"/>
      <c r="KKC102" s="6"/>
      <c r="KKD102" s="6"/>
      <c r="KKE102" s="6"/>
      <c r="KKF102" s="6"/>
      <c r="KKG102" s="6"/>
      <c r="KKH102" s="6"/>
      <c r="KKI102" s="6"/>
      <c r="KKJ102" s="6"/>
      <c r="KKK102" s="6"/>
      <c r="KKL102" s="6"/>
      <c r="KKM102" s="6"/>
      <c r="KKN102" s="6"/>
      <c r="KKO102" s="6"/>
      <c r="KKP102" s="6"/>
      <c r="KKQ102" s="6"/>
      <c r="KKR102" s="6"/>
      <c r="KKS102" s="6"/>
      <c r="KKT102" s="6"/>
      <c r="KKU102" s="6"/>
      <c r="KKV102" s="6"/>
      <c r="KKW102" s="6"/>
      <c r="KKX102" s="6"/>
      <c r="KKY102" s="6"/>
      <c r="KKZ102" s="6"/>
      <c r="KLA102" s="6"/>
      <c r="KLB102" s="6"/>
      <c r="KLC102" s="6"/>
      <c r="KLD102" s="6"/>
      <c r="KLE102" s="6"/>
      <c r="KLF102" s="6"/>
      <c r="KLG102" s="6"/>
      <c r="KLH102" s="6"/>
      <c r="KLI102" s="6"/>
      <c r="KLJ102" s="6"/>
      <c r="KLK102" s="6"/>
      <c r="KLL102" s="6"/>
      <c r="KLM102" s="6"/>
      <c r="KLN102" s="6"/>
      <c r="KLO102" s="6"/>
      <c r="KLP102" s="6"/>
      <c r="KLQ102" s="6"/>
      <c r="KLR102" s="6"/>
      <c r="KLS102" s="6"/>
      <c r="KLT102" s="6"/>
      <c r="KLU102" s="6"/>
      <c r="KLV102" s="6"/>
      <c r="KLW102" s="6"/>
      <c r="KLX102" s="6"/>
      <c r="KLY102" s="6"/>
      <c r="KLZ102" s="6"/>
      <c r="KMA102" s="6"/>
      <c r="KMB102" s="6"/>
      <c r="KMC102" s="6"/>
      <c r="KMD102" s="6"/>
      <c r="KME102" s="6"/>
      <c r="KMF102" s="6"/>
      <c r="KMG102" s="6"/>
      <c r="KMH102" s="6"/>
      <c r="KMI102" s="6"/>
      <c r="KMJ102" s="6"/>
      <c r="KMK102" s="6"/>
      <c r="KML102" s="6"/>
      <c r="KMM102" s="6"/>
      <c r="KMN102" s="6"/>
      <c r="KMO102" s="6"/>
      <c r="KMP102" s="6"/>
      <c r="KMQ102" s="6"/>
      <c r="KMR102" s="6"/>
      <c r="KMS102" s="6"/>
      <c r="KMT102" s="6"/>
      <c r="KMU102" s="6"/>
      <c r="KMV102" s="6"/>
      <c r="KMW102" s="6"/>
      <c r="KMX102" s="6"/>
      <c r="KMY102" s="6"/>
      <c r="KMZ102" s="6"/>
      <c r="KNA102" s="6"/>
      <c r="KNB102" s="6"/>
      <c r="KNC102" s="6"/>
      <c r="KND102" s="6"/>
      <c r="KNE102" s="6"/>
      <c r="KNF102" s="6"/>
      <c r="KNG102" s="6"/>
      <c r="KNH102" s="6"/>
      <c r="KNI102" s="6"/>
      <c r="KNJ102" s="6"/>
      <c r="KNK102" s="6"/>
      <c r="KNL102" s="6"/>
      <c r="KNM102" s="6"/>
      <c r="KNN102" s="6"/>
      <c r="KNO102" s="6"/>
      <c r="KNP102" s="6"/>
      <c r="KNQ102" s="6"/>
      <c r="KNR102" s="6"/>
      <c r="KNS102" s="6"/>
      <c r="KNT102" s="6"/>
      <c r="KNU102" s="6"/>
      <c r="KNV102" s="6"/>
      <c r="KNW102" s="6"/>
      <c r="KNX102" s="6"/>
      <c r="KNY102" s="6"/>
      <c r="KNZ102" s="6"/>
      <c r="KOA102" s="6"/>
      <c r="KOB102" s="6"/>
      <c r="KOC102" s="6"/>
      <c r="KOD102" s="6"/>
      <c r="KOE102" s="6"/>
      <c r="KOF102" s="6"/>
      <c r="KOG102" s="6"/>
      <c r="KOH102" s="6"/>
      <c r="KOI102" s="6"/>
      <c r="KOJ102" s="6"/>
      <c r="KOK102" s="6"/>
      <c r="KOL102" s="6"/>
      <c r="KOM102" s="6"/>
      <c r="KON102" s="6"/>
      <c r="KOO102" s="6"/>
      <c r="KOP102" s="6"/>
      <c r="KOQ102" s="6"/>
      <c r="KOR102" s="6"/>
      <c r="KOS102" s="6"/>
      <c r="KOT102" s="6"/>
      <c r="KOU102" s="6"/>
      <c r="KOV102" s="6"/>
      <c r="KOW102" s="6"/>
      <c r="KOX102" s="6"/>
      <c r="KOY102" s="6"/>
      <c r="KOZ102" s="6"/>
      <c r="KPA102" s="6"/>
      <c r="KPB102" s="6"/>
      <c r="KPC102" s="6"/>
      <c r="KPD102" s="6"/>
      <c r="KPE102" s="6"/>
      <c r="KPF102" s="6"/>
      <c r="KPG102" s="6"/>
      <c r="KPH102" s="6"/>
      <c r="KPI102" s="6"/>
      <c r="KPJ102" s="6"/>
      <c r="KPK102" s="6"/>
      <c r="KPL102" s="6"/>
      <c r="KPM102" s="6"/>
      <c r="KPN102" s="6"/>
      <c r="KPO102" s="6"/>
      <c r="KPP102" s="6"/>
      <c r="KPQ102" s="6"/>
      <c r="KPR102" s="6"/>
      <c r="KPS102" s="6"/>
      <c r="KPT102" s="6"/>
      <c r="KPU102" s="6"/>
      <c r="KPV102" s="6"/>
      <c r="KPW102" s="6"/>
      <c r="KPX102" s="6"/>
      <c r="KPY102" s="6"/>
      <c r="KPZ102" s="6"/>
      <c r="KQA102" s="6"/>
      <c r="KQB102" s="6"/>
      <c r="KQC102" s="6"/>
      <c r="KQD102" s="6"/>
      <c r="KQE102" s="6"/>
      <c r="KQF102" s="6"/>
      <c r="KQG102" s="6"/>
      <c r="KQH102" s="6"/>
      <c r="KQI102" s="6"/>
      <c r="KQJ102" s="6"/>
      <c r="KQK102" s="6"/>
      <c r="KQL102" s="6"/>
      <c r="KQM102" s="6"/>
      <c r="KQN102" s="6"/>
      <c r="KQO102" s="6"/>
      <c r="KQP102" s="6"/>
      <c r="KQQ102" s="6"/>
      <c r="KQR102" s="6"/>
      <c r="KQS102" s="6"/>
      <c r="KQT102" s="6"/>
      <c r="KQU102" s="6"/>
      <c r="KQV102" s="6"/>
      <c r="KQW102" s="6"/>
      <c r="KQX102" s="6"/>
      <c r="KQY102" s="6"/>
      <c r="KQZ102" s="6"/>
      <c r="KRA102" s="6"/>
      <c r="KRB102" s="6"/>
      <c r="KRC102" s="6"/>
      <c r="KRD102" s="6"/>
      <c r="KRE102" s="6"/>
      <c r="KRF102" s="6"/>
      <c r="KRG102" s="6"/>
      <c r="KRH102" s="6"/>
      <c r="KRI102" s="6"/>
      <c r="KRJ102" s="6"/>
      <c r="KRK102" s="6"/>
      <c r="KRL102" s="6"/>
      <c r="KRM102" s="6"/>
      <c r="KRN102" s="6"/>
      <c r="KRO102" s="6"/>
      <c r="KRP102" s="6"/>
      <c r="KRQ102" s="6"/>
      <c r="KRR102" s="6"/>
      <c r="KRS102" s="6"/>
      <c r="KRT102" s="6"/>
      <c r="KRU102" s="6"/>
      <c r="KRV102" s="6"/>
      <c r="KRW102" s="6"/>
      <c r="KRX102" s="6"/>
      <c r="KRY102" s="6"/>
      <c r="KRZ102" s="6"/>
      <c r="KSA102" s="6"/>
      <c r="KSB102" s="6"/>
      <c r="KSC102" s="6"/>
      <c r="KSD102" s="6"/>
      <c r="KSE102" s="6"/>
      <c r="KSF102" s="6"/>
      <c r="KSG102" s="6"/>
      <c r="KSH102" s="6"/>
      <c r="KSI102" s="6"/>
      <c r="KSJ102" s="6"/>
      <c r="KSK102" s="6"/>
      <c r="KSL102" s="6"/>
      <c r="KSM102" s="6"/>
      <c r="KSN102" s="6"/>
      <c r="KSO102" s="6"/>
      <c r="KSP102" s="6"/>
      <c r="KSQ102" s="6"/>
      <c r="KSR102" s="6"/>
      <c r="KSS102" s="6"/>
      <c r="KST102" s="6"/>
      <c r="KSU102" s="6"/>
      <c r="KSV102" s="6"/>
      <c r="KSW102" s="6"/>
      <c r="KSX102" s="6"/>
      <c r="KSY102" s="6"/>
      <c r="KSZ102" s="6"/>
      <c r="KTA102" s="6"/>
      <c r="KTB102" s="6"/>
      <c r="KTC102" s="6"/>
      <c r="KTD102" s="6"/>
      <c r="KTE102" s="6"/>
      <c r="KTF102" s="6"/>
      <c r="KTG102" s="6"/>
      <c r="KTH102" s="6"/>
      <c r="KTI102" s="6"/>
      <c r="KTJ102" s="6"/>
      <c r="KTK102" s="6"/>
      <c r="KTL102" s="6"/>
      <c r="KTM102" s="6"/>
      <c r="KTN102" s="6"/>
      <c r="KTO102" s="6"/>
      <c r="KTP102" s="6"/>
      <c r="KTQ102" s="6"/>
      <c r="KTR102" s="6"/>
      <c r="KTS102" s="6"/>
      <c r="KTT102" s="6"/>
      <c r="KTU102" s="6"/>
      <c r="KTV102" s="6"/>
      <c r="KTW102" s="6"/>
      <c r="KTX102" s="6"/>
      <c r="KTY102" s="6"/>
      <c r="KTZ102" s="6"/>
      <c r="KUA102" s="6"/>
      <c r="KUB102" s="6"/>
      <c r="KUC102" s="6"/>
      <c r="KUD102" s="6"/>
      <c r="KUE102" s="6"/>
      <c r="KUF102" s="6"/>
      <c r="KUG102" s="6"/>
      <c r="KUH102" s="6"/>
      <c r="KUI102" s="6"/>
      <c r="KUJ102" s="6"/>
      <c r="KUK102" s="6"/>
      <c r="KUL102" s="6"/>
      <c r="KUM102" s="6"/>
      <c r="KUN102" s="6"/>
      <c r="KUO102" s="6"/>
      <c r="KUP102" s="6"/>
      <c r="KUQ102" s="6"/>
      <c r="KUR102" s="6"/>
      <c r="KUS102" s="6"/>
      <c r="KUT102" s="6"/>
      <c r="KUU102" s="6"/>
      <c r="KUV102" s="6"/>
      <c r="KUW102" s="6"/>
      <c r="KUX102" s="6"/>
      <c r="KUY102" s="6"/>
      <c r="KUZ102" s="6"/>
      <c r="KVA102" s="6"/>
      <c r="KVB102" s="6"/>
      <c r="KVC102" s="6"/>
      <c r="KVD102" s="6"/>
      <c r="KVE102" s="6"/>
      <c r="KVF102" s="6"/>
      <c r="KVG102" s="6"/>
      <c r="KVH102" s="6"/>
      <c r="KVI102" s="6"/>
      <c r="KVJ102" s="6"/>
      <c r="KVK102" s="6"/>
      <c r="KVL102" s="6"/>
      <c r="KVM102" s="6"/>
      <c r="KVN102" s="6"/>
      <c r="KVO102" s="6"/>
      <c r="KVP102" s="6"/>
      <c r="KVQ102" s="6"/>
      <c r="KVR102" s="6"/>
      <c r="KVS102" s="6"/>
      <c r="KVT102" s="6"/>
      <c r="KVU102" s="6"/>
      <c r="KVV102" s="6"/>
      <c r="KVW102" s="6"/>
      <c r="KVX102" s="6"/>
      <c r="KVY102" s="6"/>
      <c r="KVZ102" s="6"/>
      <c r="KWA102" s="6"/>
      <c r="KWB102" s="6"/>
      <c r="KWC102" s="6"/>
      <c r="KWD102" s="6"/>
      <c r="KWE102" s="6"/>
      <c r="KWF102" s="6"/>
      <c r="KWG102" s="6"/>
      <c r="KWH102" s="6"/>
      <c r="KWI102" s="6"/>
      <c r="KWJ102" s="6"/>
      <c r="KWK102" s="6"/>
      <c r="KWL102" s="6"/>
      <c r="KWM102" s="6"/>
      <c r="KWN102" s="6"/>
      <c r="KWO102" s="6"/>
      <c r="KWP102" s="6"/>
      <c r="KWQ102" s="6"/>
      <c r="KWR102" s="6"/>
      <c r="KWS102" s="6"/>
      <c r="KWT102" s="6"/>
      <c r="KWU102" s="6"/>
      <c r="KWV102" s="6"/>
      <c r="KWW102" s="6"/>
      <c r="KWX102" s="6"/>
      <c r="KWY102" s="6"/>
      <c r="KWZ102" s="6"/>
      <c r="KXA102" s="6"/>
      <c r="KXB102" s="6"/>
      <c r="KXC102" s="6"/>
      <c r="KXD102" s="6"/>
      <c r="KXE102" s="6"/>
      <c r="KXF102" s="6"/>
      <c r="KXG102" s="6"/>
      <c r="KXH102" s="6"/>
      <c r="KXI102" s="6"/>
      <c r="KXJ102" s="6"/>
      <c r="KXK102" s="6"/>
      <c r="KXL102" s="6"/>
      <c r="KXM102" s="6"/>
      <c r="KXN102" s="6"/>
      <c r="KXO102" s="6"/>
      <c r="KXP102" s="6"/>
      <c r="KXQ102" s="6"/>
      <c r="KXR102" s="6"/>
      <c r="KXS102" s="6"/>
      <c r="KXT102" s="6"/>
      <c r="KXU102" s="6"/>
      <c r="KXV102" s="6"/>
      <c r="KXW102" s="6"/>
      <c r="KXX102" s="6"/>
      <c r="KXY102" s="6"/>
      <c r="KXZ102" s="6"/>
      <c r="KYA102" s="6"/>
      <c r="KYB102" s="6"/>
      <c r="KYC102" s="6"/>
      <c r="KYD102" s="6"/>
      <c r="KYE102" s="6"/>
      <c r="KYF102" s="6"/>
      <c r="KYG102" s="6"/>
      <c r="KYH102" s="6"/>
      <c r="KYI102" s="6"/>
      <c r="KYJ102" s="6"/>
      <c r="KYK102" s="6"/>
      <c r="KYL102" s="6"/>
      <c r="KYM102" s="6"/>
      <c r="KYN102" s="6"/>
      <c r="KYO102" s="6"/>
      <c r="KYP102" s="6"/>
      <c r="KYQ102" s="6"/>
      <c r="KYR102" s="6"/>
      <c r="KYS102" s="6"/>
      <c r="KYT102" s="6"/>
      <c r="KYU102" s="6"/>
      <c r="KYV102" s="6"/>
      <c r="KYW102" s="6"/>
      <c r="KYX102" s="6"/>
      <c r="KYY102" s="6"/>
      <c r="KYZ102" s="6"/>
      <c r="KZA102" s="6"/>
      <c r="KZB102" s="6"/>
      <c r="KZC102" s="6"/>
      <c r="KZD102" s="6"/>
      <c r="KZE102" s="6"/>
      <c r="KZF102" s="6"/>
      <c r="KZG102" s="6"/>
      <c r="KZH102" s="6"/>
      <c r="KZI102" s="6"/>
      <c r="KZJ102" s="6"/>
      <c r="KZK102" s="6"/>
      <c r="KZL102" s="6"/>
      <c r="KZM102" s="6"/>
      <c r="KZN102" s="6"/>
      <c r="KZO102" s="6"/>
      <c r="KZP102" s="6"/>
      <c r="KZQ102" s="6"/>
      <c r="KZR102" s="6"/>
      <c r="KZS102" s="6"/>
      <c r="KZT102" s="6"/>
      <c r="KZU102" s="6"/>
      <c r="KZV102" s="6"/>
      <c r="KZW102" s="6"/>
      <c r="KZX102" s="6"/>
      <c r="KZY102" s="6"/>
      <c r="KZZ102" s="6"/>
      <c r="LAA102" s="6"/>
      <c r="LAB102" s="6"/>
      <c r="LAC102" s="6"/>
      <c r="LAD102" s="6"/>
      <c r="LAE102" s="6"/>
      <c r="LAF102" s="6"/>
      <c r="LAG102" s="6"/>
      <c r="LAH102" s="6"/>
      <c r="LAI102" s="6"/>
      <c r="LAJ102" s="6"/>
      <c r="LAK102" s="6"/>
      <c r="LAL102" s="6"/>
      <c r="LAM102" s="6"/>
      <c r="LAN102" s="6"/>
      <c r="LAO102" s="6"/>
      <c r="LAP102" s="6"/>
      <c r="LAQ102" s="6"/>
      <c r="LAR102" s="6"/>
      <c r="LAS102" s="6"/>
      <c r="LAT102" s="6"/>
      <c r="LAU102" s="6"/>
      <c r="LAV102" s="6"/>
      <c r="LAW102" s="6"/>
      <c r="LAX102" s="6"/>
      <c r="LAY102" s="6"/>
      <c r="LAZ102" s="6"/>
      <c r="LBA102" s="6"/>
      <c r="LBB102" s="6"/>
      <c r="LBC102" s="6"/>
      <c r="LBD102" s="6"/>
      <c r="LBE102" s="6"/>
      <c r="LBF102" s="6"/>
      <c r="LBG102" s="6"/>
      <c r="LBH102" s="6"/>
      <c r="LBI102" s="6"/>
      <c r="LBJ102" s="6"/>
      <c r="LBK102" s="6"/>
      <c r="LBL102" s="6"/>
      <c r="LBM102" s="6"/>
      <c r="LBN102" s="6"/>
      <c r="LBO102" s="6"/>
      <c r="LBP102" s="6"/>
      <c r="LBQ102" s="6"/>
      <c r="LBR102" s="6"/>
      <c r="LBS102" s="6"/>
      <c r="LBT102" s="6"/>
      <c r="LBU102" s="6"/>
      <c r="LBV102" s="6"/>
      <c r="LBW102" s="6"/>
      <c r="LBX102" s="6"/>
      <c r="LBY102" s="6"/>
      <c r="LBZ102" s="6"/>
      <c r="LCA102" s="6"/>
      <c r="LCB102" s="6"/>
      <c r="LCC102" s="6"/>
      <c r="LCD102" s="6"/>
      <c r="LCE102" s="6"/>
      <c r="LCF102" s="6"/>
      <c r="LCG102" s="6"/>
      <c r="LCH102" s="6"/>
      <c r="LCI102" s="6"/>
      <c r="LCJ102" s="6"/>
      <c r="LCK102" s="6"/>
      <c r="LCL102" s="6"/>
      <c r="LCM102" s="6"/>
      <c r="LCN102" s="6"/>
      <c r="LCO102" s="6"/>
      <c r="LCP102" s="6"/>
      <c r="LCQ102" s="6"/>
      <c r="LCR102" s="6"/>
      <c r="LCS102" s="6"/>
      <c r="LCT102" s="6"/>
      <c r="LCU102" s="6"/>
      <c r="LCV102" s="6"/>
      <c r="LCW102" s="6"/>
      <c r="LCX102" s="6"/>
      <c r="LCY102" s="6"/>
      <c r="LCZ102" s="6"/>
      <c r="LDA102" s="6"/>
      <c r="LDB102" s="6"/>
      <c r="LDC102" s="6"/>
      <c r="LDD102" s="6"/>
      <c r="LDE102" s="6"/>
      <c r="LDF102" s="6"/>
      <c r="LDG102" s="6"/>
      <c r="LDH102" s="6"/>
      <c r="LDI102" s="6"/>
      <c r="LDJ102" s="6"/>
      <c r="LDK102" s="6"/>
      <c r="LDL102" s="6"/>
      <c r="LDM102" s="6"/>
      <c r="LDN102" s="6"/>
      <c r="LDO102" s="6"/>
      <c r="LDP102" s="6"/>
      <c r="LDQ102" s="6"/>
      <c r="LDR102" s="6"/>
      <c r="LDS102" s="6"/>
      <c r="LDT102" s="6"/>
      <c r="LDU102" s="6"/>
      <c r="LDV102" s="6"/>
      <c r="LDW102" s="6"/>
      <c r="LDX102" s="6"/>
      <c r="LDY102" s="6"/>
      <c r="LDZ102" s="6"/>
      <c r="LEA102" s="6"/>
      <c r="LEB102" s="6"/>
      <c r="LEC102" s="6"/>
      <c r="LED102" s="6"/>
      <c r="LEE102" s="6"/>
      <c r="LEF102" s="6"/>
      <c r="LEG102" s="6"/>
      <c r="LEH102" s="6"/>
      <c r="LEI102" s="6"/>
      <c r="LEJ102" s="6"/>
      <c r="LEK102" s="6"/>
      <c r="LEL102" s="6"/>
      <c r="LEM102" s="6"/>
      <c r="LEN102" s="6"/>
      <c r="LEO102" s="6"/>
      <c r="LEP102" s="6"/>
      <c r="LEQ102" s="6"/>
      <c r="LER102" s="6"/>
      <c r="LES102" s="6"/>
      <c r="LET102" s="6"/>
      <c r="LEU102" s="6"/>
      <c r="LEV102" s="6"/>
      <c r="LEW102" s="6"/>
      <c r="LEX102" s="6"/>
      <c r="LEY102" s="6"/>
      <c r="LEZ102" s="6"/>
      <c r="LFA102" s="6"/>
      <c r="LFB102" s="6"/>
      <c r="LFC102" s="6"/>
      <c r="LFD102" s="6"/>
      <c r="LFE102" s="6"/>
      <c r="LFF102" s="6"/>
      <c r="LFG102" s="6"/>
      <c r="LFH102" s="6"/>
      <c r="LFI102" s="6"/>
      <c r="LFJ102" s="6"/>
      <c r="LFK102" s="6"/>
      <c r="LFL102" s="6"/>
      <c r="LFM102" s="6"/>
      <c r="LFN102" s="6"/>
      <c r="LFO102" s="6"/>
      <c r="LFP102" s="6"/>
      <c r="LFQ102" s="6"/>
      <c r="LFR102" s="6"/>
      <c r="LFS102" s="6"/>
      <c r="LFT102" s="6"/>
      <c r="LFU102" s="6"/>
      <c r="LFV102" s="6"/>
      <c r="LFW102" s="6"/>
      <c r="LFX102" s="6"/>
      <c r="LFY102" s="6"/>
      <c r="LFZ102" s="6"/>
      <c r="LGA102" s="6"/>
      <c r="LGB102" s="6"/>
      <c r="LGC102" s="6"/>
      <c r="LGD102" s="6"/>
      <c r="LGE102" s="6"/>
      <c r="LGF102" s="6"/>
      <c r="LGG102" s="6"/>
      <c r="LGH102" s="6"/>
      <c r="LGI102" s="6"/>
      <c r="LGJ102" s="6"/>
      <c r="LGK102" s="6"/>
      <c r="LGL102" s="6"/>
      <c r="LGM102" s="6"/>
      <c r="LGN102" s="6"/>
      <c r="LGO102" s="6"/>
      <c r="LGP102" s="6"/>
      <c r="LGQ102" s="6"/>
      <c r="LGR102" s="6"/>
      <c r="LGS102" s="6"/>
      <c r="LGT102" s="6"/>
      <c r="LGU102" s="6"/>
      <c r="LGV102" s="6"/>
      <c r="LGW102" s="6"/>
      <c r="LGX102" s="6"/>
      <c r="LGY102" s="6"/>
      <c r="LGZ102" s="6"/>
      <c r="LHA102" s="6"/>
      <c r="LHB102" s="6"/>
      <c r="LHC102" s="6"/>
      <c r="LHD102" s="6"/>
      <c r="LHE102" s="6"/>
      <c r="LHF102" s="6"/>
      <c r="LHG102" s="6"/>
      <c r="LHH102" s="6"/>
      <c r="LHI102" s="6"/>
      <c r="LHJ102" s="6"/>
      <c r="LHK102" s="6"/>
      <c r="LHL102" s="6"/>
      <c r="LHM102" s="6"/>
      <c r="LHN102" s="6"/>
      <c r="LHO102" s="6"/>
      <c r="LHP102" s="6"/>
      <c r="LHQ102" s="6"/>
      <c r="LHR102" s="6"/>
      <c r="LHS102" s="6"/>
      <c r="LHT102" s="6"/>
      <c r="LHU102" s="6"/>
      <c r="LHV102" s="6"/>
      <c r="LHW102" s="6"/>
      <c r="LHX102" s="6"/>
      <c r="LHY102" s="6"/>
      <c r="LHZ102" s="6"/>
      <c r="LIA102" s="6"/>
      <c r="LIB102" s="6"/>
      <c r="LIC102" s="6"/>
      <c r="LID102" s="6"/>
      <c r="LIE102" s="6"/>
      <c r="LIF102" s="6"/>
      <c r="LIG102" s="6"/>
      <c r="LIH102" s="6"/>
      <c r="LII102" s="6"/>
      <c r="LIJ102" s="6"/>
      <c r="LIK102" s="6"/>
      <c r="LIL102" s="6"/>
      <c r="LIM102" s="6"/>
      <c r="LIN102" s="6"/>
      <c r="LIO102" s="6"/>
      <c r="LIP102" s="6"/>
      <c r="LIQ102" s="6"/>
      <c r="LIR102" s="6"/>
      <c r="LIS102" s="6"/>
      <c r="LIT102" s="6"/>
      <c r="LIU102" s="6"/>
      <c r="LIV102" s="6"/>
      <c r="LIW102" s="6"/>
      <c r="LIX102" s="6"/>
      <c r="LIY102" s="6"/>
      <c r="LIZ102" s="6"/>
      <c r="LJA102" s="6"/>
      <c r="LJB102" s="6"/>
      <c r="LJC102" s="6"/>
      <c r="LJD102" s="6"/>
      <c r="LJE102" s="6"/>
      <c r="LJF102" s="6"/>
      <c r="LJG102" s="6"/>
      <c r="LJH102" s="6"/>
      <c r="LJI102" s="6"/>
      <c r="LJJ102" s="6"/>
      <c r="LJK102" s="6"/>
      <c r="LJL102" s="6"/>
      <c r="LJM102" s="6"/>
      <c r="LJN102" s="6"/>
      <c r="LJO102" s="6"/>
      <c r="LJP102" s="6"/>
      <c r="LJQ102" s="6"/>
      <c r="LJR102" s="6"/>
      <c r="LJS102" s="6"/>
      <c r="LJT102" s="6"/>
      <c r="LJU102" s="6"/>
      <c r="LJV102" s="6"/>
      <c r="LJW102" s="6"/>
      <c r="LJX102" s="6"/>
      <c r="LJY102" s="6"/>
      <c r="LJZ102" s="6"/>
      <c r="LKA102" s="6"/>
      <c r="LKB102" s="6"/>
      <c r="LKC102" s="6"/>
      <c r="LKD102" s="6"/>
      <c r="LKE102" s="6"/>
      <c r="LKF102" s="6"/>
      <c r="LKG102" s="6"/>
      <c r="LKH102" s="6"/>
      <c r="LKI102" s="6"/>
      <c r="LKJ102" s="6"/>
      <c r="LKK102" s="6"/>
      <c r="LKL102" s="6"/>
      <c r="LKM102" s="6"/>
      <c r="LKN102" s="6"/>
      <c r="LKO102" s="6"/>
      <c r="LKP102" s="6"/>
      <c r="LKQ102" s="6"/>
      <c r="LKR102" s="6"/>
      <c r="LKS102" s="6"/>
      <c r="LKT102" s="6"/>
      <c r="LKU102" s="6"/>
      <c r="LKV102" s="6"/>
      <c r="LKW102" s="6"/>
      <c r="LKX102" s="6"/>
      <c r="LKY102" s="6"/>
      <c r="LKZ102" s="6"/>
      <c r="LLA102" s="6"/>
      <c r="LLB102" s="6"/>
      <c r="LLC102" s="6"/>
      <c r="LLD102" s="6"/>
      <c r="LLE102" s="6"/>
      <c r="LLF102" s="6"/>
      <c r="LLG102" s="6"/>
      <c r="LLH102" s="6"/>
      <c r="LLI102" s="6"/>
      <c r="LLJ102" s="6"/>
      <c r="LLK102" s="6"/>
      <c r="LLL102" s="6"/>
      <c r="LLM102" s="6"/>
      <c r="LLN102" s="6"/>
      <c r="LLO102" s="6"/>
      <c r="LLP102" s="6"/>
      <c r="LLQ102" s="6"/>
      <c r="LLR102" s="6"/>
      <c r="LLS102" s="6"/>
      <c r="LLT102" s="6"/>
      <c r="LLU102" s="6"/>
      <c r="LLV102" s="6"/>
      <c r="LLW102" s="6"/>
      <c r="LLX102" s="6"/>
      <c r="LLY102" s="6"/>
      <c r="LLZ102" s="6"/>
      <c r="LMA102" s="6"/>
      <c r="LMB102" s="6"/>
      <c r="LMC102" s="6"/>
      <c r="LMD102" s="6"/>
      <c r="LME102" s="6"/>
      <c r="LMF102" s="6"/>
      <c r="LMG102" s="6"/>
      <c r="LMH102" s="6"/>
      <c r="LMI102" s="6"/>
      <c r="LMJ102" s="6"/>
      <c r="LMK102" s="6"/>
      <c r="LML102" s="6"/>
      <c r="LMM102" s="6"/>
      <c r="LMN102" s="6"/>
      <c r="LMO102" s="6"/>
      <c r="LMP102" s="6"/>
      <c r="LMQ102" s="6"/>
      <c r="LMR102" s="6"/>
      <c r="LMS102" s="6"/>
      <c r="LMT102" s="6"/>
      <c r="LMU102" s="6"/>
      <c r="LMV102" s="6"/>
      <c r="LMW102" s="6"/>
      <c r="LMX102" s="6"/>
      <c r="LMY102" s="6"/>
      <c r="LMZ102" s="6"/>
      <c r="LNA102" s="6"/>
      <c r="LNB102" s="6"/>
      <c r="LNC102" s="6"/>
      <c r="LND102" s="6"/>
      <c r="LNE102" s="6"/>
      <c r="LNF102" s="6"/>
      <c r="LNG102" s="6"/>
      <c r="LNH102" s="6"/>
      <c r="LNI102" s="6"/>
      <c r="LNJ102" s="6"/>
      <c r="LNK102" s="6"/>
      <c r="LNL102" s="6"/>
      <c r="LNM102" s="6"/>
      <c r="LNN102" s="6"/>
      <c r="LNO102" s="6"/>
      <c r="LNP102" s="6"/>
      <c r="LNQ102" s="6"/>
      <c r="LNR102" s="6"/>
      <c r="LNS102" s="6"/>
      <c r="LNT102" s="6"/>
      <c r="LNU102" s="6"/>
      <c r="LNV102" s="6"/>
      <c r="LNW102" s="6"/>
      <c r="LNX102" s="6"/>
      <c r="LNY102" s="6"/>
      <c r="LNZ102" s="6"/>
      <c r="LOA102" s="6"/>
      <c r="LOB102" s="6"/>
      <c r="LOC102" s="6"/>
      <c r="LOD102" s="6"/>
      <c r="LOE102" s="6"/>
      <c r="LOF102" s="6"/>
      <c r="LOG102" s="6"/>
      <c r="LOH102" s="6"/>
      <c r="LOI102" s="6"/>
      <c r="LOJ102" s="6"/>
      <c r="LOK102" s="6"/>
      <c r="LOL102" s="6"/>
      <c r="LOM102" s="6"/>
      <c r="LON102" s="6"/>
      <c r="LOO102" s="6"/>
      <c r="LOP102" s="6"/>
      <c r="LOQ102" s="6"/>
      <c r="LOR102" s="6"/>
      <c r="LOS102" s="6"/>
      <c r="LOT102" s="6"/>
      <c r="LOU102" s="6"/>
      <c r="LOV102" s="6"/>
      <c r="LOW102" s="6"/>
      <c r="LOX102" s="6"/>
      <c r="LOY102" s="6"/>
      <c r="LOZ102" s="6"/>
      <c r="LPA102" s="6"/>
      <c r="LPB102" s="6"/>
      <c r="LPC102" s="6"/>
      <c r="LPD102" s="6"/>
      <c r="LPE102" s="6"/>
      <c r="LPF102" s="6"/>
      <c r="LPG102" s="6"/>
      <c r="LPH102" s="6"/>
      <c r="LPI102" s="6"/>
      <c r="LPJ102" s="6"/>
      <c r="LPK102" s="6"/>
      <c r="LPL102" s="6"/>
      <c r="LPM102" s="6"/>
      <c r="LPN102" s="6"/>
      <c r="LPO102" s="6"/>
      <c r="LPP102" s="6"/>
      <c r="LPQ102" s="6"/>
      <c r="LPR102" s="6"/>
      <c r="LPS102" s="6"/>
      <c r="LPT102" s="6"/>
      <c r="LPU102" s="6"/>
      <c r="LPV102" s="6"/>
      <c r="LPW102" s="6"/>
      <c r="LPX102" s="6"/>
      <c r="LPY102" s="6"/>
      <c r="LPZ102" s="6"/>
      <c r="LQA102" s="6"/>
      <c r="LQB102" s="6"/>
      <c r="LQC102" s="6"/>
      <c r="LQD102" s="6"/>
      <c r="LQE102" s="6"/>
      <c r="LQF102" s="6"/>
      <c r="LQG102" s="6"/>
      <c r="LQH102" s="6"/>
      <c r="LQI102" s="6"/>
      <c r="LQJ102" s="6"/>
      <c r="LQK102" s="6"/>
      <c r="LQL102" s="6"/>
      <c r="LQM102" s="6"/>
      <c r="LQN102" s="6"/>
      <c r="LQO102" s="6"/>
      <c r="LQP102" s="6"/>
      <c r="LQQ102" s="6"/>
      <c r="LQR102" s="6"/>
      <c r="LQS102" s="6"/>
      <c r="LQT102" s="6"/>
      <c r="LQU102" s="6"/>
      <c r="LQV102" s="6"/>
      <c r="LQW102" s="6"/>
      <c r="LQX102" s="6"/>
      <c r="LQY102" s="6"/>
      <c r="LQZ102" s="6"/>
      <c r="LRA102" s="6"/>
      <c r="LRB102" s="6"/>
      <c r="LRC102" s="6"/>
      <c r="LRD102" s="6"/>
      <c r="LRE102" s="6"/>
      <c r="LRF102" s="6"/>
      <c r="LRG102" s="6"/>
      <c r="LRH102" s="6"/>
      <c r="LRI102" s="6"/>
      <c r="LRJ102" s="6"/>
      <c r="LRK102" s="6"/>
      <c r="LRL102" s="6"/>
      <c r="LRM102" s="6"/>
      <c r="LRN102" s="6"/>
      <c r="LRO102" s="6"/>
      <c r="LRP102" s="6"/>
      <c r="LRQ102" s="6"/>
      <c r="LRR102" s="6"/>
      <c r="LRS102" s="6"/>
      <c r="LRT102" s="6"/>
      <c r="LRU102" s="6"/>
      <c r="LRV102" s="6"/>
      <c r="LRW102" s="6"/>
      <c r="LRX102" s="6"/>
      <c r="LRY102" s="6"/>
      <c r="LRZ102" s="6"/>
      <c r="LSA102" s="6"/>
      <c r="LSB102" s="6"/>
      <c r="LSC102" s="6"/>
      <c r="LSD102" s="6"/>
      <c r="LSE102" s="6"/>
      <c r="LSF102" s="6"/>
      <c r="LSG102" s="6"/>
      <c r="LSH102" s="6"/>
      <c r="LSI102" s="6"/>
      <c r="LSJ102" s="6"/>
      <c r="LSK102" s="6"/>
      <c r="LSL102" s="6"/>
      <c r="LSM102" s="6"/>
      <c r="LSN102" s="6"/>
      <c r="LSO102" s="6"/>
      <c r="LSP102" s="6"/>
      <c r="LSQ102" s="6"/>
      <c r="LSR102" s="6"/>
      <c r="LSS102" s="6"/>
      <c r="LST102" s="6"/>
      <c r="LSU102" s="6"/>
      <c r="LSV102" s="6"/>
      <c r="LSW102" s="6"/>
      <c r="LSX102" s="6"/>
      <c r="LSY102" s="6"/>
      <c r="LSZ102" s="6"/>
      <c r="LTA102" s="6"/>
      <c r="LTB102" s="6"/>
      <c r="LTC102" s="6"/>
      <c r="LTD102" s="6"/>
      <c r="LTE102" s="6"/>
      <c r="LTF102" s="6"/>
      <c r="LTG102" s="6"/>
      <c r="LTH102" s="6"/>
      <c r="LTI102" s="6"/>
      <c r="LTJ102" s="6"/>
      <c r="LTK102" s="6"/>
      <c r="LTL102" s="6"/>
      <c r="LTM102" s="6"/>
      <c r="LTN102" s="6"/>
      <c r="LTO102" s="6"/>
      <c r="LTP102" s="6"/>
      <c r="LTQ102" s="6"/>
      <c r="LTR102" s="6"/>
      <c r="LTS102" s="6"/>
      <c r="LTT102" s="6"/>
      <c r="LTU102" s="6"/>
      <c r="LTV102" s="6"/>
      <c r="LTW102" s="6"/>
      <c r="LTX102" s="6"/>
      <c r="LTY102" s="6"/>
      <c r="LTZ102" s="6"/>
      <c r="LUA102" s="6"/>
      <c r="LUB102" s="6"/>
      <c r="LUC102" s="6"/>
      <c r="LUD102" s="6"/>
      <c r="LUE102" s="6"/>
      <c r="LUF102" s="6"/>
      <c r="LUG102" s="6"/>
      <c r="LUH102" s="6"/>
      <c r="LUI102" s="6"/>
      <c r="LUJ102" s="6"/>
      <c r="LUK102" s="6"/>
      <c r="LUL102" s="6"/>
      <c r="LUM102" s="6"/>
      <c r="LUN102" s="6"/>
      <c r="LUO102" s="6"/>
      <c r="LUP102" s="6"/>
      <c r="LUQ102" s="6"/>
      <c r="LUR102" s="6"/>
      <c r="LUS102" s="6"/>
      <c r="LUT102" s="6"/>
      <c r="LUU102" s="6"/>
      <c r="LUV102" s="6"/>
      <c r="LUW102" s="6"/>
      <c r="LUX102" s="6"/>
      <c r="LUY102" s="6"/>
      <c r="LUZ102" s="6"/>
      <c r="LVA102" s="6"/>
      <c r="LVB102" s="6"/>
      <c r="LVC102" s="6"/>
      <c r="LVD102" s="6"/>
      <c r="LVE102" s="6"/>
      <c r="LVF102" s="6"/>
      <c r="LVG102" s="6"/>
      <c r="LVH102" s="6"/>
      <c r="LVI102" s="6"/>
      <c r="LVJ102" s="6"/>
      <c r="LVK102" s="6"/>
      <c r="LVL102" s="6"/>
      <c r="LVM102" s="6"/>
      <c r="LVN102" s="6"/>
      <c r="LVO102" s="6"/>
      <c r="LVP102" s="6"/>
      <c r="LVQ102" s="6"/>
      <c r="LVR102" s="6"/>
      <c r="LVS102" s="6"/>
      <c r="LVT102" s="6"/>
      <c r="LVU102" s="6"/>
      <c r="LVV102" s="6"/>
      <c r="LVW102" s="6"/>
      <c r="LVX102" s="6"/>
      <c r="LVY102" s="6"/>
      <c r="LVZ102" s="6"/>
      <c r="LWA102" s="6"/>
      <c r="LWB102" s="6"/>
      <c r="LWC102" s="6"/>
      <c r="LWD102" s="6"/>
      <c r="LWE102" s="6"/>
      <c r="LWF102" s="6"/>
      <c r="LWG102" s="6"/>
      <c r="LWH102" s="6"/>
      <c r="LWI102" s="6"/>
      <c r="LWJ102" s="6"/>
      <c r="LWK102" s="6"/>
      <c r="LWL102" s="6"/>
      <c r="LWM102" s="6"/>
      <c r="LWN102" s="6"/>
      <c r="LWO102" s="6"/>
      <c r="LWP102" s="6"/>
      <c r="LWQ102" s="6"/>
      <c r="LWR102" s="6"/>
      <c r="LWS102" s="6"/>
      <c r="LWT102" s="6"/>
      <c r="LWU102" s="6"/>
      <c r="LWV102" s="6"/>
      <c r="LWW102" s="6"/>
      <c r="LWX102" s="6"/>
      <c r="LWY102" s="6"/>
      <c r="LWZ102" s="6"/>
      <c r="LXA102" s="6"/>
      <c r="LXB102" s="6"/>
      <c r="LXC102" s="6"/>
      <c r="LXD102" s="6"/>
      <c r="LXE102" s="6"/>
      <c r="LXF102" s="6"/>
      <c r="LXG102" s="6"/>
      <c r="LXH102" s="6"/>
      <c r="LXI102" s="6"/>
      <c r="LXJ102" s="6"/>
      <c r="LXK102" s="6"/>
      <c r="LXL102" s="6"/>
      <c r="LXM102" s="6"/>
      <c r="LXN102" s="6"/>
      <c r="LXO102" s="6"/>
      <c r="LXP102" s="6"/>
      <c r="LXQ102" s="6"/>
      <c r="LXR102" s="6"/>
      <c r="LXS102" s="6"/>
      <c r="LXT102" s="6"/>
      <c r="LXU102" s="6"/>
      <c r="LXV102" s="6"/>
      <c r="LXW102" s="6"/>
      <c r="LXX102" s="6"/>
      <c r="LXY102" s="6"/>
      <c r="LXZ102" s="6"/>
      <c r="LYA102" s="6"/>
      <c r="LYB102" s="6"/>
      <c r="LYC102" s="6"/>
      <c r="LYD102" s="6"/>
      <c r="LYE102" s="6"/>
      <c r="LYF102" s="6"/>
      <c r="LYG102" s="6"/>
      <c r="LYH102" s="6"/>
      <c r="LYI102" s="6"/>
      <c r="LYJ102" s="6"/>
      <c r="LYK102" s="6"/>
      <c r="LYL102" s="6"/>
      <c r="LYM102" s="6"/>
      <c r="LYN102" s="6"/>
      <c r="LYO102" s="6"/>
      <c r="LYP102" s="6"/>
      <c r="LYQ102" s="6"/>
      <c r="LYR102" s="6"/>
      <c r="LYS102" s="6"/>
      <c r="LYT102" s="6"/>
      <c r="LYU102" s="6"/>
      <c r="LYV102" s="6"/>
      <c r="LYW102" s="6"/>
      <c r="LYX102" s="6"/>
      <c r="LYY102" s="6"/>
      <c r="LYZ102" s="6"/>
      <c r="LZA102" s="6"/>
      <c r="LZB102" s="6"/>
      <c r="LZC102" s="6"/>
      <c r="LZD102" s="6"/>
      <c r="LZE102" s="6"/>
      <c r="LZF102" s="6"/>
      <c r="LZG102" s="6"/>
      <c r="LZH102" s="6"/>
      <c r="LZI102" s="6"/>
      <c r="LZJ102" s="6"/>
      <c r="LZK102" s="6"/>
      <c r="LZL102" s="6"/>
      <c r="LZM102" s="6"/>
      <c r="LZN102" s="6"/>
      <c r="LZO102" s="6"/>
      <c r="LZP102" s="6"/>
      <c r="LZQ102" s="6"/>
      <c r="LZR102" s="6"/>
      <c r="LZS102" s="6"/>
      <c r="LZT102" s="6"/>
      <c r="LZU102" s="6"/>
      <c r="LZV102" s="6"/>
      <c r="LZW102" s="6"/>
      <c r="LZX102" s="6"/>
      <c r="LZY102" s="6"/>
      <c r="LZZ102" s="6"/>
      <c r="MAA102" s="6"/>
      <c r="MAB102" s="6"/>
      <c r="MAC102" s="6"/>
      <c r="MAD102" s="6"/>
      <c r="MAE102" s="6"/>
      <c r="MAF102" s="6"/>
      <c r="MAG102" s="6"/>
      <c r="MAH102" s="6"/>
      <c r="MAI102" s="6"/>
      <c r="MAJ102" s="6"/>
      <c r="MAK102" s="6"/>
      <c r="MAL102" s="6"/>
      <c r="MAM102" s="6"/>
      <c r="MAN102" s="6"/>
      <c r="MAO102" s="6"/>
      <c r="MAP102" s="6"/>
      <c r="MAQ102" s="6"/>
      <c r="MAR102" s="6"/>
      <c r="MAS102" s="6"/>
      <c r="MAT102" s="6"/>
      <c r="MAU102" s="6"/>
      <c r="MAV102" s="6"/>
      <c r="MAW102" s="6"/>
      <c r="MAX102" s="6"/>
      <c r="MAY102" s="6"/>
      <c r="MAZ102" s="6"/>
      <c r="MBA102" s="6"/>
      <c r="MBB102" s="6"/>
      <c r="MBC102" s="6"/>
      <c r="MBD102" s="6"/>
      <c r="MBE102" s="6"/>
      <c r="MBF102" s="6"/>
      <c r="MBG102" s="6"/>
      <c r="MBH102" s="6"/>
      <c r="MBI102" s="6"/>
      <c r="MBJ102" s="6"/>
      <c r="MBK102" s="6"/>
      <c r="MBL102" s="6"/>
      <c r="MBM102" s="6"/>
      <c r="MBN102" s="6"/>
      <c r="MBO102" s="6"/>
      <c r="MBP102" s="6"/>
      <c r="MBQ102" s="6"/>
      <c r="MBR102" s="6"/>
      <c r="MBS102" s="6"/>
      <c r="MBT102" s="6"/>
      <c r="MBU102" s="6"/>
      <c r="MBV102" s="6"/>
      <c r="MBW102" s="6"/>
      <c r="MBX102" s="6"/>
      <c r="MBY102" s="6"/>
      <c r="MBZ102" s="6"/>
      <c r="MCA102" s="6"/>
      <c r="MCB102" s="6"/>
      <c r="MCC102" s="6"/>
      <c r="MCD102" s="6"/>
      <c r="MCE102" s="6"/>
      <c r="MCF102" s="6"/>
      <c r="MCG102" s="6"/>
      <c r="MCH102" s="6"/>
      <c r="MCI102" s="6"/>
      <c r="MCJ102" s="6"/>
      <c r="MCK102" s="6"/>
      <c r="MCL102" s="6"/>
      <c r="MCM102" s="6"/>
      <c r="MCN102" s="6"/>
      <c r="MCO102" s="6"/>
      <c r="MCP102" s="6"/>
      <c r="MCQ102" s="6"/>
      <c r="MCR102" s="6"/>
      <c r="MCS102" s="6"/>
      <c r="MCT102" s="6"/>
      <c r="MCU102" s="6"/>
      <c r="MCV102" s="6"/>
      <c r="MCW102" s="6"/>
      <c r="MCX102" s="6"/>
      <c r="MCY102" s="6"/>
      <c r="MCZ102" s="6"/>
      <c r="MDA102" s="6"/>
      <c r="MDB102" s="6"/>
      <c r="MDC102" s="6"/>
      <c r="MDD102" s="6"/>
      <c r="MDE102" s="6"/>
      <c r="MDF102" s="6"/>
      <c r="MDG102" s="6"/>
      <c r="MDH102" s="6"/>
      <c r="MDI102" s="6"/>
      <c r="MDJ102" s="6"/>
      <c r="MDK102" s="6"/>
      <c r="MDL102" s="6"/>
      <c r="MDM102" s="6"/>
      <c r="MDN102" s="6"/>
      <c r="MDO102" s="6"/>
      <c r="MDP102" s="6"/>
      <c r="MDQ102" s="6"/>
      <c r="MDR102" s="6"/>
      <c r="MDS102" s="6"/>
      <c r="MDT102" s="6"/>
      <c r="MDU102" s="6"/>
      <c r="MDV102" s="6"/>
      <c r="MDW102" s="6"/>
      <c r="MDX102" s="6"/>
      <c r="MDY102" s="6"/>
      <c r="MDZ102" s="6"/>
      <c r="MEA102" s="6"/>
      <c r="MEB102" s="6"/>
      <c r="MEC102" s="6"/>
      <c r="MED102" s="6"/>
      <c r="MEE102" s="6"/>
      <c r="MEF102" s="6"/>
      <c r="MEG102" s="6"/>
      <c r="MEH102" s="6"/>
      <c r="MEI102" s="6"/>
      <c r="MEJ102" s="6"/>
      <c r="MEK102" s="6"/>
      <c r="MEL102" s="6"/>
      <c r="MEM102" s="6"/>
      <c r="MEN102" s="6"/>
      <c r="MEO102" s="6"/>
      <c r="MEP102" s="6"/>
      <c r="MEQ102" s="6"/>
      <c r="MER102" s="6"/>
      <c r="MES102" s="6"/>
      <c r="MET102" s="6"/>
      <c r="MEU102" s="6"/>
      <c r="MEV102" s="6"/>
      <c r="MEW102" s="6"/>
      <c r="MEX102" s="6"/>
      <c r="MEY102" s="6"/>
      <c r="MEZ102" s="6"/>
      <c r="MFA102" s="6"/>
      <c r="MFB102" s="6"/>
      <c r="MFC102" s="6"/>
      <c r="MFD102" s="6"/>
      <c r="MFE102" s="6"/>
      <c r="MFF102" s="6"/>
      <c r="MFG102" s="6"/>
      <c r="MFH102" s="6"/>
      <c r="MFI102" s="6"/>
      <c r="MFJ102" s="6"/>
      <c r="MFK102" s="6"/>
      <c r="MFL102" s="6"/>
      <c r="MFM102" s="6"/>
      <c r="MFN102" s="6"/>
      <c r="MFO102" s="6"/>
      <c r="MFP102" s="6"/>
      <c r="MFQ102" s="6"/>
      <c r="MFR102" s="6"/>
      <c r="MFS102" s="6"/>
      <c r="MFT102" s="6"/>
      <c r="MFU102" s="6"/>
      <c r="MFV102" s="6"/>
      <c r="MFW102" s="6"/>
      <c r="MFX102" s="6"/>
      <c r="MFY102" s="6"/>
      <c r="MFZ102" s="6"/>
      <c r="MGA102" s="6"/>
      <c r="MGB102" s="6"/>
      <c r="MGC102" s="6"/>
      <c r="MGD102" s="6"/>
      <c r="MGE102" s="6"/>
      <c r="MGF102" s="6"/>
      <c r="MGG102" s="6"/>
      <c r="MGH102" s="6"/>
      <c r="MGI102" s="6"/>
      <c r="MGJ102" s="6"/>
      <c r="MGK102" s="6"/>
      <c r="MGL102" s="6"/>
      <c r="MGM102" s="6"/>
      <c r="MGN102" s="6"/>
      <c r="MGO102" s="6"/>
      <c r="MGP102" s="6"/>
      <c r="MGQ102" s="6"/>
      <c r="MGR102" s="6"/>
      <c r="MGS102" s="6"/>
      <c r="MGT102" s="6"/>
      <c r="MGU102" s="6"/>
      <c r="MGV102" s="6"/>
      <c r="MGW102" s="6"/>
      <c r="MGX102" s="6"/>
      <c r="MGY102" s="6"/>
      <c r="MGZ102" s="6"/>
      <c r="MHA102" s="6"/>
      <c r="MHB102" s="6"/>
      <c r="MHC102" s="6"/>
      <c r="MHD102" s="6"/>
      <c r="MHE102" s="6"/>
      <c r="MHF102" s="6"/>
      <c r="MHG102" s="6"/>
      <c r="MHH102" s="6"/>
      <c r="MHI102" s="6"/>
      <c r="MHJ102" s="6"/>
      <c r="MHK102" s="6"/>
      <c r="MHL102" s="6"/>
      <c r="MHM102" s="6"/>
      <c r="MHN102" s="6"/>
      <c r="MHO102" s="6"/>
      <c r="MHP102" s="6"/>
      <c r="MHQ102" s="6"/>
      <c r="MHR102" s="6"/>
      <c r="MHS102" s="6"/>
      <c r="MHT102" s="6"/>
      <c r="MHU102" s="6"/>
      <c r="MHV102" s="6"/>
      <c r="MHW102" s="6"/>
      <c r="MHX102" s="6"/>
      <c r="MHY102" s="6"/>
      <c r="MHZ102" s="6"/>
      <c r="MIA102" s="6"/>
      <c r="MIB102" s="6"/>
      <c r="MIC102" s="6"/>
      <c r="MID102" s="6"/>
      <c r="MIE102" s="6"/>
      <c r="MIF102" s="6"/>
      <c r="MIG102" s="6"/>
      <c r="MIH102" s="6"/>
      <c r="MII102" s="6"/>
      <c r="MIJ102" s="6"/>
      <c r="MIK102" s="6"/>
      <c r="MIL102" s="6"/>
      <c r="MIM102" s="6"/>
      <c r="MIN102" s="6"/>
      <c r="MIO102" s="6"/>
      <c r="MIP102" s="6"/>
      <c r="MIQ102" s="6"/>
      <c r="MIR102" s="6"/>
      <c r="MIS102" s="6"/>
      <c r="MIT102" s="6"/>
      <c r="MIU102" s="6"/>
      <c r="MIV102" s="6"/>
      <c r="MIW102" s="6"/>
      <c r="MIX102" s="6"/>
      <c r="MIY102" s="6"/>
      <c r="MIZ102" s="6"/>
      <c r="MJA102" s="6"/>
      <c r="MJB102" s="6"/>
      <c r="MJC102" s="6"/>
      <c r="MJD102" s="6"/>
      <c r="MJE102" s="6"/>
      <c r="MJF102" s="6"/>
      <c r="MJG102" s="6"/>
      <c r="MJH102" s="6"/>
      <c r="MJI102" s="6"/>
      <c r="MJJ102" s="6"/>
      <c r="MJK102" s="6"/>
      <c r="MJL102" s="6"/>
      <c r="MJM102" s="6"/>
      <c r="MJN102" s="6"/>
      <c r="MJO102" s="6"/>
      <c r="MJP102" s="6"/>
      <c r="MJQ102" s="6"/>
      <c r="MJR102" s="6"/>
      <c r="MJS102" s="6"/>
      <c r="MJT102" s="6"/>
      <c r="MJU102" s="6"/>
      <c r="MJV102" s="6"/>
      <c r="MJW102" s="6"/>
      <c r="MJX102" s="6"/>
      <c r="MJY102" s="6"/>
      <c r="MJZ102" s="6"/>
      <c r="MKA102" s="6"/>
      <c r="MKB102" s="6"/>
      <c r="MKC102" s="6"/>
      <c r="MKD102" s="6"/>
      <c r="MKE102" s="6"/>
      <c r="MKF102" s="6"/>
      <c r="MKG102" s="6"/>
      <c r="MKH102" s="6"/>
      <c r="MKI102" s="6"/>
      <c r="MKJ102" s="6"/>
      <c r="MKK102" s="6"/>
      <c r="MKL102" s="6"/>
      <c r="MKM102" s="6"/>
      <c r="MKN102" s="6"/>
      <c r="MKO102" s="6"/>
      <c r="MKP102" s="6"/>
      <c r="MKQ102" s="6"/>
      <c r="MKR102" s="6"/>
      <c r="MKS102" s="6"/>
      <c r="MKT102" s="6"/>
      <c r="MKU102" s="6"/>
      <c r="MKV102" s="6"/>
      <c r="MKW102" s="6"/>
      <c r="MKX102" s="6"/>
      <c r="MKY102" s="6"/>
      <c r="MKZ102" s="6"/>
      <c r="MLA102" s="6"/>
      <c r="MLB102" s="6"/>
      <c r="MLC102" s="6"/>
      <c r="MLD102" s="6"/>
      <c r="MLE102" s="6"/>
      <c r="MLF102" s="6"/>
      <c r="MLG102" s="6"/>
      <c r="MLH102" s="6"/>
      <c r="MLI102" s="6"/>
      <c r="MLJ102" s="6"/>
      <c r="MLK102" s="6"/>
      <c r="MLL102" s="6"/>
      <c r="MLM102" s="6"/>
      <c r="MLN102" s="6"/>
      <c r="MLO102" s="6"/>
      <c r="MLP102" s="6"/>
      <c r="MLQ102" s="6"/>
      <c r="MLR102" s="6"/>
      <c r="MLS102" s="6"/>
      <c r="MLT102" s="6"/>
      <c r="MLU102" s="6"/>
      <c r="MLV102" s="6"/>
      <c r="MLW102" s="6"/>
      <c r="MLX102" s="6"/>
      <c r="MLY102" s="6"/>
      <c r="MLZ102" s="6"/>
      <c r="MMA102" s="6"/>
      <c r="MMB102" s="6"/>
      <c r="MMC102" s="6"/>
      <c r="MMD102" s="6"/>
      <c r="MME102" s="6"/>
      <c r="MMF102" s="6"/>
      <c r="MMG102" s="6"/>
      <c r="MMH102" s="6"/>
      <c r="MMI102" s="6"/>
      <c r="MMJ102" s="6"/>
      <c r="MMK102" s="6"/>
      <c r="MML102" s="6"/>
      <c r="MMM102" s="6"/>
      <c r="MMN102" s="6"/>
      <c r="MMO102" s="6"/>
      <c r="MMP102" s="6"/>
      <c r="MMQ102" s="6"/>
      <c r="MMR102" s="6"/>
      <c r="MMS102" s="6"/>
      <c r="MMT102" s="6"/>
      <c r="MMU102" s="6"/>
      <c r="MMV102" s="6"/>
      <c r="MMW102" s="6"/>
      <c r="MMX102" s="6"/>
      <c r="MMY102" s="6"/>
      <c r="MMZ102" s="6"/>
      <c r="MNA102" s="6"/>
      <c r="MNB102" s="6"/>
      <c r="MNC102" s="6"/>
      <c r="MND102" s="6"/>
      <c r="MNE102" s="6"/>
      <c r="MNF102" s="6"/>
      <c r="MNG102" s="6"/>
      <c r="MNH102" s="6"/>
      <c r="MNI102" s="6"/>
      <c r="MNJ102" s="6"/>
      <c r="MNK102" s="6"/>
      <c r="MNL102" s="6"/>
      <c r="MNM102" s="6"/>
      <c r="MNN102" s="6"/>
      <c r="MNO102" s="6"/>
      <c r="MNP102" s="6"/>
      <c r="MNQ102" s="6"/>
      <c r="MNR102" s="6"/>
      <c r="MNS102" s="6"/>
      <c r="MNT102" s="6"/>
      <c r="MNU102" s="6"/>
      <c r="MNV102" s="6"/>
      <c r="MNW102" s="6"/>
      <c r="MNX102" s="6"/>
      <c r="MNY102" s="6"/>
      <c r="MNZ102" s="6"/>
      <c r="MOA102" s="6"/>
      <c r="MOB102" s="6"/>
      <c r="MOC102" s="6"/>
      <c r="MOD102" s="6"/>
      <c r="MOE102" s="6"/>
      <c r="MOF102" s="6"/>
      <c r="MOG102" s="6"/>
      <c r="MOH102" s="6"/>
      <c r="MOI102" s="6"/>
      <c r="MOJ102" s="6"/>
      <c r="MOK102" s="6"/>
      <c r="MOL102" s="6"/>
      <c r="MOM102" s="6"/>
      <c r="MON102" s="6"/>
      <c r="MOO102" s="6"/>
      <c r="MOP102" s="6"/>
      <c r="MOQ102" s="6"/>
      <c r="MOR102" s="6"/>
      <c r="MOS102" s="6"/>
      <c r="MOT102" s="6"/>
      <c r="MOU102" s="6"/>
      <c r="MOV102" s="6"/>
      <c r="MOW102" s="6"/>
      <c r="MOX102" s="6"/>
      <c r="MOY102" s="6"/>
      <c r="MOZ102" s="6"/>
      <c r="MPA102" s="6"/>
      <c r="MPB102" s="6"/>
      <c r="MPC102" s="6"/>
      <c r="MPD102" s="6"/>
      <c r="MPE102" s="6"/>
      <c r="MPF102" s="6"/>
      <c r="MPG102" s="6"/>
      <c r="MPH102" s="6"/>
      <c r="MPI102" s="6"/>
      <c r="MPJ102" s="6"/>
      <c r="MPK102" s="6"/>
      <c r="MPL102" s="6"/>
      <c r="MPM102" s="6"/>
      <c r="MPN102" s="6"/>
      <c r="MPO102" s="6"/>
      <c r="MPP102" s="6"/>
      <c r="MPQ102" s="6"/>
      <c r="MPR102" s="6"/>
      <c r="MPS102" s="6"/>
      <c r="MPT102" s="6"/>
      <c r="MPU102" s="6"/>
      <c r="MPV102" s="6"/>
      <c r="MPW102" s="6"/>
      <c r="MPX102" s="6"/>
      <c r="MPY102" s="6"/>
      <c r="MPZ102" s="6"/>
      <c r="MQA102" s="6"/>
      <c r="MQB102" s="6"/>
      <c r="MQC102" s="6"/>
      <c r="MQD102" s="6"/>
      <c r="MQE102" s="6"/>
      <c r="MQF102" s="6"/>
      <c r="MQG102" s="6"/>
      <c r="MQH102" s="6"/>
      <c r="MQI102" s="6"/>
      <c r="MQJ102" s="6"/>
      <c r="MQK102" s="6"/>
      <c r="MQL102" s="6"/>
      <c r="MQM102" s="6"/>
      <c r="MQN102" s="6"/>
      <c r="MQO102" s="6"/>
      <c r="MQP102" s="6"/>
      <c r="MQQ102" s="6"/>
      <c r="MQR102" s="6"/>
      <c r="MQS102" s="6"/>
      <c r="MQT102" s="6"/>
      <c r="MQU102" s="6"/>
      <c r="MQV102" s="6"/>
      <c r="MQW102" s="6"/>
      <c r="MQX102" s="6"/>
      <c r="MQY102" s="6"/>
      <c r="MQZ102" s="6"/>
      <c r="MRA102" s="6"/>
      <c r="MRB102" s="6"/>
      <c r="MRC102" s="6"/>
      <c r="MRD102" s="6"/>
      <c r="MRE102" s="6"/>
      <c r="MRF102" s="6"/>
      <c r="MRG102" s="6"/>
      <c r="MRH102" s="6"/>
      <c r="MRI102" s="6"/>
      <c r="MRJ102" s="6"/>
      <c r="MRK102" s="6"/>
      <c r="MRL102" s="6"/>
      <c r="MRM102" s="6"/>
      <c r="MRN102" s="6"/>
      <c r="MRO102" s="6"/>
      <c r="MRP102" s="6"/>
      <c r="MRQ102" s="6"/>
      <c r="MRR102" s="6"/>
      <c r="MRS102" s="6"/>
      <c r="MRT102" s="6"/>
      <c r="MRU102" s="6"/>
      <c r="MRV102" s="6"/>
      <c r="MRW102" s="6"/>
      <c r="MRX102" s="6"/>
      <c r="MRY102" s="6"/>
      <c r="MRZ102" s="6"/>
      <c r="MSA102" s="6"/>
      <c r="MSB102" s="6"/>
      <c r="MSC102" s="6"/>
      <c r="MSD102" s="6"/>
      <c r="MSE102" s="6"/>
      <c r="MSF102" s="6"/>
      <c r="MSG102" s="6"/>
      <c r="MSH102" s="6"/>
      <c r="MSI102" s="6"/>
      <c r="MSJ102" s="6"/>
      <c r="MSK102" s="6"/>
      <c r="MSL102" s="6"/>
      <c r="MSM102" s="6"/>
      <c r="MSN102" s="6"/>
      <c r="MSO102" s="6"/>
      <c r="MSP102" s="6"/>
      <c r="MSQ102" s="6"/>
      <c r="MSR102" s="6"/>
      <c r="MSS102" s="6"/>
      <c r="MST102" s="6"/>
      <c r="MSU102" s="6"/>
      <c r="MSV102" s="6"/>
      <c r="MSW102" s="6"/>
      <c r="MSX102" s="6"/>
      <c r="MSY102" s="6"/>
      <c r="MSZ102" s="6"/>
      <c r="MTA102" s="6"/>
      <c r="MTB102" s="6"/>
      <c r="MTC102" s="6"/>
      <c r="MTD102" s="6"/>
      <c r="MTE102" s="6"/>
      <c r="MTF102" s="6"/>
      <c r="MTG102" s="6"/>
      <c r="MTH102" s="6"/>
      <c r="MTI102" s="6"/>
      <c r="MTJ102" s="6"/>
      <c r="MTK102" s="6"/>
      <c r="MTL102" s="6"/>
      <c r="MTM102" s="6"/>
      <c r="MTN102" s="6"/>
      <c r="MTO102" s="6"/>
      <c r="MTP102" s="6"/>
      <c r="MTQ102" s="6"/>
      <c r="MTR102" s="6"/>
      <c r="MTS102" s="6"/>
      <c r="MTT102" s="6"/>
      <c r="MTU102" s="6"/>
      <c r="MTV102" s="6"/>
      <c r="MTW102" s="6"/>
      <c r="MTX102" s="6"/>
      <c r="MTY102" s="6"/>
      <c r="MTZ102" s="6"/>
      <c r="MUA102" s="6"/>
      <c r="MUB102" s="6"/>
      <c r="MUC102" s="6"/>
      <c r="MUD102" s="6"/>
      <c r="MUE102" s="6"/>
      <c r="MUF102" s="6"/>
      <c r="MUG102" s="6"/>
      <c r="MUH102" s="6"/>
      <c r="MUI102" s="6"/>
      <c r="MUJ102" s="6"/>
      <c r="MUK102" s="6"/>
      <c r="MUL102" s="6"/>
      <c r="MUM102" s="6"/>
      <c r="MUN102" s="6"/>
      <c r="MUO102" s="6"/>
      <c r="MUP102" s="6"/>
      <c r="MUQ102" s="6"/>
      <c r="MUR102" s="6"/>
      <c r="MUS102" s="6"/>
      <c r="MUT102" s="6"/>
      <c r="MUU102" s="6"/>
      <c r="MUV102" s="6"/>
      <c r="MUW102" s="6"/>
      <c r="MUX102" s="6"/>
      <c r="MUY102" s="6"/>
      <c r="MUZ102" s="6"/>
      <c r="MVA102" s="6"/>
      <c r="MVB102" s="6"/>
      <c r="MVC102" s="6"/>
      <c r="MVD102" s="6"/>
      <c r="MVE102" s="6"/>
      <c r="MVF102" s="6"/>
      <c r="MVG102" s="6"/>
      <c r="MVH102" s="6"/>
      <c r="MVI102" s="6"/>
      <c r="MVJ102" s="6"/>
      <c r="MVK102" s="6"/>
      <c r="MVL102" s="6"/>
      <c r="MVM102" s="6"/>
      <c r="MVN102" s="6"/>
      <c r="MVO102" s="6"/>
      <c r="MVP102" s="6"/>
      <c r="MVQ102" s="6"/>
      <c r="MVR102" s="6"/>
      <c r="MVS102" s="6"/>
      <c r="MVT102" s="6"/>
      <c r="MVU102" s="6"/>
      <c r="MVV102" s="6"/>
      <c r="MVW102" s="6"/>
      <c r="MVX102" s="6"/>
      <c r="MVY102" s="6"/>
      <c r="MVZ102" s="6"/>
      <c r="MWA102" s="6"/>
      <c r="MWB102" s="6"/>
      <c r="MWC102" s="6"/>
      <c r="MWD102" s="6"/>
      <c r="MWE102" s="6"/>
      <c r="MWF102" s="6"/>
      <c r="MWG102" s="6"/>
      <c r="MWH102" s="6"/>
      <c r="MWI102" s="6"/>
      <c r="MWJ102" s="6"/>
      <c r="MWK102" s="6"/>
      <c r="MWL102" s="6"/>
      <c r="MWM102" s="6"/>
      <c r="MWN102" s="6"/>
      <c r="MWO102" s="6"/>
      <c r="MWP102" s="6"/>
      <c r="MWQ102" s="6"/>
      <c r="MWR102" s="6"/>
      <c r="MWS102" s="6"/>
      <c r="MWT102" s="6"/>
      <c r="MWU102" s="6"/>
      <c r="MWV102" s="6"/>
      <c r="MWW102" s="6"/>
      <c r="MWX102" s="6"/>
      <c r="MWY102" s="6"/>
      <c r="MWZ102" s="6"/>
      <c r="MXA102" s="6"/>
      <c r="MXB102" s="6"/>
      <c r="MXC102" s="6"/>
      <c r="MXD102" s="6"/>
      <c r="MXE102" s="6"/>
      <c r="MXF102" s="6"/>
      <c r="MXG102" s="6"/>
      <c r="MXH102" s="6"/>
      <c r="MXI102" s="6"/>
      <c r="MXJ102" s="6"/>
      <c r="MXK102" s="6"/>
      <c r="MXL102" s="6"/>
      <c r="MXM102" s="6"/>
      <c r="MXN102" s="6"/>
      <c r="MXO102" s="6"/>
      <c r="MXP102" s="6"/>
      <c r="MXQ102" s="6"/>
      <c r="MXR102" s="6"/>
      <c r="MXS102" s="6"/>
      <c r="MXT102" s="6"/>
      <c r="MXU102" s="6"/>
      <c r="MXV102" s="6"/>
      <c r="MXW102" s="6"/>
      <c r="MXX102" s="6"/>
      <c r="MXY102" s="6"/>
      <c r="MXZ102" s="6"/>
      <c r="MYA102" s="6"/>
      <c r="MYB102" s="6"/>
      <c r="MYC102" s="6"/>
      <c r="MYD102" s="6"/>
      <c r="MYE102" s="6"/>
      <c r="MYF102" s="6"/>
      <c r="MYG102" s="6"/>
      <c r="MYH102" s="6"/>
      <c r="MYI102" s="6"/>
      <c r="MYJ102" s="6"/>
      <c r="MYK102" s="6"/>
      <c r="MYL102" s="6"/>
      <c r="MYM102" s="6"/>
      <c r="MYN102" s="6"/>
      <c r="MYO102" s="6"/>
      <c r="MYP102" s="6"/>
      <c r="MYQ102" s="6"/>
      <c r="MYR102" s="6"/>
      <c r="MYS102" s="6"/>
      <c r="MYT102" s="6"/>
      <c r="MYU102" s="6"/>
      <c r="MYV102" s="6"/>
      <c r="MYW102" s="6"/>
      <c r="MYX102" s="6"/>
      <c r="MYY102" s="6"/>
      <c r="MYZ102" s="6"/>
      <c r="MZA102" s="6"/>
      <c r="MZB102" s="6"/>
      <c r="MZC102" s="6"/>
      <c r="MZD102" s="6"/>
      <c r="MZE102" s="6"/>
      <c r="MZF102" s="6"/>
      <c r="MZG102" s="6"/>
      <c r="MZH102" s="6"/>
      <c r="MZI102" s="6"/>
      <c r="MZJ102" s="6"/>
      <c r="MZK102" s="6"/>
      <c r="MZL102" s="6"/>
      <c r="MZM102" s="6"/>
      <c r="MZN102" s="6"/>
      <c r="MZO102" s="6"/>
      <c r="MZP102" s="6"/>
      <c r="MZQ102" s="6"/>
      <c r="MZR102" s="6"/>
      <c r="MZS102" s="6"/>
      <c r="MZT102" s="6"/>
      <c r="MZU102" s="6"/>
      <c r="MZV102" s="6"/>
      <c r="MZW102" s="6"/>
      <c r="MZX102" s="6"/>
      <c r="MZY102" s="6"/>
      <c r="MZZ102" s="6"/>
      <c r="NAA102" s="6"/>
      <c r="NAB102" s="6"/>
      <c r="NAC102" s="6"/>
      <c r="NAD102" s="6"/>
      <c r="NAE102" s="6"/>
      <c r="NAF102" s="6"/>
      <c r="NAG102" s="6"/>
      <c r="NAH102" s="6"/>
      <c r="NAI102" s="6"/>
      <c r="NAJ102" s="6"/>
      <c r="NAK102" s="6"/>
      <c r="NAL102" s="6"/>
      <c r="NAM102" s="6"/>
      <c r="NAN102" s="6"/>
      <c r="NAO102" s="6"/>
      <c r="NAP102" s="6"/>
      <c r="NAQ102" s="6"/>
      <c r="NAR102" s="6"/>
      <c r="NAS102" s="6"/>
      <c r="NAT102" s="6"/>
      <c r="NAU102" s="6"/>
      <c r="NAV102" s="6"/>
      <c r="NAW102" s="6"/>
      <c r="NAX102" s="6"/>
      <c r="NAY102" s="6"/>
      <c r="NAZ102" s="6"/>
      <c r="NBA102" s="6"/>
      <c r="NBB102" s="6"/>
      <c r="NBC102" s="6"/>
      <c r="NBD102" s="6"/>
      <c r="NBE102" s="6"/>
      <c r="NBF102" s="6"/>
      <c r="NBG102" s="6"/>
      <c r="NBH102" s="6"/>
      <c r="NBI102" s="6"/>
      <c r="NBJ102" s="6"/>
      <c r="NBK102" s="6"/>
      <c r="NBL102" s="6"/>
      <c r="NBM102" s="6"/>
      <c r="NBN102" s="6"/>
      <c r="NBO102" s="6"/>
      <c r="NBP102" s="6"/>
      <c r="NBQ102" s="6"/>
      <c r="NBR102" s="6"/>
      <c r="NBS102" s="6"/>
      <c r="NBT102" s="6"/>
      <c r="NBU102" s="6"/>
      <c r="NBV102" s="6"/>
      <c r="NBW102" s="6"/>
      <c r="NBX102" s="6"/>
      <c r="NBY102" s="6"/>
      <c r="NBZ102" s="6"/>
      <c r="NCA102" s="6"/>
      <c r="NCB102" s="6"/>
      <c r="NCC102" s="6"/>
      <c r="NCD102" s="6"/>
      <c r="NCE102" s="6"/>
      <c r="NCF102" s="6"/>
      <c r="NCG102" s="6"/>
      <c r="NCH102" s="6"/>
      <c r="NCI102" s="6"/>
      <c r="NCJ102" s="6"/>
      <c r="NCK102" s="6"/>
      <c r="NCL102" s="6"/>
      <c r="NCM102" s="6"/>
      <c r="NCN102" s="6"/>
      <c r="NCO102" s="6"/>
      <c r="NCP102" s="6"/>
      <c r="NCQ102" s="6"/>
      <c r="NCR102" s="6"/>
      <c r="NCS102" s="6"/>
      <c r="NCT102" s="6"/>
      <c r="NCU102" s="6"/>
      <c r="NCV102" s="6"/>
      <c r="NCW102" s="6"/>
      <c r="NCX102" s="6"/>
      <c r="NCY102" s="6"/>
      <c r="NCZ102" s="6"/>
      <c r="NDA102" s="6"/>
      <c r="NDB102" s="6"/>
      <c r="NDC102" s="6"/>
      <c r="NDD102" s="6"/>
      <c r="NDE102" s="6"/>
      <c r="NDF102" s="6"/>
      <c r="NDG102" s="6"/>
      <c r="NDH102" s="6"/>
      <c r="NDI102" s="6"/>
      <c r="NDJ102" s="6"/>
      <c r="NDK102" s="6"/>
      <c r="NDL102" s="6"/>
      <c r="NDM102" s="6"/>
      <c r="NDN102" s="6"/>
      <c r="NDO102" s="6"/>
      <c r="NDP102" s="6"/>
      <c r="NDQ102" s="6"/>
      <c r="NDR102" s="6"/>
      <c r="NDS102" s="6"/>
      <c r="NDT102" s="6"/>
      <c r="NDU102" s="6"/>
      <c r="NDV102" s="6"/>
      <c r="NDW102" s="6"/>
      <c r="NDX102" s="6"/>
      <c r="NDY102" s="6"/>
      <c r="NDZ102" s="6"/>
      <c r="NEA102" s="6"/>
      <c r="NEB102" s="6"/>
      <c r="NEC102" s="6"/>
      <c r="NED102" s="6"/>
      <c r="NEE102" s="6"/>
      <c r="NEF102" s="6"/>
      <c r="NEG102" s="6"/>
      <c r="NEH102" s="6"/>
      <c r="NEI102" s="6"/>
      <c r="NEJ102" s="6"/>
      <c r="NEK102" s="6"/>
      <c r="NEL102" s="6"/>
      <c r="NEM102" s="6"/>
      <c r="NEN102" s="6"/>
      <c r="NEO102" s="6"/>
      <c r="NEP102" s="6"/>
      <c r="NEQ102" s="6"/>
      <c r="NER102" s="6"/>
      <c r="NES102" s="6"/>
      <c r="NET102" s="6"/>
      <c r="NEU102" s="6"/>
      <c r="NEV102" s="6"/>
      <c r="NEW102" s="6"/>
      <c r="NEX102" s="6"/>
      <c r="NEY102" s="6"/>
      <c r="NEZ102" s="6"/>
      <c r="NFA102" s="6"/>
      <c r="NFB102" s="6"/>
      <c r="NFC102" s="6"/>
      <c r="NFD102" s="6"/>
      <c r="NFE102" s="6"/>
      <c r="NFF102" s="6"/>
      <c r="NFG102" s="6"/>
      <c r="NFH102" s="6"/>
      <c r="NFI102" s="6"/>
      <c r="NFJ102" s="6"/>
      <c r="NFK102" s="6"/>
      <c r="NFL102" s="6"/>
      <c r="NFM102" s="6"/>
      <c r="NFN102" s="6"/>
      <c r="NFO102" s="6"/>
      <c r="NFP102" s="6"/>
      <c r="NFQ102" s="6"/>
      <c r="NFR102" s="6"/>
      <c r="NFS102" s="6"/>
      <c r="NFT102" s="6"/>
      <c r="NFU102" s="6"/>
      <c r="NFV102" s="6"/>
      <c r="NFW102" s="6"/>
      <c r="NFX102" s="6"/>
      <c r="NFY102" s="6"/>
      <c r="NFZ102" s="6"/>
      <c r="NGA102" s="6"/>
      <c r="NGB102" s="6"/>
      <c r="NGC102" s="6"/>
      <c r="NGD102" s="6"/>
      <c r="NGE102" s="6"/>
      <c r="NGF102" s="6"/>
      <c r="NGG102" s="6"/>
      <c r="NGH102" s="6"/>
      <c r="NGI102" s="6"/>
      <c r="NGJ102" s="6"/>
      <c r="NGK102" s="6"/>
      <c r="NGL102" s="6"/>
      <c r="NGM102" s="6"/>
      <c r="NGN102" s="6"/>
      <c r="NGO102" s="6"/>
      <c r="NGP102" s="6"/>
      <c r="NGQ102" s="6"/>
      <c r="NGR102" s="6"/>
      <c r="NGS102" s="6"/>
      <c r="NGT102" s="6"/>
      <c r="NGU102" s="6"/>
      <c r="NGV102" s="6"/>
      <c r="NGW102" s="6"/>
      <c r="NGX102" s="6"/>
      <c r="NGY102" s="6"/>
      <c r="NGZ102" s="6"/>
      <c r="NHA102" s="6"/>
      <c r="NHB102" s="6"/>
      <c r="NHC102" s="6"/>
      <c r="NHD102" s="6"/>
      <c r="NHE102" s="6"/>
      <c r="NHF102" s="6"/>
      <c r="NHG102" s="6"/>
      <c r="NHH102" s="6"/>
      <c r="NHI102" s="6"/>
      <c r="NHJ102" s="6"/>
      <c r="NHK102" s="6"/>
      <c r="NHL102" s="6"/>
      <c r="NHM102" s="6"/>
      <c r="NHN102" s="6"/>
      <c r="NHO102" s="6"/>
      <c r="NHP102" s="6"/>
      <c r="NHQ102" s="6"/>
      <c r="NHR102" s="6"/>
      <c r="NHS102" s="6"/>
      <c r="NHT102" s="6"/>
      <c r="NHU102" s="6"/>
      <c r="NHV102" s="6"/>
      <c r="NHW102" s="6"/>
      <c r="NHX102" s="6"/>
      <c r="NHY102" s="6"/>
      <c r="NHZ102" s="6"/>
      <c r="NIA102" s="6"/>
      <c r="NIB102" s="6"/>
      <c r="NIC102" s="6"/>
      <c r="NID102" s="6"/>
      <c r="NIE102" s="6"/>
      <c r="NIF102" s="6"/>
      <c r="NIG102" s="6"/>
      <c r="NIH102" s="6"/>
      <c r="NII102" s="6"/>
      <c r="NIJ102" s="6"/>
      <c r="NIK102" s="6"/>
      <c r="NIL102" s="6"/>
      <c r="NIM102" s="6"/>
      <c r="NIN102" s="6"/>
      <c r="NIO102" s="6"/>
      <c r="NIP102" s="6"/>
      <c r="NIQ102" s="6"/>
      <c r="NIR102" s="6"/>
      <c r="NIS102" s="6"/>
      <c r="NIT102" s="6"/>
      <c r="NIU102" s="6"/>
      <c r="NIV102" s="6"/>
      <c r="NIW102" s="6"/>
      <c r="NIX102" s="6"/>
      <c r="NIY102" s="6"/>
      <c r="NIZ102" s="6"/>
      <c r="NJA102" s="6"/>
      <c r="NJB102" s="6"/>
      <c r="NJC102" s="6"/>
      <c r="NJD102" s="6"/>
      <c r="NJE102" s="6"/>
      <c r="NJF102" s="6"/>
      <c r="NJG102" s="6"/>
      <c r="NJH102" s="6"/>
      <c r="NJI102" s="6"/>
      <c r="NJJ102" s="6"/>
      <c r="NJK102" s="6"/>
      <c r="NJL102" s="6"/>
      <c r="NJM102" s="6"/>
      <c r="NJN102" s="6"/>
      <c r="NJO102" s="6"/>
      <c r="NJP102" s="6"/>
      <c r="NJQ102" s="6"/>
      <c r="NJR102" s="6"/>
      <c r="NJS102" s="6"/>
      <c r="NJT102" s="6"/>
      <c r="NJU102" s="6"/>
      <c r="NJV102" s="6"/>
      <c r="NJW102" s="6"/>
      <c r="NJX102" s="6"/>
      <c r="NJY102" s="6"/>
      <c r="NJZ102" s="6"/>
      <c r="NKA102" s="6"/>
      <c r="NKB102" s="6"/>
      <c r="NKC102" s="6"/>
      <c r="NKD102" s="6"/>
      <c r="NKE102" s="6"/>
      <c r="NKF102" s="6"/>
      <c r="NKG102" s="6"/>
      <c r="NKH102" s="6"/>
      <c r="NKI102" s="6"/>
      <c r="NKJ102" s="6"/>
      <c r="NKK102" s="6"/>
      <c r="NKL102" s="6"/>
      <c r="NKM102" s="6"/>
      <c r="NKN102" s="6"/>
      <c r="NKO102" s="6"/>
      <c r="NKP102" s="6"/>
      <c r="NKQ102" s="6"/>
      <c r="NKR102" s="6"/>
      <c r="NKS102" s="6"/>
      <c r="NKT102" s="6"/>
      <c r="NKU102" s="6"/>
      <c r="NKV102" s="6"/>
      <c r="NKW102" s="6"/>
      <c r="NKX102" s="6"/>
      <c r="NKY102" s="6"/>
      <c r="NKZ102" s="6"/>
      <c r="NLA102" s="6"/>
      <c r="NLB102" s="6"/>
      <c r="NLC102" s="6"/>
      <c r="NLD102" s="6"/>
      <c r="NLE102" s="6"/>
      <c r="NLF102" s="6"/>
      <c r="NLG102" s="6"/>
      <c r="NLH102" s="6"/>
      <c r="NLI102" s="6"/>
      <c r="NLJ102" s="6"/>
      <c r="NLK102" s="6"/>
      <c r="NLL102" s="6"/>
      <c r="NLM102" s="6"/>
      <c r="NLN102" s="6"/>
      <c r="NLO102" s="6"/>
      <c r="NLP102" s="6"/>
      <c r="NLQ102" s="6"/>
      <c r="NLR102" s="6"/>
      <c r="NLS102" s="6"/>
      <c r="NLT102" s="6"/>
      <c r="NLU102" s="6"/>
      <c r="NLV102" s="6"/>
      <c r="NLW102" s="6"/>
      <c r="NLX102" s="6"/>
      <c r="NLY102" s="6"/>
      <c r="NLZ102" s="6"/>
      <c r="NMA102" s="6"/>
      <c r="NMB102" s="6"/>
      <c r="NMC102" s="6"/>
      <c r="NMD102" s="6"/>
      <c r="NME102" s="6"/>
      <c r="NMF102" s="6"/>
      <c r="NMG102" s="6"/>
      <c r="NMH102" s="6"/>
      <c r="NMI102" s="6"/>
      <c r="NMJ102" s="6"/>
      <c r="NMK102" s="6"/>
      <c r="NML102" s="6"/>
      <c r="NMM102" s="6"/>
      <c r="NMN102" s="6"/>
      <c r="NMO102" s="6"/>
      <c r="NMP102" s="6"/>
      <c r="NMQ102" s="6"/>
      <c r="NMR102" s="6"/>
      <c r="NMS102" s="6"/>
      <c r="NMT102" s="6"/>
      <c r="NMU102" s="6"/>
      <c r="NMV102" s="6"/>
      <c r="NMW102" s="6"/>
      <c r="NMX102" s="6"/>
      <c r="NMY102" s="6"/>
      <c r="NMZ102" s="6"/>
      <c r="NNA102" s="6"/>
      <c r="NNB102" s="6"/>
      <c r="NNC102" s="6"/>
      <c r="NND102" s="6"/>
      <c r="NNE102" s="6"/>
      <c r="NNF102" s="6"/>
      <c r="NNG102" s="6"/>
      <c r="NNH102" s="6"/>
      <c r="NNI102" s="6"/>
      <c r="NNJ102" s="6"/>
      <c r="NNK102" s="6"/>
      <c r="NNL102" s="6"/>
      <c r="NNM102" s="6"/>
      <c r="NNN102" s="6"/>
      <c r="NNO102" s="6"/>
      <c r="NNP102" s="6"/>
      <c r="NNQ102" s="6"/>
      <c r="NNR102" s="6"/>
      <c r="NNS102" s="6"/>
      <c r="NNT102" s="6"/>
      <c r="NNU102" s="6"/>
      <c r="NNV102" s="6"/>
      <c r="NNW102" s="6"/>
      <c r="NNX102" s="6"/>
      <c r="NNY102" s="6"/>
      <c r="NNZ102" s="6"/>
      <c r="NOA102" s="6"/>
      <c r="NOB102" s="6"/>
      <c r="NOC102" s="6"/>
      <c r="NOD102" s="6"/>
      <c r="NOE102" s="6"/>
      <c r="NOF102" s="6"/>
      <c r="NOG102" s="6"/>
      <c r="NOH102" s="6"/>
      <c r="NOI102" s="6"/>
      <c r="NOJ102" s="6"/>
      <c r="NOK102" s="6"/>
      <c r="NOL102" s="6"/>
      <c r="NOM102" s="6"/>
      <c r="NON102" s="6"/>
      <c r="NOO102" s="6"/>
      <c r="NOP102" s="6"/>
      <c r="NOQ102" s="6"/>
      <c r="NOR102" s="6"/>
      <c r="NOS102" s="6"/>
      <c r="NOT102" s="6"/>
      <c r="NOU102" s="6"/>
      <c r="NOV102" s="6"/>
      <c r="NOW102" s="6"/>
      <c r="NOX102" s="6"/>
      <c r="NOY102" s="6"/>
      <c r="NOZ102" s="6"/>
      <c r="NPA102" s="6"/>
      <c r="NPB102" s="6"/>
      <c r="NPC102" s="6"/>
      <c r="NPD102" s="6"/>
      <c r="NPE102" s="6"/>
      <c r="NPF102" s="6"/>
      <c r="NPG102" s="6"/>
      <c r="NPH102" s="6"/>
      <c r="NPI102" s="6"/>
      <c r="NPJ102" s="6"/>
      <c r="NPK102" s="6"/>
      <c r="NPL102" s="6"/>
      <c r="NPM102" s="6"/>
      <c r="NPN102" s="6"/>
      <c r="NPO102" s="6"/>
      <c r="NPP102" s="6"/>
      <c r="NPQ102" s="6"/>
      <c r="NPR102" s="6"/>
      <c r="NPS102" s="6"/>
      <c r="NPT102" s="6"/>
      <c r="NPU102" s="6"/>
      <c r="NPV102" s="6"/>
      <c r="NPW102" s="6"/>
      <c r="NPX102" s="6"/>
      <c r="NPY102" s="6"/>
      <c r="NPZ102" s="6"/>
      <c r="NQA102" s="6"/>
      <c r="NQB102" s="6"/>
      <c r="NQC102" s="6"/>
      <c r="NQD102" s="6"/>
      <c r="NQE102" s="6"/>
      <c r="NQF102" s="6"/>
      <c r="NQG102" s="6"/>
      <c r="NQH102" s="6"/>
      <c r="NQI102" s="6"/>
      <c r="NQJ102" s="6"/>
      <c r="NQK102" s="6"/>
      <c r="NQL102" s="6"/>
      <c r="NQM102" s="6"/>
      <c r="NQN102" s="6"/>
      <c r="NQO102" s="6"/>
      <c r="NQP102" s="6"/>
      <c r="NQQ102" s="6"/>
      <c r="NQR102" s="6"/>
      <c r="NQS102" s="6"/>
      <c r="NQT102" s="6"/>
      <c r="NQU102" s="6"/>
      <c r="NQV102" s="6"/>
      <c r="NQW102" s="6"/>
      <c r="NQX102" s="6"/>
      <c r="NQY102" s="6"/>
      <c r="NQZ102" s="6"/>
      <c r="NRA102" s="6"/>
      <c r="NRB102" s="6"/>
      <c r="NRC102" s="6"/>
      <c r="NRD102" s="6"/>
      <c r="NRE102" s="6"/>
      <c r="NRF102" s="6"/>
      <c r="NRG102" s="6"/>
      <c r="NRH102" s="6"/>
      <c r="NRI102" s="6"/>
      <c r="NRJ102" s="6"/>
      <c r="NRK102" s="6"/>
      <c r="NRL102" s="6"/>
      <c r="NRM102" s="6"/>
      <c r="NRN102" s="6"/>
      <c r="NRO102" s="6"/>
      <c r="NRP102" s="6"/>
      <c r="NRQ102" s="6"/>
      <c r="NRR102" s="6"/>
      <c r="NRS102" s="6"/>
      <c r="NRT102" s="6"/>
      <c r="NRU102" s="6"/>
      <c r="NRV102" s="6"/>
      <c r="NRW102" s="6"/>
      <c r="NRX102" s="6"/>
      <c r="NRY102" s="6"/>
      <c r="NRZ102" s="6"/>
      <c r="NSA102" s="6"/>
      <c r="NSB102" s="6"/>
      <c r="NSC102" s="6"/>
      <c r="NSD102" s="6"/>
      <c r="NSE102" s="6"/>
      <c r="NSF102" s="6"/>
      <c r="NSG102" s="6"/>
      <c r="NSH102" s="6"/>
      <c r="NSI102" s="6"/>
      <c r="NSJ102" s="6"/>
      <c r="NSK102" s="6"/>
      <c r="NSL102" s="6"/>
      <c r="NSM102" s="6"/>
      <c r="NSN102" s="6"/>
      <c r="NSO102" s="6"/>
      <c r="NSP102" s="6"/>
      <c r="NSQ102" s="6"/>
      <c r="NSR102" s="6"/>
      <c r="NSS102" s="6"/>
      <c r="NST102" s="6"/>
      <c r="NSU102" s="6"/>
      <c r="NSV102" s="6"/>
      <c r="NSW102" s="6"/>
      <c r="NSX102" s="6"/>
      <c r="NSY102" s="6"/>
      <c r="NSZ102" s="6"/>
      <c r="NTA102" s="6"/>
      <c r="NTB102" s="6"/>
      <c r="NTC102" s="6"/>
      <c r="NTD102" s="6"/>
      <c r="NTE102" s="6"/>
      <c r="NTF102" s="6"/>
      <c r="NTG102" s="6"/>
      <c r="NTH102" s="6"/>
      <c r="NTI102" s="6"/>
      <c r="NTJ102" s="6"/>
      <c r="NTK102" s="6"/>
      <c r="NTL102" s="6"/>
      <c r="NTM102" s="6"/>
      <c r="NTN102" s="6"/>
      <c r="NTO102" s="6"/>
      <c r="NTP102" s="6"/>
      <c r="NTQ102" s="6"/>
      <c r="NTR102" s="6"/>
      <c r="NTS102" s="6"/>
      <c r="NTT102" s="6"/>
      <c r="NTU102" s="6"/>
      <c r="NTV102" s="6"/>
      <c r="NTW102" s="6"/>
      <c r="NTX102" s="6"/>
      <c r="NTY102" s="6"/>
      <c r="NTZ102" s="6"/>
      <c r="NUA102" s="6"/>
      <c r="NUB102" s="6"/>
      <c r="NUC102" s="6"/>
      <c r="NUD102" s="6"/>
      <c r="NUE102" s="6"/>
      <c r="NUF102" s="6"/>
      <c r="NUG102" s="6"/>
      <c r="NUH102" s="6"/>
      <c r="NUI102" s="6"/>
      <c r="NUJ102" s="6"/>
      <c r="NUK102" s="6"/>
      <c r="NUL102" s="6"/>
      <c r="NUM102" s="6"/>
      <c r="NUN102" s="6"/>
      <c r="NUO102" s="6"/>
      <c r="NUP102" s="6"/>
      <c r="NUQ102" s="6"/>
      <c r="NUR102" s="6"/>
      <c r="NUS102" s="6"/>
      <c r="NUT102" s="6"/>
      <c r="NUU102" s="6"/>
      <c r="NUV102" s="6"/>
      <c r="NUW102" s="6"/>
      <c r="NUX102" s="6"/>
      <c r="NUY102" s="6"/>
      <c r="NUZ102" s="6"/>
      <c r="NVA102" s="6"/>
      <c r="NVB102" s="6"/>
      <c r="NVC102" s="6"/>
      <c r="NVD102" s="6"/>
      <c r="NVE102" s="6"/>
      <c r="NVF102" s="6"/>
      <c r="NVG102" s="6"/>
      <c r="NVH102" s="6"/>
      <c r="NVI102" s="6"/>
      <c r="NVJ102" s="6"/>
      <c r="NVK102" s="6"/>
      <c r="NVL102" s="6"/>
      <c r="NVM102" s="6"/>
      <c r="NVN102" s="6"/>
      <c r="NVO102" s="6"/>
      <c r="NVP102" s="6"/>
      <c r="NVQ102" s="6"/>
      <c r="NVR102" s="6"/>
      <c r="NVS102" s="6"/>
      <c r="NVT102" s="6"/>
      <c r="NVU102" s="6"/>
      <c r="NVV102" s="6"/>
      <c r="NVW102" s="6"/>
      <c r="NVX102" s="6"/>
      <c r="NVY102" s="6"/>
      <c r="NVZ102" s="6"/>
      <c r="NWA102" s="6"/>
      <c r="NWB102" s="6"/>
      <c r="NWC102" s="6"/>
      <c r="NWD102" s="6"/>
      <c r="NWE102" s="6"/>
      <c r="NWF102" s="6"/>
      <c r="NWG102" s="6"/>
      <c r="NWH102" s="6"/>
      <c r="NWI102" s="6"/>
      <c r="NWJ102" s="6"/>
      <c r="NWK102" s="6"/>
      <c r="NWL102" s="6"/>
      <c r="NWM102" s="6"/>
      <c r="NWN102" s="6"/>
      <c r="NWO102" s="6"/>
      <c r="NWP102" s="6"/>
      <c r="NWQ102" s="6"/>
      <c r="NWR102" s="6"/>
      <c r="NWS102" s="6"/>
      <c r="NWT102" s="6"/>
      <c r="NWU102" s="6"/>
      <c r="NWV102" s="6"/>
      <c r="NWW102" s="6"/>
      <c r="NWX102" s="6"/>
      <c r="NWY102" s="6"/>
      <c r="NWZ102" s="6"/>
      <c r="NXA102" s="6"/>
      <c r="NXB102" s="6"/>
      <c r="NXC102" s="6"/>
      <c r="NXD102" s="6"/>
      <c r="NXE102" s="6"/>
      <c r="NXF102" s="6"/>
      <c r="NXG102" s="6"/>
      <c r="NXH102" s="6"/>
      <c r="NXI102" s="6"/>
      <c r="NXJ102" s="6"/>
      <c r="NXK102" s="6"/>
      <c r="NXL102" s="6"/>
      <c r="NXM102" s="6"/>
      <c r="NXN102" s="6"/>
      <c r="NXO102" s="6"/>
      <c r="NXP102" s="6"/>
      <c r="NXQ102" s="6"/>
      <c r="NXR102" s="6"/>
      <c r="NXS102" s="6"/>
      <c r="NXT102" s="6"/>
      <c r="NXU102" s="6"/>
      <c r="NXV102" s="6"/>
      <c r="NXW102" s="6"/>
      <c r="NXX102" s="6"/>
      <c r="NXY102" s="6"/>
      <c r="NXZ102" s="6"/>
      <c r="NYA102" s="6"/>
      <c r="NYB102" s="6"/>
      <c r="NYC102" s="6"/>
      <c r="NYD102" s="6"/>
      <c r="NYE102" s="6"/>
      <c r="NYF102" s="6"/>
      <c r="NYG102" s="6"/>
      <c r="NYH102" s="6"/>
      <c r="NYI102" s="6"/>
      <c r="NYJ102" s="6"/>
      <c r="NYK102" s="6"/>
      <c r="NYL102" s="6"/>
      <c r="NYM102" s="6"/>
      <c r="NYN102" s="6"/>
      <c r="NYO102" s="6"/>
      <c r="NYP102" s="6"/>
      <c r="NYQ102" s="6"/>
      <c r="NYR102" s="6"/>
      <c r="NYS102" s="6"/>
      <c r="NYT102" s="6"/>
      <c r="NYU102" s="6"/>
      <c r="NYV102" s="6"/>
      <c r="NYW102" s="6"/>
      <c r="NYX102" s="6"/>
      <c r="NYY102" s="6"/>
      <c r="NYZ102" s="6"/>
      <c r="NZA102" s="6"/>
      <c r="NZB102" s="6"/>
      <c r="NZC102" s="6"/>
      <c r="NZD102" s="6"/>
      <c r="NZE102" s="6"/>
      <c r="NZF102" s="6"/>
      <c r="NZG102" s="6"/>
      <c r="NZH102" s="6"/>
      <c r="NZI102" s="6"/>
      <c r="NZJ102" s="6"/>
      <c r="NZK102" s="6"/>
      <c r="NZL102" s="6"/>
      <c r="NZM102" s="6"/>
      <c r="NZN102" s="6"/>
      <c r="NZO102" s="6"/>
      <c r="NZP102" s="6"/>
      <c r="NZQ102" s="6"/>
      <c r="NZR102" s="6"/>
      <c r="NZS102" s="6"/>
      <c r="NZT102" s="6"/>
      <c r="NZU102" s="6"/>
      <c r="NZV102" s="6"/>
      <c r="NZW102" s="6"/>
      <c r="NZX102" s="6"/>
      <c r="NZY102" s="6"/>
      <c r="NZZ102" s="6"/>
      <c r="OAA102" s="6"/>
      <c r="OAB102" s="6"/>
      <c r="OAC102" s="6"/>
      <c r="OAD102" s="6"/>
      <c r="OAE102" s="6"/>
      <c r="OAF102" s="6"/>
      <c r="OAG102" s="6"/>
      <c r="OAH102" s="6"/>
      <c r="OAI102" s="6"/>
      <c r="OAJ102" s="6"/>
      <c r="OAK102" s="6"/>
      <c r="OAL102" s="6"/>
      <c r="OAM102" s="6"/>
      <c r="OAN102" s="6"/>
      <c r="OAO102" s="6"/>
      <c r="OAP102" s="6"/>
      <c r="OAQ102" s="6"/>
      <c r="OAR102" s="6"/>
      <c r="OAS102" s="6"/>
      <c r="OAT102" s="6"/>
      <c r="OAU102" s="6"/>
      <c r="OAV102" s="6"/>
      <c r="OAW102" s="6"/>
      <c r="OAX102" s="6"/>
      <c r="OAY102" s="6"/>
      <c r="OAZ102" s="6"/>
      <c r="OBA102" s="6"/>
      <c r="OBB102" s="6"/>
      <c r="OBC102" s="6"/>
      <c r="OBD102" s="6"/>
      <c r="OBE102" s="6"/>
      <c r="OBF102" s="6"/>
      <c r="OBG102" s="6"/>
      <c r="OBH102" s="6"/>
      <c r="OBI102" s="6"/>
      <c r="OBJ102" s="6"/>
      <c r="OBK102" s="6"/>
      <c r="OBL102" s="6"/>
      <c r="OBM102" s="6"/>
      <c r="OBN102" s="6"/>
      <c r="OBO102" s="6"/>
      <c r="OBP102" s="6"/>
      <c r="OBQ102" s="6"/>
      <c r="OBR102" s="6"/>
      <c r="OBS102" s="6"/>
      <c r="OBT102" s="6"/>
      <c r="OBU102" s="6"/>
      <c r="OBV102" s="6"/>
      <c r="OBW102" s="6"/>
      <c r="OBX102" s="6"/>
      <c r="OBY102" s="6"/>
      <c r="OBZ102" s="6"/>
      <c r="OCA102" s="6"/>
      <c r="OCB102" s="6"/>
      <c r="OCC102" s="6"/>
      <c r="OCD102" s="6"/>
      <c r="OCE102" s="6"/>
      <c r="OCF102" s="6"/>
      <c r="OCG102" s="6"/>
      <c r="OCH102" s="6"/>
      <c r="OCI102" s="6"/>
      <c r="OCJ102" s="6"/>
      <c r="OCK102" s="6"/>
      <c r="OCL102" s="6"/>
      <c r="OCM102" s="6"/>
      <c r="OCN102" s="6"/>
      <c r="OCO102" s="6"/>
      <c r="OCP102" s="6"/>
      <c r="OCQ102" s="6"/>
      <c r="OCR102" s="6"/>
      <c r="OCS102" s="6"/>
      <c r="OCT102" s="6"/>
      <c r="OCU102" s="6"/>
      <c r="OCV102" s="6"/>
      <c r="OCW102" s="6"/>
      <c r="OCX102" s="6"/>
      <c r="OCY102" s="6"/>
      <c r="OCZ102" s="6"/>
      <c r="ODA102" s="6"/>
      <c r="ODB102" s="6"/>
      <c r="ODC102" s="6"/>
      <c r="ODD102" s="6"/>
      <c r="ODE102" s="6"/>
      <c r="ODF102" s="6"/>
      <c r="ODG102" s="6"/>
      <c r="ODH102" s="6"/>
      <c r="ODI102" s="6"/>
      <c r="ODJ102" s="6"/>
      <c r="ODK102" s="6"/>
      <c r="ODL102" s="6"/>
      <c r="ODM102" s="6"/>
      <c r="ODN102" s="6"/>
      <c r="ODO102" s="6"/>
      <c r="ODP102" s="6"/>
      <c r="ODQ102" s="6"/>
      <c r="ODR102" s="6"/>
      <c r="ODS102" s="6"/>
      <c r="ODT102" s="6"/>
      <c r="ODU102" s="6"/>
      <c r="ODV102" s="6"/>
      <c r="ODW102" s="6"/>
      <c r="ODX102" s="6"/>
      <c r="ODY102" s="6"/>
      <c r="ODZ102" s="6"/>
      <c r="OEA102" s="6"/>
      <c r="OEB102" s="6"/>
      <c r="OEC102" s="6"/>
      <c r="OED102" s="6"/>
      <c r="OEE102" s="6"/>
      <c r="OEF102" s="6"/>
      <c r="OEG102" s="6"/>
      <c r="OEH102" s="6"/>
      <c r="OEI102" s="6"/>
      <c r="OEJ102" s="6"/>
      <c r="OEK102" s="6"/>
      <c r="OEL102" s="6"/>
      <c r="OEM102" s="6"/>
      <c r="OEN102" s="6"/>
      <c r="OEO102" s="6"/>
      <c r="OEP102" s="6"/>
      <c r="OEQ102" s="6"/>
      <c r="OER102" s="6"/>
      <c r="OES102" s="6"/>
      <c r="OET102" s="6"/>
      <c r="OEU102" s="6"/>
      <c r="OEV102" s="6"/>
      <c r="OEW102" s="6"/>
      <c r="OEX102" s="6"/>
      <c r="OEY102" s="6"/>
      <c r="OEZ102" s="6"/>
      <c r="OFA102" s="6"/>
      <c r="OFB102" s="6"/>
      <c r="OFC102" s="6"/>
      <c r="OFD102" s="6"/>
      <c r="OFE102" s="6"/>
      <c r="OFF102" s="6"/>
      <c r="OFG102" s="6"/>
      <c r="OFH102" s="6"/>
      <c r="OFI102" s="6"/>
      <c r="OFJ102" s="6"/>
      <c r="OFK102" s="6"/>
      <c r="OFL102" s="6"/>
      <c r="OFM102" s="6"/>
      <c r="OFN102" s="6"/>
      <c r="OFO102" s="6"/>
      <c r="OFP102" s="6"/>
      <c r="OFQ102" s="6"/>
      <c r="OFR102" s="6"/>
      <c r="OFS102" s="6"/>
      <c r="OFT102" s="6"/>
      <c r="OFU102" s="6"/>
      <c r="OFV102" s="6"/>
      <c r="OFW102" s="6"/>
      <c r="OFX102" s="6"/>
      <c r="OFY102" s="6"/>
      <c r="OFZ102" s="6"/>
      <c r="OGA102" s="6"/>
      <c r="OGB102" s="6"/>
      <c r="OGC102" s="6"/>
      <c r="OGD102" s="6"/>
      <c r="OGE102" s="6"/>
      <c r="OGF102" s="6"/>
      <c r="OGG102" s="6"/>
      <c r="OGH102" s="6"/>
      <c r="OGI102" s="6"/>
      <c r="OGJ102" s="6"/>
      <c r="OGK102" s="6"/>
      <c r="OGL102" s="6"/>
      <c r="OGM102" s="6"/>
      <c r="OGN102" s="6"/>
      <c r="OGO102" s="6"/>
      <c r="OGP102" s="6"/>
      <c r="OGQ102" s="6"/>
      <c r="OGR102" s="6"/>
      <c r="OGS102" s="6"/>
      <c r="OGT102" s="6"/>
      <c r="OGU102" s="6"/>
      <c r="OGV102" s="6"/>
      <c r="OGW102" s="6"/>
      <c r="OGX102" s="6"/>
      <c r="OGY102" s="6"/>
      <c r="OGZ102" s="6"/>
      <c r="OHA102" s="6"/>
      <c r="OHB102" s="6"/>
      <c r="OHC102" s="6"/>
      <c r="OHD102" s="6"/>
      <c r="OHE102" s="6"/>
      <c r="OHF102" s="6"/>
      <c r="OHG102" s="6"/>
      <c r="OHH102" s="6"/>
      <c r="OHI102" s="6"/>
      <c r="OHJ102" s="6"/>
      <c r="OHK102" s="6"/>
      <c r="OHL102" s="6"/>
      <c r="OHM102" s="6"/>
      <c r="OHN102" s="6"/>
      <c r="OHO102" s="6"/>
      <c r="OHP102" s="6"/>
      <c r="OHQ102" s="6"/>
      <c r="OHR102" s="6"/>
      <c r="OHS102" s="6"/>
      <c r="OHT102" s="6"/>
      <c r="OHU102" s="6"/>
      <c r="OHV102" s="6"/>
      <c r="OHW102" s="6"/>
      <c r="OHX102" s="6"/>
      <c r="OHY102" s="6"/>
      <c r="OHZ102" s="6"/>
      <c r="OIA102" s="6"/>
      <c r="OIB102" s="6"/>
      <c r="OIC102" s="6"/>
      <c r="OID102" s="6"/>
      <c r="OIE102" s="6"/>
      <c r="OIF102" s="6"/>
      <c r="OIG102" s="6"/>
      <c r="OIH102" s="6"/>
      <c r="OII102" s="6"/>
      <c r="OIJ102" s="6"/>
      <c r="OIK102" s="6"/>
      <c r="OIL102" s="6"/>
      <c r="OIM102" s="6"/>
      <c r="OIN102" s="6"/>
      <c r="OIO102" s="6"/>
      <c r="OIP102" s="6"/>
      <c r="OIQ102" s="6"/>
      <c r="OIR102" s="6"/>
      <c r="OIS102" s="6"/>
      <c r="OIT102" s="6"/>
      <c r="OIU102" s="6"/>
      <c r="OIV102" s="6"/>
      <c r="OIW102" s="6"/>
      <c r="OIX102" s="6"/>
      <c r="OIY102" s="6"/>
      <c r="OIZ102" s="6"/>
      <c r="OJA102" s="6"/>
      <c r="OJB102" s="6"/>
      <c r="OJC102" s="6"/>
      <c r="OJD102" s="6"/>
      <c r="OJE102" s="6"/>
      <c r="OJF102" s="6"/>
      <c r="OJG102" s="6"/>
      <c r="OJH102" s="6"/>
      <c r="OJI102" s="6"/>
      <c r="OJJ102" s="6"/>
      <c r="OJK102" s="6"/>
      <c r="OJL102" s="6"/>
      <c r="OJM102" s="6"/>
      <c r="OJN102" s="6"/>
      <c r="OJO102" s="6"/>
      <c r="OJP102" s="6"/>
      <c r="OJQ102" s="6"/>
      <c r="OJR102" s="6"/>
      <c r="OJS102" s="6"/>
      <c r="OJT102" s="6"/>
      <c r="OJU102" s="6"/>
      <c r="OJV102" s="6"/>
      <c r="OJW102" s="6"/>
      <c r="OJX102" s="6"/>
      <c r="OJY102" s="6"/>
      <c r="OJZ102" s="6"/>
      <c r="OKA102" s="6"/>
      <c r="OKB102" s="6"/>
      <c r="OKC102" s="6"/>
      <c r="OKD102" s="6"/>
      <c r="OKE102" s="6"/>
      <c r="OKF102" s="6"/>
      <c r="OKG102" s="6"/>
      <c r="OKH102" s="6"/>
      <c r="OKI102" s="6"/>
      <c r="OKJ102" s="6"/>
      <c r="OKK102" s="6"/>
      <c r="OKL102" s="6"/>
      <c r="OKM102" s="6"/>
      <c r="OKN102" s="6"/>
      <c r="OKO102" s="6"/>
      <c r="OKP102" s="6"/>
      <c r="OKQ102" s="6"/>
      <c r="OKR102" s="6"/>
      <c r="OKS102" s="6"/>
      <c r="OKT102" s="6"/>
      <c r="OKU102" s="6"/>
      <c r="OKV102" s="6"/>
      <c r="OKW102" s="6"/>
      <c r="OKX102" s="6"/>
      <c r="OKY102" s="6"/>
      <c r="OKZ102" s="6"/>
      <c r="OLA102" s="6"/>
      <c r="OLB102" s="6"/>
      <c r="OLC102" s="6"/>
      <c r="OLD102" s="6"/>
      <c r="OLE102" s="6"/>
      <c r="OLF102" s="6"/>
      <c r="OLG102" s="6"/>
      <c r="OLH102" s="6"/>
      <c r="OLI102" s="6"/>
      <c r="OLJ102" s="6"/>
      <c r="OLK102" s="6"/>
      <c r="OLL102" s="6"/>
      <c r="OLM102" s="6"/>
      <c r="OLN102" s="6"/>
      <c r="OLO102" s="6"/>
      <c r="OLP102" s="6"/>
      <c r="OLQ102" s="6"/>
      <c r="OLR102" s="6"/>
      <c r="OLS102" s="6"/>
      <c r="OLT102" s="6"/>
      <c r="OLU102" s="6"/>
      <c r="OLV102" s="6"/>
      <c r="OLW102" s="6"/>
      <c r="OLX102" s="6"/>
      <c r="OLY102" s="6"/>
      <c r="OLZ102" s="6"/>
      <c r="OMA102" s="6"/>
      <c r="OMB102" s="6"/>
      <c r="OMC102" s="6"/>
      <c r="OMD102" s="6"/>
      <c r="OME102" s="6"/>
      <c r="OMF102" s="6"/>
      <c r="OMG102" s="6"/>
      <c r="OMH102" s="6"/>
      <c r="OMI102" s="6"/>
      <c r="OMJ102" s="6"/>
      <c r="OMK102" s="6"/>
      <c r="OML102" s="6"/>
      <c r="OMM102" s="6"/>
      <c r="OMN102" s="6"/>
      <c r="OMO102" s="6"/>
      <c r="OMP102" s="6"/>
      <c r="OMQ102" s="6"/>
      <c r="OMR102" s="6"/>
      <c r="OMS102" s="6"/>
      <c r="OMT102" s="6"/>
      <c r="OMU102" s="6"/>
      <c r="OMV102" s="6"/>
      <c r="OMW102" s="6"/>
      <c r="OMX102" s="6"/>
      <c r="OMY102" s="6"/>
      <c r="OMZ102" s="6"/>
      <c r="ONA102" s="6"/>
      <c r="ONB102" s="6"/>
      <c r="ONC102" s="6"/>
      <c r="OND102" s="6"/>
      <c r="ONE102" s="6"/>
      <c r="ONF102" s="6"/>
      <c r="ONG102" s="6"/>
      <c r="ONH102" s="6"/>
      <c r="ONI102" s="6"/>
      <c r="ONJ102" s="6"/>
      <c r="ONK102" s="6"/>
      <c r="ONL102" s="6"/>
      <c r="ONM102" s="6"/>
      <c r="ONN102" s="6"/>
      <c r="ONO102" s="6"/>
      <c r="ONP102" s="6"/>
      <c r="ONQ102" s="6"/>
      <c r="ONR102" s="6"/>
      <c r="ONS102" s="6"/>
      <c r="ONT102" s="6"/>
      <c r="ONU102" s="6"/>
      <c r="ONV102" s="6"/>
      <c r="ONW102" s="6"/>
      <c r="ONX102" s="6"/>
      <c r="ONY102" s="6"/>
      <c r="ONZ102" s="6"/>
      <c r="OOA102" s="6"/>
      <c r="OOB102" s="6"/>
      <c r="OOC102" s="6"/>
      <c r="OOD102" s="6"/>
      <c r="OOE102" s="6"/>
      <c r="OOF102" s="6"/>
      <c r="OOG102" s="6"/>
      <c r="OOH102" s="6"/>
      <c r="OOI102" s="6"/>
      <c r="OOJ102" s="6"/>
      <c r="OOK102" s="6"/>
      <c r="OOL102" s="6"/>
      <c r="OOM102" s="6"/>
      <c r="OON102" s="6"/>
      <c r="OOO102" s="6"/>
      <c r="OOP102" s="6"/>
      <c r="OOQ102" s="6"/>
      <c r="OOR102" s="6"/>
      <c r="OOS102" s="6"/>
      <c r="OOT102" s="6"/>
      <c r="OOU102" s="6"/>
      <c r="OOV102" s="6"/>
      <c r="OOW102" s="6"/>
      <c r="OOX102" s="6"/>
      <c r="OOY102" s="6"/>
      <c r="OOZ102" s="6"/>
      <c r="OPA102" s="6"/>
      <c r="OPB102" s="6"/>
      <c r="OPC102" s="6"/>
      <c r="OPD102" s="6"/>
      <c r="OPE102" s="6"/>
      <c r="OPF102" s="6"/>
      <c r="OPG102" s="6"/>
      <c r="OPH102" s="6"/>
      <c r="OPI102" s="6"/>
      <c r="OPJ102" s="6"/>
      <c r="OPK102" s="6"/>
      <c r="OPL102" s="6"/>
      <c r="OPM102" s="6"/>
      <c r="OPN102" s="6"/>
      <c r="OPO102" s="6"/>
      <c r="OPP102" s="6"/>
      <c r="OPQ102" s="6"/>
      <c r="OPR102" s="6"/>
      <c r="OPS102" s="6"/>
      <c r="OPT102" s="6"/>
      <c r="OPU102" s="6"/>
      <c r="OPV102" s="6"/>
      <c r="OPW102" s="6"/>
      <c r="OPX102" s="6"/>
      <c r="OPY102" s="6"/>
      <c r="OPZ102" s="6"/>
      <c r="OQA102" s="6"/>
      <c r="OQB102" s="6"/>
      <c r="OQC102" s="6"/>
      <c r="OQD102" s="6"/>
      <c r="OQE102" s="6"/>
      <c r="OQF102" s="6"/>
      <c r="OQG102" s="6"/>
      <c r="OQH102" s="6"/>
      <c r="OQI102" s="6"/>
      <c r="OQJ102" s="6"/>
      <c r="OQK102" s="6"/>
      <c r="OQL102" s="6"/>
      <c r="OQM102" s="6"/>
      <c r="OQN102" s="6"/>
      <c r="OQO102" s="6"/>
      <c r="OQP102" s="6"/>
      <c r="OQQ102" s="6"/>
      <c r="OQR102" s="6"/>
      <c r="OQS102" s="6"/>
      <c r="OQT102" s="6"/>
      <c r="OQU102" s="6"/>
      <c r="OQV102" s="6"/>
      <c r="OQW102" s="6"/>
      <c r="OQX102" s="6"/>
      <c r="OQY102" s="6"/>
      <c r="OQZ102" s="6"/>
      <c r="ORA102" s="6"/>
      <c r="ORB102" s="6"/>
      <c r="ORC102" s="6"/>
      <c r="ORD102" s="6"/>
      <c r="ORE102" s="6"/>
      <c r="ORF102" s="6"/>
      <c r="ORG102" s="6"/>
      <c r="ORH102" s="6"/>
      <c r="ORI102" s="6"/>
      <c r="ORJ102" s="6"/>
      <c r="ORK102" s="6"/>
      <c r="ORL102" s="6"/>
      <c r="ORM102" s="6"/>
      <c r="ORN102" s="6"/>
      <c r="ORO102" s="6"/>
      <c r="ORP102" s="6"/>
      <c r="ORQ102" s="6"/>
      <c r="ORR102" s="6"/>
      <c r="ORS102" s="6"/>
      <c r="ORT102" s="6"/>
      <c r="ORU102" s="6"/>
      <c r="ORV102" s="6"/>
      <c r="ORW102" s="6"/>
      <c r="ORX102" s="6"/>
      <c r="ORY102" s="6"/>
      <c r="ORZ102" s="6"/>
      <c r="OSA102" s="6"/>
      <c r="OSB102" s="6"/>
      <c r="OSC102" s="6"/>
      <c r="OSD102" s="6"/>
      <c r="OSE102" s="6"/>
      <c r="OSF102" s="6"/>
      <c r="OSG102" s="6"/>
      <c r="OSH102" s="6"/>
      <c r="OSI102" s="6"/>
      <c r="OSJ102" s="6"/>
      <c r="OSK102" s="6"/>
      <c r="OSL102" s="6"/>
      <c r="OSM102" s="6"/>
      <c r="OSN102" s="6"/>
      <c r="OSO102" s="6"/>
      <c r="OSP102" s="6"/>
      <c r="OSQ102" s="6"/>
      <c r="OSR102" s="6"/>
      <c r="OSS102" s="6"/>
      <c r="OST102" s="6"/>
      <c r="OSU102" s="6"/>
      <c r="OSV102" s="6"/>
      <c r="OSW102" s="6"/>
      <c r="OSX102" s="6"/>
      <c r="OSY102" s="6"/>
      <c r="OSZ102" s="6"/>
      <c r="OTA102" s="6"/>
      <c r="OTB102" s="6"/>
      <c r="OTC102" s="6"/>
      <c r="OTD102" s="6"/>
      <c r="OTE102" s="6"/>
      <c r="OTF102" s="6"/>
      <c r="OTG102" s="6"/>
      <c r="OTH102" s="6"/>
      <c r="OTI102" s="6"/>
      <c r="OTJ102" s="6"/>
      <c r="OTK102" s="6"/>
      <c r="OTL102" s="6"/>
      <c r="OTM102" s="6"/>
      <c r="OTN102" s="6"/>
      <c r="OTO102" s="6"/>
      <c r="OTP102" s="6"/>
      <c r="OTQ102" s="6"/>
      <c r="OTR102" s="6"/>
      <c r="OTS102" s="6"/>
      <c r="OTT102" s="6"/>
      <c r="OTU102" s="6"/>
      <c r="OTV102" s="6"/>
      <c r="OTW102" s="6"/>
      <c r="OTX102" s="6"/>
      <c r="OTY102" s="6"/>
      <c r="OTZ102" s="6"/>
      <c r="OUA102" s="6"/>
      <c r="OUB102" s="6"/>
      <c r="OUC102" s="6"/>
      <c r="OUD102" s="6"/>
      <c r="OUE102" s="6"/>
      <c r="OUF102" s="6"/>
      <c r="OUG102" s="6"/>
      <c r="OUH102" s="6"/>
      <c r="OUI102" s="6"/>
      <c r="OUJ102" s="6"/>
      <c r="OUK102" s="6"/>
      <c r="OUL102" s="6"/>
      <c r="OUM102" s="6"/>
      <c r="OUN102" s="6"/>
      <c r="OUO102" s="6"/>
      <c r="OUP102" s="6"/>
      <c r="OUQ102" s="6"/>
      <c r="OUR102" s="6"/>
      <c r="OUS102" s="6"/>
      <c r="OUT102" s="6"/>
      <c r="OUU102" s="6"/>
      <c r="OUV102" s="6"/>
      <c r="OUW102" s="6"/>
      <c r="OUX102" s="6"/>
      <c r="OUY102" s="6"/>
      <c r="OUZ102" s="6"/>
      <c r="OVA102" s="6"/>
      <c r="OVB102" s="6"/>
      <c r="OVC102" s="6"/>
      <c r="OVD102" s="6"/>
      <c r="OVE102" s="6"/>
      <c r="OVF102" s="6"/>
      <c r="OVG102" s="6"/>
      <c r="OVH102" s="6"/>
      <c r="OVI102" s="6"/>
      <c r="OVJ102" s="6"/>
      <c r="OVK102" s="6"/>
      <c r="OVL102" s="6"/>
      <c r="OVM102" s="6"/>
      <c r="OVN102" s="6"/>
      <c r="OVO102" s="6"/>
      <c r="OVP102" s="6"/>
      <c r="OVQ102" s="6"/>
      <c r="OVR102" s="6"/>
      <c r="OVS102" s="6"/>
      <c r="OVT102" s="6"/>
      <c r="OVU102" s="6"/>
      <c r="OVV102" s="6"/>
      <c r="OVW102" s="6"/>
      <c r="OVX102" s="6"/>
      <c r="OVY102" s="6"/>
      <c r="OVZ102" s="6"/>
      <c r="OWA102" s="6"/>
      <c r="OWB102" s="6"/>
      <c r="OWC102" s="6"/>
      <c r="OWD102" s="6"/>
      <c r="OWE102" s="6"/>
      <c r="OWF102" s="6"/>
      <c r="OWG102" s="6"/>
      <c r="OWH102" s="6"/>
      <c r="OWI102" s="6"/>
      <c r="OWJ102" s="6"/>
      <c r="OWK102" s="6"/>
      <c r="OWL102" s="6"/>
      <c r="OWM102" s="6"/>
      <c r="OWN102" s="6"/>
      <c r="OWO102" s="6"/>
      <c r="OWP102" s="6"/>
      <c r="OWQ102" s="6"/>
      <c r="OWR102" s="6"/>
      <c r="OWS102" s="6"/>
      <c r="OWT102" s="6"/>
      <c r="OWU102" s="6"/>
      <c r="OWV102" s="6"/>
      <c r="OWW102" s="6"/>
      <c r="OWX102" s="6"/>
      <c r="OWY102" s="6"/>
      <c r="OWZ102" s="6"/>
      <c r="OXA102" s="6"/>
      <c r="OXB102" s="6"/>
      <c r="OXC102" s="6"/>
      <c r="OXD102" s="6"/>
      <c r="OXE102" s="6"/>
      <c r="OXF102" s="6"/>
      <c r="OXG102" s="6"/>
      <c r="OXH102" s="6"/>
      <c r="OXI102" s="6"/>
      <c r="OXJ102" s="6"/>
      <c r="OXK102" s="6"/>
      <c r="OXL102" s="6"/>
      <c r="OXM102" s="6"/>
      <c r="OXN102" s="6"/>
      <c r="OXO102" s="6"/>
      <c r="OXP102" s="6"/>
      <c r="OXQ102" s="6"/>
      <c r="OXR102" s="6"/>
      <c r="OXS102" s="6"/>
      <c r="OXT102" s="6"/>
      <c r="OXU102" s="6"/>
      <c r="OXV102" s="6"/>
      <c r="OXW102" s="6"/>
      <c r="OXX102" s="6"/>
      <c r="OXY102" s="6"/>
      <c r="OXZ102" s="6"/>
      <c r="OYA102" s="6"/>
      <c r="OYB102" s="6"/>
      <c r="OYC102" s="6"/>
      <c r="OYD102" s="6"/>
      <c r="OYE102" s="6"/>
      <c r="OYF102" s="6"/>
      <c r="OYG102" s="6"/>
      <c r="OYH102" s="6"/>
      <c r="OYI102" s="6"/>
      <c r="OYJ102" s="6"/>
      <c r="OYK102" s="6"/>
      <c r="OYL102" s="6"/>
      <c r="OYM102" s="6"/>
      <c r="OYN102" s="6"/>
      <c r="OYO102" s="6"/>
      <c r="OYP102" s="6"/>
      <c r="OYQ102" s="6"/>
      <c r="OYR102" s="6"/>
      <c r="OYS102" s="6"/>
      <c r="OYT102" s="6"/>
      <c r="OYU102" s="6"/>
      <c r="OYV102" s="6"/>
      <c r="OYW102" s="6"/>
      <c r="OYX102" s="6"/>
      <c r="OYY102" s="6"/>
      <c r="OYZ102" s="6"/>
      <c r="OZA102" s="6"/>
      <c r="OZB102" s="6"/>
      <c r="OZC102" s="6"/>
      <c r="OZD102" s="6"/>
      <c r="OZE102" s="6"/>
      <c r="OZF102" s="6"/>
      <c r="OZG102" s="6"/>
      <c r="OZH102" s="6"/>
      <c r="OZI102" s="6"/>
      <c r="OZJ102" s="6"/>
      <c r="OZK102" s="6"/>
      <c r="OZL102" s="6"/>
      <c r="OZM102" s="6"/>
      <c r="OZN102" s="6"/>
      <c r="OZO102" s="6"/>
      <c r="OZP102" s="6"/>
      <c r="OZQ102" s="6"/>
      <c r="OZR102" s="6"/>
      <c r="OZS102" s="6"/>
      <c r="OZT102" s="6"/>
      <c r="OZU102" s="6"/>
      <c r="OZV102" s="6"/>
      <c r="OZW102" s="6"/>
      <c r="OZX102" s="6"/>
      <c r="OZY102" s="6"/>
      <c r="OZZ102" s="6"/>
      <c r="PAA102" s="6"/>
      <c r="PAB102" s="6"/>
      <c r="PAC102" s="6"/>
      <c r="PAD102" s="6"/>
      <c r="PAE102" s="6"/>
      <c r="PAF102" s="6"/>
      <c r="PAG102" s="6"/>
      <c r="PAH102" s="6"/>
      <c r="PAI102" s="6"/>
      <c r="PAJ102" s="6"/>
      <c r="PAK102" s="6"/>
      <c r="PAL102" s="6"/>
      <c r="PAM102" s="6"/>
      <c r="PAN102" s="6"/>
      <c r="PAO102" s="6"/>
      <c r="PAP102" s="6"/>
      <c r="PAQ102" s="6"/>
      <c r="PAR102" s="6"/>
      <c r="PAS102" s="6"/>
      <c r="PAT102" s="6"/>
      <c r="PAU102" s="6"/>
      <c r="PAV102" s="6"/>
      <c r="PAW102" s="6"/>
      <c r="PAX102" s="6"/>
      <c r="PAY102" s="6"/>
      <c r="PAZ102" s="6"/>
      <c r="PBA102" s="6"/>
      <c r="PBB102" s="6"/>
      <c r="PBC102" s="6"/>
      <c r="PBD102" s="6"/>
      <c r="PBE102" s="6"/>
      <c r="PBF102" s="6"/>
      <c r="PBG102" s="6"/>
      <c r="PBH102" s="6"/>
      <c r="PBI102" s="6"/>
      <c r="PBJ102" s="6"/>
      <c r="PBK102" s="6"/>
      <c r="PBL102" s="6"/>
      <c r="PBM102" s="6"/>
      <c r="PBN102" s="6"/>
      <c r="PBO102" s="6"/>
      <c r="PBP102" s="6"/>
      <c r="PBQ102" s="6"/>
      <c r="PBR102" s="6"/>
      <c r="PBS102" s="6"/>
      <c r="PBT102" s="6"/>
      <c r="PBU102" s="6"/>
      <c r="PBV102" s="6"/>
      <c r="PBW102" s="6"/>
      <c r="PBX102" s="6"/>
      <c r="PBY102" s="6"/>
      <c r="PBZ102" s="6"/>
      <c r="PCA102" s="6"/>
      <c r="PCB102" s="6"/>
      <c r="PCC102" s="6"/>
      <c r="PCD102" s="6"/>
      <c r="PCE102" s="6"/>
      <c r="PCF102" s="6"/>
      <c r="PCG102" s="6"/>
      <c r="PCH102" s="6"/>
      <c r="PCI102" s="6"/>
      <c r="PCJ102" s="6"/>
      <c r="PCK102" s="6"/>
      <c r="PCL102" s="6"/>
      <c r="PCM102" s="6"/>
      <c r="PCN102" s="6"/>
      <c r="PCO102" s="6"/>
      <c r="PCP102" s="6"/>
      <c r="PCQ102" s="6"/>
      <c r="PCR102" s="6"/>
      <c r="PCS102" s="6"/>
      <c r="PCT102" s="6"/>
      <c r="PCU102" s="6"/>
      <c r="PCV102" s="6"/>
      <c r="PCW102" s="6"/>
      <c r="PCX102" s="6"/>
      <c r="PCY102" s="6"/>
      <c r="PCZ102" s="6"/>
      <c r="PDA102" s="6"/>
      <c r="PDB102" s="6"/>
      <c r="PDC102" s="6"/>
      <c r="PDD102" s="6"/>
      <c r="PDE102" s="6"/>
      <c r="PDF102" s="6"/>
      <c r="PDG102" s="6"/>
      <c r="PDH102" s="6"/>
      <c r="PDI102" s="6"/>
      <c r="PDJ102" s="6"/>
      <c r="PDK102" s="6"/>
      <c r="PDL102" s="6"/>
      <c r="PDM102" s="6"/>
      <c r="PDN102" s="6"/>
      <c r="PDO102" s="6"/>
      <c r="PDP102" s="6"/>
      <c r="PDQ102" s="6"/>
      <c r="PDR102" s="6"/>
      <c r="PDS102" s="6"/>
      <c r="PDT102" s="6"/>
      <c r="PDU102" s="6"/>
      <c r="PDV102" s="6"/>
      <c r="PDW102" s="6"/>
      <c r="PDX102" s="6"/>
      <c r="PDY102" s="6"/>
      <c r="PDZ102" s="6"/>
      <c r="PEA102" s="6"/>
      <c r="PEB102" s="6"/>
      <c r="PEC102" s="6"/>
      <c r="PED102" s="6"/>
      <c r="PEE102" s="6"/>
      <c r="PEF102" s="6"/>
      <c r="PEG102" s="6"/>
      <c r="PEH102" s="6"/>
      <c r="PEI102" s="6"/>
      <c r="PEJ102" s="6"/>
      <c r="PEK102" s="6"/>
      <c r="PEL102" s="6"/>
      <c r="PEM102" s="6"/>
      <c r="PEN102" s="6"/>
      <c r="PEO102" s="6"/>
      <c r="PEP102" s="6"/>
      <c r="PEQ102" s="6"/>
      <c r="PER102" s="6"/>
      <c r="PES102" s="6"/>
      <c r="PET102" s="6"/>
      <c r="PEU102" s="6"/>
      <c r="PEV102" s="6"/>
      <c r="PEW102" s="6"/>
      <c r="PEX102" s="6"/>
      <c r="PEY102" s="6"/>
      <c r="PEZ102" s="6"/>
      <c r="PFA102" s="6"/>
      <c r="PFB102" s="6"/>
      <c r="PFC102" s="6"/>
      <c r="PFD102" s="6"/>
      <c r="PFE102" s="6"/>
      <c r="PFF102" s="6"/>
      <c r="PFG102" s="6"/>
      <c r="PFH102" s="6"/>
      <c r="PFI102" s="6"/>
      <c r="PFJ102" s="6"/>
      <c r="PFK102" s="6"/>
      <c r="PFL102" s="6"/>
      <c r="PFM102" s="6"/>
      <c r="PFN102" s="6"/>
      <c r="PFO102" s="6"/>
      <c r="PFP102" s="6"/>
      <c r="PFQ102" s="6"/>
      <c r="PFR102" s="6"/>
      <c r="PFS102" s="6"/>
      <c r="PFT102" s="6"/>
      <c r="PFU102" s="6"/>
      <c r="PFV102" s="6"/>
      <c r="PFW102" s="6"/>
      <c r="PFX102" s="6"/>
      <c r="PFY102" s="6"/>
      <c r="PFZ102" s="6"/>
      <c r="PGA102" s="6"/>
      <c r="PGB102" s="6"/>
      <c r="PGC102" s="6"/>
      <c r="PGD102" s="6"/>
      <c r="PGE102" s="6"/>
      <c r="PGF102" s="6"/>
      <c r="PGG102" s="6"/>
      <c r="PGH102" s="6"/>
      <c r="PGI102" s="6"/>
      <c r="PGJ102" s="6"/>
      <c r="PGK102" s="6"/>
      <c r="PGL102" s="6"/>
      <c r="PGM102" s="6"/>
      <c r="PGN102" s="6"/>
      <c r="PGO102" s="6"/>
      <c r="PGP102" s="6"/>
      <c r="PGQ102" s="6"/>
      <c r="PGR102" s="6"/>
      <c r="PGS102" s="6"/>
      <c r="PGT102" s="6"/>
      <c r="PGU102" s="6"/>
      <c r="PGV102" s="6"/>
      <c r="PGW102" s="6"/>
      <c r="PGX102" s="6"/>
      <c r="PGY102" s="6"/>
      <c r="PGZ102" s="6"/>
      <c r="PHA102" s="6"/>
      <c r="PHB102" s="6"/>
      <c r="PHC102" s="6"/>
      <c r="PHD102" s="6"/>
      <c r="PHE102" s="6"/>
      <c r="PHF102" s="6"/>
      <c r="PHG102" s="6"/>
      <c r="PHH102" s="6"/>
      <c r="PHI102" s="6"/>
      <c r="PHJ102" s="6"/>
      <c r="PHK102" s="6"/>
      <c r="PHL102" s="6"/>
      <c r="PHM102" s="6"/>
      <c r="PHN102" s="6"/>
      <c r="PHO102" s="6"/>
      <c r="PHP102" s="6"/>
      <c r="PHQ102" s="6"/>
      <c r="PHR102" s="6"/>
      <c r="PHS102" s="6"/>
      <c r="PHT102" s="6"/>
      <c r="PHU102" s="6"/>
      <c r="PHV102" s="6"/>
      <c r="PHW102" s="6"/>
      <c r="PHX102" s="6"/>
      <c r="PHY102" s="6"/>
      <c r="PHZ102" s="6"/>
      <c r="PIA102" s="6"/>
      <c r="PIB102" s="6"/>
      <c r="PIC102" s="6"/>
      <c r="PID102" s="6"/>
      <c r="PIE102" s="6"/>
      <c r="PIF102" s="6"/>
      <c r="PIG102" s="6"/>
      <c r="PIH102" s="6"/>
      <c r="PII102" s="6"/>
      <c r="PIJ102" s="6"/>
      <c r="PIK102" s="6"/>
      <c r="PIL102" s="6"/>
      <c r="PIM102" s="6"/>
      <c r="PIN102" s="6"/>
      <c r="PIO102" s="6"/>
      <c r="PIP102" s="6"/>
      <c r="PIQ102" s="6"/>
      <c r="PIR102" s="6"/>
      <c r="PIS102" s="6"/>
      <c r="PIT102" s="6"/>
      <c r="PIU102" s="6"/>
      <c r="PIV102" s="6"/>
      <c r="PIW102" s="6"/>
      <c r="PIX102" s="6"/>
      <c r="PIY102" s="6"/>
      <c r="PIZ102" s="6"/>
      <c r="PJA102" s="6"/>
      <c r="PJB102" s="6"/>
      <c r="PJC102" s="6"/>
      <c r="PJD102" s="6"/>
      <c r="PJE102" s="6"/>
      <c r="PJF102" s="6"/>
      <c r="PJG102" s="6"/>
      <c r="PJH102" s="6"/>
      <c r="PJI102" s="6"/>
      <c r="PJJ102" s="6"/>
      <c r="PJK102" s="6"/>
      <c r="PJL102" s="6"/>
      <c r="PJM102" s="6"/>
      <c r="PJN102" s="6"/>
      <c r="PJO102" s="6"/>
      <c r="PJP102" s="6"/>
      <c r="PJQ102" s="6"/>
      <c r="PJR102" s="6"/>
      <c r="PJS102" s="6"/>
      <c r="PJT102" s="6"/>
      <c r="PJU102" s="6"/>
      <c r="PJV102" s="6"/>
      <c r="PJW102" s="6"/>
      <c r="PJX102" s="6"/>
      <c r="PJY102" s="6"/>
      <c r="PJZ102" s="6"/>
      <c r="PKA102" s="6"/>
      <c r="PKB102" s="6"/>
      <c r="PKC102" s="6"/>
      <c r="PKD102" s="6"/>
      <c r="PKE102" s="6"/>
      <c r="PKF102" s="6"/>
      <c r="PKG102" s="6"/>
      <c r="PKH102" s="6"/>
      <c r="PKI102" s="6"/>
      <c r="PKJ102" s="6"/>
      <c r="PKK102" s="6"/>
      <c r="PKL102" s="6"/>
      <c r="PKM102" s="6"/>
      <c r="PKN102" s="6"/>
      <c r="PKO102" s="6"/>
      <c r="PKP102" s="6"/>
      <c r="PKQ102" s="6"/>
      <c r="PKR102" s="6"/>
      <c r="PKS102" s="6"/>
      <c r="PKT102" s="6"/>
      <c r="PKU102" s="6"/>
      <c r="PKV102" s="6"/>
      <c r="PKW102" s="6"/>
      <c r="PKX102" s="6"/>
      <c r="PKY102" s="6"/>
      <c r="PKZ102" s="6"/>
      <c r="PLA102" s="6"/>
      <c r="PLB102" s="6"/>
      <c r="PLC102" s="6"/>
      <c r="PLD102" s="6"/>
      <c r="PLE102" s="6"/>
      <c r="PLF102" s="6"/>
      <c r="PLG102" s="6"/>
      <c r="PLH102" s="6"/>
      <c r="PLI102" s="6"/>
      <c r="PLJ102" s="6"/>
      <c r="PLK102" s="6"/>
      <c r="PLL102" s="6"/>
      <c r="PLM102" s="6"/>
      <c r="PLN102" s="6"/>
      <c r="PLO102" s="6"/>
      <c r="PLP102" s="6"/>
      <c r="PLQ102" s="6"/>
      <c r="PLR102" s="6"/>
      <c r="PLS102" s="6"/>
      <c r="PLT102" s="6"/>
      <c r="PLU102" s="6"/>
      <c r="PLV102" s="6"/>
      <c r="PLW102" s="6"/>
      <c r="PLX102" s="6"/>
      <c r="PLY102" s="6"/>
      <c r="PLZ102" s="6"/>
      <c r="PMA102" s="6"/>
      <c r="PMB102" s="6"/>
      <c r="PMC102" s="6"/>
      <c r="PMD102" s="6"/>
      <c r="PME102" s="6"/>
      <c r="PMF102" s="6"/>
      <c r="PMG102" s="6"/>
      <c r="PMH102" s="6"/>
      <c r="PMI102" s="6"/>
      <c r="PMJ102" s="6"/>
      <c r="PMK102" s="6"/>
      <c r="PML102" s="6"/>
      <c r="PMM102" s="6"/>
      <c r="PMN102" s="6"/>
      <c r="PMO102" s="6"/>
      <c r="PMP102" s="6"/>
      <c r="PMQ102" s="6"/>
      <c r="PMR102" s="6"/>
      <c r="PMS102" s="6"/>
      <c r="PMT102" s="6"/>
      <c r="PMU102" s="6"/>
      <c r="PMV102" s="6"/>
      <c r="PMW102" s="6"/>
      <c r="PMX102" s="6"/>
      <c r="PMY102" s="6"/>
      <c r="PMZ102" s="6"/>
      <c r="PNA102" s="6"/>
      <c r="PNB102" s="6"/>
      <c r="PNC102" s="6"/>
      <c r="PND102" s="6"/>
      <c r="PNE102" s="6"/>
      <c r="PNF102" s="6"/>
      <c r="PNG102" s="6"/>
      <c r="PNH102" s="6"/>
      <c r="PNI102" s="6"/>
      <c r="PNJ102" s="6"/>
      <c r="PNK102" s="6"/>
      <c r="PNL102" s="6"/>
      <c r="PNM102" s="6"/>
      <c r="PNN102" s="6"/>
      <c r="PNO102" s="6"/>
      <c r="PNP102" s="6"/>
      <c r="PNQ102" s="6"/>
      <c r="PNR102" s="6"/>
      <c r="PNS102" s="6"/>
      <c r="PNT102" s="6"/>
      <c r="PNU102" s="6"/>
      <c r="PNV102" s="6"/>
      <c r="PNW102" s="6"/>
      <c r="PNX102" s="6"/>
      <c r="PNY102" s="6"/>
      <c r="PNZ102" s="6"/>
      <c r="POA102" s="6"/>
      <c r="POB102" s="6"/>
      <c r="POC102" s="6"/>
      <c r="POD102" s="6"/>
      <c r="POE102" s="6"/>
      <c r="POF102" s="6"/>
      <c r="POG102" s="6"/>
      <c r="POH102" s="6"/>
      <c r="POI102" s="6"/>
      <c r="POJ102" s="6"/>
      <c r="POK102" s="6"/>
      <c r="POL102" s="6"/>
      <c r="POM102" s="6"/>
      <c r="PON102" s="6"/>
      <c r="POO102" s="6"/>
      <c r="POP102" s="6"/>
      <c r="POQ102" s="6"/>
      <c r="POR102" s="6"/>
      <c r="POS102" s="6"/>
      <c r="POT102" s="6"/>
      <c r="POU102" s="6"/>
      <c r="POV102" s="6"/>
      <c r="POW102" s="6"/>
      <c r="POX102" s="6"/>
      <c r="POY102" s="6"/>
      <c r="POZ102" s="6"/>
      <c r="PPA102" s="6"/>
      <c r="PPB102" s="6"/>
      <c r="PPC102" s="6"/>
      <c r="PPD102" s="6"/>
      <c r="PPE102" s="6"/>
      <c r="PPF102" s="6"/>
      <c r="PPG102" s="6"/>
      <c r="PPH102" s="6"/>
      <c r="PPI102" s="6"/>
      <c r="PPJ102" s="6"/>
      <c r="PPK102" s="6"/>
      <c r="PPL102" s="6"/>
      <c r="PPM102" s="6"/>
      <c r="PPN102" s="6"/>
      <c r="PPO102" s="6"/>
      <c r="PPP102" s="6"/>
      <c r="PPQ102" s="6"/>
      <c r="PPR102" s="6"/>
      <c r="PPS102" s="6"/>
      <c r="PPT102" s="6"/>
      <c r="PPU102" s="6"/>
      <c r="PPV102" s="6"/>
      <c r="PPW102" s="6"/>
      <c r="PPX102" s="6"/>
      <c r="PPY102" s="6"/>
      <c r="PPZ102" s="6"/>
      <c r="PQA102" s="6"/>
      <c r="PQB102" s="6"/>
      <c r="PQC102" s="6"/>
      <c r="PQD102" s="6"/>
      <c r="PQE102" s="6"/>
      <c r="PQF102" s="6"/>
      <c r="PQG102" s="6"/>
      <c r="PQH102" s="6"/>
      <c r="PQI102" s="6"/>
      <c r="PQJ102" s="6"/>
      <c r="PQK102" s="6"/>
      <c r="PQL102" s="6"/>
      <c r="PQM102" s="6"/>
      <c r="PQN102" s="6"/>
      <c r="PQO102" s="6"/>
      <c r="PQP102" s="6"/>
      <c r="PQQ102" s="6"/>
      <c r="PQR102" s="6"/>
      <c r="PQS102" s="6"/>
      <c r="PQT102" s="6"/>
      <c r="PQU102" s="6"/>
      <c r="PQV102" s="6"/>
      <c r="PQW102" s="6"/>
      <c r="PQX102" s="6"/>
      <c r="PQY102" s="6"/>
      <c r="PQZ102" s="6"/>
      <c r="PRA102" s="6"/>
      <c r="PRB102" s="6"/>
      <c r="PRC102" s="6"/>
      <c r="PRD102" s="6"/>
      <c r="PRE102" s="6"/>
      <c r="PRF102" s="6"/>
      <c r="PRG102" s="6"/>
      <c r="PRH102" s="6"/>
      <c r="PRI102" s="6"/>
      <c r="PRJ102" s="6"/>
      <c r="PRK102" s="6"/>
      <c r="PRL102" s="6"/>
      <c r="PRM102" s="6"/>
      <c r="PRN102" s="6"/>
      <c r="PRO102" s="6"/>
      <c r="PRP102" s="6"/>
      <c r="PRQ102" s="6"/>
      <c r="PRR102" s="6"/>
      <c r="PRS102" s="6"/>
      <c r="PRT102" s="6"/>
      <c r="PRU102" s="6"/>
      <c r="PRV102" s="6"/>
      <c r="PRW102" s="6"/>
      <c r="PRX102" s="6"/>
      <c r="PRY102" s="6"/>
      <c r="PRZ102" s="6"/>
      <c r="PSA102" s="6"/>
      <c r="PSB102" s="6"/>
      <c r="PSC102" s="6"/>
      <c r="PSD102" s="6"/>
      <c r="PSE102" s="6"/>
      <c r="PSF102" s="6"/>
      <c r="PSG102" s="6"/>
      <c r="PSH102" s="6"/>
      <c r="PSI102" s="6"/>
      <c r="PSJ102" s="6"/>
      <c r="PSK102" s="6"/>
      <c r="PSL102" s="6"/>
      <c r="PSM102" s="6"/>
      <c r="PSN102" s="6"/>
      <c r="PSO102" s="6"/>
      <c r="PSP102" s="6"/>
      <c r="PSQ102" s="6"/>
      <c r="PSR102" s="6"/>
      <c r="PSS102" s="6"/>
      <c r="PST102" s="6"/>
      <c r="PSU102" s="6"/>
      <c r="PSV102" s="6"/>
      <c r="PSW102" s="6"/>
      <c r="PSX102" s="6"/>
      <c r="PSY102" s="6"/>
      <c r="PSZ102" s="6"/>
      <c r="PTA102" s="6"/>
      <c r="PTB102" s="6"/>
      <c r="PTC102" s="6"/>
      <c r="PTD102" s="6"/>
      <c r="PTE102" s="6"/>
      <c r="PTF102" s="6"/>
      <c r="PTG102" s="6"/>
      <c r="PTH102" s="6"/>
      <c r="PTI102" s="6"/>
      <c r="PTJ102" s="6"/>
      <c r="PTK102" s="6"/>
      <c r="PTL102" s="6"/>
      <c r="PTM102" s="6"/>
      <c r="PTN102" s="6"/>
      <c r="PTO102" s="6"/>
      <c r="PTP102" s="6"/>
      <c r="PTQ102" s="6"/>
      <c r="PTR102" s="6"/>
      <c r="PTS102" s="6"/>
      <c r="PTT102" s="6"/>
      <c r="PTU102" s="6"/>
      <c r="PTV102" s="6"/>
      <c r="PTW102" s="6"/>
      <c r="PTX102" s="6"/>
      <c r="PTY102" s="6"/>
      <c r="PTZ102" s="6"/>
      <c r="PUA102" s="6"/>
      <c r="PUB102" s="6"/>
      <c r="PUC102" s="6"/>
      <c r="PUD102" s="6"/>
      <c r="PUE102" s="6"/>
      <c r="PUF102" s="6"/>
      <c r="PUG102" s="6"/>
      <c r="PUH102" s="6"/>
      <c r="PUI102" s="6"/>
      <c r="PUJ102" s="6"/>
      <c r="PUK102" s="6"/>
      <c r="PUL102" s="6"/>
      <c r="PUM102" s="6"/>
      <c r="PUN102" s="6"/>
      <c r="PUO102" s="6"/>
      <c r="PUP102" s="6"/>
      <c r="PUQ102" s="6"/>
      <c r="PUR102" s="6"/>
      <c r="PUS102" s="6"/>
      <c r="PUT102" s="6"/>
      <c r="PUU102" s="6"/>
      <c r="PUV102" s="6"/>
      <c r="PUW102" s="6"/>
      <c r="PUX102" s="6"/>
      <c r="PUY102" s="6"/>
      <c r="PUZ102" s="6"/>
      <c r="PVA102" s="6"/>
      <c r="PVB102" s="6"/>
      <c r="PVC102" s="6"/>
      <c r="PVD102" s="6"/>
      <c r="PVE102" s="6"/>
      <c r="PVF102" s="6"/>
      <c r="PVG102" s="6"/>
      <c r="PVH102" s="6"/>
      <c r="PVI102" s="6"/>
      <c r="PVJ102" s="6"/>
      <c r="PVK102" s="6"/>
      <c r="PVL102" s="6"/>
      <c r="PVM102" s="6"/>
      <c r="PVN102" s="6"/>
      <c r="PVO102" s="6"/>
      <c r="PVP102" s="6"/>
      <c r="PVQ102" s="6"/>
      <c r="PVR102" s="6"/>
      <c r="PVS102" s="6"/>
      <c r="PVT102" s="6"/>
      <c r="PVU102" s="6"/>
      <c r="PVV102" s="6"/>
      <c r="PVW102" s="6"/>
      <c r="PVX102" s="6"/>
      <c r="PVY102" s="6"/>
      <c r="PVZ102" s="6"/>
      <c r="PWA102" s="6"/>
      <c r="PWB102" s="6"/>
      <c r="PWC102" s="6"/>
      <c r="PWD102" s="6"/>
      <c r="PWE102" s="6"/>
      <c r="PWF102" s="6"/>
      <c r="PWG102" s="6"/>
      <c r="PWH102" s="6"/>
      <c r="PWI102" s="6"/>
      <c r="PWJ102" s="6"/>
      <c r="PWK102" s="6"/>
      <c r="PWL102" s="6"/>
      <c r="PWM102" s="6"/>
      <c r="PWN102" s="6"/>
      <c r="PWO102" s="6"/>
      <c r="PWP102" s="6"/>
      <c r="PWQ102" s="6"/>
      <c r="PWR102" s="6"/>
      <c r="PWS102" s="6"/>
      <c r="PWT102" s="6"/>
      <c r="PWU102" s="6"/>
      <c r="PWV102" s="6"/>
      <c r="PWW102" s="6"/>
      <c r="PWX102" s="6"/>
      <c r="PWY102" s="6"/>
      <c r="PWZ102" s="6"/>
      <c r="PXA102" s="6"/>
      <c r="PXB102" s="6"/>
      <c r="PXC102" s="6"/>
      <c r="PXD102" s="6"/>
      <c r="PXE102" s="6"/>
      <c r="PXF102" s="6"/>
      <c r="PXG102" s="6"/>
      <c r="PXH102" s="6"/>
      <c r="PXI102" s="6"/>
      <c r="PXJ102" s="6"/>
      <c r="PXK102" s="6"/>
      <c r="PXL102" s="6"/>
      <c r="PXM102" s="6"/>
      <c r="PXN102" s="6"/>
      <c r="PXO102" s="6"/>
      <c r="PXP102" s="6"/>
      <c r="PXQ102" s="6"/>
      <c r="PXR102" s="6"/>
      <c r="PXS102" s="6"/>
      <c r="PXT102" s="6"/>
      <c r="PXU102" s="6"/>
      <c r="PXV102" s="6"/>
      <c r="PXW102" s="6"/>
      <c r="PXX102" s="6"/>
      <c r="PXY102" s="6"/>
      <c r="PXZ102" s="6"/>
      <c r="PYA102" s="6"/>
      <c r="PYB102" s="6"/>
      <c r="PYC102" s="6"/>
      <c r="PYD102" s="6"/>
      <c r="PYE102" s="6"/>
      <c r="PYF102" s="6"/>
      <c r="PYG102" s="6"/>
      <c r="PYH102" s="6"/>
      <c r="PYI102" s="6"/>
      <c r="PYJ102" s="6"/>
      <c r="PYK102" s="6"/>
      <c r="PYL102" s="6"/>
      <c r="PYM102" s="6"/>
      <c r="PYN102" s="6"/>
      <c r="PYO102" s="6"/>
      <c r="PYP102" s="6"/>
      <c r="PYQ102" s="6"/>
      <c r="PYR102" s="6"/>
      <c r="PYS102" s="6"/>
      <c r="PYT102" s="6"/>
      <c r="PYU102" s="6"/>
      <c r="PYV102" s="6"/>
      <c r="PYW102" s="6"/>
      <c r="PYX102" s="6"/>
      <c r="PYY102" s="6"/>
      <c r="PYZ102" s="6"/>
      <c r="PZA102" s="6"/>
      <c r="PZB102" s="6"/>
      <c r="PZC102" s="6"/>
      <c r="PZD102" s="6"/>
      <c r="PZE102" s="6"/>
      <c r="PZF102" s="6"/>
      <c r="PZG102" s="6"/>
      <c r="PZH102" s="6"/>
      <c r="PZI102" s="6"/>
      <c r="PZJ102" s="6"/>
      <c r="PZK102" s="6"/>
      <c r="PZL102" s="6"/>
      <c r="PZM102" s="6"/>
      <c r="PZN102" s="6"/>
      <c r="PZO102" s="6"/>
      <c r="PZP102" s="6"/>
      <c r="PZQ102" s="6"/>
      <c r="PZR102" s="6"/>
      <c r="PZS102" s="6"/>
      <c r="PZT102" s="6"/>
      <c r="PZU102" s="6"/>
      <c r="PZV102" s="6"/>
      <c r="PZW102" s="6"/>
      <c r="PZX102" s="6"/>
      <c r="PZY102" s="6"/>
      <c r="PZZ102" s="6"/>
      <c r="QAA102" s="6"/>
      <c r="QAB102" s="6"/>
      <c r="QAC102" s="6"/>
      <c r="QAD102" s="6"/>
      <c r="QAE102" s="6"/>
      <c r="QAF102" s="6"/>
      <c r="QAG102" s="6"/>
      <c r="QAH102" s="6"/>
      <c r="QAI102" s="6"/>
      <c r="QAJ102" s="6"/>
      <c r="QAK102" s="6"/>
      <c r="QAL102" s="6"/>
      <c r="QAM102" s="6"/>
      <c r="QAN102" s="6"/>
      <c r="QAO102" s="6"/>
      <c r="QAP102" s="6"/>
      <c r="QAQ102" s="6"/>
      <c r="QAR102" s="6"/>
      <c r="QAS102" s="6"/>
      <c r="QAT102" s="6"/>
      <c r="QAU102" s="6"/>
      <c r="QAV102" s="6"/>
      <c r="QAW102" s="6"/>
      <c r="QAX102" s="6"/>
      <c r="QAY102" s="6"/>
      <c r="QAZ102" s="6"/>
      <c r="QBA102" s="6"/>
      <c r="QBB102" s="6"/>
      <c r="QBC102" s="6"/>
      <c r="QBD102" s="6"/>
      <c r="QBE102" s="6"/>
      <c r="QBF102" s="6"/>
      <c r="QBG102" s="6"/>
      <c r="QBH102" s="6"/>
      <c r="QBI102" s="6"/>
      <c r="QBJ102" s="6"/>
      <c r="QBK102" s="6"/>
      <c r="QBL102" s="6"/>
      <c r="QBM102" s="6"/>
      <c r="QBN102" s="6"/>
      <c r="QBO102" s="6"/>
      <c r="QBP102" s="6"/>
      <c r="QBQ102" s="6"/>
      <c r="QBR102" s="6"/>
      <c r="QBS102" s="6"/>
      <c r="QBT102" s="6"/>
      <c r="QBU102" s="6"/>
      <c r="QBV102" s="6"/>
      <c r="QBW102" s="6"/>
      <c r="QBX102" s="6"/>
      <c r="QBY102" s="6"/>
      <c r="QBZ102" s="6"/>
      <c r="QCA102" s="6"/>
      <c r="QCB102" s="6"/>
      <c r="QCC102" s="6"/>
      <c r="QCD102" s="6"/>
      <c r="QCE102" s="6"/>
      <c r="QCF102" s="6"/>
      <c r="QCG102" s="6"/>
      <c r="QCH102" s="6"/>
      <c r="QCI102" s="6"/>
      <c r="QCJ102" s="6"/>
      <c r="QCK102" s="6"/>
      <c r="QCL102" s="6"/>
      <c r="QCM102" s="6"/>
      <c r="QCN102" s="6"/>
      <c r="QCO102" s="6"/>
      <c r="QCP102" s="6"/>
      <c r="QCQ102" s="6"/>
      <c r="QCR102" s="6"/>
      <c r="QCS102" s="6"/>
      <c r="QCT102" s="6"/>
      <c r="QCU102" s="6"/>
      <c r="QCV102" s="6"/>
      <c r="QCW102" s="6"/>
      <c r="QCX102" s="6"/>
      <c r="QCY102" s="6"/>
      <c r="QCZ102" s="6"/>
      <c r="QDA102" s="6"/>
      <c r="QDB102" s="6"/>
      <c r="QDC102" s="6"/>
      <c r="QDD102" s="6"/>
      <c r="QDE102" s="6"/>
      <c r="QDF102" s="6"/>
      <c r="QDG102" s="6"/>
      <c r="QDH102" s="6"/>
      <c r="QDI102" s="6"/>
      <c r="QDJ102" s="6"/>
      <c r="QDK102" s="6"/>
      <c r="QDL102" s="6"/>
      <c r="QDM102" s="6"/>
      <c r="QDN102" s="6"/>
      <c r="QDO102" s="6"/>
      <c r="QDP102" s="6"/>
      <c r="QDQ102" s="6"/>
      <c r="QDR102" s="6"/>
      <c r="QDS102" s="6"/>
      <c r="QDT102" s="6"/>
      <c r="QDU102" s="6"/>
      <c r="QDV102" s="6"/>
      <c r="QDW102" s="6"/>
      <c r="QDX102" s="6"/>
      <c r="QDY102" s="6"/>
      <c r="QDZ102" s="6"/>
      <c r="QEA102" s="6"/>
      <c r="QEB102" s="6"/>
      <c r="QEC102" s="6"/>
      <c r="QED102" s="6"/>
      <c r="QEE102" s="6"/>
      <c r="QEF102" s="6"/>
      <c r="QEG102" s="6"/>
      <c r="QEH102" s="6"/>
      <c r="QEI102" s="6"/>
      <c r="QEJ102" s="6"/>
      <c r="QEK102" s="6"/>
      <c r="QEL102" s="6"/>
      <c r="QEM102" s="6"/>
      <c r="QEN102" s="6"/>
      <c r="QEO102" s="6"/>
      <c r="QEP102" s="6"/>
      <c r="QEQ102" s="6"/>
      <c r="QER102" s="6"/>
      <c r="QES102" s="6"/>
      <c r="QET102" s="6"/>
      <c r="QEU102" s="6"/>
      <c r="QEV102" s="6"/>
      <c r="QEW102" s="6"/>
      <c r="QEX102" s="6"/>
      <c r="QEY102" s="6"/>
      <c r="QEZ102" s="6"/>
      <c r="QFA102" s="6"/>
      <c r="QFB102" s="6"/>
      <c r="QFC102" s="6"/>
      <c r="QFD102" s="6"/>
      <c r="QFE102" s="6"/>
      <c r="QFF102" s="6"/>
      <c r="QFG102" s="6"/>
      <c r="QFH102" s="6"/>
      <c r="QFI102" s="6"/>
      <c r="QFJ102" s="6"/>
      <c r="QFK102" s="6"/>
      <c r="QFL102" s="6"/>
      <c r="QFM102" s="6"/>
      <c r="QFN102" s="6"/>
      <c r="QFO102" s="6"/>
      <c r="QFP102" s="6"/>
      <c r="QFQ102" s="6"/>
      <c r="QFR102" s="6"/>
      <c r="QFS102" s="6"/>
      <c r="QFT102" s="6"/>
      <c r="QFU102" s="6"/>
      <c r="QFV102" s="6"/>
      <c r="QFW102" s="6"/>
      <c r="QFX102" s="6"/>
      <c r="QFY102" s="6"/>
      <c r="QFZ102" s="6"/>
      <c r="QGA102" s="6"/>
      <c r="QGB102" s="6"/>
      <c r="QGC102" s="6"/>
      <c r="QGD102" s="6"/>
      <c r="QGE102" s="6"/>
      <c r="QGF102" s="6"/>
      <c r="QGG102" s="6"/>
      <c r="QGH102" s="6"/>
      <c r="QGI102" s="6"/>
      <c r="QGJ102" s="6"/>
      <c r="QGK102" s="6"/>
      <c r="QGL102" s="6"/>
      <c r="QGM102" s="6"/>
      <c r="QGN102" s="6"/>
      <c r="QGO102" s="6"/>
      <c r="QGP102" s="6"/>
      <c r="QGQ102" s="6"/>
      <c r="QGR102" s="6"/>
      <c r="QGS102" s="6"/>
      <c r="QGT102" s="6"/>
      <c r="QGU102" s="6"/>
      <c r="QGV102" s="6"/>
      <c r="QGW102" s="6"/>
      <c r="QGX102" s="6"/>
      <c r="QGY102" s="6"/>
      <c r="QGZ102" s="6"/>
      <c r="QHA102" s="6"/>
      <c r="QHB102" s="6"/>
      <c r="QHC102" s="6"/>
      <c r="QHD102" s="6"/>
      <c r="QHE102" s="6"/>
      <c r="QHF102" s="6"/>
      <c r="QHG102" s="6"/>
      <c r="QHH102" s="6"/>
      <c r="QHI102" s="6"/>
      <c r="QHJ102" s="6"/>
      <c r="QHK102" s="6"/>
      <c r="QHL102" s="6"/>
      <c r="QHM102" s="6"/>
      <c r="QHN102" s="6"/>
      <c r="QHO102" s="6"/>
      <c r="QHP102" s="6"/>
      <c r="QHQ102" s="6"/>
      <c r="QHR102" s="6"/>
      <c r="QHS102" s="6"/>
      <c r="QHT102" s="6"/>
      <c r="QHU102" s="6"/>
      <c r="QHV102" s="6"/>
      <c r="QHW102" s="6"/>
      <c r="QHX102" s="6"/>
      <c r="QHY102" s="6"/>
      <c r="QHZ102" s="6"/>
      <c r="QIA102" s="6"/>
      <c r="QIB102" s="6"/>
      <c r="QIC102" s="6"/>
      <c r="QID102" s="6"/>
      <c r="QIE102" s="6"/>
      <c r="QIF102" s="6"/>
      <c r="QIG102" s="6"/>
      <c r="QIH102" s="6"/>
      <c r="QII102" s="6"/>
      <c r="QIJ102" s="6"/>
      <c r="QIK102" s="6"/>
      <c r="QIL102" s="6"/>
      <c r="QIM102" s="6"/>
      <c r="QIN102" s="6"/>
      <c r="QIO102" s="6"/>
      <c r="QIP102" s="6"/>
      <c r="QIQ102" s="6"/>
      <c r="QIR102" s="6"/>
      <c r="QIS102" s="6"/>
      <c r="QIT102" s="6"/>
      <c r="QIU102" s="6"/>
      <c r="QIV102" s="6"/>
      <c r="QIW102" s="6"/>
      <c r="QIX102" s="6"/>
      <c r="QIY102" s="6"/>
      <c r="QIZ102" s="6"/>
      <c r="QJA102" s="6"/>
      <c r="QJB102" s="6"/>
      <c r="QJC102" s="6"/>
      <c r="QJD102" s="6"/>
      <c r="QJE102" s="6"/>
      <c r="QJF102" s="6"/>
      <c r="QJG102" s="6"/>
      <c r="QJH102" s="6"/>
      <c r="QJI102" s="6"/>
      <c r="QJJ102" s="6"/>
      <c r="QJK102" s="6"/>
      <c r="QJL102" s="6"/>
      <c r="QJM102" s="6"/>
      <c r="QJN102" s="6"/>
      <c r="QJO102" s="6"/>
      <c r="QJP102" s="6"/>
      <c r="QJQ102" s="6"/>
      <c r="QJR102" s="6"/>
      <c r="QJS102" s="6"/>
      <c r="QJT102" s="6"/>
      <c r="QJU102" s="6"/>
      <c r="QJV102" s="6"/>
      <c r="QJW102" s="6"/>
      <c r="QJX102" s="6"/>
      <c r="QJY102" s="6"/>
      <c r="QJZ102" s="6"/>
      <c r="QKA102" s="6"/>
      <c r="QKB102" s="6"/>
      <c r="QKC102" s="6"/>
      <c r="QKD102" s="6"/>
      <c r="QKE102" s="6"/>
      <c r="QKF102" s="6"/>
      <c r="QKG102" s="6"/>
      <c r="QKH102" s="6"/>
      <c r="QKI102" s="6"/>
      <c r="QKJ102" s="6"/>
      <c r="QKK102" s="6"/>
      <c r="QKL102" s="6"/>
      <c r="QKM102" s="6"/>
      <c r="QKN102" s="6"/>
      <c r="QKO102" s="6"/>
      <c r="QKP102" s="6"/>
      <c r="QKQ102" s="6"/>
      <c r="QKR102" s="6"/>
      <c r="QKS102" s="6"/>
      <c r="QKT102" s="6"/>
      <c r="QKU102" s="6"/>
      <c r="QKV102" s="6"/>
      <c r="QKW102" s="6"/>
      <c r="QKX102" s="6"/>
      <c r="QKY102" s="6"/>
      <c r="QKZ102" s="6"/>
      <c r="QLA102" s="6"/>
      <c r="QLB102" s="6"/>
      <c r="QLC102" s="6"/>
      <c r="QLD102" s="6"/>
      <c r="QLE102" s="6"/>
      <c r="QLF102" s="6"/>
      <c r="QLG102" s="6"/>
      <c r="QLH102" s="6"/>
      <c r="QLI102" s="6"/>
      <c r="QLJ102" s="6"/>
      <c r="QLK102" s="6"/>
      <c r="QLL102" s="6"/>
      <c r="QLM102" s="6"/>
      <c r="QLN102" s="6"/>
      <c r="QLO102" s="6"/>
      <c r="QLP102" s="6"/>
      <c r="QLQ102" s="6"/>
      <c r="QLR102" s="6"/>
      <c r="QLS102" s="6"/>
      <c r="QLT102" s="6"/>
      <c r="QLU102" s="6"/>
      <c r="QLV102" s="6"/>
      <c r="QLW102" s="6"/>
      <c r="QLX102" s="6"/>
      <c r="QLY102" s="6"/>
      <c r="QLZ102" s="6"/>
      <c r="QMA102" s="6"/>
      <c r="QMB102" s="6"/>
      <c r="QMC102" s="6"/>
      <c r="QMD102" s="6"/>
      <c r="QME102" s="6"/>
      <c r="QMF102" s="6"/>
      <c r="QMG102" s="6"/>
      <c r="QMH102" s="6"/>
      <c r="QMI102" s="6"/>
      <c r="QMJ102" s="6"/>
      <c r="QMK102" s="6"/>
      <c r="QML102" s="6"/>
      <c r="QMM102" s="6"/>
      <c r="QMN102" s="6"/>
      <c r="QMO102" s="6"/>
      <c r="QMP102" s="6"/>
      <c r="QMQ102" s="6"/>
      <c r="QMR102" s="6"/>
      <c r="QMS102" s="6"/>
      <c r="QMT102" s="6"/>
      <c r="QMU102" s="6"/>
      <c r="QMV102" s="6"/>
      <c r="QMW102" s="6"/>
      <c r="QMX102" s="6"/>
      <c r="QMY102" s="6"/>
      <c r="QMZ102" s="6"/>
      <c r="QNA102" s="6"/>
      <c r="QNB102" s="6"/>
      <c r="QNC102" s="6"/>
      <c r="QND102" s="6"/>
      <c r="QNE102" s="6"/>
      <c r="QNF102" s="6"/>
      <c r="QNG102" s="6"/>
      <c r="QNH102" s="6"/>
      <c r="QNI102" s="6"/>
      <c r="QNJ102" s="6"/>
      <c r="QNK102" s="6"/>
      <c r="QNL102" s="6"/>
      <c r="QNM102" s="6"/>
      <c r="QNN102" s="6"/>
      <c r="QNO102" s="6"/>
      <c r="QNP102" s="6"/>
      <c r="QNQ102" s="6"/>
      <c r="QNR102" s="6"/>
      <c r="QNS102" s="6"/>
      <c r="QNT102" s="6"/>
      <c r="QNU102" s="6"/>
      <c r="QNV102" s="6"/>
      <c r="QNW102" s="6"/>
      <c r="QNX102" s="6"/>
      <c r="QNY102" s="6"/>
      <c r="QNZ102" s="6"/>
      <c r="QOA102" s="6"/>
      <c r="QOB102" s="6"/>
      <c r="QOC102" s="6"/>
      <c r="QOD102" s="6"/>
      <c r="QOE102" s="6"/>
      <c r="QOF102" s="6"/>
      <c r="QOG102" s="6"/>
      <c r="QOH102" s="6"/>
      <c r="QOI102" s="6"/>
      <c r="QOJ102" s="6"/>
      <c r="QOK102" s="6"/>
      <c r="QOL102" s="6"/>
      <c r="QOM102" s="6"/>
      <c r="QON102" s="6"/>
      <c r="QOO102" s="6"/>
      <c r="QOP102" s="6"/>
      <c r="QOQ102" s="6"/>
      <c r="QOR102" s="6"/>
      <c r="QOS102" s="6"/>
      <c r="QOT102" s="6"/>
      <c r="QOU102" s="6"/>
      <c r="QOV102" s="6"/>
      <c r="QOW102" s="6"/>
      <c r="QOX102" s="6"/>
      <c r="QOY102" s="6"/>
      <c r="QOZ102" s="6"/>
      <c r="QPA102" s="6"/>
      <c r="QPB102" s="6"/>
      <c r="QPC102" s="6"/>
      <c r="QPD102" s="6"/>
      <c r="QPE102" s="6"/>
      <c r="QPF102" s="6"/>
      <c r="QPG102" s="6"/>
      <c r="QPH102" s="6"/>
      <c r="QPI102" s="6"/>
      <c r="QPJ102" s="6"/>
      <c r="QPK102" s="6"/>
      <c r="QPL102" s="6"/>
      <c r="QPM102" s="6"/>
      <c r="QPN102" s="6"/>
      <c r="QPO102" s="6"/>
      <c r="QPP102" s="6"/>
      <c r="QPQ102" s="6"/>
      <c r="QPR102" s="6"/>
      <c r="QPS102" s="6"/>
      <c r="QPT102" s="6"/>
      <c r="QPU102" s="6"/>
      <c r="QPV102" s="6"/>
      <c r="QPW102" s="6"/>
      <c r="QPX102" s="6"/>
      <c r="QPY102" s="6"/>
      <c r="QPZ102" s="6"/>
      <c r="QQA102" s="6"/>
      <c r="QQB102" s="6"/>
      <c r="QQC102" s="6"/>
      <c r="QQD102" s="6"/>
      <c r="QQE102" s="6"/>
      <c r="QQF102" s="6"/>
      <c r="QQG102" s="6"/>
      <c r="QQH102" s="6"/>
      <c r="QQI102" s="6"/>
      <c r="QQJ102" s="6"/>
      <c r="QQK102" s="6"/>
      <c r="QQL102" s="6"/>
      <c r="QQM102" s="6"/>
      <c r="QQN102" s="6"/>
      <c r="QQO102" s="6"/>
      <c r="QQP102" s="6"/>
      <c r="QQQ102" s="6"/>
      <c r="QQR102" s="6"/>
      <c r="QQS102" s="6"/>
      <c r="QQT102" s="6"/>
      <c r="QQU102" s="6"/>
      <c r="QQV102" s="6"/>
      <c r="QQW102" s="6"/>
      <c r="QQX102" s="6"/>
      <c r="QQY102" s="6"/>
      <c r="QQZ102" s="6"/>
      <c r="QRA102" s="6"/>
      <c r="QRB102" s="6"/>
      <c r="QRC102" s="6"/>
      <c r="QRD102" s="6"/>
      <c r="QRE102" s="6"/>
      <c r="QRF102" s="6"/>
      <c r="QRG102" s="6"/>
      <c r="QRH102" s="6"/>
      <c r="QRI102" s="6"/>
      <c r="QRJ102" s="6"/>
      <c r="QRK102" s="6"/>
      <c r="QRL102" s="6"/>
      <c r="QRM102" s="6"/>
      <c r="QRN102" s="6"/>
      <c r="QRO102" s="6"/>
      <c r="QRP102" s="6"/>
      <c r="QRQ102" s="6"/>
      <c r="QRR102" s="6"/>
      <c r="QRS102" s="6"/>
      <c r="QRT102" s="6"/>
      <c r="QRU102" s="6"/>
      <c r="QRV102" s="6"/>
      <c r="QRW102" s="6"/>
      <c r="QRX102" s="6"/>
      <c r="QRY102" s="6"/>
      <c r="QRZ102" s="6"/>
      <c r="QSA102" s="6"/>
      <c r="QSB102" s="6"/>
      <c r="QSC102" s="6"/>
      <c r="QSD102" s="6"/>
      <c r="QSE102" s="6"/>
      <c r="QSF102" s="6"/>
      <c r="QSG102" s="6"/>
      <c r="QSH102" s="6"/>
      <c r="QSI102" s="6"/>
      <c r="QSJ102" s="6"/>
      <c r="QSK102" s="6"/>
      <c r="QSL102" s="6"/>
      <c r="QSM102" s="6"/>
      <c r="QSN102" s="6"/>
      <c r="QSO102" s="6"/>
      <c r="QSP102" s="6"/>
      <c r="QSQ102" s="6"/>
      <c r="QSR102" s="6"/>
      <c r="QSS102" s="6"/>
      <c r="QST102" s="6"/>
      <c r="QSU102" s="6"/>
      <c r="QSV102" s="6"/>
      <c r="QSW102" s="6"/>
      <c r="QSX102" s="6"/>
      <c r="QSY102" s="6"/>
      <c r="QSZ102" s="6"/>
      <c r="QTA102" s="6"/>
      <c r="QTB102" s="6"/>
      <c r="QTC102" s="6"/>
      <c r="QTD102" s="6"/>
      <c r="QTE102" s="6"/>
      <c r="QTF102" s="6"/>
      <c r="QTG102" s="6"/>
      <c r="QTH102" s="6"/>
      <c r="QTI102" s="6"/>
      <c r="QTJ102" s="6"/>
      <c r="QTK102" s="6"/>
      <c r="QTL102" s="6"/>
      <c r="QTM102" s="6"/>
      <c r="QTN102" s="6"/>
      <c r="QTO102" s="6"/>
      <c r="QTP102" s="6"/>
      <c r="QTQ102" s="6"/>
      <c r="QTR102" s="6"/>
      <c r="QTS102" s="6"/>
      <c r="QTT102" s="6"/>
      <c r="QTU102" s="6"/>
      <c r="QTV102" s="6"/>
      <c r="QTW102" s="6"/>
      <c r="QTX102" s="6"/>
      <c r="QTY102" s="6"/>
      <c r="QTZ102" s="6"/>
      <c r="QUA102" s="6"/>
      <c r="QUB102" s="6"/>
      <c r="QUC102" s="6"/>
      <c r="QUD102" s="6"/>
      <c r="QUE102" s="6"/>
      <c r="QUF102" s="6"/>
      <c r="QUG102" s="6"/>
      <c r="QUH102" s="6"/>
      <c r="QUI102" s="6"/>
      <c r="QUJ102" s="6"/>
      <c r="QUK102" s="6"/>
      <c r="QUL102" s="6"/>
      <c r="QUM102" s="6"/>
      <c r="QUN102" s="6"/>
      <c r="QUO102" s="6"/>
      <c r="QUP102" s="6"/>
      <c r="QUQ102" s="6"/>
      <c r="QUR102" s="6"/>
      <c r="QUS102" s="6"/>
      <c r="QUT102" s="6"/>
      <c r="QUU102" s="6"/>
      <c r="QUV102" s="6"/>
      <c r="QUW102" s="6"/>
      <c r="QUX102" s="6"/>
      <c r="QUY102" s="6"/>
      <c r="QUZ102" s="6"/>
      <c r="QVA102" s="6"/>
      <c r="QVB102" s="6"/>
      <c r="QVC102" s="6"/>
      <c r="QVD102" s="6"/>
      <c r="QVE102" s="6"/>
      <c r="QVF102" s="6"/>
      <c r="QVG102" s="6"/>
      <c r="QVH102" s="6"/>
      <c r="QVI102" s="6"/>
      <c r="QVJ102" s="6"/>
      <c r="QVK102" s="6"/>
      <c r="QVL102" s="6"/>
      <c r="QVM102" s="6"/>
      <c r="QVN102" s="6"/>
      <c r="QVO102" s="6"/>
      <c r="QVP102" s="6"/>
      <c r="QVQ102" s="6"/>
      <c r="QVR102" s="6"/>
      <c r="QVS102" s="6"/>
      <c r="QVT102" s="6"/>
      <c r="QVU102" s="6"/>
      <c r="QVV102" s="6"/>
      <c r="QVW102" s="6"/>
      <c r="QVX102" s="6"/>
      <c r="QVY102" s="6"/>
      <c r="QVZ102" s="6"/>
      <c r="QWA102" s="6"/>
      <c r="QWB102" s="6"/>
      <c r="QWC102" s="6"/>
      <c r="QWD102" s="6"/>
      <c r="QWE102" s="6"/>
      <c r="QWF102" s="6"/>
      <c r="QWG102" s="6"/>
      <c r="QWH102" s="6"/>
      <c r="QWI102" s="6"/>
      <c r="QWJ102" s="6"/>
      <c r="QWK102" s="6"/>
      <c r="QWL102" s="6"/>
      <c r="QWM102" s="6"/>
      <c r="QWN102" s="6"/>
      <c r="QWO102" s="6"/>
      <c r="QWP102" s="6"/>
      <c r="QWQ102" s="6"/>
      <c r="QWR102" s="6"/>
      <c r="QWS102" s="6"/>
      <c r="QWT102" s="6"/>
      <c r="QWU102" s="6"/>
      <c r="QWV102" s="6"/>
      <c r="QWW102" s="6"/>
      <c r="QWX102" s="6"/>
      <c r="QWY102" s="6"/>
      <c r="QWZ102" s="6"/>
      <c r="QXA102" s="6"/>
      <c r="QXB102" s="6"/>
      <c r="QXC102" s="6"/>
      <c r="QXD102" s="6"/>
      <c r="QXE102" s="6"/>
      <c r="QXF102" s="6"/>
      <c r="QXG102" s="6"/>
      <c r="QXH102" s="6"/>
      <c r="QXI102" s="6"/>
      <c r="QXJ102" s="6"/>
      <c r="QXK102" s="6"/>
      <c r="QXL102" s="6"/>
      <c r="QXM102" s="6"/>
      <c r="QXN102" s="6"/>
      <c r="QXO102" s="6"/>
      <c r="QXP102" s="6"/>
      <c r="QXQ102" s="6"/>
      <c r="QXR102" s="6"/>
      <c r="QXS102" s="6"/>
      <c r="QXT102" s="6"/>
      <c r="QXU102" s="6"/>
      <c r="QXV102" s="6"/>
      <c r="QXW102" s="6"/>
      <c r="QXX102" s="6"/>
      <c r="QXY102" s="6"/>
      <c r="QXZ102" s="6"/>
      <c r="QYA102" s="6"/>
      <c r="QYB102" s="6"/>
      <c r="QYC102" s="6"/>
      <c r="QYD102" s="6"/>
      <c r="QYE102" s="6"/>
      <c r="QYF102" s="6"/>
      <c r="QYG102" s="6"/>
      <c r="QYH102" s="6"/>
      <c r="QYI102" s="6"/>
      <c r="QYJ102" s="6"/>
      <c r="QYK102" s="6"/>
      <c r="QYL102" s="6"/>
      <c r="QYM102" s="6"/>
      <c r="QYN102" s="6"/>
      <c r="QYO102" s="6"/>
      <c r="QYP102" s="6"/>
      <c r="QYQ102" s="6"/>
      <c r="QYR102" s="6"/>
      <c r="QYS102" s="6"/>
      <c r="QYT102" s="6"/>
      <c r="QYU102" s="6"/>
      <c r="QYV102" s="6"/>
      <c r="QYW102" s="6"/>
      <c r="QYX102" s="6"/>
      <c r="QYY102" s="6"/>
      <c r="QYZ102" s="6"/>
      <c r="QZA102" s="6"/>
      <c r="QZB102" s="6"/>
      <c r="QZC102" s="6"/>
      <c r="QZD102" s="6"/>
      <c r="QZE102" s="6"/>
      <c r="QZF102" s="6"/>
      <c r="QZG102" s="6"/>
      <c r="QZH102" s="6"/>
      <c r="QZI102" s="6"/>
      <c r="QZJ102" s="6"/>
      <c r="QZK102" s="6"/>
      <c r="QZL102" s="6"/>
      <c r="QZM102" s="6"/>
      <c r="QZN102" s="6"/>
      <c r="QZO102" s="6"/>
      <c r="QZP102" s="6"/>
      <c r="QZQ102" s="6"/>
      <c r="QZR102" s="6"/>
      <c r="QZS102" s="6"/>
      <c r="QZT102" s="6"/>
      <c r="QZU102" s="6"/>
      <c r="QZV102" s="6"/>
      <c r="QZW102" s="6"/>
      <c r="QZX102" s="6"/>
      <c r="QZY102" s="6"/>
      <c r="QZZ102" s="6"/>
      <c r="RAA102" s="6"/>
      <c r="RAB102" s="6"/>
      <c r="RAC102" s="6"/>
      <c r="RAD102" s="6"/>
      <c r="RAE102" s="6"/>
      <c r="RAF102" s="6"/>
      <c r="RAG102" s="6"/>
      <c r="RAH102" s="6"/>
      <c r="RAI102" s="6"/>
      <c r="RAJ102" s="6"/>
      <c r="RAK102" s="6"/>
      <c r="RAL102" s="6"/>
      <c r="RAM102" s="6"/>
      <c r="RAN102" s="6"/>
      <c r="RAO102" s="6"/>
      <c r="RAP102" s="6"/>
      <c r="RAQ102" s="6"/>
      <c r="RAR102" s="6"/>
      <c r="RAS102" s="6"/>
      <c r="RAT102" s="6"/>
      <c r="RAU102" s="6"/>
      <c r="RAV102" s="6"/>
      <c r="RAW102" s="6"/>
      <c r="RAX102" s="6"/>
      <c r="RAY102" s="6"/>
      <c r="RAZ102" s="6"/>
      <c r="RBA102" s="6"/>
      <c r="RBB102" s="6"/>
      <c r="RBC102" s="6"/>
      <c r="RBD102" s="6"/>
      <c r="RBE102" s="6"/>
      <c r="RBF102" s="6"/>
      <c r="RBG102" s="6"/>
      <c r="RBH102" s="6"/>
      <c r="RBI102" s="6"/>
      <c r="RBJ102" s="6"/>
      <c r="RBK102" s="6"/>
      <c r="RBL102" s="6"/>
      <c r="RBM102" s="6"/>
      <c r="RBN102" s="6"/>
      <c r="RBO102" s="6"/>
      <c r="RBP102" s="6"/>
      <c r="RBQ102" s="6"/>
      <c r="RBR102" s="6"/>
      <c r="RBS102" s="6"/>
      <c r="RBT102" s="6"/>
      <c r="RBU102" s="6"/>
      <c r="RBV102" s="6"/>
      <c r="RBW102" s="6"/>
      <c r="RBX102" s="6"/>
      <c r="RBY102" s="6"/>
      <c r="RBZ102" s="6"/>
      <c r="RCA102" s="6"/>
      <c r="RCB102" s="6"/>
      <c r="RCC102" s="6"/>
      <c r="RCD102" s="6"/>
      <c r="RCE102" s="6"/>
      <c r="RCF102" s="6"/>
      <c r="RCG102" s="6"/>
      <c r="RCH102" s="6"/>
      <c r="RCI102" s="6"/>
      <c r="RCJ102" s="6"/>
      <c r="RCK102" s="6"/>
      <c r="RCL102" s="6"/>
      <c r="RCM102" s="6"/>
      <c r="RCN102" s="6"/>
      <c r="RCO102" s="6"/>
      <c r="RCP102" s="6"/>
      <c r="RCQ102" s="6"/>
      <c r="RCR102" s="6"/>
      <c r="RCS102" s="6"/>
      <c r="RCT102" s="6"/>
      <c r="RCU102" s="6"/>
      <c r="RCV102" s="6"/>
      <c r="RCW102" s="6"/>
      <c r="RCX102" s="6"/>
      <c r="RCY102" s="6"/>
      <c r="RCZ102" s="6"/>
      <c r="RDA102" s="6"/>
      <c r="RDB102" s="6"/>
      <c r="RDC102" s="6"/>
      <c r="RDD102" s="6"/>
      <c r="RDE102" s="6"/>
      <c r="RDF102" s="6"/>
      <c r="RDG102" s="6"/>
      <c r="RDH102" s="6"/>
      <c r="RDI102" s="6"/>
      <c r="RDJ102" s="6"/>
      <c r="RDK102" s="6"/>
      <c r="RDL102" s="6"/>
      <c r="RDM102" s="6"/>
      <c r="RDN102" s="6"/>
      <c r="RDO102" s="6"/>
      <c r="RDP102" s="6"/>
      <c r="RDQ102" s="6"/>
      <c r="RDR102" s="6"/>
      <c r="RDS102" s="6"/>
      <c r="RDT102" s="6"/>
      <c r="RDU102" s="6"/>
      <c r="RDV102" s="6"/>
      <c r="RDW102" s="6"/>
      <c r="RDX102" s="6"/>
      <c r="RDY102" s="6"/>
      <c r="RDZ102" s="6"/>
      <c r="REA102" s="6"/>
      <c r="REB102" s="6"/>
      <c r="REC102" s="6"/>
      <c r="RED102" s="6"/>
      <c r="REE102" s="6"/>
      <c r="REF102" s="6"/>
      <c r="REG102" s="6"/>
      <c r="REH102" s="6"/>
      <c r="REI102" s="6"/>
      <c r="REJ102" s="6"/>
      <c r="REK102" s="6"/>
      <c r="REL102" s="6"/>
      <c r="REM102" s="6"/>
      <c r="REN102" s="6"/>
      <c r="REO102" s="6"/>
      <c r="REP102" s="6"/>
      <c r="REQ102" s="6"/>
      <c r="RER102" s="6"/>
      <c r="RES102" s="6"/>
      <c r="RET102" s="6"/>
      <c r="REU102" s="6"/>
      <c r="REV102" s="6"/>
      <c r="REW102" s="6"/>
      <c r="REX102" s="6"/>
      <c r="REY102" s="6"/>
      <c r="REZ102" s="6"/>
      <c r="RFA102" s="6"/>
      <c r="RFB102" s="6"/>
      <c r="RFC102" s="6"/>
      <c r="RFD102" s="6"/>
      <c r="RFE102" s="6"/>
      <c r="RFF102" s="6"/>
      <c r="RFG102" s="6"/>
      <c r="RFH102" s="6"/>
      <c r="RFI102" s="6"/>
      <c r="RFJ102" s="6"/>
      <c r="RFK102" s="6"/>
      <c r="RFL102" s="6"/>
      <c r="RFM102" s="6"/>
      <c r="RFN102" s="6"/>
      <c r="RFO102" s="6"/>
      <c r="RFP102" s="6"/>
      <c r="RFQ102" s="6"/>
      <c r="RFR102" s="6"/>
      <c r="RFS102" s="6"/>
      <c r="RFT102" s="6"/>
      <c r="RFU102" s="6"/>
      <c r="RFV102" s="6"/>
      <c r="RFW102" s="6"/>
      <c r="RFX102" s="6"/>
      <c r="RFY102" s="6"/>
      <c r="RFZ102" s="6"/>
      <c r="RGA102" s="6"/>
      <c r="RGB102" s="6"/>
      <c r="RGC102" s="6"/>
      <c r="RGD102" s="6"/>
      <c r="RGE102" s="6"/>
      <c r="RGF102" s="6"/>
      <c r="RGG102" s="6"/>
      <c r="RGH102" s="6"/>
      <c r="RGI102" s="6"/>
      <c r="RGJ102" s="6"/>
      <c r="RGK102" s="6"/>
      <c r="RGL102" s="6"/>
      <c r="RGM102" s="6"/>
      <c r="RGN102" s="6"/>
      <c r="RGO102" s="6"/>
      <c r="RGP102" s="6"/>
      <c r="RGQ102" s="6"/>
      <c r="RGR102" s="6"/>
      <c r="RGS102" s="6"/>
      <c r="RGT102" s="6"/>
      <c r="RGU102" s="6"/>
      <c r="RGV102" s="6"/>
      <c r="RGW102" s="6"/>
      <c r="RGX102" s="6"/>
      <c r="RGY102" s="6"/>
      <c r="RGZ102" s="6"/>
      <c r="RHA102" s="6"/>
      <c r="RHB102" s="6"/>
      <c r="RHC102" s="6"/>
      <c r="RHD102" s="6"/>
      <c r="RHE102" s="6"/>
      <c r="RHF102" s="6"/>
      <c r="RHG102" s="6"/>
      <c r="RHH102" s="6"/>
      <c r="RHI102" s="6"/>
      <c r="RHJ102" s="6"/>
      <c r="RHK102" s="6"/>
      <c r="RHL102" s="6"/>
      <c r="RHM102" s="6"/>
      <c r="RHN102" s="6"/>
      <c r="RHO102" s="6"/>
      <c r="RHP102" s="6"/>
      <c r="RHQ102" s="6"/>
      <c r="RHR102" s="6"/>
      <c r="RHS102" s="6"/>
      <c r="RHT102" s="6"/>
      <c r="RHU102" s="6"/>
      <c r="RHV102" s="6"/>
      <c r="RHW102" s="6"/>
      <c r="RHX102" s="6"/>
      <c r="RHY102" s="6"/>
      <c r="RHZ102" s="6"/>
      <c r="RIA102" s="6"/>
      <c r="RIB102" s="6"/>
      <c r="RIC102" s="6"/>
      <c r="RID102" s="6"/>
      <c r="RIE102" s="6"/>
      <c r="RIF102" s="6"/>
      <c r="RIG102" s="6"/>
      <c r="RIH102" s="6"/>
      <c r="RII102" s="6"/>
      <c r="RIJ102" s="6"/>
      <c r="RIK102" s="6"/>
      <c r="RIL102" s="6"/>
      <c r="RIM102" s="6"/>
      <c r="RIN102" s="6"/>
      <c r="RIO102" s="6"/>
      <c r="RIP102" s="6"/>
      <c r="RIQ102" s="6"/>
      <c r="RIR102" s="6"/>
      <c r="RIS102" s="6"/>
      <c r="RIT102" s="6"/>
      <c r="RIU102" s="6"/>
      <c r="RIV102" s="6"/>
      <c r="RIW102" s="6"/>
      <c r="RIX102" s="6"/>
      <c r="RIY102" s="6"/>
      <c r="RIZ102" s="6"/>
      <c r="RJA102" s="6"/>
      <c r="RJB102" s="6"/>
      <c r="RJC102" s="6"/>
      <c r="RJD102" s="6"/>
      <c r="RJE102" s="6"/>
      <c r="RJF102" s="6"/>
      <c r="RJG102" s="6"/>
      <c r="RJH102" s="6"/>
      <c r="RJI102" s="6"/>
      <c r="RJJ102" s="6"/>
      <c r="RJK102" s="6"/>
      <c r="RJL102" s="6"/>
      <c r="RJM102" s="6"/>
      <c r="RJN102" s="6"/>
      <c r="RJO102" s="6"/>
      <c r="RJP102" s="6"/>
      <c r="RJQ102" s="6"/>
      <c r="RJR102" s="6"/>
      <c r="RJS102" s="6"/>
      <c r="RJT102" s="6"/>
      <c r="RJU102" s="6"/>
      <c r="RJV102" s="6"/>
      <c r="RJW102" s="6"/>
      <c r="RJX102" s="6"/>
      <c r="RJY102" s="6"/>
      <c r="RJZ102" s="6"/>
      <c r="RKA102" s="6"/>
      <c r="RKB102" s="6"/>
      <c r="RKC102" s="6"/>
      <c r="RKD102" s="6"/>
      <c r="RKE102" s="6"/>
      <c r="RKF102" s="6"/>
      <c r="RKG102" s="6"/>
      <c r="RKH102" s="6"/>
      <c r="RKI102" s="6"/>
      <c r="RKJ102" s="6"/>
      <c r="RKK102" s="6"/>
      <c r="RKL102" s="6"/>
      <c r="RKM102" s="6"/>
      <c r="RKN102" s="6"/>
      <c r="RKO102" s="6"/>
      <c r="RKP102" s="6"/>
      <c r="RKQ102" s="6"/>
      <c r="RKR102" s="6"/>
      <c r="RKS102" s="6"/>
      <c r="RKT102" s="6"/>
      <c r="RKU102" s="6"/>
      <c r="RKV102" s="6"/>
      <c r="RKW102" s="6"/>
      <c r="RKX102" s="6"/>
      <c r="RKY102" s="6"/>
      <c r="RKZ102" s="6"/>
      <c r="RLA102" s="6"/>
      <c r="RLB102" s="6"/>
      <c r="RLC102" s="6"/>
      <c r="RLD102" s="6"/>
      <c r="RLE102" s="6"/>
      <c r="RLF102" s="6"/>
      <c r="RLG102" s="6"/>
      <c r="RLH102" s="6"/>
      <c r="RLI102" s="6"/>
      <c r="RLJ102" s="6"/>
      <c r="RLK102" s="6"/>
      <c r="RLL102" s="6"/>
      <c r="RLM102" s="6"/>
      <c r="RLN102" s="6"/>
      <c r="RLO102" s="6"/>
      <c r="RLP102" s="6"/>
      <c r="RLQ102" s="6"/>
      <c r="RLR102" s="6"/>
      <c r="RLS102" s="6"/>
      <c r="RLT102" s="6"/>
      <c r="RLU102" s="6"/>
      <c r="RLV102" s="6"/>
      <c r="RLW102" s="6"/>
      <c r="RLX102" s="6"/>
      <c r="RLY102" s="6"/>
      <c r="RLZ102" s="6"/>
      <c r="RMA102" s="6"/>
      <c r="RMB102" s="6"/>
      <c r="RMC102" s="6"/>
      <c r="RMD102" s="6"/>
      <c r="RME102" s="6"/>
      <c r="RMF102" s="6"/>
      <c r="RMG102" s="6"/>
      <c r="RMH102" s="6"/>
      <c r="RMI102" s="6"/>
      <c r="RMJ102" s="6"/>
      <c r="RMK102" s="6"/>
      <c r="RML102" s="6"/>
      <c r="RMM102" s="6"/>
      <c r="RMN102" s="6"/>
      <c r="RMO102" s="6"/>
      <c r="RMP102" s="6"/>
      <c r="RMQ102" s="6"/>
      <c r="RMR102" s="6"/>
      <c r="RMS102" s="6"/>
      <c r="RMT102" s="6"/>
      <c r="RMU102" s="6"/>
      <c r="RMV102" s="6"/>
      <c r="RMW102" s="6"/>
      <c r="RMX102" s="6"/>
      <c r="RMY102" s="6"/>
      <c r="RMZ102" s="6"/>
      <c r="RNA102" s="6"/>
      <c r="RNB102" s="6"/>
      <c r="RNC102" s="6"/>
      <c r="RND102" s="6"/>
      <c r="RNE102" s="6"/>
      <c r="RNF102" s="6"/>
      <c r="RNG102" s="6"/>
      <c r="RNH102" s="6"/>
      <c r="RNI102" s="6"/>
      <c r="RNJ102" s="6"/>
      <c r="RNK102" s="6"/>
      <c r="RNL102" s="6"/>
      <c r="RNM102" s="6"/>
      <c r="RNN102" s="6"/>
      <c r="RNO102" s="6"/>
      <c r="RNP102" s="6"/>
      <c r="RNQ102" s="6"/>
      <c r="RNR102" s="6"/>
      <c r="RNS102" s="6"/>
      <c r="RNT102" s="6"/>
      <c r="RNU102" s="6"/>
      <c r="RNV102" s="6"/>
      <c r="RNW102" s="6"/>
      <c r="RNX102" s="6"/>
      <c r="RNY102" s="6"/>
      <c r="RNZ102" s="6"/>
      <c r="ROA102" s="6"/>
      <c r="ROB102" s="6"/>
      <c r="ROC102" s="6"/>
      <c r="ROD102" s="6"/>
      <c r="ROE102" s="6"/>
      <c r="ROF102" s="6"/>
      <c r="ROG102" s="6"/>
      <c r="ROH102" s="6"/>
      <c r="ROI102" s="6"/>
      <c r="ROJ102" s="6"/>
      <c r="ROK102" s="6"/>
      <c r="ROL102" s="6"/>
      <c r="ROM102" s="6"/>
      <c r="RON102" s="6"/>
      <c r="ROO102" s="6"/>
      <c r="ROP102" s="6"/>
      <c r="ROQ102" s="6"/>
      <c r="ROR102" s="6"/>
      <c r="ROS102" s="6"/>
      <c r="ROT102" s="6"/>
      <c r="ROU102" s="6"/>
      <c r="ROV102" s="6"/>
      <c r="ROW102" s="6"/>
      <c r="ROX102" s="6"/>
      <c r="ROY102" s="6"/>
      <c r="ROZ102" s="6"/>
      <c r="RPA102" s="6"/>
      <c r="RPB102" s="6"/>
      <c r="RPC102" s="6"/>
      <c r="RPD102" s="6"/>
      <c r="RPE102" s="6"/>
      <c r="RPF102" s="6"/>
      <c r="RPG102" s="6"/>
      <c r="RPH102" s="6"/>
      <c r="RPI102" s="6"/>
      <c r="RPJ102" s="6"/>
      <c r="RPK102" s="6"/>
      <c r="RPL102" s="6"/>
      <c r="RPM102" s="6"/>
      <c r="RPN102" s="6"/>
      <c r="RPO102" s="6"/>
      <c r="RPP102" s="6"/>
      <c r="RPQ102" s="6"/>
      <c r="RPR102" s="6"/>
      <c r="RPS102" s="6"/>
      <c r="RPT102" s="6"/>
      <c r="RPU102" s="6"/>
      <c r="RPV102" s="6"/>
      <c r="RPW102" s="6"/>
      <c r="RPX102" s="6"/>
      <c r="RPY102" s="6"/>
      <c r="RPZ102" s="6"/>
      <c r="RQA102" s="6"/>
      <c r="RQB102" s="6"/>
      <c r="RQC102" s="6"/>
      <c r="RQD102" s="6"/>
      <c r="RQE102" s="6"/>
      <c r="RQF102" s="6"/>
      <c r="RQG102" s="6"/>
      <c r="RQH102" s="6"/>
      <c r="RQI102" s="6"/>
      <c r="RQJ102" s="6"/>
      <c r="RQK102" s="6"/>
      <c r="RQL102" s="6"/>
      <c r="RQM102" s="6"/>
      <c r="RQN102" s="6"/>
      <c r="RQO102" s="6"/>
      <c r="RQP102" s="6"/>
      <c r="RQQ102" s="6"/>
      <c r="RQR102" s="6"/>
      <c r="RQS102" s="6"/>
      <c r="RQT102" s="6"/>
      <c r="RQU102" s="6"/>
      <c r="RQV102" s="6"/>
      <c r="RQW102" s="6"/>
      <c r="RQX102" s="6"/>
      <c r="RQY102" s="6"/>
      <c r="RQZ102" s="6"/>
      <c r="RRA102" s="6"/>
      <c r="RRB102" s="6"/>
      <c r="RRC102" s="6"/>
      <c r="RRD102" s="6"/>
      <c r="RRE102" s="6"/>
      <c r="RRF102" s="6"/>
      <c r="RRG102" s="6"/>
      <c r="RRH102" s="6"/>
      <c r="RRI102" s="6"/>
      <c r="RRJ102" s="6"/>
      <c r="RRK102" s="6"/>
      <c r="RRL102" s="6"/>
      <c r="RRM102" s="6"/>
      <c r="RRN102" s="6"/>
      <c r="RRO102" s="6"/>
      <c r="RRP102" s="6"/>
      <c r="RRQ102" s="6"/>
      <c r="RRR102" s="6"/>
      <c r="RRS102" s="6"/>
      <c r="RRT102" s="6"/>
      <c r="RRU102" s="6"/>
      <c r="RRV102" s="6"/>
      <c r="RRW102" s="6"/>
      <c r="RRX102" s="6"/>
      <c r="RRY102" s="6"/>
      <c r="RRZ102" s="6"/>
      <c r="RSA102" s="6"/>
      <c r="RSB102" s="6"/>
      <c r="RSC102" s="6"/>
      <c r="RSD102" s="6"/>
      <c r="RSE102" s="6"/>
      <c r="RSF102" s="6"/>
      <c r="RSG102" s="6"/>
      <c r="RSH102" s="6"/>
      <c r="RSI102" s="6"/>
      <c r="RSJ102" s="6"/>
      <c r="RSK102" s="6"/>
      <c r="RSL102" s="6"/>
      <c r="RSM102" s="6"/>
      <c r="RSN102" s="6"/>
      <c r="RSO102" s="6"/>
      <c r="RSP102" s="6"/>
      <c r="RSQ102" s="6"/>
      <c r="RSR102" s="6"/>
      <c r="RSS102" s="6"/>
      <c r="RST102" s="6"/>
      <c r="RSU102" s="6"/>
      <c r="RSV102" s="6"/>
      <c r="RSW102" s="6"/>
      <c r="RSX102" s="6"/>
      <c r="RSY102" s="6"/>
      <c r="RSZ102" s="6"/>
      <c r="RTA102" s="6"/>
      <c r="RTB102" s="6"/>
      <c r="RTC102" s="6"/>
      <c r="RTD102" s="6"/>
      <c r="RTE102" s="6"/>
      <c r="RTF102" s="6"/>
      <c r="RTG102" s="6"/>
      <c r="RTH102" s="6"/>
      <c r="RTI102" s="6"/>
      <c r="RTJ102" s="6"/>
      <c r="RTK102" s="6"/>
      <c r="RTL102" s="6"/>
      <c r="RTM102" s="6"/>
      <c r="RTN102" s="6"/>
      <c r="RTO102" s="6"/>
      <c r="RTP102" s="6"/>
      <c r="RTQ102" s="6"/>
      <c r="RTR102" s="6"/>
      <c r="RTS102" s="6"/>
      <c r="RTT102" s="6"/>
      <c r="RTU102" s="6"/>
      <c r="RTV102" s="6"/>
      <c r="RTW102" s="6"/>
      <c r="RTX102" s="6"/>
      <c r="RTY102" s="6"/>
      <c r="RTZ102" s="6"/>
      <c r="RUA102" s="6"/>
      <c r="RUB102" s="6"/>
      <c r="RUC102" s="6"/>
      <c r="RUD102" s="6"/>
      <c r="RUE102" s="6"/>
      <c r="RUF102" s="6"/>
      <c r="RUG102" s="6"/>
      <c r="RUH102" s="6"/>
      <c r="RUI102" s="6"/>
      <c r="RUJ102" s="6"/>
      <c r="RUK102" s="6"/>
      <c r="RUL102" s="6"/>
      <c r="RUM102" s="6"/>
      <c r="RUN102" s="6"/>
      <c r="RUO102" s="6"/>
      <c r="RUP102" s="6"/>
      <c r="RUQ102" s="6"/>
      <c r="RUR102" s="6"/>
      <c r="RUS102" s="6"/>
      <c r="RUT102" s="6"/>
      <c r="RUU102" s="6"/>
      <c r="RUV102" s="6"/>
      <c r="RUW102" s="6"/>
      <c r="RUX102" s="6"/>
      <c r="RUY102" s="6"/>
      <c r="RUZ102" s="6"/>
      <c r="RVA102" s="6"/>
      <c r="RVB102" s="6"/>
      <c r="RVC102" s="6"/>
      <c r="RVD102" s="6"/>
      <c r="RVE102" s="6"/>
      <c r="RVF102" s="6"/>
      <c r="RVG102" s="6"/>
      <c r="RVH102" s="6"/>
      <c r="RVI102" s="6"/>
      <c r="RVJ102" s="6"/>
      <c r="RVK102" s="6"/>
      <c r="RVL102" s="6"/>
      <c r="RVM102" s="6"/>
      <c r="RVN102" s="6"/>
      <c r="RVO102" s="6"/>
      <c r="RVP102" s="6"/>
      <c r="RVQ102" s="6"/>
      <c r="RVR102" s="6"/>
      <c r="RVS102" s="6"/>
      <c r="RVT102" s="6"/>
      <c r="RVU102" s="6"/>
      <c r="RVV102" s="6"/>
      <c r="RVW102" s="6"/>
      <c r="RVX102" s="6"/>
      <c r="RVY102" s="6"/>
      <c r="RVZ102" s="6"/>
      <c r="RWA102" s="6"/>
      <c r="RWB102" s="6"/>
      <c r="RWC102" s="6"/>
      <c r="RWD102" s="6"/>
      <c r="RWE102" s="6"/>
      <c r="RWF102" s="6"/>
      <c r="RWG102" s="6"/>
      <c r="RWH102" s="6"/>
      <c r="RWI102" s="6"/>
      <c r="RWJ102" s="6"/>
      <c r="RWK102" s="6"/>
      <c r="RWL102" s="6"/>
      <c r="RWM102" s="6"/>
      <c r="RWN102" s="6"/>
      <c r="RWO102" s="6"/>
      <c r="RWP102" s="6"/>
      <c r="RWQ102" s="6"/>
      <c r="RWR102" s="6"/>
      <c r="RWS102" s="6"/>
      <c r="RWT102" s="6"/>
      <c r="RWU102" s="6"/>
      <c r="RWV102" s="6"/>
      <c r="RWW102" s="6"/>
      <c r="RWX102" s="6"/>
      <c r="RWY102" s="6"/>
      <c r="RWZ102" s="6"/>
      <c r="RXA102" s="6"/>
      <c r="RXB102" s="6"/>
      <c r="RXC102" s="6"/>
      <c r="RXD102" s="6"/>
      <c r="RXE102" s="6"/>
      <c r="RXF102" s="6"/>
      <c r="RXG102" s="6"/>
      <c r="RXH102" s="6"/>
      <c r="RXI102" s="6"/>
      <c r="RXJ102" s="6"/>
      <c r="RXK102" s="6"/>
      <c r="RXL102" s="6"/>
      <c r="RXM102" s="6"/>
      <c r="RXN102" s="6"/>
      <c r="RXO102" s="6"/>
      <c r="RXP102" s="6"/>
      <c r="RXQ102" s="6"/>
      <c r="RXR102" s="6"/>
      <c r="RXS102" s="6"/>
      <c r="RXT102" s="6"/>
      <c r="RXU102" s="6"/>
      <c r="RXV102" s="6"/>
      <c r="RXW102" s="6"/>
      <c r="RXX102" s="6"/>
      <c r="RXY102" s="6"/>
      <c r="RXZ102" s="6"/>
      <c r="RYA102" s="6"/>
      <c r="RYB102" s="6"/>
      <c r="RYC102" s="6"/>
      <c r="RYD102" s="6"/>
      <c r="RYE102" s="6"/>
      <c r="RYF102" s="6"/>
      <c r="RYG102" s="6"/>
      <c r="RYH102" s="6"/>
      <c r="RYI102" s="6"/>
      <c r="RYJ102" s="6"/>
      <c r="RYK102" s="6"/>
      <c r="RYL102" s="6"/>
      <c r="RYM102" s="6"/>
      <c r="RYN102" s="6"/>
      <c r="RYO102" s="6"/>
      <c r="RYP102" s="6"/>
      <c r="RYQ102" s="6"/>
      <c r="RYR102" s="6"/>
      <c r="RYS102" s="6"/>
      <c r="RYT102" s="6"/>
      <c r="RYU102" s="6"/>
      <c r="RYV102" s="6"/>
      <c r="RYW102" s="6"/>
      <c r="RYX102" s="6"/>
      <c r="RYY102" s="6"/>
      <c r="RYZ102" s="6"/>
      <c r="RZA102" s="6"/>
      <c r="RZB102" s="6"/>
      <c r="RZC102" s="6"/>
      <c r="RZD102" s="6"/>
      <c r="RZE102" s="6"/>
      <c r="RZF102" s="6"/>
      <c r="RZG102" s="6"/>
      <c r="RZH102" s="6"/>
      <c r="RZI102" s="6"/>
      <c r="RZJ102" s="6"/>
      <c r="RZK102" s="6"/>
      <c r="RZL102" s="6"/>
      <c r="RZM102" s="6"/>
      <c r="RZN102" s="6"/>
      <c r="RZO102" s="6"/>
      <c r="RZP102" s="6"/>
      <c r="RZQ102" s="6"/>
      <c r="RZR102" s="6"/>
      <c r="RZS102" s="6"/>
      <c r="RZT102" s="6"/>
      <c r="RZU102" s="6"/>
      <c r="RZV102" s="6"/>
      <c r="RZW102" s="6"/>
      <c r="RZX102" s="6"/>
      <c r="RZY102" s="6"/>
      <c r="RZZ102" s="6"/>
      <c r="SAA102" s="6"/>
      <c r="SAB102" s="6"/>
      <c r="SAC102" s="6"/>
      <c r="SAD102" s="6"/>
      <c r="SAE102" s="6"/>
      <c r="SAF102" s="6"/>
      <c r="SAG102" s="6"/>
      <c r="SAH102" s="6"/>
      <c r="SAI102" s="6"/>
      <c r="SAJ102" s="6"/>
      <c r="SAK102" s="6"/>
      <c r="SAL102" s="6"/>
      <c r="SAM102" s="6"/>
      <c r="SAN102" s="6"/>
      <c r="SAO102" s="6"/>
      <c r="SAP102" s="6"/>
      <c r="SAQ102" s="6"/>
      <c r="SAR102" s="6"/>
      <c r="SAS102" s="6"/>
      <c r="SAT102" s="6"/>
      <c r="SAU102" s="6"/>
      <c r="SAV102" s="6"/>
      <c r="SAW102" s="6"/>
      <c r="SAX102" s="6"/>
      <c r="SAY102" s="6"/>
      <c r="SAZ102" s="6"/>
      <c r="SBA102" s="6"/>
      <c r="SBB102" s="6"/>
      <c r="SBC102" s="6"/>
      <c r="SBD102" s="6"/>
      <c r="SBE102" s="6"/>
      <c r="SBF102" s="6"/>
      <c r="SBG102" s="6"/>
      <c r="SBH102" s="6"/>
      <c r="SBI102" s="6"/>
      <c r="SBJ102" s="6"/>
      <c r="SBK102" s="6"/>
      <c r="SBL102" s="6"/>
      <c r="SBM102" s="6"/>
      <c r="SBN102" s="6"/>
      <c r="SBO102" s="6"/>
      <c r="SBP102" s="6"/>
      <c r="SBQ102" s="6"/>
      <c r="SBR102" s="6"/>
      <c r="SBS102" s="6"/>
      <c r="SBT102" s="6"/>
      <c r="SBU102" s="6"/>
      <c r="SBV102" s="6"/>
      <c r="SBW102" s="6"/>
      <c r="SBX102" s="6"/>
      <c r="SBY102" s="6"/>
      <c r="SBZ102" s="6"/>
      <c r="SCA102" s="6"/>
      <c r="SCB102" s="6"/>
      <c r="SCC102" s="6"/>
      <c r="SCD102" s="6"/>
      <c r="SCE102" s="6"/>
      <c r="SCF102" s="6"/>
      <c r="SCG102" s="6"/>
      <c r="SCH102" s="6"/>
      <c r="SCI102" s="6"/>
      <c r="SCJ102" s="6"/>
      <c r="SCK102" s="6"/>
      <c r="SCL102" s="6"/>
      <c r="SCM102" s="6"/>
      <c r="SCN102" s="6"/>
      <c r="SCO102" s="6"/>
      <c r="SCP102" s="6"/>
      <c r="SCQ102" s="6"/>
      <c r="SCR102" s="6"/>
      <c r="SCS102" s="6"/>
      <c r="SCT102" s="6"/>
      <c r="SCU102" s="6"/>
      <c r="SCV102" s="6"/>
      <c r="SCW102" s="6"/>
      <c r="SCX102" s="6"/>
      <c r="SCY102" s="6"/>
      <c r="SCZ102" s="6"/>
      <c r="SDA102" s="6"/>
      <c r="SDB102" s="6"/>
      <c r="SDC102" s="6"/>
      <c r="SDD102" s="6"/>
      <c r="SDE102" s="6"/>
      <c r="SDF102" s="6"/>
      <c r="SDG102" s="6"/>
      <c r="SDH102" s="6"/>
      <c r="SDI102" s="6"/>
      <c r="SDJ102" s="6"/>
      <c r="SDK102" s="6"/>
      <c r="SDL102" s="6"/>
      <c r="SDM102" s="6"/>
      <c r="SDN102" s="6"/>
      <c r="SDO102" s="6"/>
      <c r="SDP102" s="6"/>
      <c r="SDQ102" s="6"/>
      <c r="SDR102" s="6"/>
      <c r="SDS102" s="6"/>
      <c r="SDT102" s="6"/>
      <c r="SDU102" s="6"/>
      <c r="SDV102" s="6"/>
      <c r="SDW102" s="6"/>
      <c r="SDX102" s="6"/>
      <c r="SDY102" s="6"/>
      <c r="SDZ102" s="6"/>
      <c r="SEA102" s="6"/>
      <c r="SEB102" s="6"/>
      <c r="SEC102" s="6"/>
      <c r="SED102" s="6"/>
      <c r="SEE102" s="6"/>
      <c r="SEF102" s="6"/>
      <c r="SEG102" s="6"/>
      <c r="SEH102" s="6"/>
      <c r="SEI102" s="6"/>
      <c r="SEJ102" s="6"/>
      <c r="SEK102" s="6"/>
      <c r="SEL102" s="6"/>
      <c r="SEM102" s="6"/>
      <c r="SEN102" s="6"/>
      <c r="SEO102" s="6"/>
      <c r="SEP102" s="6"/>
      <c r="SEQ102" s="6"/>
      <c r="SER102" s="6"/>
      <c r="SES102" s="6"/>
      <c r="SET102" s="6"/>
      <c r="SEU102" s="6"/>
      <c r="SEV102" s="6"/>
      <c r="SEW102" s="6"/>
      <c r="SEX102" s="6"/>
      <c r="SEY102" s="6"/>
      <c r="SEZ102" s="6"/>
      <c r="SFA102" s="6"/>
      <c r="SFB102" s="6"/>
      <c r="SFC102" s="6"/>
      <c r="SFD102" s="6"/>
      <c r="SFE102" s="6"/>
      <c r="SFF102" s="6"/>
      <c r="SFG102" s="6"/>
      <c r="SFH102" s="6"/>
      <c r="SFI102" s="6"/>
      <c r="SFJ102" s="6"/>
      <c r="SFK102" s="6"/>
      <c r="SFL102" s="6"/>
      <c r="SFM102" s="6"/>
      <c r="SFN102" s="6"/>
      <c r="SFO102" s="6"/>
      <c r="SFP102" s="6"/>
      <c r="SFQ102" s="6"/>
      <c r="SFR102" s="6"/>
      <c r="SFS102" s="6"/>
      <c r="SFT102" s="6"/>
      <c r="SFU102" s="6"/>
      <c r="SFV102" s="6"/>
      <c r="SFW102" s="6"/>
      <c r="SFX102" s="6"/>
      <c r="SFY102" s="6"/>
      <c r="SFZ102" s="6"/>
      <c r="SGA102" s="6"/>
      <c r="SGB102" s="6"/>
      <c r="SGC102" s="6"/>
      <c r="SGD102" s="6"/>
      <c r="SGE102" s="6"/>
      <c r="SGF102" s="6"/>
      <c r="SGG102" s="6"/>
      <c r="SGH102" s="6"/>
      <c r="SGI102" s="6"/>
      <c r="SGJ102" s="6"/>
      <c r="SGK102" s="6"/>
      <c r="SGL102" s="6"/>
      <c r="SGM102" s="6"/>
      <c r="SGN102" s="6"/>
      <c r="SGO102" s="6"/>
      <c r="SGP102" s="6"/>
      <c r="SGQ102" s="6"/>
      <c r="SGR102" s="6"/>
      <c r="SGS102" s="6"/>
      <c r="SGT102" s="6"/>
      <c r="SGU102" s="6"/>
      <c r="SGV102" s="6"/>
      <c r="SGW102" s="6"/>
      <c r="SGX102" s="6"/>
      <c r="SGY102" s="6"/>
      <c r="SGZ102" s="6"/>
      <c r="SHA102" s="6"/>
      <c r="SHB102" s="6"/>
      <c r="SHC102" s="6"/>
      <c r="SHD102" s="6"/>
      <c r="SHE102" s="6"/>
      <c r="SHF102" s="6"/>
      <c r="SHG102" s="6"/>
      <c r="SHH102" s="6"/>
      <c r="SHI102" s="6"/>
      <c r="SHJ102" s="6"/>
      <c r="SHK102" s="6"/>
      <c r="SHL102" s="6"/>
      <c r="SHM102" s="6"/>
      <c r="SHN102" s="6"/>
      <c r="SHO102" s="6"/>
      <c r="SHP102" s="6"/>
      <c r="SHQ102" s="6"/>
      <c r="SHR102" s="6"/>
      <c r="SHS102" s="6"/>
      <c r="SHT102" s="6"/>
      <c r="SHU102" s="6"/>
      <c r="SHV102" s="6"/>
      <c r="SHW102" s="6"/>
      <c r="SHX102" s="6"/>
      <c r="SHY102" s="6"/>
      <c r="SHZ102" s="6"/>
      <c r="SIA102" s="6"/>
      <c r="SIB102" s="6"/>
      <c r="SIC102" s="6"/>
      <c r="SID102" s="6"/>
      <c r="SIE102" s="6"/>
      <c r="SIF102" s="6"/>
      <c r="SIG102" s="6"/>
      <c r="SIH102" s="6"/>
      <c r="SII102" s="6"/>
      <c r="SIJ102" s="6"/>
      <c r="SIK102" s="6"/>
      <c r="SIL102" s="6"/>
      <c r="SIM102" s="6"/>
      <c r="SIN102" s="6"/>
      <c r="SIO102" s="6"/>
      <c r="SIP102" s="6"/>
      <c r="SIQ102" s="6"/>
      <c r="SIR102" s="6"/>
      <c r="SIS102" s="6"/>
      <c r="SIT102" s="6"/>
      <c r="SIU102" s="6"/>
      <c r="SIV102" s="6"/>
      <c r="SIW102" s="6"/>
      <c r="SIX102" s="6"/>
      <c r="SIY102" s="6"/>
      <c r="SIZ102" s="6"/>
      <c r="SJA102" s="6"/>
      <c r="SJB102" s="6"/>
      <c r="SJC102" s="6"/>
      <c r="SJD102" s="6"/>
      <c r="SJE102" s="6"/>
      <c r="SJF102" s="6"/>
      <c r="SJG102" s="6"/>
      <c r="SJH102" s="6"/>
      <c r="SJI102" s="6"/>
      <c r="SJJ102" s="6"/>
      <c r="SJK102" s="6"/>
      <c r="SJL102" s="6"/>
      <c r="SJM102" s="6"/>
      <c r="SJN102" s="6"/>
      <c r="SJO102" s="6"/>
      <c r="SJP102" s="6"/>
      <c r="SJQ102" s="6"/>
      <c r="SJR102" s="6"/>
      <c r="SJS102" s="6"/>
      <c r="SJT102" s="6"/>
      <c r="SJU102" s="6"/>
      <c r="SJV102" s="6"/>
      <c r="SJW102" s="6"/>
      <c r="SJX102" s="6"/>
      <c r="SJY102" s="6"/>
      <c r="SJZ102" s="6"/>
      <c r="SKA102" s="6"/>
      <c r="SKB102" s="6"/>
      <c r="SKC102" s="6"/>
      <c r="SKD102" s="6"/>
      <c r="SKE102" s="6"/>
      <c r="SKF102" s="6"/>
      <c r="SKG102" s="6"/>
      <c r="SKH102" s="6"/>
      <c r="SKI102" s="6"/>
      <c r="SKJ102" s="6"/>
      <c r="SKK102" s="6"/>
      <c r="SKL102" s="6"/>
      <c r="SKM102" s="6"/>
      <c r="SKN102" s="6"/>
      <c r="SKO102" s="6"/>
      <c r="SKP102" s="6"/>
      <c r="SKQ102" s="6"/>
      <c r="SKR102" s="6"/>
      <c r="SKS102" s="6"/>
      <c r="SKT102" s="6"/>
      <c r="SKU102" s="6"/>
      <c r="SKV102" s="6"/>
      <c r="SKW102" s="6"/>
      <c r="SKX102" s="6"/>
      <c r="SKY102" s="6"/>
      <c r="SKZ102" s="6"/>
      <c r="SLA102" s="6"/>
      <c r="SLB102" s="6"/>
      <c r="SLC102" s="6"/>
      <c r="SLD102" s="6"/>
      <c r="SLE102" s="6"/>
      <c r="SLF102" s="6"/>
      <c r="SLG102" s="6"/>
      <c r="SLH102" s="6"/>
      <c r="SLI102" s="6"/>
      <c r="SLJ102" s="6"/>
      <c r="SLK102" s="6"/>
      <c r="SLL102" s="6"/>
      <c r="SLM102" s="6"/>
      <c r="SLN102" s="6"/>
      <c r="SLO102" s="6"/>
      <c r="SLP102" s="6"/>
      <c r="SLQ102" s="6"/>
      <c r="SLR102" s="6"/>
      <c r="SLS102" s="6"/>
      <c r="SLT102" s="6"/>
      <c r="SLU102" s="6"/>
      <c r="SLV102" s="6"/>
      <c r="SLW102" s="6"/>
      <c r="SLX102" s="6"/>
      <c r="SLY102" s="6"/>
      <c r="SLZ102" s="6"/>
      <c r="SMA102" s="6"/>
      <c r="SMB102" s="6"/>
      <c r="SMC102" s="6"/>
      <c r="SMD102" s="6"/>
      <c r="SME102" s="6"/>
      <c r="SMF102" s="6"/>
      <c r="SMG102" s="6"/>
      <c r="SMH102" s="6"/>
      <c r="SMI102" s="6"/>
      <c r="SMJ102" s="6"/>
      <c r="SMK102" s="6"/>
      <c r="SML102" s="6"/>
      <c r="SMM102" s="6"/>
      <c r="SMN102" s="6"/>
      <c r="SMO102" s="6"/>
      <c r="SMP102" s="6"/>
      <c r="SMQ102" s="6"/>
      <c r="SMR102" s="6"/>
      <c r="SMS102" s="6"/>
      <c r="SMT102" s="6"/>
      <c r="SMU102" s="6"/>
      <c r="SMV102" s="6"/>
      <c r="SMW102" s="6"/>
      <c r="SMX102" s="6"/>
      <c r="SMY102" s="6"/>
      <c r="SMZ102" s="6"/>
      <c r="SNA102" s="6"/>
      <c r="SNB102" s="6"/>
      <c r="SNC102" s="6"/>
      <c r="SND102" s="6"/>
      <c r="SNE102" s="6"/>
      <c r="SNF102" s="6"/>
      <c r="SNG102" s="6"/>
      <c r="SNH102" s="6"/>
      <c r="SNI102" s="6"/>
      <c r="SNJ102" s="6"/>
      <c r="SNK102" s="6"/>
      <c r="SNL102" s="6"/>
      <c r="SNM102" s="6"/>
      <c r="SNN102" s="6"/>
      <c r="SNO102" s="6"/>
      <c r="SNP102" s="6"/>
      <c r="SNQ102" s="6"/>
      <c r="SNR102" s="6"/>
      <c r="SNS102" s="6"/>
      <c r="SNT102" s="6"/>
      <c r="SNU102" s="6"/>
      <c r="SNV102" s="6"/>
      <c r="SNW102" s="6"/>
      <c r="SNX102" s="6"/>
      <c r="SNY102" s="6"/>
      <c r="SNZ102" s="6"/>
      <c r="SOA102" s="6"/>
      <c r="SOB102" s="6"/>
      <c r="SOC102" s="6"/>
      <c r="SOD102" s="6"/>
      <c r="SOE102" s="6"/>
      <c r="SOF102" s="6"/>
      <c r="SOG102" s="6"/>
      <c r="SOH102" s="6"/>
      <c r="SOI102" s="6"/>
      <c r="SOJ102" s="6"/>
      <c r="SOK102" s="6"/>
      <c r="SOL102" s="6"/>
      <c r="SOM102" s="6"/>
      <c r="SON102" s="6"/>
      <c r="SOO102" s="6"/>
      <c r="SOP102" s="6"/>
      <c r="SOQ102" s="6"/>
      <c r="SOR102" s="6"/>
      <c r="SOS102" s="6"/>
      <c r="SOT102" s="6"/>
      <c r="SOU102" s="6"/>
      <c r="SOV102" s="6"/>
      <c r="SOW102" s="6"/>
      <c r="SOX102" s="6"/>
      <c r="SOY102" s="6"/>
      <c r="SOZ102" s="6"/>
      <c r="SPA102" s="6"/>
      <c r="SPB102" s="6"/>
      <c r="SPC102" s="6"/>
      <c r="SPD102" s="6"/>
      <c r="SPE102" s="6"/>
      <c r="SPF102" s="6"/>
      <c r="SPG102" s="6"/>
      <c r="SPH102" s="6"/>
      <c r="SPI102" s="6"/>
      <c r="SPJ102" s="6"/>
      <c r="SPK102" s="6"/>
      <c r="SPL102" s="6"/>
      <c r="SPM102" s="6"/>
      <c r="SPN102" s="6"/>
      <c r="SPO102" s="6"/>
      <c r="SPP102" s="6"/>
      <c r="SPQ102" s="6"/>
      <c r="SPR102" s="6"/>
      <c r="SPS102" s="6"/>
      <c r="SPT102" s="6"/>
      <c r="SPU102" s="6"/>
      <c r="SPV102" s="6"/>
      <c r="SPW102" s="6"/>
      <c r="SPX102" s="6"/>
      <c r="SPY102" s="6"/>
      <c r="SPZ102" s="6"/>
      <c r="SQA102" s="6"/>
      <c r="SQB102" s="6"/>
      <c r="SQC102" s="6"/>
      <c r="SQD102" s="6"/>
      <c r="SQE102" s="6"/>
      <c r="SQF102" s="6"/>
      <c r="SQG102" s="6"/>
      <c r="SQH102" s="6"/>
      <c r="SQI102" s="6"/>
      <c r="SQJ102" s="6"/>
      <c r="SQK102" s="6"/>
      <c r="SQL102" s="6"/>
      <c r="SQM102" s="6"/>
      <c r="SQN102" s="6"/>
      <c r="SQO102" s="6"/>
      <c r="SQP102" s="6"/>
      <c r="SQQ102" s="6"/>
      <c r="SQR102" s="6"/>
      <c r="SQS102" s="6"/>
      <c r="SQT102" s="6"/>
      <c r="SQU102" s="6"/>
      <c r="SQV102" s="6"/>
      <c r="SQW102" s="6"/>
      <c r="SQX102" s="6"/>
      <c r="SQY102" s="6"/>
      <c r="SQZ102" s="6"/>
      <c r="SRA102" s="6"/>
      <c r="SRB102" s="6"/>
      <c r="SRC102" s="6"/>
      <c r="SRD102" s="6"/>
      <c r="SRE102" s="6"/>
      <c r="SRF102" s="6"/>
      <c r="SRG102" s="6"/>
      <c r="SRH102" s="6"/>
      <c r="SRI102" s="6"/>
      <c r="SRJ102" s="6"/>
      <c r="SRK102" s="6"/>
      <c r="SRL102" s="6"/>
      <c r="SRM102" s="6"/>
      <c r="SRN102" s="6"/>
      <c r="SRO102" s="6"/>
      <c r="SRP102" s="6"/>
      <c r="SRQ102" s="6"/>
      <c r="SRR102" s="6"/>
      <c r="SRS102" s="6"/>
      <c r="SRT102" s="6"/>
      <c r="SRU102" s="6"/>
      <c r="SRV102" s="6"/>
      <c r="SRW102" s="6"/>
      <c r="SRX102" s="6"/>
      <c r="SRY102" s="6"/>
      <c r="SRZ102" s="6"/>
      <c r="SSA102" s="6"/>
      <c r="SSB102" s="6"/>
      <c r="SSC102" s="6"/>
      <c r="SSD102" s="6"/>
      <c r="SSE102" s="6"/>
      <c r="SSF102" s="6"/>
      <c r="SSG102" s="6"/>
      <c r="SSH102" s="6"/>
      <c r="SSI102" s="6"/>
      <c r="SSJ102" s="6"/>
      <c r="SSK102" s="6"/>
      <c r="SSL102" s="6"/>
      <c r="SSM102" s="6"/>
      <c r="SSN102" s="6"/>
      <c r="SSO102" s="6"/>
      <c r="SSP102" s="6"/>
      <c r="SSQ102" s="6"/>
      <c r="SSR102" s="6"/>
      <c r="SSS102" s="6"/>
      <c r="SST102" s="6"/>
      <c r="SSU102" s="6"/>
      <c r="SSV102" s="6"/>
      <c r="SSW102" s="6"/>
      <c r="SSX102" s="6"/>
      <c r="SSY102" s="6"/>
      <c r="SSZ102" s="6"/>
      <c r="STA102" s="6"/>
      <c r="STB102" s="6"/>
      <c r="STC102" s="6"/>
      <c r="STD102" s="6"/>
      <c r="STE102" s="6"/>
      <c r="STF102" s="6"/>
      <c r="STG102" s="6"/>
      <c r="STH102" s="6"/>
      <c r="STI102" s="6"/>
      <c r="STJ102" s="6"/>
      <c r="STK102" s="6"/>
      <c r="STL102" s="6"/>
      <c r="STM102" s="6"/>
      <c r="STN102" s="6"/>
      <c r="STO102" s="6"/>
      <c r="STP102" s="6"/>
      <c r="STQ102" s="6"/>
      <c r="STR102" s="6"/>
      <c r="STS102" s="6"/>
      <c r="STT102" s="6"/>
      <c r="STU102" s="6"/>
      <c r="STV102" s="6"/>
      <c r="STW102" s="6"/>
      <c r="STX102" s="6"/>
      <c r="STY102" s="6"/>
      <c r="STZ102" s="6"/>
      <c r="SUA102" s="6"/>
      <c r="SUB102" s="6"/>
      <c r="SUC102" s="6"/>
      <c r="SUD102" s="6"/>
      <c r="SUE102" s="6"/>
      <c r="SUF102" s="6"/>
      <c r="SUG102" s="6"/>
      <c r="SUH102" s="6"/>
      <c r="SUI102" s="6"/>
      <c r="SUJ102" s="6"/>
      <c r="SUK102" s="6"/>
      <c r="SUL102" s="6"/>
      <c r="SUM102" s="6"/>
      <c r="SUN102" s="6"/>
      <c r="SUO102" s="6"/>
      <c r="SUP102" s="6"/>
      <c r="SUQ102" s="6"/>
      <c r="SUR102" s="6"/>
      <c r="SUS102" s="6"/>
      <c r="SUT102" s="6"/>
      <c r="SUU102" s="6"/>
      <c r="SUV102" s="6"/>
      <c r="SUW102" s="6"/>
      <c r="SUX102" s="6"/>
      <c r="SUY102" s="6"/>
      <c r="SUZ102" s="6"/>
      <c r="SVA102" s="6"/>
      <c r="SVB102" s="6"/>
      <c r="SVC102" s="6"/>
      <c r="SVD102" s="6"/>
      <c r="SVE102" s="6"/>
      <c r="SVF102" s="6"/>
      <c r="SVG102" s="6"/>
      <c r="SVH102" s="6"/>
      <c r="SVI102" s="6"/>
      <c r="SVJ102" s="6"/>
      <c r="SVK102" s="6"/>
      <c r="SVL102" s="6"/>
      <c r="SVM102" s="6"/>
      <c r="SVN102" s="6"/>
      <c r="SVO102" s="6"/>
      <c r="SVP102" s="6"/>
      <c r="SVQ102" s="6"/>
      <c r="SVR102" s="6"/>
      <c r="SVS102" s="6"/>
      <c r="SVT102" s="6"/>
      <c r="SVU102" s="6"/>
      <c r="SVV102" s="6"/>
      <c r="SVW102" s="6"/>
      <c r="SVX102" s="6"/>
      <c r="SVY102" s="6"/>
      <c r="SVZ102" s="6"/>
      <c r="SWA102" s="6"/>
      <c r="SWB102" s="6"/>
      <c r="SWC102" s="6"/>
      <c r="SWD102" s="6"/>
      <c r="SWE102" s="6"/>
      <c r="SWF102" s="6"/>
      <c r="SWG102" s="6"/>
      <c r="SWH102" s="6"/>
      <c r="SWI102" s="6"/>
      <c r="SWJ102" s="6"/>
      <c r="SWK102" s="6"/>
      <c r="SWL102" s="6"/>
      <c r="SWM102" s="6"/>
      <c r="SWN102" s="6"/>
      <c r="SWO102" s="6"/>
      <c r="SWP102" s="6"/>
      <c r="SWQ102" s="6"/>
      <c r="SWR102" s="6"/>
      <c r="SWS102" s="6"/>
      <c r="SWT102" s="6"/>
      <c r="SWU102" s="6"/>
      <c r="SWV102" s="6"/>
      <c r="SWW102" s="6"/>
      <c r="SWX102" s="6"/>
      <c r="SWY102" s="6"/>
      <c r="SWZ102" s="6"/>
      <c r="SXA102" s="6"/>
      <c r="SXB102" s="6"/>
      <c r="SXC102" s="6"/>
      <c r="SXD102" s="6"/>
      <c r="SXE102" s="6"/>
      <c r="SXF102" s="6"/>
      <c r="SXG102" s="6"/>
      <c r="SXH102" s="6"/>
      <c r="SXI102" s="6"/>
      <c r="SXJ102" s="6"/>
      <c r="SXK102" s="6"/>
      <c r="SXL102" s="6"/>
      <c r="SXM102" s="6"/>
      <c r="SXN102" s="6"/>
      <c r="SXO102" s="6"/>
      <c r="SXP102" s="6"/>
      <c r="SXQ102" s="6"/>
      <c r="SXR102" s="6"/>
      <c r="SXS102" s="6"/>
      <c r="SXT102" s="6"/>
      <c r="SXU102" s="6"/>
      <c r="SXV102" s="6"/>
      <c r="SXW102" s="6"/>
      <c r="SXX102" s="6"/>
      <c r="SXY102" s="6"/>
      <c r="SXZ102" s="6"/>
      <c r="SYA102" s="6"/>
      <c r="SYB102" s="6"/>
      <c r="SYC102" s="6"/>
      <c r="SYD102" s="6"/>
      <c r="SYE102" s="6"/>
      <c r="SYF102" s="6"/>
      <c r="SYG102" s="6"/>
      <c r="SYH102" s="6"/>
      <c r="SYI102" s="6"/>
      <c r="SYJ102" s="6"/>
      <c r="SYK102" s="6"/>
      <c r="SYL102" s="6"/>
      <c r="SYM102" s="6"/>
      <c r="SYN102" s="6"/>
      <c r="SYO102" s="6"/>
      <c r="SYP102" s="6"/>
      <c r="SYQ102" s="6"/>
      <c r="SYR102" s="6"/>
      <c r="SYS102" s="6"/>
      <c r="SYT102" s="6"/>
      <c r="SYU102" s="6"/>
      <c r="SYV102" s="6"/>
      <c r="SYW102" s="6"/>
      <c r="SYX102" s="6"/>
      <c r="SYY102" s="6"/>
      <c r="SYZ102" s="6"/>
      <c r="SZA102" s="6"/>
      <c r="SZB102" s="6"/>
      <c r="SZC102" s="6"/>
      <c r="SZD102" s="6"/>
      <c r="SZE102" s="6"/>
      <c r="SZF102" s="6"/>
      <c r="SZG102" s="6"/>
      <c r="SZH102" s="6"/>
      <c r="SZI102" s="6"/>
      <c r="SZJ102" s="6"/>
      <c r="SZK102" s="6"/>
      <c r="SZL102" s="6"/>
      <c r="SZM102" s="6"/>
      <c r="SZN102" s="6"/>
      <c r="SZO102" s="6"/>
      <c r="SZP102" s="6"/>
      <c r="SZQ102" s="6"/>
      <c r="SZR102" s="6"/>
      <c r="SZS102" s="6"/>
      <c r="SZT102" s="6"/>
      <c r="SZU102" s="6"/>
      <c r="SZV102" s="6"/>
      <c r="SZW102" s="6"/>
      <c r="SZX102" s="6"/>
      <c r="SZY102" s="6"/>
      <c r="SZZ102" s="6"/>
      <c r="TAA102" s="6"/>
      <c r="TAB102" s="6"/>
      <c r="TAC102" s="6"/>
      <c r="TAD102" s="6"/>
      <c r="TAE102" s="6"/>
      <c r="TAF102" s="6"/>
      <c r="TAG102" s="6"/>
      <c r="TAH102" s="6"/>
      <c r="TAI102" s="6"/>
      <c r="TAJ102" s="6"/>
      <c r="TAK102" s="6"/>
      <c r="TAL102" s="6"/>
      <c r="TAM102" s="6"/>
      <c r="TAN102" s="6"/>
      <c r="TAO102" s="6"/>
      <c r="TAP102" s="6"/>
      <c r="TAQ102" s="6"/>
      <c r="TAR102" s="6"/>
      <c r="TAS102" s="6"/>
      <c r="TAT102" s="6"/>
      <c r="TAU102" s="6"/>
      <c r="TAV102" s="6"/>
      <c r="TAW102" s="6"/>
      <c r="TAX102" s="6"/>
      <c r="TAY102" s="6"/>
      <c r="TAZ102" s="6"/>
      <c r="TBA102" s="6"/>
      <c r="TBB102" s="6"/>
      <c r="TBC102" s="6"/>
      <c r="TBD102" s="6"/>
      <c r="TBE102" s="6"/>
      <c r="TBF102" s="6"/>
      <c r="TBG102" s="6"/>
      <c r="TBH102" s="6"/>
      <c r="TBI102" s="6"/>
      <c r="TBJ102" s="6"/>
      <c r="TBK102" s="6"/>
      <c r="TBL102" s="6"/>
      <c r="TBM102" s="6"/>
      <c r="TBN102" s="6"/>
      <c r="TBO102" s="6"/>
      <c r="TBP102" s="6"/>
      <c r="TBQ102" s="6"/>
      <c r="TBR102" s="6"/>
      <c r="TBS102" s="6"/>
      <c r="TBT102" s="6"/>
      <c r="TBU102" s="6"/>
      <c r="TBV102" s="6"/>
      <c r="TBW102" s="6"/>
      <c r="TBX102" s="6"/>
      <c r="TBY102" s="6"/>
      <c r="TBZ102" s="6"/>
      <c r="TCA102" s="6"/>
      <c r="TCB102" s="6"/>
      <c r="TCC102" s="6"/>
      <c r="TCD102" s="6"/>
      <c r="TCE102" s="6"/>
      <c r="TCF102" s="6"/>
      <c r="TCG102" s="6"/>
      <c r="TCH102" s="6"/>
      <c r="TCI102" s="6"/>
      <c r="TCJ102" s="6"/>
      <c r="TCK102" s="6"/>
      <c r="TCL102" s="6"/>
      <c r="TCM102" s="6"/>
      <c r="TCN102" s="6"/>
      <c r="TCO102" s="6"/>
      <c r="TCP102" s="6"/>
      <c r="TCQ102" s="6"/>
      <c r="TCR102" s="6"/>
      <c r="TCS102" s="6"/>
      <c r="TCT102" s="6"/>
      <c r="TCU102" s="6"/>
      <c r="TCV102" s="6"/>
      <c r="TCW102" s="6"/>
      <c r="TCX102" s="6"/>
      <c r="TCY102" s="6"/>
      <c r="TCZ102" s="6"/>
      <c r="TDA102" s="6"/>
      <c r="TDB102" s="6"/>
      <c r="TDC102" s="6"/>
      <c r="TDD102" s="6"/>
      <c r="TDE102" s="6"/>
      <c r="TDF102" s="6"/>
      <c r="TDG102" s="6"/>
      <c r="TDH102" s="6"/>
      <c r="TDI102" s="6"/>
      <c r="TDJ102" s="6"/>
      <c r="TDK102" s="6"/>
      <c r="TDL102" s="6"/>
      <c r="TDM102" s="6"/>
      <c r="TDN102" s="6"/>
      <c r="TDO102" s="6"/>
      <c r="TDP102" s="6"/>
      <c r="TDQ102" s="6"/>
      <c r="TDR102" s="6"/>
      <c r="TDS102" s="6"/>
      <c r="TDT102" s="6"/>
      <c r="TDU102" s="6"/>
      <c r="TDV102" s="6"/>
      <c r="TDW102" s="6"/>
      <c r="TDX102" s="6"/>
      <c r="TDY102" s="6"/>
      <c r="TDZ102" s="6"/>
      <c r="TEA102" s="6"/>
      <c r="TEB102" s="6"/>
      <c r="TEC102" s="6"/>
      <c r="TED102" s="6"/>
      <c r="TEE102" s="6"/>
      <c r="TEF102" s="6"/>
      <c r="TEG102" s="6"/>
      <c r="TEH102" s="6"/>
      <c r="TEI102" s="6"/>
      <c r="TEJ102" s="6"/>
      <c r="TEK102" s="6"/>
      <c r="TEL102" s="6"/>
      <c r="TEM102" s="6"/>
      <c r="TEN102" s="6"/>
      <c r="TEO102" s="6"/>
      <c r="TEP102" s="6"/>
      <c r="TEQ102" s="6"/>
      <c r="TER102" s="6"/>
      <c r="TES102" s="6"/>
      <c r="TET102" s="6"/>
      <c r="TEU102" s="6"/>
      <c r="TEV102" s="6"/>
      <c r="TEW102" s="6"/>
      <c r="TEX102" s="6"/>
      <c r="TEY102" s="6"/>
      <c r="TEZ102" s="6"/>
      <c r="TFA102" s="6"/>
      <c r="TFB102" s="6"/>
      <c r="TFC102" s="6"/>
      <c r="TFD102" s="6"/>
      <c r="TFE102" s="6"/>
      <c r="TFF102" s="6"/>
      <c r="TFG102" s="6"/>
      <c r="TFH102" s="6"/>
      <c r="TFI102" s="6"/>
      <c r="TFJ102" s="6"/>
      <c r="TFK102" s="6"/>
      <c r="TFL102" s="6"/>
      <c r="TFM102" s="6"/>
      <c r="TFN102" s="6"/>
      <c r="TFO102" s="6"/>
      <c r="TFP102" s="6"/>
      <c r="TFQ102" s="6"/>
      <c r="TFR102" s="6"/>
      <c r="TFS102" s="6"/>
      <c r="TFT102" s="6"/>
      <c r="TFU102" s="6"/>
      <c r="TFV102" s="6"/>
      <c r="TFW102" s="6"/>
      <c r="TFX102" s="6"/>
      <c r="TFY102" s="6"/>
      <c r="TFZ102" s="6"/>
      <c r="TGA102" s="6"/>
      <c r="TGB102" s="6"/>
      <c r="TGC102" s="6"/>
      <c r="TGD102" s="6"/>
      <c r="TGE102" s="6"/>
      <c r="TGF102" s="6"/>
      <c r="TGG102" s="6"/>
      <c r="TGH102" s="6"/>
      <c r="TGI102" s="6"/>
      <c r="TGJ102" s="6"/>
      <c r="TGK102" s="6"/>
      <c r="TGL102" s="6"/>
      <c r="TGM102" s="6"/>
      <c r="TGN102" s="6"/>
      <c r="TGO102" s="6"/>
      <c r="TGP102" s="6"/>
      <c r="TGQ102" s="6"/>
      <c r="TGR102" s="6"/>
      <c r="TGS102" s="6"/>
      <c r="TGT102" s="6"/>
      <c r="TGU102" s="6"/>
      <c r="TGV102" s="6"/>
      <c r="TGW102" s="6"/>
      <c r="TGX102" s="6"/>
      <c r="TGY102" s="6"/>
      <c r="TGZ102" s="6"/>
      <c r="THA102" s="6"/>
      <c r="THB102" s="6"/>
      <c r="THC102" s="6"/>
      <c r="THD102" s="6"/>
      <c r="THE102" s="6"/>
      <c r="THF102" s="6"/>
      <c r="THG102" s="6"/>
      <c r="THH102" s="6"/>
      <c r="THI102" s="6"/>
      <c r="THJ102" s="6"/>
      <c r="THK102" s="6"/>
      <c r="THL102" s="6"/>
      <c r="THM102" s="6"/>
      <c r="THN102" s="6"/>
      <c r="THO102" s="6"/>
      <c r="THP102" s="6"/>
      <c r="THQ102" s="6"/>
      <c r="THR102" s="6"/>
      <c r="THS102" s="6"/>
      <c r="THT102" s="6"/>
      <c r="THU102" s="6"/>
      <c r="THV102" s="6"/>
      <c r="THW102" s="6"/>
      <c r="THX102" s="6"/>
      <c r="THY102" s="6"/>
      <c r="THZ102" s="6"/>
      <c r="TIA102" s="6"/>
      <c r="TIB102" s="6"/>
      <c r="TIC102" s="6"/>
      <c r="TID102" s="6"/>
      <c r="TIE102" s="6"/>
      <c r="TIF102" s="6"/>
      <c r="TIG102" s="6"/>
      <c r="TIH102" s="6"/>
      <c r="TII102" s="6"/>
      <c r="TIJ102" s="6"/>
      <c r="TIK102" s="6"/>
      <c r="TIL102" s="6"/>
      <c r="TIM102" s="6"/>
      <c r="TIN102" s="6"/>
      <c r="TIO102" s="6"/>
      <c r="TIP102" s="6"/>
      <c r="TIQ102" s="6"/>
      <c r="TIR102" s="6"/>
      <c r="TIS102" s="6"/>
      <c r="TIT102" s="6"/>
      <c r="TIU102" s="6"/>
      <c r="TIV102" s="6"/>
      <c r="TIW102" s="6"/>
      <c r="TIX102" s="6"/>
      <c r="TIY102" s="6"/>
      <c r="TIZ102" s="6"/>
      <c r="TJA102" s="6"/>
      <c r="TJB102" s="6"/>
      <c r="TJC102" s="6"/>
      <c r="TJD102" s="6"/>
      <c r="TJE102" s="6"/>
      <c r="TJF102" s="6"/>
      <c r="TJG102" s="6"/>
      <c r="TJH102" s="6"/>
      <c r="TJI102" s="6"/>
      <c r="TJJ102" s="6"/>
      <c r="TJK102" s="6"/>
      <c r="TJL102" s="6"/>
      <c r="TJM102" s="6"/>
      <c r="TJN102" s="6"/>
      <c r="TJO102" s="6"/>
      <c r="TJP102" s="6"/>
      <c r="TJQ102" s="6"/>
      <c r="TJR102" s="6"/>
      <c r="TJS102" s="6"/>
      <c r="TJT102" s="6"/>
      <c r="TJU102" s="6"/>
      <c r="TJV102" s="6"/>
      <c r="TJW102" s="6"/>
      <c r="TJX102" s="6"/>
      <c r="TJY102" s="6"/>
      <c r="TJZ102" s="6"/>
      <c r="TKA102" s="6"/>
      <c r="TKB102" s="6"/>
      <c r="TKC102" s="6"/>
      <c r="TKD102" s="6"/>
      <c r="TKE102" s="6"/>
      <c r="TKF102" s="6"/>
      <c r="TKG102" s="6"/>
      <c r="TKH102" s="6"/>
      <c r="TKI102" s="6"/>
      <c r="TKJ102" s="6"/>
      <c r="TKK102" s="6"/>
      <c r="TKL102" s="6"/>
      <c r="TKM102" s="6"/>
      <c r="TKN102" s="6"/>
      <c r="TKO102" s="6"/>
      <c r="TKP102" s="6"/>
      <c r="TKQ102" s="6"/>
      <c r="TKR102" s="6"/>
      <c r="TKS102" s="6"/>
      <c r="TKT102" s="6"/>
      <c r="TKU102" s="6"/>
      <c r="TKV102" s="6"/>
      <c r="TKW102" s="6"/>
      <c r="TKX102" s="6"/>
      <c r="TKY102" s="6"/>
      <c r="TKZ102" s="6"/>
      <c r="TLA102" s="6"/>
      <c r="TLB102" s="6"/>
      <c r="TLC102" s="6"/>
      <c r="TLD102" s="6"/>
      <c r="TLE102" s="6"/>
      <c r="TLF102" s="6"/>
      <c r="TLG102" s="6"/>
      <c r="TLH102" s="6"/>
      <c r="TLI102" s="6"/>
      <c r="TLJ102" s="6"/>
      <c r="TLK102" s="6"/>
      <c r="TLL102" s="6"/>
      <c r="TLM102" s="6"/>
      <c r="TLN102" s="6"/>
      <c r="TLO102" s="6"/>
      <c r="TLP102" s="6"/>
      <c r="TLQ102" s="6"/>
      <c r="TLR102" s="6"/>
      <c r="TLS102" s="6"/>
      <c r="TLT102" s="6"/>
      <c r="TLU102" s="6"/>
      <c r="TLV102" s="6"/>
      <c r="TLW102" s="6"/>
      <c r="TLX102" s="6"/>
      <c r="TLY102" s="6"/>
      <c r="TLZ102" s="6"/>
      <c r="TMA102" s="6"/>
      <c r="TMB102" s="6"/>
      <c r="TMC102" s="6"/>
      <c r="TMD102" s="6"/>
      <c r="TME102" s="6"/>
      <c r="TMF102" s="6"/>
      <c r="TMG102" s="6"/>
      <c r="TMH102" s="6"/>
      <c r="TMI102" s="6"/>
      <c r="TMJ102" s="6"/>
      <c r="TMK102" s="6"/>
      <c r="TML102" s="6"/>
      <c r="TMM102" s="6"/>
      <c r="TMN102" s="6"/>
      <c r="TMO102" s="6"/>
      <c r="TMP102" s="6"/>
      <c r="TMQ102" s="6"/>
      <c r="TMR102" s="6"/>
      <c r="TMS102" s="6"/>
      <c r="TMT102" s="6"/>
      <c r="TMU102" s="6"/>
      <c r="TMV102" s="6"/>
      <c r="TMW102" s="6"/>
      <c r="TMX102" s="6"/>
      <c r="TMY102" s="6"/>
      <c r="TMZ102" s="6"/>
      <c r="TNA102" s="6"/>
      <c r="TNB102" s="6"/>
      <c r="TNC102" s="6"/>
      <c r="TND102" s="6"/>
      <c r="TNE102" s="6"/>
      <c r="TNF102" s="6"/>
      <c r="TNG102" s="6"/>
      <c r="TNH102" s="6"/>
      <c r="TNI102" s="6"/>
      <c r="TNJ102" s="6"/>
      <c r="TNK102" s="6"/>
      <c r="TNL102" s="6"/>
      <c r="TNM102" s="6"/>
      <c r="TNN102" s="6"/>
      <c r="TNO102" s="6"/>
      <c r="TNP102" s="6"/>
      <c r="TNQ102" s="6"/>
      <c r="TNR102" s="6"/>
      <c r="TNS102" s="6"/>
      <c r="TNT102" s="6"/>
      <c r="TNU102" s="6"/>
      <c r="TNV102" s="6"/>
      <c r="TNW102" s="6"/>
      <c r="TNX102" s="6"/>
      <c r="TNY102" s="6"/>
      <c r="TNZ102" s="6"/>
      <c r="TOA102" s="6"/>
      <c r="TOB102" s="6"/>
      <c r="TOC102" s="6"/>
      <c r="TOD102" s="6"/>
      <c r="TOE102" s="6"/>
      <c r="TOF102" s="6"/>
      <c r="TOG102" s="6"/>
      <c r="TOH102" s="6"/>
      <c r="TOI102" s="6"/>
      <c r="TOJ102" s="6"/>
      <c r="TOK102" s="6"/>
      <c r="TOL102" s="6"/>
      <c r="TOM102" s="6"/>
      <c r="TON102" s="6"/>
      <c r="TOO102" s="6"/>
      <c r="TOP102" s="6"/>
      <c r="TOQ102" s="6"/>
      <c r="TOR102" s="6"/>
      <c r="TOS102" s="6"/>
      <c r="TOT102" s="6"/>
      <c r="TOU102" s="6"/>
      <c r="TOV102" s="6"/>
      <c r="TOW102" s="6"/>
      <c r="TOX102" s="6"/>
      <c r="TOY102" s="6"/>
      <c r="TOZ102" s="6"/>
      <c r="TPA102" s="6"/>
      <c r="TPB102" s="6"/>
      <c r="TPC102" s="6"/>
      <c r="TPD102" s="6"/>
      <c r="TPE102" s="6"/>
      <c r="TPF102" s="6"/>
      <c r="TPG102" s="6"/>
      <c r="TPH102" s="6"/>
      <c r="TPI102" s="6"/>
      <c r="TPJ102" s="6"/>
      <c r="TPK102" s="6"/>
      <c r="TPL102" s="6"/>
      <c r="TPM102" s="6"/>
      <c r="TPN102" s="6"/>
      <c r="TPO102" s="6"/>
      <c r="TPP102" s="6"/>
      <c r="TPQ102" s="6"/>
      <c r="TPR102" s="6"/>
      <c r="TPS102" s="6"/>
      <c r="TPT102" s="6"/>
      <c r="TPU102" s="6"/>
      <c r="TPV102" s="6"/>
      <c r="TPW102" s="6"/>
      <c r="TPX102" s="6"/>
      <c r="TPY102" s="6"/>
      <c r="TPZ102" s="6"/>
      <c r="TQA102" s="6"/>
      <c r="TQB102" s="6"/>
      <c r="TQC102" s="6"/>
      <c r="TQD102" s="6"/>
      <c r="TQE102" s="6"/>
      <c r="TQF102" s="6"/>
      <c r="TQG102" s="6"/>
      <c r="TQH102" s="6"/>
      <c r="TQI102" s="6"/>
      <c r="TQJ102" s="6"/>
      <c r="TQK102" s="6"/>
      <c r="TQL102" s="6"/>
      <c r="TQM102" s="6"/>
      <c r="TQN102" s="6"/>
      <c r="TQO102" s="6"/>
      <c r="TQP102" s="6"/>
      <c r="TQQ102" s="6"/>
      <c r="TQR102" s="6"/>
      <c r="TQS102" s="6"/>
      <c r="TQT102" s="6"/>
      <c r="TQU102" s="6"/>
      <c r="TQV102" s="6"/>
      <c r="TQW102" s="6"/>
      <c r="TQX102" s="6"/>
      <c r="TQY102" s="6"/>
      <c r="TQZ102" s="6"/>
      <c r="TRA102" s="6"/>
      <c r="TRB102" s="6"/>
      <c r="TRC102" s="6"/>
      <c r="TRD102" s="6"/>
      <c r="TRE102" s="6"/>
      <c r="TRF102" s="6"/>
      <c r="TRG102" s="6"/>
      <c r="TRH102" s="6"/>
      <c r="TRI102" s="6"/>
      <c r="TRJ102" s="6"/>
      <c r="TRK102" s="6"/>
      <c r="TRL102" s="6"/>
      <c r="TRM102" s="6"/>
      <c r="TRN102" s="6"/>
      <c r="TRO102" s="6"/>
      <c r="TRP102" s="6"/>
      <c r="TRQ102" s="6"/>
      <c r="TRR102" s="6"/>
      <c r="TRS102" s="6"/>
      <c r="TRT102" s="6"/>
      <c r="TRU102" s="6"/>
      <c r="TRV102" s="6"/>
      <c r="TRW102" s="6"/>
      <c r="TRX102" s="6"/>
      <c r="TRY102" s="6"/>
      <c r="TRZ102" s="6"/>
      <c r="TSA102" s="6"/>
      <c r="TSB102" s="6"/>
      <c r="TSC102" s="6"/>
      <c r="TSD102" s="6"/>
      <c r="TSE102" s="6"/>
      <c r="TSF102" s="6"/>
      <c r="TSG102" s="6"/>
      <c r="TSH102" s="6"/>
      <c r="TSI102" s="6"/>
      <c r="TSJ102" s="6"/>
      <c r="TSK102" s="6"/>
      <c r="TSL102" s="6"/>
      <c r="TSM102" s="6"/>
      <c r="TSN102" s="6"/>
      <c r="TSO102" s="6"/>
      <c r="TSP102" s="6"/>
      <c r="TSQ102" s="6"/>
      <c r="TSR102" s="6"/>
      <c r="TSS102" s="6"/>
      <c r="TST102" s="6"/>
      <c r="TSU102" s="6"/>
      <c r="TSV102" s="6"/>
      <c r="TSW102" s="6"/>
      <c r="TSX102" s="6"/>
      <c r="TSY102" s="6"/>
      <c r="TSZ102" s="6"/>
      <c r="TTA102" s="6"/>
      <c r="TTB102" s="6"/>
      <c r="TTC102" s="6"/>
      <c r="TTD102" s="6"/>
      <c r="TTE102" s="6"/>
      <c r="TTF102" s="6"/>
      <c r="TTG102" s="6"/>
      <c r="TTH102" s="6"/>
      <c r="TTI102" s="6"/>
      <c r="TTJ102" s="6"/>
      <c r="TTK102" s="6"/>
      <c r="TTL102" s="6"/>
      <c r="TTM102" s="6"/>
      <c r="TTN102" s="6"/>
      <c r="TTO102" s="6"/>
      <c r="TTP102" s="6"/>
      <c r="TTQ102" s="6"/>
      <c r="TTR102" s="6"/>
      <c r="TTS102" s="6"/>
      <c r="TTT102" s="6"/>
      <c r="TTU102" s="6"/>
      <c r="TTV102" s="6"/>
      <c r="TTW102" s="6"/>
      <c r="TTX102" s="6"/>
      <c r="TTY102" s="6"/>
      <c r="TTZ102" s="6"/>
      <c r="TUA102" s="6"/>
      <c r="TUB102" s="6"/>
      <c r="TUC102" s="6"/>
      <c r="TUD102" s="6"/>
      <c r="TUE102" s="6"/>
      <c r="TUF102" s="6"/>
      <c r="TUG102" s="6"/>
      <c r="TUH102" s="6"/>
      <c r="TUI102" s="6"/>
      <c r="TUJ102" s="6"/>
      <c r="TUK102" s="6"/>
      <c r="TUL102" s="6"/>
      <c r="TUM102" s="6"/>
      <c r="TUN102" s="6"/>
      <c r="TUO102" s="6"/>
      <c r="TUP102" s="6"/>
      <c r="TUQ102" s="6"/>
      <c r="TUR102" s="6"/>
      <c r="TUS102" s="6"/>
      <c r="TUT102" s="6"/>
      <c r="TUU102" s="6"/>
      <c r="TUV102" s="6"/>
      <c r="TUW102" s="6"/>
      <c r="TUX102" s="6"/>
      <c r="TUY102" s="6"/>
      <c r="TUZ102" s="6"/>
      <c r="TVA102" s="6"/>
      <c r="TVB102" s="6"/>
      <c r="TVC102" s="6"/>
      <c r="TVD102" s="6"/>
      <c r="TVE102" s="6"/>
      <c r="TVF102" s="6"/>
      <c r="TVG102" s="6"/>
      <c r="TVH102" s="6"/>
      <c r="TVI102" s="6"/>
      <c r="TVJ102" s="6"/>
      <c r="TVK102" s="6"/>
      <c r="TVL102" s="6"/>
      <c r="TVM102" s="6"/>
      <c r="TVN102" s="6"/>
      <c r="TVO102" s="6"/>
      <c r="TVP102" s="6"/>
      <c r="TVQ102" s="6"/>
      <c r="TVR102" s="6"/>
      <c r="TVS102" s="6"/>
      <c r="TVT102" s="6"/>
      <c r="TVU102" s="6"/>
      <c r="TVV102" s="6"/>
      <c r="TVW102" s="6"/>
      <c r="TVX102" s="6"/>
      <c r="TVY102" s="6"/>
      <c r="TVZ102" s="6"/>
      <c r="TWA102" s="6"/>
      <c r="TWB102" s="6"/>
      <c r="TWC102" s="6"/>
      <c r="TWD102" s="6"/>
      <c r="TWE102" s="6"/>
      <c r="TWF102" s="6"/>
      <c r="TWG102" s="6"/>
      <c r="TWH102" s="6"/>
      <c r="TWI102" s="6"/>
      <c r="TWJ102" s="6"/>
      <c r="TWK102" s="6"/>
      <c r="TWL102" s="6"/>
      <c r="TWM102" s="6"/>
      <c r="TWN102" s="6"/>
      <c r="TWO102" s="6"/>
      <c r="TWP102" s="6"/>
      <c r="TWQ102" s="6"/>
      <c r="TWR102" s="6"/>
      <c r="TWS102" s="6"/>
      <c r="TWT102" s="6"/>
      <c r="TWU102" s="6"/>
      <c r="TWV102" s="6"/>
      <c r="TWW102" s="6"/>
      <c r="TWX102" s="6"/>
      <c r="TWY102" s="6"/>
      <c r="TWZ102" s="6"/>
      <c r="TXA102" s="6"/>
      <c r="TXB102" s="6"/>
      <c r="TXC102" s="6"/>
      <c r="TXD102" s="6"/>
      <c r="TXE102" s="6"/>
      <c r="TXF102" s="6"/>
      <c r="TXG102" s="6"/>
      <c r="TXH102" s="6"/>
      <c r="TXI102" s="6"/>
      <c r="TXJ102" s="6"/>
      <c r="TXK102" s="6"/>
      <c r="TXL102" s="6"/>
      <c r="TXM102" s="6"/>
      <c r="TXN102" s="6"/>
      <c r="TXO102" s="6"/>
      <c r="TXP102" s="6"/>
      <c r="TXQ102" s="6"/>
      <c r="TXR102" s="6"/>
      <c r="TXS102" s="6"/>
      <c r="TXT102" s="6"/>
      <c r="TXU102" s="6"/>
      <c r="TXV102" s="6"/>
      <c r="TXW102" s="6"/>
      <c r="TXX102" s="6"/>
      <c r="TXY102" s="6"/>
      <c r="TXZ102" s="6"/>
      <c r="TYA102" s="6"/>
      <c r="TYB102" s="6"/>
      <c r="TYC102" s="6"/>
      <c r="TYD102" s="6"/>
      <c r="TYE102" s="6"/>
      <c r="TYF102" s="6"/>
      <c r="TYG102" s="6"/>
      <c r="TYH102" s="6"/>
      <c r="TYI102" s="6"/>
      <c r="TYJ102" s="6"/>
      <c r="TYK102" s="6"/>
      <c r="TYL102" s="6"/>
      <c r="TYM102" s="6"/>
      <c r="TYN102" s="6"/>
      <c r="TYO102" s="6"/>
      <c r="TYP102" s="6"/>
      <c r="TYQ102" s="6"/>
      <c r="TYR102" s="6"/>
      <c r="TYS102" s="6"/>
      <c r="TYT102" s="6"/>
      <c r="TYU102" s="6"/>
      <c r="TYV102" s="6"/>
      <c r="TYW102" s="6"/>
      <c r="TYX102" s="6"/>
      <c r="TYY102" s="6"/>
      <c r="TYZ102" s="6"/>
      <c r="TZA102" s="6"/>
      <c r="TZB102" s="6"/>
      <c r="TZC102" s="6"/>
      <c r="TZD102" s="6"/>
      <c r="TZE102" s="6"/>
      <c r="TZF102" s="6"/>
      <c r="TZG102" s="6"/>
      <c r="TZH102" s="6"/>
      <c r="TZI102" s="6"/>
      <c r="TZJ102" s="6"/>
      <c r="TZK102" s="6"/>
      <c r="TZL102" s="6"/>
      <c r="TZM102" s="6"/>
      <c r="TZN102" s="6"/>
      <c r="TZO102" s="6"/>
      <c r="TZP102" s="6"/>
      <c r="TZQ102" s="6"/>
      <c r="TZR102" s="6"/>
      <c r="TZS102" s="6"/>
      <c r="TZT102" s="6"/>
      <c r="TZU102" s="6"/>
      <c r="TZV102" s="6"/>
      <c r="TZW102" s="6"/>
      <c r="TZX102" s="6"/>
      <c r="TZY102" s="6"/>
      <c r="TZZ102" s="6"/>
      <c r="UAA102" s="6"/>
      <c r="UAB102" s="6"/>
      <c r="UAC102" s="6"/>
      <c r="UAD102" s="6"/>
      <c r="UAE102" s="6"/>
      <c r="UAF102" s="6"/>
      <c r="UAG102" s="6"/>
      <c r="UAH102" s="6"/>
      <c r="UAI102" s="6"/>
      <c r="UAJ102" s="6"/>
      <c r="UAK102" s="6"/>
      <c r="UAL102" s="6"/>
      <c r="UAM102" s="6"/>
      <c r="UAN102" s="6"/>
      <c r="UAO102" s="6"/>
      <c r="UAP102" s="6"/>
      <c r="UAQ102" s="6"/>
      <c r="UAR102" s="6"/>
      <c r="UAS102" s="6"/>
      <c r="UAT102" s="6"/>
      <c r="UAU102" s="6"/>
      <c r="UAV102" s="6"/>
      <c r="UAW102" s="6"/>
      <c r="UAX102" s="6"/>
      <c r="UAY102" s="6"/>
      <c r="UAZ102" s="6"/>
      <c r="UBA102" s="6"/>
      <c r="UBB102" s="6"/>
      <c r="UBC102" s="6"/>
      <c r="UBD102" s="6"/>
      <c r="UBE102" s="6"/>
      <c r="UBF102" s="6"/>
      <c r="UBG102" s="6"/>
      <c r="UBH102" s="6"/>
      <c r="UBI102" s="6"/>
      <c r="UBJ102" s="6"/>
      <c r="UBK102" s="6"/>
      <c r="UBL102" s="6"/>
      <c r="UBM102" s="6"/>
      <c r="UBN102" s="6"/>
      <c r="UBO102" s="6"/>
      <c r="UBP102" s="6"/>
      <c r="UBQ102" s="6"/>
      <c r="UBR102" s="6"/>
      <c r="UBS102" s="6"/>
      <c r="UBT102" s="6"/>
      <c r="UBU102" s="6"/>
      <c r="UBV102" s="6"/>
      <c r="UBW102" s="6"/>
      <c r="UBX102" s="6"/>
      <c r="UBY102" s="6"/>
      <c r="UBZ102" s="6"/>
      <c r="UCA102" s="6"/>
      <c r="UCB102" s="6"/>
      <c r="UCC102" s="6"/>
      <c r="UCD102" s="6"/>
      <c r="UCE102" s="6"/>
      <c r="UCF102" s="6"/>
      <c r="UCG102" s="6"/>
      <c r="UCH102" s="6"/>
      <c r="UCI102" s="6"/>
      <c r="UCJ102" s="6"/>
      <c r="UCK102" s="6"/>
      <c r="UCL102" s="6"/>
      <c r="UCM102" s="6"/>
      <c r="UCN102" s="6"/>
      <c r="UCO102" s="6"/>
      <c r="UCP102" s="6"/>
      <c r="UCQ102" s="6"/>
      <c r="UCR102" s="6"/>
      <c r="UCS102" s="6"/>
      <c r="UCT102" s="6"/>
      <c r="UCU102" s="6"/>
      <c r="UCV102" s="6"/>
      <c r="UCW102" s="6"/>
      <c r="UCX102" s="6"/>
      <c r="UCY102" s="6"/>
      <c r="UCZ102" s="6"/>
      <c r="UDA102" s="6"/>
      <c r="UDB102" s="6"/>
      <c r="UDC102" s="6"/>
      <c r="UDD102" s="6"/>
      <c r="UDE102" s="6"/>
      <c r="UDF102" s="6"/>
      <c r="UDG102" s="6"/>
      <c r="UDH102" s="6"/>
      <c r="UDI102" s="6"/>
      <c r="UDJ102" s="6"/>
      <c r="UDK102" s="6"/>
      <c r="UDL102" s="6"/>
      <c r="UDM102" s="6"/>
      <c r="UDN102" s="6"/>
      <c r="UDO102" s="6"/>
      <c r="UDP102" s="6"/>
      <c r="UDQ102" s="6"/>
      <c r="UDR102" s="6"/>
      <c r="UDS102" s="6"/>
      <c r="UDT102" s="6"/>
      <c r="UDU102" s="6"/>
      <c r="UDV102" s="6"/>
      <c r="UDW102" s="6"/>
      <c r="UDX102" s="6"/>
      <c r="UDY102" s="6"/>
      <c r="UDZ102" s="6"/>
      <c r="UEA102" s="6"/>
      <c r="UEB102" s="6"/>
      <c r="UEC102" s="6"/>
      <c r="UED102" s="6"/>
      <c r="UEE102" s="6"/>
      <c r="UEF102" s="6"/>
      <c r="UEG102" s="6"/>
      <c r="UEH102" s="6"/>
      <c r="UEI102" s="6"/>
      <c r="UEJ102" s="6"/>
      <c r="UEK102" s="6"/>
      <c r="UEL102" s="6"/>
      <c r="UEM102" s="6"/>
      <c r="UEN102" s="6"/>
      <c r="UEO102" s="6"/>
      <c r="UEP102" s="6"/>
      <c r="UEQ102" s="6"/>
      <c r="UER102" s="6"/>
      <c r="UES102" s="6"/>
      <c r="UET102" s="6"/>
      <c r="UEU102" s="6"/>
      <c r="UEV102" s="6"/>
      <c r="UEW102" s="6"/>
      <c r="UEX102" s="6"/>
      <c r="UEY102" s="6"/>
      <c r="UEZ102" s="6"/>
      <c r="UFA102" s="6"/>
      <c r="UFB102" s="6"/>
      <c r="UFC102" s="6"/>
      <c r="UFD102" s="6"/>
      <c r="UFE102" s="6"/>
      <c r="UFF102" s="6"/>
      <c r="UFG102" s="6"/>
      <c r="UFH102" s="6"/>
      <c r="UFI102" s="6"/>
      <c r="UFJ102" s="6"/>
      <c r="UFK102" s="6"/>
      <c r="UFL102" s="6"/>
      <c r="UFM102" s="6"/>
      <c r="UFN102" s="6"/>
      <c r="UFO102" s="6"/>
      <c r="UFP102" s="6"/>
      <c r="UFQ102" s="6"/>
      <c r="UFR102" s="6"/>
      <c r="UFS102" s="6"/>
      <c r="UFT102" s="6"/>
      <c r="UFU102" s="6"/>
      <c r="UFV102" s="6"/>
      <c r="UFW102" s="6"/>
      <c r="UFX102" s="6"/>
      <c r="UFY102" s="6"/>
      <c r="UFZ102" s="6"/>
      <c r="UGA102" s="6"/>
      <c r="UGB102" s="6"/>
      <c r="UGC102" s="6"/>
      <c r="UGD102" s="6"/>
      <c r="UGE102" s="6"/>
      <c r="UGF102" s="6"/>
      <c r="UGG102" s="6"/>
      <c r="UGH102" s="6"/>
      <c r="UGI102" s="6"/>
      <c r="UGJ102" s="6"/>
      <c r="UGK102" s="6"/>
      <c r="UGL102" s="6"/>
      <c r="UGM102" s="6"/>
      <c r="UGN102" s="6"/>
      <c r="UGO102" s="6"/>
      <c r="UGP102" s="6"/>
      <c r="UGQ102" s="6"/>
      <c r="UGR102" s="6"/>
      <c r="UGS102" s="6"/>
      <c r="UGT102" s="6"/>
      <c r="UGU102" s="6"/>
      <c r="UGV102" s="6"/>
      <c r="UGW102" s="6"/>
      <c r="UGX102" s="6"/>
      <c r="UGY102" s="6"/>
      <c r="UGZ102" s="6"/>
      <c r="UHA102" s="6"/>
      <c r="UHB102" s="6"/>
      <c r="UHC102" s="6"/>
      <c r="UHD102" s="6"/>
      <c r="UHE102" s="6"/>
      <c r="UHF102" s="6"/>
      <c r="UHG102" s="6"/>
      <c r="UHH102" s="6"/>
      <c r="UHI102" s="6"/>
      <c r="UHJ102" s="6"/>
      <c r="UHK102" s="6"/>
      <c r="UHL102" s="6"/>
      <c r="UHM102" s="6"/>
      <c r="UHN102" s="6"/>
      <c r="UHO102" s="6"/>
      <c r="UHP102" s="6"/>
      <c r="UHQ102" s="6"/>
      <c r="UHR102" s="6"/>
      <c r="UHS102" s="6"/>
      <c r="UHT102" s="6"/>
      <c r="UHU102" s="6"/>
      <c r="UHV102" s="6"/>
      <c r="UHW102" s="6"/>
      <c r="UHX102" s="6"/>
      <c r="UHY102" s="6"/>
      <c r="UHZ102" s="6"/>
      <c r="UIA102" s="6"/>
      <c r="UIB102" s="6"/>
      <c r="UIC102" s="6"/>
      <c r="UID102" s="6"/>
      <c r="UIE102" s="6"/>
      <c r="UIF102" s="6"/>
      <c r="UIG102" s="6"/>
      <c r="UIH102" s="6"/>
      <c r="UII102" s="6"/>
      <c r="UIJ102" s="6"/>
      <c r="UIK102" s="6"/>
      <c r="UIL102" s="6"/>
      <c r="UIM102" s="6"/>
      <c r="UIN102" s="6"/>
      <c r="UIO102" s="6"/>
      <c r="UIP102" s="6"/>
      <c r="UIQ102" s="6"/>
      <c r="UIR102" s="6"/>
      <c r="UIS102" s="6"/>
      <c r="UIT102" s="6"/>
      <c r="UIU102" s="6"/>
      <c r="UIV102" s="6"/>
      <c r="UIW102" s="6"/>
      <c r="UIX102" s="6"/>
      <c r="UIY102" s="6"/>
      <c r="UIZ102" s="6"/>
      <c r="UJA102" s="6"/>
      <c r="UJB102" s="6"/>
      <c r="UJC102" s="6"/>
      <c r="UJD102" s="6"/>
      <c r="UJE102" s="6"/>
      <c r="UJF102" s="6"/>
      <c r="UJG102" s="6"/>
      <c r="UJH102" s="6"/>
      <c r="UJI102" s="6"/>
      <c r="UJJ102" s="6"/>
      <c r="UJK102" s="6"/>
      <c r="UJL102" s="6"/>
      <c r="UJM102" s="6"/>
      <c r="UJN102" s="6"/>
      <c r="UJO102" s="6"/>
      <c r="UJP102" s="6"/>
      <c r="UJQ102" s="6"/>
      <c r="UJR102" s="6"/>
      <c r="UJS102" s="6"/>
      <c r="UJT102" s="6"/>
      <c r="UJU102" s="6"/>
      <c r="UJV102" s="6"/>
      <c r="UJW102" s="6"/>
      <c r="UJX102" s="6"/>
      <c r="UJY102" s="6"/>
      <c r="UJZ102" s="6"/>
      <c r="UKA102" s="6"/>
      <c r="UKB102" s="6"/>
      <c r="UKC102" s="6"/>
      <c r="UKD102" s="6"/>
      <c r="UKE102" s="6"/>
      <c r="UKF102" s="6"/>
      <c r="UKG102" s="6"/>
      <c r="UKH102" s="6"/>
      <c r="UKI102" s="6"/>
      <c r="UKJ102" s="6"/>
      <c r="UKK102" s="6"/>
      <c r="UKL102" s="6"/>
      <c r="UKM102" s="6"/>
      <c r="UKN102" s="6"/>
      <c r="UKO102" s="6"/>
      <c r="UKP102" s="6"/>
      <c r="UKQ102" s="6"/>
      <c r="UKR102" s="6"/>
      <c r="UKS102" s="6"/>
      <c r="UKT102" s="6"/>
      <c r="UKU102" s="6"/>
      <c r="UKV102" s="6"/>
      <c r="UKW102" s="6"/>
      <c r="UKX102" s="6"/>
      <c r="UKY102" s="6"/>
      <c r="UKZ102" s="6"/>
      <c r="ULA102" s="6"/>
      <c r="ULB102" s="6"/>
      <c r="ULC102" s="6"/>
      <c r="ULD102" s="6"/>
      <c r="ULE102" s="6"/>
      <c r="ULF102" s="6"/>
      <c r="ULG102" s="6"/>
      <c r="ULH102" s="6"/>
      <c r="ULI102" s="6"/>
      <c r="ULJ102" s="6"/>
      <c r="ULK102" s="6"/>
      <c r="ULL102" s="6"/>
      <c r="ULM102" s="6"/>
      <c r="ULN102" s="6"/>
      <c r="ULO102" s="6"/>
      <c r="ULP102" s="6"/>
      <c r="ULQ102" s="6"/>
      <c r="ULR102" s="6"/>
      <c r="ULS102" s="6"/>
      <c r="ULT102" s="6"/>
      <c r="ULU102" s="6"/>
      <c r="ULV102" s="6"/>
      <c r="ULW102" s="6"/>
      <c r="ULX102" s="6"/>
      <c r="ULY102" s="6"/>
      <c r="ULZ102" s="6"/>
      <c r="UMA102" s="6"/>
      <c r="UMB102" s="6"/>
      <c r="UMC102" s="6"/>
      <c r="UMD102" s="6"/>
      <c r="UME102" s="6"/>
      <c r="UMF102" s="6"/>
      <c r="UMG102" s="6"/>
      <c r="UMH102" s="6"/>
      <c r="UMI102" s="6"/>
      <c r="UMJ102" s="6"/>
      <c r="UMK102" s="6"/>
      <c r="UML102" s="6"/>
      <c r="UMM102" s="6"/>
      <c r="UMN102" s="6"/>
      <c r="UMO102" s="6"/>
      <c r="UMP102" s="6"/>
      <c r="UMQ102" s="6"/>
      <c r="UMR102" s="6"/>
      <c r="UMS102" s="6"/>
      <c r="UMT102" s="6"/>
      <c r="UMU102" s="6"/>
      <c r="UMV102" s="6"/>
      <c r="UMW102" s="6"/>
      <c r="UMX102" s="6"/>
      <c r="UMY102" s="6"/>
      <c r="UMZ102" s="6"/>
      <c r="UNA102" s="6"/>
      <c r="UNB102" s="6"/>
      <c r="UNC102" s="6"/>
      <c r="UND102" s="6"/>
      <c r="UNE102" s="6"/>
      <c r="UNF102" s="6"/>
      <c r="UNG102" s="6"/>
      <c r="UNH102" s="6"/>
      <c r="UNI102" s="6"/>
      <c r="UNJ102" s="6"/>
      <c r="UNK102" s="6"/>
      <c r="UNL102" s="6"/>
      <c r="UNM102" s="6"/>
      <c r="UNN102" s="6"/>
      <c r="UNO102" s="6"/>
      <c r="UNP102" s="6"/>
      <c r="UNQ102" s="6"/>
      <c r="UNR102" s="6"/>
      <c r="UNS102" s="6"/>
      <c r="UNT102" s="6"/>
      <c r="UNU102" s="6"/>
      <c r="UNV102" s="6"/>
      <c r="UNW102" s="6"/>
      <c r="UNX102" s="6"/>
      <c r="UNY102" s="6"/>
      <c r="UNZ102" s="6"/>
      <c r="UOA102" s="6"/>
      <c r="UOB102" s="6"/>
      <c r="UOC102" s="6"/>
      <c r="UOD102" s="6"/>
      <c r="UOE102" s="6"/>
      <c r="UOF102" s="6"/>
      <c r="UOG102" s="6"/>
      <c r="UOH102" s="6"/>
      <c r="UOI102" s="6"/>
      <c r="UOJ102" s="6"/>
      <c r="UOK102" s="6"/>
      <c r="UOL102" s="6"/>
      <c r="UOM102" s="6"/>
      <c r="UON102" s="6"/>
      <c r="UOO102" s="6"/>
      <c r="UOP102" s="6"/>
      <c r="UOQ102" s="6"/>
      <c r="UOR102" s="6"/>
      <c r="UOS102" s="6"/>
      <c r="UOT102" s="6"/>
      <c r="UOU102" s="6"/>
      <c r="UOV102" s="6"/>
      <c r="UOW102" s="6"/>
      <c r="UOX102" s="6"/>
      <c r="UOY102" s="6"/>
      <c r="UOZ102" s="6"/>
      <c r="UPA102" s="6"/>
      <c r="UPB102" s="6"/>
      <c r="UPC102" s="6"/>
      <c r="UPD102" s="6"/>
      <c r="UPE102" s="6"/>
      <c r="UPF102" s="6"/>
      <c r="UPG102" s="6"/>
      <c r="UPH102" s="6"/>
      <c r="UPI102" s="6"/>
      <c r="UPJ102" s="6"/>
      <c r="UPK102" s="6"/>
      <c r="UPL102" s="6"/>
      <c r="UPM102" s="6"/>
      <c r="UPN102" s="6"/>
      <c r="UPO102" s="6"/>
      <c r="UPP102" s="6"/>
      <c r="UPQ102" s="6"/>
      <c r="UPR102" s="6"/>
      <c r="UPS102" s="6"/>
      <c r="UPT102" s="6"/>
      <c r="UPU102" s="6"/>
      <c r="UPV102" s="6"/>
      <c r="UPW102" s="6"/>
      <c r="UPX102" s="6"/>
      <c r="UPY102" s="6"/>
      <c r="UPZ102" s="6"/>
      <c r="UQA102" s="6"/>
      <c r="UQB102" s="6"/>
      <c r="UQC102" s="6"/>
      <c r="UQD102" s="6"/>
      <c r="UQE102" s="6"/>
      <c r="UQF102" s="6"/>
      <c r="UQG102" s="6"/>
      <c r="UQH102" s="6"/>
      <c r="UQI102" s="6"/>
      <c r="UQJ102" s="6"/>
      <c r="UQK102" s="6"/>
      <c r="UQL102" s="6"/>
      <c r="UQM102" s="6"/>
      <c r="UQN102" s="6"/>
      <c r="UQO102" s="6"/>
      <c r="UQP102" s="6"/>
      <c r="UQQ102" s="6"/>
      <c r="UQR102" s="6"/>
      <c r="UQS102" s="6"/>
      <c r="UQT102" s="6"/>
      <c r="UQU102" s="6"/>
      <c r="UQV102" s="6"/>
      <c r="UQW102" s="6"/>
      <c r="UQX102" s="6"/>
      <c r="UQY102" s="6"/>
      <c r="UQZ102" s="6"/>
      <c r="URA102" s="6"/>
      <c r="URB102" s="6"/>
      <c r="URC102" s="6"/>
      <c r="URD102" s="6"/>
      <c r="URE102" s="6"/>
      <c r="URF102" s="6"/>
      <c r="URG102" s="6"/>
      <c r="URH102" s="6"/>
      <c r="URI102" s="6"/>
      <c r="URJ102" s="6"/>
      <c r="URK102" s="6"/>
      <c r="URL102" s="6"/>
      <c r="URM102" s="6"/>
      <c r="URN102" s="6"/>
      <c r="URO102" s="6"/>
      <c r="URP102" s="6"/>
      <c r="URQ102" s="6"/>
      <c r="URR102" s="6"/>
      <c r="URS102" s="6"/>
      <c r="URT102" s="6"/>
      <c r="URU102" s="6"/>
      <c r="URV102" s="6"/>
      <c r="URW102" s="6"/>
      <c r="URX102" s="6"/>
      <c r="URY102" s="6"/>
      <c r="URZ102" s="6"/>
      <c r="USA102" s="6"/>
      <c r="USB102" s="6"/>
      <c r="USC102" s="6"/>
      <c r="USD102" s="6"/>
      <c r="USE102" s="6"/>
      <c r="USF102" s="6"/>
      <c r="USG102" s="6"/>
      <c r="USH102" s="6"/>
      <c r="USI102" s="6"/>
      <c r="USJ102" s="6"/>
      <c r="USK102" s="6"/>
      <c r="USL102" s="6"/>
      <c r="USM102" s="6"/>
      <c r="USN102" s="6"/>
      <c r="USO102" s="6"/>
      <c r="USP102" s="6"/>
      <c r="USQ102" s="6"/>
      <c r="USR102" s="6"/>
      <c r="USS102" s="6"/>
      <c r="UST102" s="6"/>
      <c r="USU102" s="6"/>
      <c r="USV102" s="6"/>
      <c r="USW102" s="6"/>
      <c r="USX102" s="6"/>
      <c r="USY102" s="6"/>
      <c r="USZ102" s="6"/>
      <c r="UTA102" s="6"/>
      <c r="UTB102" s="6"/>
      <c r="UTC102" s="6"/>
      <c r="UTD102" s="6"/>
      <c r="UTE102" s="6"/>
      <c r="UTF102" s="6"/>
      <c r="UTG102" s="6"/>
      <c r="UTH102" s="6"/>
      <c r="UTI102" s="6"/>
      <c r="UTJ102" s="6"/>
      <c r="UTK102" s="6"/>
      <c r="UTL102" s="6"/>
      <c r="UTM102" s="6"/>
      <c r="UTN102" s="6"/>
      <c r="UTO102" s="6"/>
      <c r="UTP102" s="6"/>
      <c r="UTQ102" s="6"/>
      <c r="UTR102" s="6"/>
      <c r="UTS102" s="6"/>
      <c r="UTT102" s="6"/>
      <c r="UTU102" s="6"/>
      <c r="UTV102" s="6"/>
      <c r="UTW102" s="6"/>
      <c r="UTX102" s="6"/>
      <c r="UTY102" s="6"/>
      <c r="UTZ102" s="6"/>
      <c r="UUA102" s="6"/>
      <c r="UUB102" s="6"/>
      <c r="UUC102" s="6"/>
      <c r="UUD102" s="6"/>
      <c r="UUE102" s="6"/>
      <c r="UUF102" s="6"/>
      <c r="UUG102" s="6"/>
      <c r="UUH102" s="6"/>
      <c r="UUI102" s="6"/>
      <c r="UUJ102" s="6"/>
      <c r="UUK102" s="6"/>
      <c r="UUL102" s="6"/>
      <c r="UUM102" s="6"/>
      <c r="UUN102" s="6"/>
      <c r="UUO102" s="6"/>
      <c r="UUP102" s="6"/>
      <c r="UUQ102" s="6"/>
      <c r="UUR102" s="6"/>
      <c r="UUS102" s="6"/>
      <c r="UUT102" s="6"/>
      <c r="UUU102" s="6"/>
      <c r="UUV102" s="6"/>
      <c r="UUW102" s="6"/>
      <c r="UUX102" s="6"/>
      <c r="UUY102" s="6"/>
      <c r="UUZ102" s="6"/>
      <c r="UVA102" s="6"/>
      <c r="UVB102" s="6"/>
      <c r="UVC102" s="6"/>
      <c r="UVD102" s="6"/>
      <c r="UVE102" s="6"/>
      <c r="UVF102" s="6"/>
      <c r="UVG102" s="6"/>
      <c r="UVH102" s="6"/>
      <c r="UVI102" s="6"/>
      <c r="UVJ102" s="6"/>
      <c r="UVK102" s="6"/>
      <c r="UVL102" s="6"/>
      <c r="UVM102" s="6"/>
      <c r="UVN102" s="6"/>
      <c r="UVO102" s="6"/>
      <c r="UVP102" s="6"/>
      <c r="UVQ102" s="6"/>
      <c r="UVR102" s="6"/>
      <c r="UVS102" s="6"/>
      <c r="UVT102" s="6"/>
      <c r="UVU102" s="6"/>
      <c r="UVV102" s="6"/>
      <c r="UVW102" s="6"/>
      <c r="UVX102" s="6"/>
      <c r="UVY102" s="6"/>
      <c r="UVZ102" s="6"/>
      <c r="UWA102" s="6"/>
      <c r="UWB102" s="6"/>
      <c r="UWC102" s="6"/>
      <c r="UWD102" s="6"/>
      <c r="UWE102" s="6"/>
      <c r="UWF102" s="6"/>
      <c r="UWG102" s="6"/>
      <c r="UWH102" s="6"/>
      <c r="UWI102" s="6"/>
      <c r="UWJ102" s="6"/>
      <c r="UWK102" s="6"/>
      <c r="UWL102" s="6"/>
      <c r="UWM102" s="6"/>
      <c r="UWN102" s="6"/>
      <c r="UWO102" s="6"/>
      <c r="UWP102" s="6"/>
      <c r="UWQ102" s="6"/>
      <c r="UWR102" s="6"/>
      <c r="UWS102" s="6"/>
      <c r="UWT102" s="6"/>
      <c r="UWU102" s="6"/>
      <c r="UWV102" s="6"/>
      <c r="UWW102" s="6"/>
      <c r="UWX102" s="6"/>
      <c r="UWY102" s="6"/>
      <c r="UWZ102" s="6"/>
      <c r="UXA102" s="6"/>
      <c r="UXB102" s="6"/>
      <c r="UXC102" s="6"/>
      <c r="UXD102" s="6"/>
      <c r="UXE102" s="6"/>
      <c r="UXF102" s="6"/>
      <c r="UXG102" s="6"/>
      <c r="UXH102" s="6"/>
      <c r="UXI102" s="6"/>
      <c r="UXJ102" s="6"/>
      <c r="UXK102" s="6"/>
      <c r="UXL102" s="6"/>
      <c r="UXM102" s="6"/>
      <c r="UXN102" s="6"/>
      <c r="UXO102" s="6"/>
      <c r="UXP102" s="6"/>
      <c r="UXQ102" s="6"/>
      <c r="UXR102" s="6"/>
      <c r="UXS102" s="6"/>
      <c r="UXT102" s="6"/>
      <c r="UXU102" s="6"/>
      <c r="UXV102" s="6"/>
      <c r="UXW102" s="6"/>
      <c r="UXX102" s="6"/>
      <c r="UXY102" s="6"/>
      <c r="UXZ102" s="6"/>
      <c r="UYA102" s="6"/>
      <c r="UYB102" s="6"/>
      <c r="UYC102" s="6"/>
      <c r="UYD102" s="6"/>
      <c r="UYE102" s="6"/>
      <c r="UYF102" s="6"/>
      <c r="UYG102" s="6"/>
      <c r="UYH102" s="6"/>
      <c r="UYI102" s="6"/>
      <c r="UYJ102" s="6"/>
      <c r="UYK102" s="6"/>
      <c r="UYL102" s="6"/>
      <c r="UYM102" s="6"/>
      <c r="UYN102" s="6"/>
      <c r="UYO102" s="6"/>
      <c r="UYP102" s="6"/>
      <c r="UYQ102" s="6"/>
      <c r="UYR102" s="6"/>
      <c r="UYS102" s="6"/>
      <c r="UYT102" s="6"/>
      <c r="UYU102" s="6"/>
      <c r="UYV102" s="6"/>
      <c r="UYW102" s="6"/>
      <c r="UYX102" s="6"/>
      <c r="UYY102" s="6"/>
      <c r="UYZ102" s="6"/>
      <c r="UZA102" s="6"/>
      <c r="UZB102" s="6"/>
      <c r="UZC102" s="6"/>
      <c r="UZD102" s="6"/>
      <c r="UZE102" s="6"/>
      <c r="UZF102" s="6"/>
      <c r="UZG102" s="6"/>
      <c r="UZH102" s="6"/>
      <c r="UZI102" s="6"/>
      <c r="UZJ102" s="6"/>
      <c r="UZK102" s="6"/>
      <c r="UZL102" s="6"/>
      <c r="UZM102" s="6"/>
      <c r="UZN102" s="6"/>
      <c r="UZO102" s="6"/>
      <c r="UZP102" s="6"/>
      <c r="UZQ102" s="6"/>
      <c r="UZR102" s="6"/>
      <c r="UZS102" s="6"/>
      <c r="UZT102" s="6"/>
      <c r="UZU102" s="6"/>
      <c r="UZV102" s="6"/>
      <c r="UZW102" s="6"/>
      <c r="UZX102" s="6"/>
      <c r="UZY102" s="6"/>
      <c r="UZZ102" s="6"/>
      <c r="VAA102" s="6"/>
      <c r="VAB102" s="6"/>
      <c r="VAC102" s="6"/>
      <c r="VAD102" s="6"/>
      <c r="VAE102" s="6"/>
      <c r="VAF102" s="6"/>
      <c r="VAG102" s="6"/>
      <c r="VAH102" s="6"/>
      <c r="VAI102" s="6"/>
      <c r="VAJ102" s="6"/>
      <c r="VAK102" s="6"/>
      <c r="VAL102" s="6"/>
      <c r="VAM102" s="6"/>
      <c r="VAN102" s="6"/>
      <c r="VAO102" s="6"/>
      <c r="VAP102" s="6"/>
      <c r="VAQ102" s="6"/>
      <c r="VAR102" s="6"/>
      <c r="VAS102" s="6"/>
      <c r="VAT102" s="6"/>
      <c r="VAU102" s="6"/>
      <c r="VAV102" s="6"/>
      <c r="VAW102" s="6"/>
      <c r="VAX102" s="6"/>
      <c r="VAY102" s="6"/>
      <c r="VAZ102" s="6"/>
      <c r="VBA102" s="6"/>
      <c r="VBB102" s="6"/>
      <c r="VBC102" s="6"/>
      <c r="VBD102" s="6"/>
      <c r="VBE102" s="6"/>
      <c r="VBF102" s="6"/>
      <c r="VBG102" s="6"/>
      <c r="VBH102" s="6"/>
      <c r="VBI102" s="6"/>
      <c r="VBJ102" s="6"/>
      <c r="VBK102" s="6"/>
      <c r="VBL102" s="6"/>
      <c r="VBM102" s="6"/>
      <c r="VBN102" s="6"/>
      <c r="VBO102" s="6"/>
      <c r="VBP102" s="6"/>
      <c r="VBQ102" s="6"/>
      <c r="VBR102" s="6"/>
      <c r="VBS102" s="6"/>
      <c r="VBT102" s="6"/>
      <c r="VBU102" s="6"/>
      <c r="VBV102" s="6"/>
      <c r="VBW102" s="6"/>
      <c r="VBX102" s="6"/>
      <c r="VBY102" s="6"/>
      <c r="VBZ102" s="6"/>
      <c r="VCA102" s="6"/>
      <c r="VCB102" s="6"/>
      <c r="VCC102" s="6"/>
      <c r="VCD102" s="6"/>
      <c r="VCE102" s="6"/>
      <c r="VCF102" s="6"/>
      <c r="VCG102" s="6"/>
      <c r="VCH102" s="6"/>
      <c r="VCI102" s="6"/>
      <c r="VCJ102" s="6"/>
      <c r="VCK102" s="6"/>
      <c r="VCL102" s="6"/>
      <c r="VCM102" s="6"/>
      <c r="VCN102" s="6"/>
      <c r="VCO102" s="6"/>
      <c r="VCP102" s="6"/>
      <c r="VCQ102" s="6"/>
      <c r="VCR102" s="6"/>
      <c r="VCS102" s="6"/>
      <c r="VCT102" s="6"/>
      <c r="VCU102" s="6"/>
      <c r="VCV102" s="6"/>
      <c r="VCW102" s="6"/>
      <c r="VCX102" s="6"/>
      <c r="VCY102" s="6"/>
      <c r="VCZ102" s="6"/>
      <c r="VDA102" s="6"/>
      <c r="VDB102" s="6"/>
      <c r="VDC102" s="6"/>
      <c r="VDD102" s="6"/>
      <c r="VDE102" s="6"/>
      <c r="VDF102" s="6"/>
      <c r="VDG102" s="6"/>
      <c r="VDH102" s="6"/>
      <c r="VDI102" s="6"/>
      <c r="VDJ102" s="6"/>
      <c r="VDK102" s="6"/>
      <c r="VDL102" s="6"/>
      <c r="VDM102" s="6"/>
      <c r="VDN102" s="6"/>
      <c r="VDO102" s="6"/>
      <c r="VDP102" s="6"/>
      <c r="VDQ102" s="6"/>
      <c r="VDR102" s="6"/>
      <c r="VDS102" s="6"/>
      <c r="VDT102" s="6"/>
      <c r="VDU102" s="6"/>
      <c r="VDV102" s="6"/>
      <c r="VDW102" s="6"/>
      <c r="VDX102" s="6"/>
      <c r="VDY102" s="6"/>
      <c r="VDZ102" s="6"/>
      <c r="VEA102" s="6"/>
      <c r="VEB102" s="6"/>
      <c r="VEC102" s="6"/>
      <c r="VED102" s="6"/>
      <c r="VEE102" s="6"/>
      <c r="VEF102" s="6"/>
      <c r="VEG102" s="6"/>
      <c r="VEH102" s="6"/>
      <c r="VEI102" s="6"/>
      <c r="VEJ102" s="6"/>
      <c r="VEK102" s="6"/>
      <c r="VEL102" s="6"/>
      <c r="VEM102" s="6"/>
      <c r="VEN102" s="6"/>
      <c r="VEO102" s="6"/>
      <c r="VEP102" s="6"/>
      <c r="VEQ102" s="6"/>
      <c r="VER102" s="6"/>
      <c r="VES102" s="6"/>
      <c r="VET102" s="6"/>
      <c r="VEU102" s="6"/>
      <c r="VEV102" s="6"/>
      <c r="VEW102" s="6"/>
      <c r="VEX102" s="6"/>
      <c r="VEY102" s="6"/>
      <c r="VEZ102" s="6"/>
      <c r="VFA102" s="6"/>
      <c r="VFB102" s="6"/>
      <c r="VFC102" s="6"/>
      <c r="VFD102" s="6"/>
      <c r="VFE102" s="6"/>
      <c r="VFF102" s="6"/>
      <c r="VFG102" s="6"/>
      <c r="VFH102" s="6"/>
      <c r="VFI102" s="6"/>
      <c r="VFJ102" s="6"/>
      <c r="VFK102" s="6"/>
      <c r="VFL102" s="6"/>
      <c r="VFM102" s="6"/>
      <c r="VFN102" s="6"/>
      <c r="VFO102" s="6"/>
      <c r="VFP102" s="6"/>
      <c r="VFQ102" s="6"/>
      <c r="VFR102" s="6"/>
      <c r="VFS102" s="6"/>
      <c r="VFT102" s="6"/>
      <c r="VFU102" s="6"/>
      <c r="VFV102" s="6"/>
      <c r="VFW102" s="6"/>
      <c r="VFX102" s="6"/>
      <c r="VFY102" s="6"/>
      <c r="VFZ102" s="6"/>
      <c r="VGA102" s="6"/>
      <c r="VGB102" s="6"/>
      <c r="VGC102" s="6"/>
      <c r="VGD102" s="6"/>
      <c r="VGE102" s="6"/>
      <c r="VGF102" s="6"/>
      <c r="VGG102" s="6"/>
      <c r="VGH102" s="6"/>
      <c r="VGI102" s="6"/>
      <c r="VGJ102" s="6"/>
      <c r="VGK102" s="6"/>
      <c r="VGL102" s="6"/>
      <c r="VGM102" s="6"/>
      <c r="VGN102" s="6"/>
      <c r="VGO102" s="6"/>
      <c r="VGP102" s="6"/>
      <c r="VGQ102" s="6"/>
      <c r="VGR102" s="6"/>
      <c r="VGS102" s="6"/>
      <c r="VGT102" s="6"/>
      <c r="VGU102" s="6"/>
      <c r="VGV102" s="6"/>
      <c r="VGW102" s="6"/>
      <c r="VGX102" s="6"/>
      <c r="VGY102" s="6"/>
      <c r="VGZ102" s="6"/>
      <c r="VHA102" s="6"/>
      <c r="VHB102" s="6"/>
      <c r="VHC102" s="6"/>
      <c r="VHD102" s="6"/>
      <c r="VHE102" s="6"/>
      <c r="VHF102" s="6"/>
      <c r="VHG102" s="6"/>
      <c r="VHH102" s="6"/>
      <c r="VHI102" s="6"/>
      <c r="VHJ102" s="6"/>
      <c r="VHK102" s="6"/>
      <c r="VHL102" s="6"/>
      <c r="VHM102" s="6"/>
      <c r="VHN102" s="6"/>
      <c r="VHO102" s="6"/>
      <c r="VHP102" s="6"/>
      <c r="VHQ102" s="6"/>
      <c r="VHR102" s="6"/>
      <c r="VHS102" s="6"/>
      <c r="VHT102" s="6"/>
      <c r="VHU102" s="6"/>
      <c r="VHV102" s="6"/>
      <c r="VHW102" s="6"/>
      <c r="VHX102" s="6"/>
      <c r="VHY102" s="6"/>
      <c r="VHZ102" s="6"/>
      <c r="VIA102" s="6"/>
      <c r="VIB102" s="6"/>
      <c r="VIC102" s="6"/>
      <c r="VID102" s="6"/>
      <c r="VIE102" s="6"/>
      <c r="VIF102" s="6"/>
      <c r="VIG102" s="6"/>
      <c r="VIH102" s="6"/>
      <c r="VII102" s="6"/>
      <c r="VIJ102" s="6"/>
      <c r="VIK102" s="6"/>
      <c r="VIL102" s="6"/>
      <c r="VIM102" s="6"/>
      <c r="VIN102" s="6"/>
      <c r="VIO102" s="6"/>
      <c r="VIP102" s="6"/>
      <c r="VIQ102" s="6"/>
      <c r="VIR102" s="6"/>
      <c r="VIS102" s="6"/>
      <c r="VIT102" s="6"/>
      <c r="VIU102" s="6"/>
      <c r="VIV102" s="6"/>
      <c r="VIW102" s="6"/>
      <c r="VIX102" s="6"/>
      <c r="VIY102" s="6"/>
      <c r="VIZ102" s="6"/>
      <c r="VJA102" s="6"/>
      <c r="VJB102" s="6"/>
      <c r="VJC102" s="6"/>
      <c r="VJD102" s="6"/>
      <c r="VJE102" s="6"/>
      <c r="VJF102" s="6"/>
      <c r="VJG102" s="6"/>
      <c r="VJH102" s="6"/>
      <c r="VJI102" s="6"/>
      <c r="VJJ102" s="6"/>
      <c r="VJK102" s="6"/>
      <c r="VJL102" s="6"/>
      <c r="VJM102" s="6"/>
      <c r="VJN102" s="6"/>
      <c r="VJO102" s="6"/>
      <c r="VJP102" s="6"/>
      <c r="VJQ102" s="6"/>
      <c r="VJR102" s="6"/>
      <c r="VJS102" s="6"/>
      <c r="VJT102" s="6"/>
      <c r="VJU102" s="6"/>
      <c r="VJV102" s="6"/>
      <c r="VJW102" s="6"/>
      <c r="VJX102" s="6"/>
      <c r="VJY102" s="6"/>
      <c r="VJZ102" s="6"/>
      <c r="VKA102" s="6"/>
      <c r="VKB102" s="6"/>
      <c r="VKC102" s="6"/>
      <c r="VKD102" s="6"/>
      <c r="VKE102" s="6"/>
      <c r="VKF102" s="6"/>
      <c r="VKG102" s="6"/>
      <c r="VKH102" s="6"/>
      <c r="VKI102" s="6"/>
      <c r="VKJ102" s="6"/>
      <c r="VKK102" s="6"/>
      <c r="VKL102" s="6"/>
      <c r="VKM102" s="6"/>
      <c r="VKN102" s="6"/>
      <c r="VKO102" s="6"/>
      <c r="VKP102" s="6"/>
      <c r="VKQ102" s="6"/>
      <c r="VKR102" s="6"/>
      <c r="VKS102" s="6"/>
      <c r="VKT102" s="6"/>
      <c r="VKU102" s="6"/>
      <c r="VKV102" s="6"/>
      <c r="VKW102" s="6"/>
      <c r="VKX102" s="6"/>
      <c r="VKY102" s="6"/>
      <c r="VKZ102" s="6"/>
      <c r="VLA102" s="6"/>
      <c r="VLB102" s="6"/>
      <c r="VLC102" s="6"/>
      <c r="VLD102" s="6"/>
      <c r="VLE102" s="6"/>
      <c r="VLF102" s="6"/>
      <c r="VLG102" s="6"/>
      <c r="VLH102" s="6"/>
      <c r="VLI102" s="6"/>
      <c r="VLJ102" s="6"/>
      <c r="VLK102" s="6"/>
      <c r="VLL102" s="6"/>
      <c r="VLM102" s="6"/>
      <c r="VLN102" s="6"/>
      <c r="VLO102" s="6"/>
      <c r="VLP102" s="6"/>
      <c r="VLQ102" s="6"/>
      <c r="VLR102" s="6"/>
      <c r="VLS102" s="6"/>
      <c r="VLT102" s="6"/>
      <c r="VLU102" s="6"/>
      <c r="VLV102" s="6"/>
      <c r="VLW102" s="6"/>
      <c r="VLX102" s="6"/>
      <c r="VLY102" s="6"/>
      <c r="VLZ102" s="6"/>
      <c r="VMA102" s="6"/>
      <c r="VMB102" s="6"/>
      <c r="VMC102" s="6"/>
      <c r="VMD102" s="6"/>
      <c r="VME102" s="6"/>
      <c r="VMF102" s="6"/>
      <c r="VMG102" s="6"/>
      <c r="VMH102" s="6"/>
      <c r="VMI102" s="6"/>
      <c r="VMJ102" s="6"/>
      <c r="VMK102" s="6"/>
      <c r="VML102" s="6"/>
      <c r="VMM102" s="6"/>
      <c r="VMN102" s="6"/>
      <c r="VMO102" s="6"/>
      <c r="VMP102" s="6"/>
      <c r="VMQ102" s="6"/>
      <c r="VMR102" s="6"/>
      <c r="VMS102" s="6"/>
      <c r="VMT102" s="6"/>
      <c r="VMU102" s="6"/>
      <c r="VMV102" s="6"/>
      <c r="VMW102" s="6"/>
      <c r="VMX102" s="6"/>
      <c r="VMY102" s="6"/>
      <c r="VMZ102" s="6"/>
      <c r="VNA102" s="6"/>
      <c r="VNB102" s="6"/>
      <c r="VNC102" s="6"/>
      <c r="VND102" s="6"/>
      <c r="VNE102" s="6"/>
      <c r="VNF102" s="6"/>
      <c r="VNG102" s="6"/>
      <c r="VNH102" s="6"/>
      <c r="VNI102" s="6"/>
      <c r="VNJ102" s="6"/>
      <c r="VNK102" s="6"/>
      <c r="VNL102" s="6"/>
      <c r="VNM102" s="6"/>
      <c r="VNN102" s="6"/>
      <c r="VNO102" s="6"/>
      <c r="VNP102" s="6"/>
      <c r="VNQ102" s="6"/>
      <c r="VNR102" s="6"/>
      <c r="VNS102" s="6"/>
      <c r="VNT102" s="6"/>
      <c r="VNU102" s="6"/>
      <c r="VNV102" s="6"/>
      <c r="VNW102" s="6"/>
      <c r="VNX102" s="6"/>
      <c r="VNY102" s="6"/>
      <c r="VNZ102" s="6"/>
      <c r="VOA102" s="6"/>
      <c r="VOB102" s="6"/>
      <c r="VOC102" s="6"/>
      <c r="VOD102" s="6"/>
      <c r="VOE102" s="6"/>
      <c r="VOF102" s="6"/>
      <c r="VOG102" s="6"/>
      <c r="VOH102" s="6"/>
      <c r="VOI102" s="6"/>
      <c r="VOJ102" s="6"/>
      <c r="VOK102" s="6"/>
      <c r="VOL102" s="6"/>
      <c r="VOM102" s="6"/>
      <c r="VON102" s="6"/>
      <c r="VOO102" s="6"/>
      <c r="VOP102" s="6"/>
      <c r="VOQ102" s="6"/>
      <c r="VOR102" s="6"/>
      <c r="VOS102" s="6"/>
      <c r="VOT102" s="6"/>
      <c r="VOU102" s="6"/>
      <c r="VOV102" s="6"/>
      <c r="VOW102" s="6"/>
      <c r="VOX102" s="6"/>
      <c r="VOY102" s="6"/>
      <c r="VOZ102" s="6"/>
      <c r="VPA102" s="6"/>
      <c r="VPB102" s="6"/>
      <c r="VPC102" s="6"/>
      <c r="VPD102" s="6"/>
      <c r="VPE102" s="6"/>
      <c r="VPF102" s="6"/>
      <c r="VPG102" s="6"/>
      <c r="VPH102" s="6"/>
      <c r="VPI102" s="6"/>
      <c r="VPJ102" s="6"/>
      <c r="VPK102" s="6"/>
      <c r="VPL102" s="6"/>
      <c r="VPM102" s="6"/>
      <c r="VPN102" s="6"/>
      <c r="VPO102" s="6"/>
      <c r="VPP102" s="6"/>
      <c r="VPQ102" s="6"/>
      <c r="VPR102" s="6"/>
      <c r="VPS102" s="6"/>
      <c r="VPT102" s="6"/>
      <c r="VPU102" s="6"/>
      <c r="VPV102" s="6"/>
      <c r="VPW102" s="6"/>
      <c r="VPX102" s="6"/>
      <c r="VPY102" s="6"/>
      <c r="VPZ102" s="6"/>
      <c r="VQA102" s="6"/>
      <c r="VQB102" s="6"/>
      <c r="VQC102" s="6"/>
      <c r="VQD102" s="6"/>
      <c r="VQE102" s="6"/>
      <c r="VQF102" s="6"/>
      <c r="VQG102" s="6"/>
      <c r="VQH102" s="6"/>
      <c r="VQI102" s="6"/>
      <c r="VQJ102" s="6"/>
      <c r="VQK102" s="6"/>
      <c r="VQL102" s="6"/>
      <c r="VQM102" s="6"/>
      <c r="VQN102" s="6"/>
      <c r="VQO102" s="6"/>
      <c r="VQP102" s="6"/>
      <c r="VQQ102" s="6"/>
      <c r="VQR102" s="6"/>
      <c r="VQS102" s="6"/>
      <c r="VQT102" s="6"/>
      <c r="VQU102" s="6"/>
      <c r="VQV102" s="6"/>
      <c r="VQW102" s="6"/>
      <c r="VQX102" s="6"/>
      <c r="VQY102" s="6"/>
      <c r="VQZ102" s="6"/>
      <c r="VRA102" s="6"/>
      <c r="VRB102" s="6"/>
      <c r="VRC102" s="6"/>
      <c r="VRD102" s="6"/>
      <c r="VRE102" s="6"/>
      <c r="VRF102" s="6"/>
      <c r="VRG102" s="6"/>
      <c r="VRH102" s="6"/>
      <c r="VRI102" s="6"/>
      <c r="VRJ102" s="6"/>
      <c r="VRK102" s="6"/>
      <c r="VRL102" s="6"/>
      <c r="VRM102" s="6"/>
      <c r="VRN102" s="6"/>
      <c r="VRO102" s="6"/>
      <c r="VRP102" s="6"/>
      <c r="VRQ102" s="6"/>
      <c r="VRR102" s="6"/>
      <c r="VRS102" s="6"/>
      <c r="VRT102" s="6"/>
      <c r="VRU102" s="6"/>
      <c r="VRV102" s="6"/>
      <c r="VRW102" s="6"/>
      <c r="VRX102" s="6"/>
      <c r="VRY102" s="6"/>
      <c r="VRZ102" s="6"/>
      <c r="VSA102" s="6"/>
      <c r="VSB102" s="6"/>
      <c r="VSC102" s="6"/>
      <c r="VSD102" s="6"/>
      <c r="VSE102" s="6"/>
      <c r="VSF102" s="6"/>
      <c r="VSG102" s="6"/>
      <c r="VSH102" s="6"/>
      <c r="VSI102" s="6"/>
      <c r="VSJ102" s="6"/>
      <c r="VSK102" s="6"/>
      <c r="VSL102" s="6"/>
      <c r="VSM102" s="6"/>
      <c r="VSN102" s="6"/>
      <c r="VSO102" s="6"/>
      <c r="VSP102" s="6"/>
      <c r="VSQ102" s="6"/>
      <c r="VSR102" s="6"/>
      <c r="VSS102" s="6"/>
      <c r="VST102" s="6"/>
      <c r="VSU102" s="6"/>
      <c r="VSV102" s="6"/>
      <c r="VSW102" s="6"/>
      <c r="VSX102" s="6"/>
      <c r="VSY102" s="6"/>
      <c r="VSZ102" s="6"/>
      <c r="VTA102" s="6"/>
      <c r="VTB102" s="6"/>
      <c r="VTC102" s="6"/>
      <c r="VTD102" s="6"/>
      <c r="VTE102" s="6"/>
      <c r="VTF102" s="6"/>
      <c r="VTG102" s="6"/>
      <c r="VTH102" s="6"/>
      <c r="VTI102" s="6"/>
      <c r="VTJ102" s="6"/>
      <c r="VTK102" s="6"/>
      <c r="VTL102" s="6"/>
      <c r="VTM102" s="6"/>
      <c r="VTN102" s="6"/>
      <c r="VTO102" s="6"/>
      <c r="VTP102" s="6"/>
      <c r="VTQ102" s="6"/>
      <c r="VTR102" s="6"/>
      <c r="VTS102" s="6"/>
      <c r="VTT102" s="6"/>
      <c r="VTU102" s="6"/>
      <c r="VTV102" s="6"/>
      <c r="VTW102" s="6"/>
      <c r="VTX102" s="6"/>
      <c r="VTY102" s="6"/>
      <c r="VTZ102" s="6"/>
      <c r="VUA102" s="6"/>
      <c r="VUB102" s="6"/>
      <c r="VUC102" s="6"/>
      <c r="VUD102" s="6"/>
      <c r="VUE102" s="6"/>
      <c r="VUF102" s="6"/>
      <c r="VUG102" s="6"/>
      <c r="VUH102" s="6"/>
      <c r="VUI102" s="6"/>
      <c r="VUJ102" s="6"/>
      <c r="VUK102" s="6"/>
      <c r="VUL102" s="6"/>
      <c r="VUM102" s="6"/>
      <c r="VUN102" s="6"/>
      <c r="VUO102" s="6"/>
      <c r="VUP102" s="6"/>
      <c r="VUQ102" s="6"/>
      <c r="VUR102" s="6"/>
      <c r="VUS102" s="6"/>
      <c r="VUT102" s="6"/>
      <c r="VUU102" s="6"/>
      <c r="VUV102" s="6"/>
      <c r="VUW102" s="6"/>
      <c r="VUX102" s="6"/>
      <c r="VUY102" s="6"/>
      <c r="VUZ102" s="6"/>
      <c r="VVA102" s="6"/>
      <c r="VVB102" s="6"/>
      <c r="VVC102" s="6"/>
      <c r="VVD102" s="6"/>
      <c r="VVE102" s="6"/>
      <c r="VVF102" s="6"/>
      <c r="VVG102" s="6"/>
      <c r="VVH102" s="6"/>
      <c r="VVI102" s="6"/>
      <c r="VVJ102" s="6"/>
      <c r="VVK102" s="6"/>
      <c r="VVL102" s="6"/>
      <c r="VVM102" s="6"/>
      <c r="VVN102" s="6"/>
      <c r="VVO102" s="6"/>
      <c r="VVP102" s="6"/>
      <c r="VVQ102" s="6"/>
      <c r="VVR102" s="6"/>
      <c r="VVS102" s="6"/>
      <c r="VVT102" s="6"/>
      <c r="VVU102" s="6"/>
      <c r="VVV102" s="6"/>
      <c r="VVW102" s="6"/>
      <c r="VVX102" s="6"/>
      <c r="VVY102" s="6"/>
      <c r="VVZ102" s="6"/>
      <c r="VWA102" s="6"/>
      <c r="VWB102" s="6"/>
      <c r="VWC102" s="6"/>
      <c r="VWD102" s="6"/>
      <c r="VWE102" s="6"/>
      <c r="VWF102" s="6"/>
      <c r="VWG102" s="6"/>
      <c r="VWH102" s="6"/>
      <c r="VWI102" s="6"/>
      <c r="VWJ102" s="6"/>
      <c r="VWK102" s="6"/>
      <c r="VWL102" s="6"/>
      <c r="VWM102" s="6"/>
      <c r="VWN102" s="6"/>
      <c r="VWO102" s="6"/>
      <c r="VWP102" s="6"/>
      <c r="VWQ102" s="6"/>
      <c r="VWR102" s="6"/>
      <c r="VWS102" s="6"/>
      <c r="VWT102" s="6"/>
      <c r="VWU102" s="6"/>
      <c r="VWV102" s="6"/>
      <c r="VWW102" s="6"/>
      <c r="VWX102" s="6"/>
      <c r="VWY102" s="6"/>
      <c r="VWZ102" s="6"/>
      <c r="VXA102" s="6"/>
      <c r="VXB102" s="6"/>
      <c r="VXC102" s="6"/>
      <c r="VXD102" s="6"/>
      <c r="VXE102" s="6"/>
      <c r="VXF102" s="6"/>
      <c r="VXG102" s="6"/>
      <c r="VXH102" s="6"/>
      <c r="VXI102" s="6"/>
      <c r="VXJ102" s="6"/>
      <c r="VXK102" s="6"/>
      <c r="VXL102" s="6"/>
      <c r="VXM102" s="6"/>
      <c r="VXN102" s="6"/>
      <c r="VXO102" s="6"/>
      <c r="VXP102" s="6"/>
      <c r="VXQ102" s="6"/>
      <c r="VXR102" s="6"/>
      <c r="VXS102" s="6"/>
      <c r="VXT102" s="6"/>
      <c r="VXU102" s="6"/>
      <c r="VXV102" s="6"/>
      <c r="VXW102" s="6"/>
      <c r="VXX102" s="6"/>
      <c r="VXY102" s="6"/>
      <c r="VXZ102" s="6"/>
      <c r="VYA102" s="6"/>
      <c r="VYB102" s="6"/>
      <c r="VYC102" s="6"/>
      <c r="VYD102" s="6"/>
      <c r="VYE102" s="6"/>
      <c r="VYF102" s="6"/>
      <c r="VYG102" s="6"/>
      <c r="VYH102" s="6"/>
      <c r="VYI102" s="6"/>
      <c r="VYJ102" s="6"/>
      <c r="VYK102" s="6"/>
      <c r="VYL102" s="6"/>
      <c r="VYM102" s="6"/>
      <c r="VYN102" s="6"/>
      <c r="VYO102" s="6"/>
      <c r="VYP102" s="6"/>
      <c r="VYQ102" s="6"/>
      <c r="VYR102" s="6"/>
      <c r="VYS102" s="6"/>
      <c r="VYT102" s="6"/>
      <c r="VYU102" s="6"/>
      <c r="VYV102" s="6"/>
      <c r="VYW102" s="6"/>
      <c r="VYX102" s="6"/>
      <c r="VYY102" s="6"/>
      <c r="VYZ102" s="6"/>
      <c r="VZA102" s="6"/>
      <c r="VZB102" s="6"/>
      <c r="VZC102" s="6"/>
      <c r="VZD102" s="6"/>
      <c r="VZE102" s="6"/>
      <c r="VZF102" s="6"/>
      <c r="VZG102" s="6"/>
      <c r="VZH102" s="6"/>
      <c r="VZI102" s="6"/>
      <c r="VZJ102" s="6"/>
      <c r="VZK102" s="6"/>
      <c r="VZL102" s="6"/>
      <c r="VZM102" s="6"/>
      <c r="VZN102" s="6"/>
      <c r="VZO102" s="6"/>
      <c r="VZP102" s="6"/>
      <c r="VZQ102" s="6"/>
      <c r="VZR102" s="6"/>
      <c r="VZS102" s="6"/>
      <c r="VZT102" s="6"/>
      <c r="VZU102" s="6"/>
      <c r="VZV102" s="6"/>
      <c r="VZW102" s="6"/>
      <c r="VZX102" s="6"/>
      <c r="VZY102" s="6"/>
      <c r="VZZ102" s="6"/>
      <c r="WAA102" s="6"/>
      <c r="WAB102" s="6"/>
      <c r="WAC102" s="6"/>
      <c r="WAD102" s="6"/>
      <c r="WAE102" s="6"/>
      <c r="WAF102" s="6"/>
      <c r="WAG102" s="6"/>
      <c r="WAH102" s="6"/>
      <c r="WAI102" s="6"/>
      <c r="WAJ102" s="6"/>
      <c r="WAK102" s="6"/>
      <c r="WAL102" s="6"/>
      <c r="WAM102" s="6"/>
      <c r="WAN102" s="6"/>
      <c r="WAO102" s="6"/>
      <c r="WAP102" s="6"/>
      <c r="WAQ102" s="6"/>
      <c r="WAR102" s="6"/>
      <c r="WAS102" s="6"/>
      <c r="WAT102" s="6"/>
      <c r="WAU102" s="6"/>
      <c r="WAV102" s="6"/>
      <c r="WAW102" s="6"/>
      <c r="WAX102" s="6"/>
      <c r="WAY102" s="6"/>
      <c r="WAZ102" s="6"/>
      <c r="WBA102" s="6"/>
      <c r="WBB102" s="6"/>
      <c r="WBC102" s="6"/>
      <c r="WBD102" s="6"/>
      <c r="WBE102" s="6"/>
      <c r="WBF102" s="6"/>
      <c r="WBG102" s="6"/>
      <c r="WBH102" s="6"/>
      <c r="WBI102" s="6"/>
      <c r="WBJ102" s="6"/>
      <c r="WBK102" s="6"/>
      <c r="WBL102" s="6"/>
      <c r="WBM102" s="6"/>
      <c r="WBN102" s="6"/>
      <c r="WBO102" s="6"/>
      <c r="WBP102" s="6"/>
      <c r="WBQ102" s="6"/>
      <c r="WBR102" s="6"/>
      <c r="WBS102" s="6"/>
      <c r="WBT102" s="6"/>
      <c r="WBU102" s="6"/>
      <c r="WBV102" s="6"/>
      <c r="WBW102" s="6"/>
      <c r="WBX102" s="6"/>
      <c r="WBY102" s="6"/>
      <c r="WBZ102" s="6"/>
      <c r="WCA102" s="6"/>
      <c r="WCB102" s="6"/>
      <c r="WCC102" s="6"/>
      <c r="WCD102" s="6"/>
      <c r="WCE102" s="6"/>
      <c r="WCF102" s="6"/>
      <c r="WCG102" s="6"/>
      <c r="WCH102" s="6"/>
      <c r="WCI102" s="6"/>
      <c r="WCJ102" s="6"/>
      <c r="WCK102" s="6"/>
      <c r="WCL102" s="6"/>
      <c r="WCM102" s="6"/>
      <c r="WCN102" s="6"/>
      <c r="WCO102" s="6"/>
      <c r="WCP102" s="6"/>
      <c r="WCQ102" s="6"/>
      <c r="WCR102" s="6"/>
      <c r="WCS102" s="6"/>
      <c r="WCT102" s="6"/>
      <c r="WCU102" s="6"/>
      <c r="WCV102" s="6"/>
      <c r="WCW102" s="6"/>
      <c r="WCX102" s="6"/>
      <c r="WCY102" s="6"/>
      <c r="WCZ102" s="6"/>
      <c r="WDA102" s="6"/>
      <c r="WDB102" s="6"/>
      <c r="WDC102" s="6"/>
      <c r="WDD102" s="6"/>
      <c r="WDE102" s="6"/>
      <c r="WDF102" s="6"/>
      <c r="WDG102" s="6"/>
      <c r="WDH102" s="6"/>
      <c r="WDI102" s="6"/>
      <c r="WDJ102" s="6"/>
      <c r="WDK102" s="6"/>
      <c r="WDL102" s="6"/>
      <c r="WDM102" s="6"/>
      <c r="WDN102" s="6"/>
      <c r="WDO102" s="6"/>
      <c r="WDP102" s="6"/>
      <c r="WDQ102" s="6"/>
      <c r="WDR102" s="6"/>
      <c r="WDS102" s="6"/>
      <c r="WDT102" s="6"/>
      <c r="WDU102" s="6"/>
      <c r="WDV102" s="6"/>
      <c r="WDW102" s="6"/>
      <c r="WDX102" s="6"/>
      <c r="WDY102" s="6"/>
      <c r="WDZ102" s="6"/>
      <c r="WEA102" s="6"/>
      <c r="WEB102" s="6"/>
      <c r="WEC102" s="6"/>
      <c r="WED102" s="6"/>
      <c r="WEE102" s="6"/>
      <c r="WEF102" s="6"/>
      <c r="WEG102" s="6"/>
      <c r="WEH102" s="6"/>
      <c r="WEI102" s="6"/>
      <c r="WEJ102" s="6"/>
      <c r="WEK102" s="6"/>
      <c r="WEL102" s="6"/>
      <c r="WEM102" s="6"/>
      <c r="WEN102" s="6"/>
      <c r="WEO102" s="6"/>
      <c r="WEP102" s="6"/>
      <c r="WEQ102" s="6"/>
      <c r="WER102" s="6"/>
      <c r="WES102" s="6"/>
      <c r="WET102" s="6"/>
      <c r="WEU102" s="6"/>
      <c r="WEV102" s="6"/>
      <c r="WEW102" s="6"/>
      <c r="WEX102" s="6"/>
      <c r="WEY102" s="6"/>
      <c r="WEZ102" s="6"/>
      <c r="WFA102" s="6"/>
      <c r="WFB102" s="6"/>
      <c r="WFC102" s="6"/>
      <c r="WFD102" s="6"/>
      <c r="WFE102" s="6"/>
      <c r="WFF102" s="6"/>
      <c r="WFG102" s="6"/>
      <c r="WFH102" s="6"/>
      <c r="WFI102" s="6"/>
      <c r="WFJ102" s="6"/>
      <c r="WFK102" s="6"/>
      <c r="WFL102" s="6"/>
      <c r="WFM102" s="6"/>
      <c r="WFN102" s="6"/>
      <c r="WFO102" s="6"/>
      <c r="WFP102" s="6"/>
      <c r="WFQ102" s="6"/>
      <c r="WFR102" s="6"/>
      <c r="WFS102" s="6"/>
      <c r="WFT102" s="6"/>
      <c r="WFU102" s="6"/>
      <c r="WFV102" s="6"/>
      <c r="WFW102" s="6"/>
      <c r="WFX102" s="6"/>
      <c r="WFY102" s="6"/>
      <c r="WFZ102" s="6"/>
      <c r="WGA102" s="6"/>
      <c r="WGB102" s="6"/>
      <c r="WGC102" s="6"/>
      <c r="WGD102" s="6"/>
      <c r="WGE102" s="6"/>
      <c r="WGF102" s="6"/>
      <c r="WGG102" s="6"/>
      <c r="WGH102" s="6"/>
      <c r="WGI102" s="6"/>
      <c r="WGJ102" s="6"/>
      <c r="WGK102" s="6"/>
      <c r="WGL102" s="6"/>
      <c r="WGM102" s="6"/>
      <c r="WGN102" s="6"/>
      <c r="WGO102" s="6"/>
      <c r="WGP102" s="6"/>
      <c r="WGQ102" s="6"/>
      <c r="WGR102" s="6"/>
      <c r="WGS102" s="6"/>
      <c r="WGT102" s="6"/>
      <c r="WGU102" s="6"/>
      <c r="WGV102" s="6"/>
      <c r="WGW102" s="6"/>
      <c r="WGX102" s="6"/>
      <c r="WGY102" s="6"/>
      <c r="WGZ102" s="6"/>
      <c r="WHA102" s="6"/>
      <c r="WHB102" s="6"/>
      <c r="WHC102" s="6"/>
      <c r="WHD102" s="6"/>
      <c r="WHE102" s="6"/>
      <c r="WHF102" s="6"/>
      <c r="WHG102" s="6"/>
      <c r="WHH102" s="6"/>
      <c r="WHI102" s="6"/>
      <c r="WHJ102" s="6"/>
      <c r="WHK102" s="6"/>
      <c r="WHL102" s="6"/>
      <c r="WHM102" s="6"/>
      <c r="WHN102" s="6"/>
      <c r="WHO102" s="6"/>
      <c r="WHP102" s="6"/>
      <c r="WHQ102" s="6"/>
      <c r="WHR102" s="6"/>
      <c r="WHS102" s="6"/>
      <c r="WHT102" s="6"/>
      <c r="WHU102" s="6"/>
      <c r="WHV102" s="6"/>
      <c r="WHW102" s="6"/>
      <c r="WHX102" s="6"/>
      <c r="WHY102" s="6"/>
      <c r="WHZ102" s="6"/>
      <c r="WIA102" s="6"/>
      <c r="WIB102" s="6"/>
      <c r="WIC102" s="6"/>
      <c r="WID102" s="6"/>
      <c r="WIE102" s="6"/>
      <c r="WIF102" s="6"/>
      <c r="WIG102" s="6"/>
      <c r="WIH102" s="6"/>
      <c r="WII102" s="6"/>
      <c r="WIJ102" s="6"/>
      <c r="WIK102" s="6"/>
      <c r="WIL102" s="6"/>
      <c r="WIM102" s="6"/>
      <c r="WIN102" s="6"/>
      <c r="WIO102" s="6"/>
      <c r="WIP102" s="6"/>
      <c r="WIQ102" s="6"/>
      <c r="WIR102" s="6"/>
      <c r="WIS102" s="6"/>
      <c r="WIT102" s="6"/>
      <c r="WIU102" s="6"/>
      <c r="WIV102" s="6"/>
      <c r="WIW102" s="6"/>
      <c r="WIX102" s="6"/>
      <c r="WIY102" s="6"/>
      <c r="WIZ102" s="6"/>
      <c r="WJA102" s="6"/>
      <c r="WJB102" s="6"/>
      <c r="WJC102" s="6"/>
      <c r="WJD102" s="6"/>
      <c r="WJE102" s="6"/>
      <c r="WJF102" s="6"/>
      <c r="WJG102" s="6"/>
      <c r="WJH102" s="6"/>
      <c r="WJI102" s="6"/>
      <c r="WJJ102" s="6"/>
      <c r="WJK102" s="6"/>
      <c r="WJL102" s="6"/>
      <c r="WJM102" s="6"/>
      <c r="WJN102" s="6"/>
      <c r="WJO102" s="6"/>
      <c r="WJP102" s="6"/>
      <c r="WJQ102" s="6"/>
      <c r="WJR102" s="6"/>
      <c r="WJS102" s="6"/>
      <c r="WJT102" s="6"/>
      <c r="WJU102" s="6"/>
      <c r="WJV102" s="6"/>
      <c r="WJW102" s="6"/>
      <c r="WJX102" s="6"/>
      <c r="WJY102" s="6"/>
      <c r="WJZ102" s="6"/>
      <c r="WKA102" s="6"/>
      <c r="WKB102" s="6"/>
      <c r="WKC102" s="6"/>
      <c r="WKD102" s="6"/>
      <c r="WKE102" s="6"/>
      <c r="WKF102" s="6"/>
      <c r="WKG102" s="6"/>
      <c r="WKH102" s="6"/>
      <c r="WKI102" s="6"/>
      <c r="WKJ102" s="6"/>
      <c r="WKK102" s="6"/>
      <c r="WKL102" s="6"/>
      <c r="WKM102" s="6"/>
      <c r="WKN102" s="6"/>
      <c r="WKO102" s="6"/>
      <c r="WKP102" s="6"/>
      <c r="WKQ102" s="6"/>
      <c r="WKR102" s="6"/>
      <c r="WKS102" s="6"/>
      <c r="WKT102" s="6"/>
      <c r="WKU102" s="6"/>
      <c r="WKV102" s="6"/>
      <c r="WKW102" s="6"/>
      <c r="WKX102" s="6"/>
      <c r="WKY102" s="6"/>
      <c r="WKZ102" s="6"/>
      <c r="WLA102" s="6"/>
      <c r="WLB102" s="6"/>
      <c r="WLC102" s="6"/>
      <c r="WLD102" s="6"/>
      <c r="WLE102" s="6"/>
      <c r="WLF102" s="6"/>
      <c r="WLG102" s="6"/>
      <c r="WLH102" s="6"/>
      <c r="WLI102" s="6"/>
      <c r="WLJ102" s="6"/>
      <c r="WLK102" s="6"/>
      <c r="WLL102" s="6"/>
      <c r="WLM102" s="6"/>
      <c r="WLN102" s="6"/>
      <c r="WLO102" s="6"/>
      <c r="WLP102" s="6"/>
      <c r="WLQ102" s="6"/>
      <c r="WLR102" s="6"/>
      <c r="WLS102" s="6"/>
      <c r="WLT102" s="6"/>
      <c r="WLU102" s="6"/>
      <c r="WLV102" s="6"/>
      <c r="WLW102" s="6"/>
      <c r="WLX102" s="6"/>
      <c r="WLY102" s="6"/>
      <c r="WLZ102" s="6"/>
      <c r="WMA102" s="6"/>
      <c r="WMB102" s="6"/>
      <c r="WMC102" s="6"/>
      <c r="WMD102" s="6"/>
      <c r="WME102" s="6"/>
      <c r="WMF102" s="6"/>
      <c r="WMG102" s="6"/>
      <c r="WMH102" s="6"/>
      <c r="WMI102" s="6"/>
      <c r="WMJ102" s="6"/>
      <c r="WMK102" s="6"/>
      <c r="WML102" s="6"/>
      <c r="WMM102" s="6"/>
      <c r="WMN102" s="6"/>
      <c r="WMO102" s="6"/>
      <c r="WMP102" s="6"/>
      <c r="WMQ102" s="6"/>
      <c r="WMR102" s="6"/>
      <c r="WMS102" s="6"/>
      <c r="WMT102" s="6"/>
      <c r="WMU102" s="6"/>
      <c r="WMV102" s="6"/>
      <c r="WMW102" s="6"/>
      <c r="WMX102" s="6"/>
      <c r="WMY102" s="6"/>
      <c r="WMZ102" s="6"/>
      <c r="WNA102" s="6"/>
      <c r="WNB102" s="6"/>
      <c r="WNC102" s="6"/>
      <c r="WND102" s="6"/>
      <c r="WNE102" s="6"/>
      <c r="WNF102" s="6"/>
      <c r="WNG102" s="6"/>
      <c r="WNH102" s="6"/>
      <c r="WNI102" s="6"/>
      <c r="WNJ102" s="6"/>
      <c r="WNK102" s="6"/>
      <c r="WNL102" s="6"/>
      <c r="WNM102" s="6"/>
      <c r="WNN102" s="6"/>
      <c r="WNO102" s="6"/>
      <c r="WNP102" s="6"/>
      <c r="WNQ102" s="6"/>
      <c r="WNR102" s="6"/>
      <c r="WNS102" s="6"/>
      <c r="WNT102" s="6"/>
      <c r="WNU102" s="6"/>
      <c r="WNV102" s="6"/>
      <c r="WNW102" s="6"/>
      <c r="WNX102" s="6"/>
      <c r="WNY102" s="6"/>
      <c r="WNZ102" s="6"/>
      <c r="WOA102" s="6"/>
      <c r="WOB102" s="6"/>
      <c r="WOC102" s="6"/>
      <c r="WOD102" s="6"/>
      <c r="WOE102" s="6"/>
      <c r="WOF102" s="6"/>
      <c r="WOG102" s="6"/>
      <c r="WOH102" s="6"/>
      <c r="WOI102" s="6"/>
      <c r="WOJ102" s="6"/>
      <c r="WOK102" s="6"/>
      <c r="WOL102" s="6"/>
      <c r="WOM102" s="6"/>
      <c r="WON102" s="6"/>
      <c r="WOO102" s="6"/>
      <c r="WOP102" s="6"/>
      <c r="WOQ102" s="6"/>
      <c r="WOR102" s="6"/>
      <c r="WOS102" s="6"/>
      <c r="WOT102" s="6"/>
      <c r="WOU102" s="6"/>
      <c r="WOV102" s="6"/>
      <c r="WOW102" s="6"/>
      <c r="WOX102" s="6"/>
      <c r="WOY102" s="6"/>
      <c r="WOZ102" s="6"/>
      <c r="WPA102" s="6"/>
      <c r="WPB102" s="6"/>
      <c r="WPC102" s="6"/>
      <c r="WPD102" s="6"/>
      <c r="WPE102" s="6"/>
      <c r="WPF102" s="6"/>
      <c r="WPG102" s="6"/>
      <c r="WPH102" s="6"/>
      <c r="WPI102" s="6"/>
      <c r="WPJ102" s="6"/>
      <c r="WPK102" s="6"/>
      <c r="WPL102" s="6"/>
      <c r="WPM102" s="6"/>
      <c r="WPN102" s="6"/>
      <c r="WPO102" s="6"/>
      <c r="WPP102" s="6"/>
      <c r="WPQ102" s="6"/>
      <c r="WPR102" s="6"/>
      <c r="WPS102" s="6"/>
      <c r="WPT102" s="6"/>
      <c r="WPU102" s="6"/>
      <c r="WPV102" s="6"/>
      <c r="WPW102" s="6"/>
      <c r="WPX102" s="6"/>
      <c r="WPY102" s="6"/>
      <c r="WPZ102" s="6"/>
      <c r="WQA102" s="6"/>
      <c r="WQB102" s="6"/>
      <c r="WQC102" s="6"/>
      <c r="WQD102" s="6"/>
      <c r="WQE102" s="6"/>
      <c r="WQF102" s="6"/>
      <c r="WQG102" s="6"/>
      <c r="WQH102" s="6"/>
      <c r="WQI102" s="6"/>
      <c r="WQJ102" s="6"/>
      <c r="WQK102" s="6"/>
      <c r="WQL102" s="6"/>
      <c r="WQM102" s="6"/>
      <c r="WQN102" s="6"/>
      <c r="WQO102" s="6"/>
      <c r="WQP102" s="6"/>
      <c r="WQQ102" s="6"/>
      <c r="WQR102" s="6"/>
      <c r="WQS102" s="6"/>
      <c r="WQT102" s="6"/>
      <c r="WQU102" s="6"/>
      <c r="WQV102" s="6"/>
      <c r="WQW102" s="6"/>
      <c r="WQX102" s="6"/>
      <c r="WQY102" s="6"/>
      <c r="WQZ102" s="6"/>
      <c r="WRA102" s="6"/>
      <c r="WRB102" s="6"/>
      <c r="WRC102" s="6"/>
      <c r="WRD102" s="6"/>
      <c r="WRE102" s="6"/>
      <c r="WRF102" s="6"/>
      <c r="WRG102" s="6"/>
      <c r="WRH102" s="6"/>
      <c r="WRI102" s="6"/>
      <c r="WRJ102" s="6"/>
      <c r="WRK102" s="6"/>
      <c r="WRL102" s="6"/>
      <c r="WRM102" s="6"/>
      <c r="WRN102" s="6"/>
      <c r="WRO102" s="6"/>
      <c r="WRP102" s="6"/>
      <c r="WRQ102" s="6"/>
      <c r="WRR102" s="6"/>
      <c r="WRS102" s="6"/>
      <c r="WRT102" s="6"/>
      <c r="WRU102" s="6"/>
      <c r="WRV102" s="6"/>
      <c r="WRW102" s="6"/>
      <c r="WRX102" s="6"/>
      <c r="WRY102" s="6"/>
      <c r="WRZ102" s="6"/>
      <c r="WSA102" s="6"/>
      <c r="WSB102" s="6"/>
      <c r="WSC102" s="6"/>
      <c r="WSD102" s="6"/>
      <c r="WSE102" s="6"/>
      <c r="WSF102" s="6"/>
      <c r="WSG102" s="6"/>
      <c r="WSH102" s="6"/>
      <c r="WSI102" s="6"/>
      <c r="WSJ102" s="6"/>
      <c r="WSK102" s="6"/>
      <c r="WSL102" s="6"/>
      <c r="WSM102" s="6"/>
      <c r="WSN102" s="6"/>
      <c r="WSO102" s="6"/>
      <c r="WSP102" s="6"/>
      <c r="WSQ102" s="6"/>
      <c r="WSR102" s="6"/>
      <c r="WSS102" s="6"/>
      <c r="WST102" s="6"/>
      <c r="WSU102" s="6"/>
      <c r="WSV102" s="6"/>
      <c r="WSW102" s="6"/>
      <c r="WSX102" s="6"/>
      <c r="WSY102" s="6"/>
      <c r="WSZ102" s="6"/>
      <c r="WTA102" s="6"/>
      <c r="WTB102" s="6"/>
      <c r="WTC102" s="6"/>
      <c r="WTD102" s="6"/>
      <c r="WTE102" s="6"/>
      <c r="WTF102" s="6"/>
      <c r="WTG102" s="6"/>
      <c r="WTH102" s="6"/>
      <c r="WTI102" s="6"/>
      <c r="WTJ102" s="6"/>
      <c r="WTK102" s="6"/>
      <c r="WTL102" s="6"/>
      <c r="WTM102" s="6"/>
      <c r="WTN102" s="6"/>
      <c r="WTO102" s="6"/>
      <c r="WTP102" s="6"/>
      <c r="WTQ102" s="6"/>
      <c r="WTR102" s="6"/>
      <c r="WTS102" s="6"/>
      <c r="WTT102" s="6"/>
      <c r="WTU102" s="6"/>
      <c r="WTV102" s="6"/>
      <c r="WTW102" s="6"/>
      <c r="WTX102" s="6"/>
      <c r="WTY102" s="6"/>
      <c r="WTZ102" s="6"/>
      <c r="WUA102" s="6"/>
      <c r="WUB102" s="6"/>
      <c r="WUC102" s="6"/>
      <c r="WUD102" s="6"/>
      <c r="WUE102" s="6"/>
      <c r="WUF102" s="6"/>
      <c r="WUG102" s="6"/>
      <c r="WUH102" s="6"/>
      <c r="WUI102" s="6"/>
      <c r="WUJ102" s="6"/>
      <c r="WUK102" s="6"/>
      <c r="WUL102" s="6"/>
      <c r="WUM102" s="6"/>
      <c r="WUN102" s="6"/>
      <c r="WUO102" s="6"/>
      <c r="WUP102" s="6"/>
      <c r="WUQ102" s="6"/>
      <c r="WUR102" s="6"/>
      <c r="WUS102" s="6"/>
      <c r="WUT102" s="6"/>
      <c r="WUU102" s="6"/>
      <c r="WUV102" s="6"/>
      <c r="WUW102" s="6"/>
      <c r="WUX102" s="6"/>
      <c r="WUY102" s="6"/>
      <c r="WUZ102" s="6"/>
      <c r="WVA102" s="6"/>
      <c r="WVB102" s="6"/>
      <c r="WVC102" s="6"/>
      <c r="WVD102" s="6"/>
      <c r="WVE102" s="6"/>
      <c r="WVF102" s="6"/>
      <c r="WVG102" s="6"/>
      <c r="WVH102" s="6"/>
      <c r="WVI102" s="6"/>
      <c r="WVJ102" s="6"/>
      <c r="WVK102" s="6"/>
      <c r="WVL102" s="6"/>
      <c r="WVM102" s="6"/>
      <c r="WVN102" s="6"/>
      <c r="WVO102" s="6"/>
      <c r="WVP102" s="6"/>
      <c r="WVQ102" s="6"/>
      <c r="WVR102" s="6"/>
      <c r="WVS102" s="6"/>
      <c r="WVT102" s="6"/>
      <c r="WVU102" s="6"/>
      <c r="WVV102" s="6"/>
      <c r="WVW102" s="6"/>
      <c r="WVX102" s="6"/>
      <c r="WVY102" s="6"/>
      <c r="WVZ102" s="6"/>
      <c r="WWA102" s="6"/>
      <c r="WWB102" s="6"/>
      <c r="WWC102" s="6"/>
      <c r="WWD102" s="6"/>
      <c r="WWE102" s="6"/>
      <c r="WWF102" s="6"/>
      <c r="WWG102" s="6"/>
      <c r="WWH102" s="6"/>
      <c r="WWI102" s="6"/>
      <c r="WWJ102" s="6"/>
      <c r="WWK102" s="6"/>
      <c r="WWL102" s="6"/>
      <c r="WWM102" s="6"/>
      <c r="WWN102" s="6"/>
      <c r="WWO102" s="6"/>
      <c r="WWP102" s="6"/>
      <c r="WWQ102" s="6"/>
      <c r="WWR102" s="6"/>
      <c r="WWS102" s="6"/>
      <c r="WWT102" s="6"/>
      <c r="WWU102" s="6"/>
      <c r="WWV102" s="6"/>
      <c r="WWW102" s="6"/>
      <c r="WWX102" s="6"/>
      <c r="WWY102" s="6"/>
      <c r="WWZ102" s="6"/>
      <c r="WXA102" s="6"/>
      <c r="WXB102" s="6"/>
      <c r="WXC102" s="6"/>
      <c r="WXD102" s="6"/>
      <c r="WXE102" s="6"/>
      <c r="WXF102" s="6"/>
      <c r="WXG102" s="6"/>
      <c r="WXH102" s="6"/>
      <c r="WXI102" s="6"/>
      <c r="WXJ102" s="6"/>
      <c r="WXK102" s="6"/>
      <c r="WXL102" s="6"/>
      <c r="WXM102" s="6"/>
      <c r="WXN102" s="6"/>
      <c r="WXO102" s="6"/>
      <c r="WXP102" s="6"/>
      <c r="WXQ102" s="6"/>
      <c r="WXR102" s="6"/>
      <c r="WXS102" s="6"/>
      <c r="WXT102" s="6"/>
      <c r="WXU102" s="6"/>
      <c r="WXV102" s="6"/>
      <c r="WXW102" s="6"/>
      <c r="WXX102" s="6"/>
      <c r="WXY102" s="6"/>
      <c r="WXZ102" s="6"/>
      <c r="WYA102" s="6"/>
      <c r="WYB102" s="6"/>
      <c r="WYC102" s="6"/>
      <c r="WYD102" s="6"/>
      <c r="WYE102" s="6"/>
      <c r="WYF102" s="6"/>
      <c r="WYG102" s="6"/>
      <c r="WYH102" s="6"/>
      <c r="WYI102" s="6"/>
      <c r="WYJ102" s="6"/>
      <c r="WYK102" s="6"/>
      <c r="WYL102" s="6"/>
      <c r="WYM102" s="6"/>
      <c r="WYN102" s="6"/>
      <c r="WYO102" s="6"/>
      <c r="WYP102" s="6"/>
      <c r="WYQ102" s="6"/>
      <c r="WYR102" s="6"/>
      <c r="WYS102" s="6"/>
      <c r="WYT102" s="6"/>
      <c r="WYU102" s="6"/>
      <c r="WYV102" s="6"/>
      <c r="WYW102" s="6"/>
      <c r="WYX102" s="6"/>
      <c r="WYY102" s="6"/>
      <c r="WYZ102" s="6"/>
      <c r="WZA102" s="6"/>
      <c r="WZB102" s="6"/>
      <c r="WZC102" s="6"/>
      <c r="WZD102" s="6"/>
      <c r="WZE102" s="6"/>
      <c r="WZF102" s="6"/>
      <c r="WZG102" s="6"/>
      <c r="WZH102" s="6"/>
      <c r="WZI102" s="6"/>
      <c r="WZJ102" s="6"/>
      <c r="WZK102" s="6"/>
      <c r="WZL102" s="6"/>
      <c r="WZM102" s="6"/>
      <c r="WZN102" s="6"/>
      <c r="WZO102" s="6"/>
      <c r="WZP102" s="6"/>
      <c r="WZQ102" s="6"/>
      <c r="WZR102" s="6"/>
      <c r="WZS102" s="6"/>
      <c r="WZT102" s="6"/>
      <c r="WZU102" s="6"/>
      <c r="WZV102" s="6"/>
      <c r="WZW102" s="6"/>
      <c r="WZX102" s="6"/>
      <c r="WZY102" s="6"/>
      <c r="WZZ102" s="6"/>
      <c r="XAA102" s="6"/>
      <c r="XAB102" s="6"/>
      <c r="XAC102" s="6"/>
      <c r="XAD102" s="6"/>
      <c r="XAE102" s="6"/>
      <c r="XAF102" s="6"/>
      <c r="XAG102" s="6"/>
      <c r="XAH102" s="6"/>
      <c r="XAI102" s="6"/>
      <c r="XAJ102" s="6"/>
      <c r="XAK102" s="6"/>
      <c r="XAL102" s="6"/>
      <c r="XAM102" s="6"/>
      <c r="XAN102" s="6"/>
      <c r="XAO102" s="6"/>
      <c r="XAP102" s="6"/>
      <c r="XAQ102" s="6"/>
      <c r="XAR102" s="6"/>
      <c r="XAS102" s="6"/>
      <c r="XAT102" s="6"/>
      <c r="XAU102" s="6"/>
      <c r="XAV102" s="6"/>
      <c r="XAW102" s="6"/>
      <c r="XAX102" s="6"/>
      <c r="XAY102" s="6"/>
      <c r="XAZ102" s="6"/>
      <c r="XBA102" s="6"/>
      <c r="XBB102" s="6"/>
      <c r="XBC102" s="6"/>
      <c r="XBD102" s="6"/>
      <c r="XBE102" s="6"/>
      <c r="XBF102" s="6"/>
      <c r="XBG102" s="6"/>
      <c r="XBH102" s="6"/>
      <c r="XBI102" s="6"/>
      <c r="XBJ102" s="6"/>
      <c r="XBK102" s="6"/>
      <c r="XBL102" s="6"/>
      <c r="XBM102" s="6"/>
      <c r="XBN102" s="6"/>
      <c r="XBO102" s="6"/>
      <c r="XBP102" s="6"/>
      <c r="XBQ102" s="6"/>
      <c r="XBR102" s="6"/>
      <c r="XBS102" s="6"/>
      <c r="XBT102" s="6"/>
      <c r="XBU102" s="6"/>
      <c r="XBV102" s="6"/>
      <c r="XBW102" s="6"/>
      <c r="XBX102" s="6"/>
      <c r="XBY102" s="6"/>
      <c r="XBZ102" s="6"/>
      <c r="XCA102" s="6"/>
      <c r="XCB102" s="6"/>
      <c r="XCC102" s="6"/>
      <c r="XCD102" s="6"/>
      <c r="XCE102" s="6"/>
      <c r="XCF102" s="6"/>
      <c r="XCG102" s="6"/>
      <c r="XCH102" s="6"/>
      <c r="XCI102" s="6"/>
      <c r="XCJ102" s="6"/>
      <c r="XCK102" s="6"/>
      <c r="XCL102" s="6"/>
      <c r="XCM102" s="6"/>
      <c r="XCN102" s="6"/>
      <c r="XCO102" s="6"/>
      <c r="XCP102" s="6"/>
      <c r="XCQ102" s="6"/>
      <c r="XCR102" s="6"/>
      <c r="XCS102" s="6"/>
      <c r="XCT102" s="6"/>
      <c r="XCU102" s="6"/>
      <c r="XCV102" s="6"/>
      <c r="XCW102" s="6"/>
      <c r="XCX102" s="6"/>
      <c r="XCY102" s="6"/>
      <c r="XCZ102" s="6"/>
      <c r="XDA102" s="6"/>
      <c r="XDB102" s="6"/>
      <c r="XDC102" s="6"/>
      <c r="XDD102" s="6"/>
      <c r="XDE102" s="6"/>
      <c r="XDF102" s="6"/>
      <c r="XDG102" s="6"/>
      <c r="XDH102" s="6"/>
      <c r="XDI102" s="6"/>
      <c r="XDJ102" s="6"/>
      <c r="XDK102" s="6"/>
      <c r="XDL102" s="6"/>
      <c r="XDM102" s="6"/>
      <c r="XDN102" s="6"/>
      <c r="XDO102" s="6"/>
      <c r="XDP102" s="6"/>
      <c r="XDQ102" s="6"/>
      <c r="XDR102" s="6"/>
      <c r="XDS102" s="6"/>
      <c r="XDT102" s="6"/>
      <c r="XDU102" s="6"/>
      <c r="XDV102" s="6"/>
      <c r="XDW102" s="6"/>
      <c r="XDX102" s="6"/>
      <c r="XDY102" s="6"/>
      <c r="XDZ102" s="6"/>
      <c r="XEA102" s="6"/>
      <c r="XEB102" s="6"/>
      <c r="XEC102" s="6"/>
      <c r="XED102" s="6"/>
      <c r="XEE102" s="6"/>
      <c r="XEF102" s="6"/>
      <c r="XEG102" s="6"/>
      <c r="XEH102" s="6"/>
      <c r="XEI102" s="6"/>
      <c r="XEJ102" s="6"/>
      <c r="XEK102" s="6"/>
      <c r="XEL102" s="6"/>
      <c r="XEM102" s="6"/>
      <c r="XEN102" s="6"/>
      <c r="XEO102" s="6"/>
      <c r="XEP102" s="6"/>
      <c r="XEQ102" s="6"/>
      <c r="XER102" s="6"/>
      <c r="XES102" s="6"/>
      <c r="XET102" s="6"/>
      <c r="XEU102" s="6"/>
      <c r="XEV102" s="6"/>
      <c r="XEW102" s="6"/>
      <c r="XEX102" s="6"/>
      <c r="XEY102" s="6"/>
      <c r="XEZ102" s="6"/>
      <c r="XFA102" s="6"/>
      <c r="XFB102" s="6"/>
      <c r="XFC102" s="6"/>
      <c r="XFD102" s="6"/>
    </row>
    <row r="103" s="6" customFormat="true" ht="60.75" spans="1:25">
      <c r="A103" s="40">
        <v>86</v>
      </c>
      <c r="B103" s="40" t="s">
        <v>399</v>
      </c>
      <c r="C103" s="40" t="s">
        <v>401</v>
      </c>
      <c r="D103" s="40" t="s">
        <v>404</v>
      </c>
      <c r="E103" s="40" t="s">
        <v>59</v>
      </c>
      <c r="F103" s="40" t="s">
        <v>405</v>
      </c>
      <c r="G103" s="40"/>
      <c r="H103" s="40"/>
      <c r="I103" s="40">
        <v>2026</v>
      </c>
      <c r="J103" s="40" t="s">
        <v>274</v>
      </c>
      <c r="K103" s="40">
        <v>36.24</v>
      </c>
      <c r="L103" s="40">
        <v>0</v>
      </c>
      <c r="M103" s="40"/>
      <c r="N103" s="40"/>
      <c r="O103" s="40"/>
      <c r="P103" s="40"/>
      <c r="Q103" s="40"/>
      <c r="R103" s="40"/>
      <c r="S103" s="40">
        <v>36.24</v>
      </c>
      <c r="T103" s="40"/>
      <c r="U103" s="40"/>
      <c r="V103" s="40"/>
      <c r="W103" s="53"/>
      <c r="X103" s="53"/>
      <c r="Y103" s="78"/>
    </row>
    <row r="104" s="12" customFormat="true" ht="106" customHeight="true" spans="1:25">
      <c r="A104" s="40">
        <v>87</v>
      </c>
      <c r="B104" s="40" t="s">
        <v>399</v>
      </c>
      <c r="C104" s="40" t="s">
        <v>401</v>
      </c>
      <c r="D104" s="40" t="s">
        <v>406</v>
      </c>
      <c r="E104" s="40" t="s">
        <v>59</v>
      </c>
      <c r="F104" s="40" t="s">
        <v>407</v>
      </c>
      <c r="G104" s="40"/>
      <c r="H104" s="40" t="s">
        <v>408</v>
      </c>
      <c r="I104" s="40" t="s">
        <v>409</v>
      </c>
      <c r="J104" s="40" t="s">
        <v>274</v>
      </c>
      <c r="K104" s="40">
        <v>379</v>
      </c>
      <c r="L104" s="40">
        <v>300</v>
      </c>
      <c r="M104" s="40"/>
      <c r="N104" s="40"/>
      <c r="O104" s="40"/>
      <c r="P104" s="40"/>
      <c r="Q104" s="40"/>
      <c r="R104" s="40"/>
      <c r="S104" s="40">
        <v>79</v>
      </c>
      <c r="T104" s="40"/>
      <c r="U104" s="40"/>
      <c r="V104" s="93" t="s">
        <v>410</v>
      </c>
      <c r="W104" s="94" t="s">
        <v>411</v>
      </c>
      <c r="X104" s="95" t="s">
        <v>412</v>
      </c>
      <c r="Y104" s="107"/>
    </row>
    <row r="105" s="3" customFormat="true" ht="40.5" spans="1:16384">
      <c r="A105" s="40">
        <v>88</v>
      </c>
      <c r="B105" s="40" t="s">
        <v>399</v>
      </c>
      <c r="C105" s="40" t="s">
        <v>401</v>
      </c>
      <c r="D105" s="40" t="s">
        <v>413</v>
      </c>
      <c r="E105" s="40" t="s">
        <v>33</v>
      </c>
      <c r="F105" s="55" t="s">
        <v>414</v>
      </c>
      <c r="G105" s="84"/>
      <c r="H105" s="85"/>
      <c r="I105" s="40">
        <v>2026</v>
      </c>
      <c r="J105" s="40" t="s">
        <v>274</v>
      </c>
      <c r="K105" s="40">
        <v>168</v>
      </c>
      <c r="L105" s="40">
        <v>150</v>
      </c>
      <c r="M105" s="40"/>
      <c r="N105" s="40"/>
      <c r="O105" s="40"/>
      <c r="P105" s="40"/>
      <c r="Q105" s="40"/>
      <c r="R105" s="40"/>
      <c r="S105" s="40">
        <v>18</v>
      </c>
      <c r="T105" s="40"/>
      <c r="U105" s="85"/>
      <c r="V105" s="24"/>
      <c r="W105" s="24"/>
      <c r="X105" s="25"/>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c r="BHQ105" s="6"/>
      <c r="BHR105" s="6"/>
      <c r="BHS105" s="6"/>
      <c r="BHT105" s="6"/>
      <c r="BHU105" s="6"/>
      <c r="BHV105" s="6"/>
      <c r="BHW105" s="6"/>
      <c r="BHX105" s="6"/>
      <c r="BHY105" s="6"/>
      <c r="BHZ105" s="6"/>
      <c r="BIA105" s="6"/>
      <c r="BIB105" s="6"/>
      <c r="BIC105" s="6"/>
      <c r="BID105" s="6"/>
      <c r="BIE105" s="6"/>
      <c r="BIF105" s="6"/>
      <c r="BIG105" s="6"/>
      <c r="BIH105" s="6"/>
      <c r="BII105" s="6"/>
      <c r="BIJ105" s="6"/>
      <c r="BIK105" s="6"/>
      <c r="BIL105" s="6"/>
      <c r="BIM105" s="6"/>
      <c r="BIN105" s="6"/>
      <c r="BIO105" s="6"/>
      <c r="BIP105" s="6"/>
      <c r="BIQ105" s="6"/>
      <c r="BIR105" s="6"/>
      <c r="BIS105" s="6"/>
      <c r="BIT105" s="6"/>
      <c r="BIU105" s="6"/>
      <c r="BIV105" s="6"/>
      <c r="BIW105" s="6"/>
      <c r="BIX105" s="6"/>
      <c r="BIY105" s="6"/>
      <c r="BIZ105" s="6"/>
      <c r="BJA105" s="6"/>
      <c r="BJB105" s="6"/>
      <c r="BJC105" s="6"/>
      <c r="BJD105" s="6"/>
      <c r="BJE105" s="6"/>
      <c r="BJF105" s="6"/>
      <c r="BJG105" s="6"/>
      <c r="BJH105" s="6"/>
      <c r="BJI105" s="6"/>
      <c r="BJJ105" s="6"/>
      <c r="BJK105" s="6"/>
      <c r="BJL105" s="6"/>
      <c r="BJM105" s="6"/>
      <c r="BJN105" s="6"/>
      <c r="BJO105" s="6"/>
      <c r="BJP105" s="6"/>
      <c r="BJQ105" s="6"/>
      <c r="BJR105" s="6"/>
      <c r="BJS105" s="6"/>
      <c r="BJT105" s="6"/>
      <c r="BJU105" s="6"/>
      <c r="BJV105" s="6"/>
      <c r="BJW105" s="6"/>
      <c r="BJX105" s="6"/>
      <c r="BJY105" s="6"/>
      <c r="BJZ105" s="6"/>
      <c r="BKA105" s="6"/>
      <c r="BKB105" s="6"/>
      <c r="BKC105" s="6"/>
      <c r="BKD105" s="6"/>
      <c r="BKE105" s="6"/>
      <c r="BKF105" s="6"/>
      <c r="BKG105" s="6"/>
      <c r="BKH105" s="6"/>
      <c r="BKI105" s="6"/>
      <c r="BKJ105" s="6"/>
      <c r="BKK105" s="6"/>
      <c r="BKL105" s="6"/>
      <c r="BKM105" s="6"/>
      <c r="BKN105" s="6"/>
      <c r="BKO105" s="6"/>
      <c r="BKP105" s="6"/>
      <c r="BKQ105" s="6"/>
      <c r="BKR105" s="6"/>
      <c r="BKS105" s="6"/>
      <c r="BKT105" s="6"/>
      <c r="BKU105" s="6"/>
      <c r="BKV105" s="6"/>
      <c r="BKW105" s="6"/>
      <c r="BKX105" s="6"/>
      <c r="BKY105" s="6"/>
      <c r="BKZ105" s="6"/>
      <c r="BLA105" s="6"/>
      <c r="BLB105" s="6"/>
      <c r="BLC105" s="6"/>
      <c r="BLD105" s="6"/>
      <c r="BLE105" s="6"/>
      <c r="BLF105" s="6"/>
      <c r="BLG105" s="6"/>
      <c r="BLH105" s="6"/>
      <c r="BLI105" s="6"/>
      <c r="BLJ105" s="6"/>
      <c r="BLK105" s="6"/>
      <c r="BLL105" s="6"/>
      <c r="BLM105" s="6"/>
      <c r="BLN105" s="6"/>
      <c r="BLO105" s="6"/>
      <c r="BLP105" s="6"/>
      <c r="BLQ105" s="6"/>
      <c r="BLR105" s="6"/>
      <c r="BLS105" s="6"/>
      <c r="BLT105" s="6"/>
      <c r="BLU105" s="6"/>
      <c r="BLV105" s="6"/>
      <c r="BLW105" s="6"/>
      <c r="BLX105" s="6"/>
      <c r="BLY105" s="6"/>
      <c r="BLZ105" s="6"/>
      <c r="BMA105" s="6"/>
      <c r="BMB105" s="6"/>
      <c r="BMC105" s="6"/>
      <c r="BMD105" s="6"/>
      <c r="BME105" s="6"/>
      <c r="BMF105" s="6"/>
      <c r="BMG105" s="6"/>
      <c r="BMH105" s="6"/>
      <c r="BMI105" s="6"/>
      <c r="BMJ105" s="6"/>
      <c r="BMK105" s="6"/>
      <c r="BML105" s="6"/>
      <c r="BMM105" s="6"/>
      <c r="BMN105" s="6"/>
      <c r="BMO105" s="6"/>
      <c r="BMP105" s="6"/>
      <c r="BMQ105" s="6"/>
      <c r="BMR105" s="6"/>
      <c r="BMS105" s="6"/>
      <c r="BMT105" s="6"/>
      <c r="BMU105" s="6"/>
      <c r="BMV105" s="6"/>
      <c r="BMW105" s="6"/>
      <c r="BMX105" s="6"/>
      <c r="BMY105" s="6"/>
      <c r="BMZ105" s="6"/>
      <c r="BNA105" s="6"/>
      <c r="BNB105" s="6"/>
      <c r="BNC105" s="6"/>
      <c r="BND105" s="6"/>
      <c r="BNE105" s="6"/>
      <c r="BNF105" s="6"/>
      <c r="BNG105" s="6"/>
      <c r="BNH105" s="6"/>
      <c r="BNI105" s="6"/>
      <c r="BNJ105" s="6"/>
      <c r="BNK105" s="6"/>
      <c r="BNL105" s="6"/>
      <c r="BNM105" s="6"/>
      <c r="BNN105" s="6"/>
      <c r="BNO105" s="6"/>
      <c r="BNP105" s="6"/>
      <c r="BNQ105" s="6"/>
      <c r="BNR105" s="6"/>
      <c r="BNS105" s="6"/>
      <c r="BNT105" s="6"/>
      <c r="BNU105" s="6"/>
      <c r="BNV105" s="6"/>
      <c r="BNW105" s="6"/>
      <c r="BNX105" s="6"/>
      <c r="BNY105" s="6"/>
      <c r="BNZ105" s="6"/>
      <c r="BOA105" s="6"/>
      <c r="BOB105" s="6"/>
      <c r="BOC105" s="6"/>
      <c r="BOD105" s="6"/>
      <c r="BOE105" s="6"/>
      <c r="BOF105" s="6"/>
      <c r="BOG105" s="6"/>
      <c r="BOH105" s="6"/>
      <c r="BOI105" s="6"/>
      <c r="BOJ105" s="6"/>
      <c r="BOK105" s="6"/>
      <c r="BOL105" s="6"/>
      <c r="BOM105" s="6"/>
      <c r="BON105" s="6"/>
      <c r="BOO105" s="6"/>
      <c r="BOP105" s="6"/>
      <c r="BOQ105" s="6"/>
      <c r="BOR105" s="6"/>
      <c r="BOS105" s="6"/>
      <c r="BOT105" s="6"/>
      <c r="BOU105" s="6"/>
      <c r="BOV105" s="6"/>
      <c r="BOW105" s="6"/>
      <c r="BOX105" s="6"/>
      <c r="BOY105" s="6"/>
      <c r="BOZ105" s="6"/>
      <c r="BPA105" s="6"/>
      <c r="BPB105" s="6"/>
      <c r="BPC105" s="6"/>
      <c r="BPD105" s="6"/>
      <c r="BPE105" s="6"/>
      <c r="BPF105" s="6"/>
      <c r="BPG105" s="6"/>
      <c r="BPH105" s="6"/>
      <c r="BPI105" s="6"/>
      <c r="BPJ105" s="6"/>
      <c r="BPK105" s="6"/>
      <c r="BPL105" s="6"/>
      <c r="BPM105" s="6"/>
      <c r="BPN105" s="6"/>
      <c r="BPO105" s="6"/>
      <c r="BPP105" s="6"/>
      <c r="BPQ105" s="6"/>
      <c r="BPR105" s="6"/>
      <c r="BPS105" s="6"/>
      <c r="BPT105" s="6"/>
      <c r="BPU105" s="6"/>
      <c r="BPV105" s="6"/>
      <c r="BPW105" s="6"/>
      <c r="BPX105" s="6"/>
      <c r="BPY105" s="6"/>
      <c r="BPZ105" s="6"/>
      <c r="BQA105" s="6"/>
      <c r="BQB105" s="6"/>
      <c r="BQC105" s="6"/>
      <c r="BQD105" s="6"/>
      <c r="BQE105" s="6"/>
      <c r="BQF105" s="6"/>
      <c r="BQG105" s="6"/>
      <c r="BQH105" s="6"/>
      <c r="BQI105" s="6"/>
      <c r="BQJ105" s="6"/>
      <c r="BQK105" s="6"/>
      <c r="BQL105" s="6"/>
      <c r="BQM105" s="6"/>
      <c r="BQN105" s="6"/>
      <c r="BQO105" s="6"/>
      <c r="BQP105" s="6"/>
      <c r="BQQ105" s="6"/>
      <c r="BQR105" s="6"/>
      <c r="BQS105" s="6"/>
      <c r="BQT105" s="6"/>
      <c r="BQU105" s="6"/>
      <c r="BQV105" s="6"/>
      <c r="BQW105" s="6"/>
      <c r="BQX105" s="6"/>
      <c r="BQY105" s="6"/>
      <c r="BQZ105" s="6"/>
      <c r="BRA105" s="6"/>
      <c r="BRB105" s="6"/>
      <c r="BRC105" s="6"/>
      <c r="BRD105" s="6"/>
      <c r="BRE105" s="6"/>
      <c r="BRF105" s="6"/>
      <c r="BRG105" s="6"/>
      <c r="BRH105" s="6"/>
      <c r="BRI105" s="6"/>
      <c r="BRJ105" s="6"/>
      <c r="BRK105" s="6"/>
      <c r="BRL105" s="6"/>
      <c r="BRM105" s="6"/>
      <c r="BRN105" s="6"/>
      <c r="BRO105" s="6"/>
      <c r="BRP105" s="6"/>
      <c r="BRQ105" s="6"/>
      <c r="BRR105" s="6"/>
      <c r="BRS105" s="6"/>
      <c r="BRT105" s="6"/>
      <c r="BRU105" s="6"/>
      <c r="BRV105" s="6"/>
      <c r="BRW105" s="6"/>
      <c r="BRX105" s="6"/>
      <c r="BRY105" s="6"/>
      <c r="BRZ105" s="6"/>
      <c r="BSA105" s="6"/>
      <c r="BSB105" s="6"/>
      <c r="BSC105" s="6"/>
      <c r="BSD105" s="6"/>
      <c r="BSE105" s="6"/>
      <c r="BSF105" s="6"/>
      <c r="BSG105" s="6"/>
      <c r="BSH105" s="6"/>
      <c r="BSI105" s="6"/>
      <c r="BSJ105" s="6"/>
      <c r="BSK105" s="6"/>
      <c r="BSL105" s="6"/>
      <c r="BSM105" s="6"/>
      <c r="BSN105" s="6"/>
      <c r="BSO105" s="6"/>
      <c r="BSP105" s="6"/>
      <c r="BSQ105" s="6"/>
      <c r="BSR105" s="6"/>
      <c r="BSS105" s="6"/>
      <c r="BST105" s="6"/>
      <c r="BSU105" s="6"/>
      <c r="BSV105" s="6"/>
      <c r="BSW105" s="6"/>
      <c r="BSX105" s="6"/>
      <c r="BSY105" s="6"/>
      <c r="BSZ105" s="6"/>
      <c r="BTA105" s="6"/>
      <c r="BTB105" s="6"/>
      <c r="BTC105" s="6"/>
      <c r="BTD105" s="6"/>
      <c r="BTE105" s="6"/>
      <c r="BTF105" s="6"/>
      <c r="BTG105" s="6"/>
      <c r="BTH105" s="6"/>
      <c r="BTI105" s="6"/>
      <c r="BTJ105" s="6"/>
      <c r="BTK105" s="6"/>
      <c r="BTL105" s="6"/>
      <c r="BTM105" s="6"/>
      <c r="BTN105" s="6"/>
      <c r="BTO105" s="6"/>
      <c r="BTP105" s="6"/>
      <c r="BTQ105" s="6"/>
      <c r="BTR105" s="6"/>
      <c r="BTS105" s="6"/>
      <c r="BTT105" s="6"/>
      <c r="BTU105" s="6"/>
      <c r="BTV105" s="6"/>
      <c r="BTW105" s="6"/>
      <c r="BTX105" s="6"/>
      <c r="BTY105" s="6"/>
      <c r="BTZ105" s="6"/>
      <c r="BUA105" s="6"/>
      <c r="BUB105" s="6"/>
      <c r="BUC105" s="6"/>
      <c r="BUD105" s="6"/>
      <c r="BUE105" s="6"/>
      <c r="BUF105" s="6"/>
      <c r="BUG105" s="6"/>
      <c r="BUH105" s="6"/>
      <c r="BUI105" s="6"/>
      <c r="BUJ105" s="6"/>
      <c r="BUK105" s="6"/>
      <c r="BUL105" s="6"/>
      <c r="BUM105" s="6"/>
      <c r="BUN105" s="6"/>
      <c r="BUO105" s="6"/>
      <c r="BUP105" s="6"/>
      <c r="BUQ105" s="6"/>
      <c r="BUR105" s="6"/>
      <c r="BUS105" s="6"/>
      <c r="BUT105" s="6"/>
      <c r="BUU105" s="6"/>
      <c r="BUV105" s="6"/>
      <c r="BUW105" s="6"/>
      <c r="BUX105" s="6"/>
      <c r="BUY105" s="6"/>
      <c r="BUZ105" s="6"/>
      <c r="BVA105" s="6"/>
      <c r="BVB105" s="6"/>
      <c r="BVC105" s="6"/>
      <c r="BVD105" s="6"/>
      <c r="BVE105" s="6"/>
      <c r="BVF105" s="6"/>
      <c r="BVG105" s="6"/>
      <c r="BVH105" s="6"/>
      <c r="BVI105" s="6"/>
      <c r="BVJ105" s="6"/>
      <c r="BVK105" s="6"/>
      <c r="BVL105" s="6"/>
      <c r="BVM105" s="6"/>
      <c r="BVN105" s="6"/>
      <c r="BVO105" s="6"/>
      <c r="BVP105" s="6"/>
      <c r="BVQ105" s="6"/>
      <c r="BVR105" s="6"/>
      <c r="BVS105" s="6"/>
      <c r="BVT105" s="6"/>
      <c r="BVU105" s="6"/>
      <c r="BVV105" s="6"/>
      <c r="BVW105" s="6"/>
      <c r="BVX105" s="6"/>
      <c r="BVY105" s="6"/>
      <c r="BVZ105" s="6"/>
      <c r="BWA105" s="6"/>
      <c r="BWB105" s="6"/>
      <c r="BWC105" s="6"/>
      <c r="BWD105" s="6"/>
      <c r="BWE105" s="6"/>
      <c r="BWF105" s="6"/>
      <c r="BWG105" s="6"/>
      <c r="BWH105" s="6"/>
      <c r="BWI105" s="6"/>
      <c r="BWJ105" s="6"/>
      <c r="BWK105" s="6"/>
      <c r="BWL105" s="6"/>
      <c r="BWM105" s="6"/>
      <c r="BWN105" s="6"/>
      <c r="BWO105" s="6"/>
      <c r="BWP105" s="6"/>
      <c r="BWQ105" s="6"/>
      <c r="BWR105" s="6"/>
      <c r="BWS105" s="6"/>
      <c r="BWT105" s="6"/>
      <c r="BWU105" s="6"/>
      <c r="BWV105" s="6"/>
      <c r="BWW105" s="6"/>
      <c r="BWX105" s="6"/>
      <c r="BWY105" s="6"/>
      <c r="BWZ105" s="6"/>
      <c r="BXA105" s="6"/>
      <c r="BXB105" s="6"/>
      <c r="BXC105" s="6"/>
      <c r="BXD105" s="6"/>
      <c r="BXE105" s="6"/>
      <c r="BXF105" s="6"/>
      <c r="BXG105" s="6"/>
      <c r="BXH105" s="6"/>
      <c r="BXI105" s="6"/>
      <c r="BXJ105" s="6"/>
      <c r="BXK105" s="6"/>
      <c r="BXL105" s="6"/>
      <c r="BXM105" s="6"/>
      <c r="BXN105" s="6"/>
      <c r="BXO105" s="6"/>
      <c r="BXP105" s="6"/>
      <c r="BXQ105" s="6"/>
      <c r="BXR105" s="6"/>
      <c r="BXS105" s="6"/>
      <c r="BXT105" s="6"/>
      <c r="BXU105" s="6"/>
      <c r="BXV105" s="6"/>
      <c r="BXW105" s="6"/>
      <c r="BXX105" s="6"/>
      <c r="BXY105" s="6"/>
      <c r="BXZ105" s="6"/>
      <c r="BYA105" s="6"/>
      <c r="BYB105" s="6"/>
      <c r="BYC105" s="6"/>
      <c r="BYD105" s="6"/>
      <c r="BYE105" s="6"/>
      <c r="BYF105" s="6"/>
      <c r="BYG105" s="6"/>
      <c r="BYH105" s="6"/>
      <c r="BYI105" s="6"/>
      <c r="BYJ105" s="6"/>
      <c r="BYK105" s="6"/>
      <c r="BYL105" s="6"/>
      <c r="BYM105" s="6"/>
      <c r="BYN105" s="6"/>
      <c r="BYO105" s="6"/>
      <c r="BYP105" s="6"/>
      <c r="BYQ105" s="6"/>
      <c r="BYR105" s="6"/>
      <c r="BYS105" s="6"/>
      <c r="BYT105" s="6"/>
      <c r="BYU105" s="6"/>
      <c r="BYV105" s="6"/>
      <c r="BYW105" s="6"/>
      <c r="BYX105" s="6"/>
      <c r="BYY105" s="6"/>
      <c r="BYZ105" s="6"/>
      <c r="BZA105" s="6"/>
      <c r="BZB105" s="6"/>
      <c r="BZC105" s="6"/>
      <c r="BZD105" s="6"/>
      <c r="BZE105" s="6"/>
      <c r="BZF105" s="6"/>
      <c r="BZG105" s="6"/>
      <c r="BZH105" s="6"/>
      <c r="BZI105" s="6"/>
      <c r="BZJ105" s="6"/>
      <c r="BZK105" s="6"/>
      <c r="BZL105" s="6"/>
      <c r="BZM105" s="6"/>
      <c r="BZN105" s="6"/>
      <c r="BZO105" s="6"/>
      <c r="BZP105" s="6"/>
      <c r="BZQ105" s="6"/>
      <c r="BZR105" s="6"/>
      <c r="BZS105" s="6"/>
      <c r="BZT105" s="6"/>
      <c r="BZU105" s="6"/>
      <c r="BZV105" s="6"/>
      <c r="BZW105" s="6"/>
      <c r="BZX105" s="6"/>
      <c r="BZY105" s="6"/>
      <c r="BZZ105" s="6"/>
      <c r="CAA105" s="6"/>
      <c r="CAB105" s="6"/>
      <c r="CAC105" s="6"/>
      <c r="CAD105" s="6"/>
      <c r="CAE105" s="6"/>
      <c r="CAF105" s="6"/>
      <c r="CAG105" s="6"/>
      <c r="CAH105" s="6"/>
      <c r="CAI105" s="6"/>
      <c r="CAJ105" s="6"/>
      <c r="CAK105" s="6"/>
      <c r="CAL105" s="6"/>
      <c r="CAM105" s="6"/>
      <c r="CAN105" s="6"/>
      <c r="CAO105" s="6"/>
      <c r="CAP105" s="6"/>
      <c r="CAQ105" s="6"/>
      <c r="CAR105" s="6"/>
      <c r="CAS105" s="6"/>
      <c r="CAT105" s="6"/>
      <c r="CAU105" s="6"/>
      <c r="CAV105" s="6"/>
      <c r="CAW105" s="6"/>
      <c r="CAX105" s="6"/>
      <c r="CAY105" s="6"/>
      <c r="CAZ105" s="6"/>
      <c r="CBA105" s="6"/>
      <c r="CBB105" s="6"/>
      <c r="CBC105" s="6"/>
      <c r="CBD105" s="6"/>
      <c r="CBE105" s="6"/>
      <c r="CBF105" s="6"/>
      <c r="CBG105" s="6"/>
      <c r="CBH105" s="6"/>
      <c r="CBI105" s="6"/>
      <c r="CBJ105" s="6"/>
      <c r="CBK105" s="6"/>
      <c r="CBL105" s="6"/>
      <c r="CBM105" s="6"/>
      <c r="CBN105" s="6"/>
      <c r="CBO105" s="6"/>
      <c r="CBP105" s="6"/>
      <c r="CBQ105" s="6"/>
      <c r="CBR105" s="6"/>
      <c r="CBS105" s="6"/>
      <c r="CBT105" s="6"/>
      <c r="CBU105" s="6"/>
      <c r="CBV105" s="6"/>
      <c r="CBW105" s="6"/>
      <c r="CBX105" s="6"/>
      <c r="CBY105" s="6"/>
      <c r="CBZ105" s="6"/>
      <c r="CCA105" s="6"/>
      <c r="CCB105" s="6"/>
      <c r="CCC105" s="6"/>
      <c r="CCD105" s="6"/>
      <c r="CCE105" s="6"/>
      <c r="CCF105" s="6"/>
      <c r="CCG105" s="6"/>
      <c r="CCH105" s="6"/>
      <c r="CCI105" s="6"/>
      <c r="CCJ105" s="6"/>
      <c r="CCK105" s="6"/>
      <c r="CCL105" s="6"/>
      <c r="CCM105" s="6"/>
      <c r="CCN105" s="6"/>
      <c r="CCO105" s="6"/>
      <c r="CCP105" s="6"/>
      <c r="CCQ105" s="6"/>
      <c r="CCR105" s="6"/>
      <c r="CCS105" s="6"/>
      <c r="CCT105" s="6"/>
      <c r="CCU105" s="6"/>
      <c r="CCV105" s="6"/>
      <c r="CCW105" s="6"/>
      <c r="CCX105" s="6"/>
      <c r="CCY105" s="6"/>
      <c r="CCZ105" s="6"/>
      <c r="CDA105" s="6"/>
      <c r="CDB105" s="6"/>
      <c r="CDC105" s="6"/>
      <c r="CDD105" s="6"/>
      <c r="CDE105" s="6"/>
      <c r="CDF105" s="6"/>
      <c r="CDG105" s="6"/>
      <c r="CDH105" s="6"/>
      <c r="CDI105" s="6"/>
      <c r="CDJ105" s="6"/>
      <c r="CDK105" s="6"/>
      <c r="CDL105" s="6"/>
      <c r="CDM105" s="6"/>
      <c r="CDN105" s="6"/>
      <c r="CDO105" s="6"/>
      <c r="CDP105" s="6"/>
      <c r="CDQ105" s="6"/>
      <c r="CDR105" s="6"/>
      <c r="CDS105" s="6"/>
      <c r="CDT105" s="6"/>
      <c r="CDU105" s="6"/>
      <c r="CDV105" s="6"/>
      <c r="CDW105" s="6"/>
      <c r="CDX105" s="6"/>
      <c r="CDY105" s="6"/>
      <c r="CDZ105" s="6"/>
      <c r="CEA105" s="6"/>
      <c r="CEB105" s="6"/>
      <c r="CEC105" s="6"/>
      <c r="CED105" s="6"/>
      <c r="CEE105" s="6"/>
      <c r="CEF105" s="6"/>
      <c r="CEG105" s="6"/>
      <c r="CEH105" s="6"/>
      <c r="CEI105" s="6"/>
      <c r="CEJ105" s="6"/>
      <c r="CEK105" s="6"/>
      <c r="CEL105" s="6"/>
      <c r="CEM105" s="6"/>
      <c r="CEN105" s="6"/>
      <c r="CEO105" s="6"/>
      <c r="CEP105" s="6"/>
      <c r="CEQ105" s="6"/>
      <c r="CER105" s="6"/>
      <c r="CES105" s="6"/>
      <c r="CET105" s="6"/>
      <c r="CEU105" s="6"/>
      <c r="CEV105" s="6"/>
      <c r="CEW105" s="6"/>
      <c r="CEX105" s="6"/>
      <c r="CEY105" s="6"/>
      <c r="CEZ105" s="6"/>
      <c r="CFA105" s="6"/>
      <c r="CFB105" s="6"/>
      <c r="CFC105" s="6"/>
      <c r="CFD105" s="6"/>
      <c r="CFE105" s="6"/>
      <c r="CFF105" s="6"/>
      <c r="CFG105" s="6"/>
      <c r="CFH105" s="6"/>
      <c r="CFI105" s="6"/>
      <c r="CFJ105" s="6"/>
      <c r="CFK105" s="6"/>
      <c r="CFL105" s="6"/>
      <c r="CFM105" s="6"/>
      <c r="CFN105" s="6"/>
      <c r="CFO105" s="6"/>
      <c r="CFP105" s="6"/>
      <c r="CFQ105" s="6"/>
      <c r="CFR105" s="6"/>
      <c r="CFS105" s="6"/>
      <c r="CFT105" s="6"/>
      <c r="CFU105" s="6"/>
      <c r="CFV105" s="6"/>
      <c r="CFW105" s="6"/>
      <c r="CFX105" s="6"/>
      <c r="CFY105" s="6"/>
      <c r="CFZ105" s="6"/>
      <c r="CGA105" s="6"/>
      <c r="CGB105" s="6"/>
      <c r="CGC105" s="6"/>
      <c r="CGD105" s="6"/>
      <c r="CGE105" s="6"/>
      <c r="CGF105" s="6"/>
      <c r="CGG105" s="6"/>
      <c r="CGH105" s="6"/>
      <c r="CGI105" s="6"/>
      <c r="CGJ105" s="6"/>
      <c r="CGK105" s="6"/>
      <c r="CGL105" s="6"/>
      <c r="CGM105" s="6"/>
      <c r="CGN105" s="6"/>
      <c r="CGO105" s="6"/>
      <c r="CGP105" s="6"/>
      <c r="CGQ105" s="6"/>
      <c r="CGR105" s="6"/>
      <c r="CGS105" s="6"/>
      <c r="CGT105" s="6"/>
      <c r="CGU105" s="6"/>
      <c r="CGV105" s="6"/>
      <c r="CGW105" s="6"/>
      <c r="CGX105" s="6"/>
      <c r="CGY105" s="6"/>
      <c r="CGZ105" s="6"/>
      <c r="CHA105" s="6"/>
      <c r="CHB105" s="6"/>
      <c r="CHC105" s="6"/>
      <c r="CHD105" s="6"/>
      <c r="CHE105" s="6"/>
      <c r="CHF105" s="6"/>
      <c r="CHG105" s="6"/>
      <c r="CHH105" s="6"/>
      <c r="CHI105" s="6"/>
      <c r="CHJ105" s="6"/>
      <c r="CHK105" s="6"/>
      <c r="CHL105" s="6"/>
      <c r="CHM105" s="6"/>
      <c r="CHN105" s="6"/>
      <c r="CHO105" s="6"/>
      <c r="CHP105" s="6"/>
      <c r="CHQ105" s="6"/>
      <c r="CHR105" s="6"/>
      <c r="CHS105" s="6"/>
      <c r="CHT105" s="6"/>
      <c r="CHU105" s="6"/>
      <c r="CHV105" s="6"/>
      <c r="CHW105" s="6"/>
      <c r="CHX105" s="6"/>
      <c r="CHY105" s="6"/>
      <c r="CHZ105" s="6"/>
      <c r="CIA105" s="6"/>
      <c r="CIB105" s="6"/>
      <c r="CIC105" s="6"/>
      <c r="CID105" s="6"/>
      <c r="CIE105" s="6"/>
      <c r="CIF105" s="6"/>
      <c r="CIG105" s="6"/>
      <c r="CIH105" s="6"/>
      <c r="CII105" s="6"/>
      <c r="CIJ105" s="6"/>
      <c r="CIK105" s="6"/>
      <c r="CIL105" s="6"/>
      <c r="CIM105" s="6"/>
      <c r="CIN105" s="6"/>
      <c r="CIO105" s="6"/>
      <c r="CIP105" s="6"/>
      <c r="CIQ105" s="6"/>
      <c r="CIR105" s="6"/>
      <c r="CIS105" s="6"/>
      <c r="CIT105" s="6"/>
      <c r="CIU105" s="6"/>
      <c r="CIV105" s="6"/>
      <c r="CIW105" s="6"/>
      <c r="CIX105" s="6"/>
      <c r="CIY105" s="6"/>
      <c r="CIZ105" s="6"/>
      <c r="CJA105" s="6"/>
      <c r="CJB105" s="6"/>
      <c r="CJC105" s="6"/>
      <c r="CJD105" s="6"/>
      <c r="CJE105" s="6"/>
      <c r="CJF105" s="6"/>
      <c r="CJG105" s="6"/>
      <c r="CJH105" s="6"/>
      <c r="CJI105" s="6"/>
      <c r="CJJ105" s="6"/>
      <c r="CJK105" s="6"/>
      <c r="CJL105" s="6"/>
      <c r="CJM105" s="6"/>
      <c r="CJN105" s="6"/>
      <c r="CJO105" s="6"/>
      <c r="CJP105" s="6"/>
      <c r="CJQ105" s="6"/>
      <c r="CJR105" s="6"/>
      <c r="CJS105" s="6"/>
      <c r="CJT105" s="6"/>
      <c r="CJU105" s="6"/>
      <c r="CJV105" s="6"/>
      <c r="CJW105" s="6"/>
      <c r="CJX105" s="6"/>
      <c r="CJY105" s="6"/>
      <c r="CJZ105" s="6"/>
      <c r="CKA105" s="6"/>
      <c r="CKB105" s="6"/>
      <c r="CKC105" s="6"/>
      <c r="CKD105" s="6"/>
      <c r="CKE105" s="6"/>
      <c r="CKF105" s="6"/>
      <c r="CKG105" s="6"/>
      <c r="CKH105" s="6"/>
      <c r="CKI105" s="6"/>
      <c r="CKJ105" s="6"/>
      <c r="CKK105" s="6"/>
      <c r="CKL105" s="6"/>
      <c r="CKM105" s="6"/>
      <c r="CKN105" s="6"/>
      <c r="CKO105" s="6"/>
      <c r="CKP105" s="6"/>
      <c r="CKQ105" s="6"/>
      <c r="CKR105" s="6"/>
      <c r="CKS105" s="6"/>
      <c r="CKT105" s="6"/>
      <c r="CKU105" s="6"/>
      <c r="CKV105" s="6"/>
      <c r="CKW105" s="6"/>
      <c r="CKX105" s="6"/>
      <c r="CKY105" s="6"/>
      <c r="CKZ105" s="6"/>
      <c r="CLA105" s="6"/>
      <c r="CLB105" s="6"/>
      <c r="CLC105" s="6"/>
      <c r="CLD105" s="6"/>
      <c r="CLE105" s="6"/>
      <c r="CLF105" s="6"/>
      <c r="CLG105" s="6"/>
      <c r="CLH105" s="6"/>
      <c r="CLI105" s="6"/>
      <c r="CLJ105" s="6"/>
      <c r="CLK105" s="6"/>
      <c r="CLL105" s="6"/>
      <c r="CLM105" s="6"/>
      <c r="CLN105" s="6"/>
      <c r="CLO105" s="6"/>
      <c r="CLP105" s="6"/>
      <c r="CLQ105" s="6"/>
      <c r="CLR105" s="6"/>
      <c r="CLS105" s="6"/>
      <c r="CLT105" s="6"/>
      <c r="CLU105" s="6"/>
      <c r="CLV105" s="6"/>
      <c r="CLW105" s="6"/>
      <c r="CLX105" s="6"/>
      <c r="CLY105" s="6"/>
      <c r="CLZ105" s="6"/>
      <c r="CMA105" s="6"/>
      <c r="CMB105" s="6"/>
      <c r="CMC105" s="6"/>
      <c r="CMD105" s="6"/>
      <c r="CME105" s="6"/>
      <c r="CMF105" s="6"/>
      <c r="CMG105" s="6"/>
      <c r="CMH105" s="6"/>
      <c r="CMI105" s="6"/>
      <c r="CMJ105" s="6"/>
      <c r="CMK105" s="6"/>
      <c r="CML105" s="6"/>
      <c r="CMM105" s="6"/>
      <c r="CMN105" s="6"/>
      <c r="CMO105" s="6"/>
      <c r="CMP105" s="6"/>
      <c r="CMQ105" s="6"/>
      <c r="CMR105" s="6"/>
      <c r="CMS105" s="6"/>
      <c r="CMT105" s="6"/>
      <c r="CMU105" s="6"/>
      <c r="CMV105" s="6"/>
      <c r="CMW105" s="6"/>
      <c r="CMX105" s="6"/>
      <c r="CMY105" s="6"/>
      <c r="CMZ105" s="6"/>
      <c r="CNA105" s="6"/>
      <c r="CNB105" s="6"/>
      <c r="CNC105" s="6"/>
      <c r="CND105" s="6"/>
      <c r="CNE105" s="6"/>
      <c r="CNF105" s="6"/>
      <c r="CNG105" s="6"/>
      <c r="CNH105" s="6"/>
      <c r="CNI105" s="6"/>
      <c r="CNJ105" s="6"/>
      <c r="CNK105" s="6"/>
      <c r="CNL105" s="6"/>
      <c r="CNM105" s="6"/>
      <c r="CNN105" s="6"/>
      <c r="CNO105" s="6"/>
      <c r="CNP105" s="6"/>
      <c r="CNQ105" s="6"/>
      <c r="CNR105" s="6"/>
      <c r="CNS105" s="6"/>
      <c r="CNT105" s="6"/>
      <c r="CNU105" s="6"/>
      <c r="CNV105" s="6"/>
      <c r="CNW105" s="6"/>
      <c r="CNX105" s="6"/>
      <c r="CNY105" s="6"/>
      <c r="CNZ105" s="6"/>
      <c r="COA105" s="6"/>
      <c r="COB105" s="6"/>
      <c r="COC105" s="6"/>
      <c r="COD105" s="6"/>
      <c r="COE105" s="6"/>
      <c r="COF105" s="6"/>
      <c r="COG105" s="6"/>
      <c r="COH105" s="6"/>
      <c r="COI105" s="6"/>
      <c r="COJ105" s="6"/>
      <c r="COK105" s="6"/>
      <c r="COL105" s="6"/>
      <c r="COM105" s="6"/>
      <c r="CON105" s="6"/>
      <c r="COO105" s="6"/>
      <c r="COP105" s="6"/>
      <c r="COQ105" s="6"/>
      <c r="COR105" s="6"/>
      <c r="COS105" s="6"/>
      <c r="COT105" s="6"/>
      <c r="COU105" s="6"/>
      <c r="COV105" s="6"/>
      <c r="COW105" s="6"/>
      <c r="COX105" s="6"/>
      <c r="COY105" s="6"/>
      <c r="COZ105" s="6"/>
      <c r="CPA105" s="6"/>
      <c r="CPB105" s="6"/>
      <c r="CPC105" s="6"/>
      <c r="CPD105" s="6"/>
      <c r="CPE105" s="6"/>
      <c r="CPF105" s="6"/>
      <c r="CPG105" s="6"/>
      <c r="CPH105" s="6"/>
      <c r="CPI105" s="6"/>
      <c r="CPJ105" s="6"/>
      <c r="CPK105" s="6"/>
      <c r="CPL105" s="6"/>
      <c r="CPM105" s="6"/>
      <c r="CPN105" s="6"/>
      <c r="CPO105" s="6"/>
      <c r="CPP105" s="6"/>
      <c r="CPQ105" s="6"/>
      <c r="CPR105" s="6"/>
      <c r="CPS105" s="6"/>
      <c r="CPT105" s="6"/>
      <c r="CPU105" s="6"/>
      <c r="CPV105" s="6"/>
      <c r="CPW105" s="6"/>
      <c r="CPX105" s="6"/>
      <c r="CPY105" s="6"/>
      <c r="CPZ105" s="6"/>
      <c r="CQA105" s="6"/>
      <c r="CQB105" s="6"/>
      <c r="CQC105" s="6"/>
      <c r="CQD105" s="6"/>
      <c r="CQE105" s="6"/>
      <c r="CQF105" s="6"/>
      <c r="CQG105" s="6"/>
      <c r="CQH105" s="6"/>
      <c r="CQI105" s="6"/>
      <c r="CQJ105" s="6"/>
      <c r="CQK105" s="6"/>
      <c r="CQL105" s="6"/>
      <c r="CQM105" s="6"/>
      <c r="CQN105" s="6"/>
      <c r="CQO105" s="6"/>
      <c r="CQP105" s="6"/>
      <c r="CQQ105" s="6"/>
      <c r="CQR105" s="6"/>
      <c r="CQS105" s="6"/>
      <c r="CQT105" s="6"/>
      <c r="CQU105" s="6"/>
      <c r="CQV105" s="6"/>
      <c r="CQW105" s="6"/>
      <c r="CQX105" s="6"/>
      <c r="CQY105" s="6"/>
      <c r="CQZ105" s="6"/>
      <c r="CRA105" s="6"/>
      <c r="CRB105" s="6"/>
      <c r="CRC105" s="6"/>
      <c r="CRD105" s="6"/>
      <c r="CRE105" s="6"/>
      <c r="CRF105" s="6"/>
      <c r="CRG105" s="6"/>
      <c r="CRH105" s="6"/>
      <c r="CRI105" s="6"/>
      <c r="CRJ105" s="6"/>
      <c r="CRK105" s="6"/>
      <c r="CRL105" s="6"/>
      <c r="CRM105" s="6"/>
      <c r="CRN105" s="6"/>
      <c r="CRO105" s="6"/>
      <c r="CRP105" s="6"/>
      <c r="CRQ105" s="6"/>
      <c r="CRR105" s="6"/>
      <c r="CRS105" s="6"/>
      <c r="CRT105" s="6"/>
      <c r="CRU105" s="6"/>
      <c r="CRV105" s="6"/>
      <c r="CRW105" s="6"/>
      <c r="CRX105" s="6"/>
      <c r="CRY105" s="6"/>
      <c r="CRZ105" s="6"/>
      <c r="CSA105" s="6"/>
      <c r="CSB105" s="6"/>
      <c r="CSC105" s="6"/>
      <c r="CSD105" s="6"/>
      <c r="CSE105" s="6"/>
      <c r="CSF105" s="6"/>
      <c r="CSG105" s="6"/>
      <c r="CSH105" s="6"/>
      <c r="CSI105" s="6"/>
      <c r="CSJ105" s="6"/>
      <c r="CSK105" s="6"/>
      <c r="CSL105" s="6"/>
      <c r="CSM105" s="6"/>
      <c r="CSN105" s="6"/>
      <c r="CSO105" s="6"/>
      <c r="CSP105" s="6"/>
      <c r="CSQ105" s="6"/>
      <c r="CSR105" s="6"/>
      <c r="CSS105" s="6"/>
      <c r="CST105" s="6"/>
      <c r="CSU105" s="6"/>
      <c r="CSV105" s="6"/>
      <c r="CSW105" s="6"/>
      <c r="CSX105" s="6"/>
      <c r="CSY105" s="6"/>
      <c r="CSZ105" s="6"/>
      <c r="CTA105" s="6"/>
      <c r="CTB105" s="6"/>
      <c r="CTC105" s="6"/>
      <c r="CTD105" s="6"/>
      <c r="CTE105" s="6"/>
      <c r="CTF105" s="6"/>
      <c r="CTG105" s="6"/>
      <c r="CTH105" s="6"/>
      <c r="CTI105" s="6"/>
      <c r="CTJ105" s="6"/>
      <c r="CTK105" s="6"/>
      <c r="CTL105" s="6"/>
      <c r="CTM105" s="6"/>
      <c r="CTN105" s="6"/>
      <c r="CTO105" s="6"/>
      <c r="CTP105" s="6"/>
      <c r="CTQ105" s="6"/>
      <c r="CTR105" s="6"/>
      <c r="CTS105" s="6"/>
      <c r="CTT105" s="6"/>
      <c r="CTU105" s="6"/>
      <c r="CTV105" s="6"/>
      <c r="CTW105" s="6"/>
      <c r="CTX105" s="6"/>
      <c r="CTY105" s="6"/>
      <c r="CTZ105" s="6"/>
      <c r="CUA105" s="6"/>
      <c r="CUB105" s="6"/>
      <c r="CUC105" s="6"/>
      <c r="CUD105" s="6"/>
      <c r="CUE105" s="6"/>
      <c r="CUF105" s="6"/>
      <c r="CUG105" s="6"/>
      <c r="CUH105" s="6"/>
      <c r="CUI105" s="6"/>
      <c r="CUJ105" s="6"/>
      <c r="CUK105" s="6"/>
      <c r="CUL105" s="6"/>
      <c r="CUM105" s="6"/>
      <c r="CUN105" s="6"/>
      <c r="CUO105" s="6"/>
      <c r="CUP105" s="6"/>
      <c r="CUQ105" s="6"/>
      <c r="CUR105" s="6"/>
      <c r="CUS105" s="6"/>
      <c r="CUT105" s="6"/>
      <c r="CUU105" s="6"/>
      <c r="CUV105" s="6"/>
      <c r="CUW105" s="6"/>
      <c r="CUX105" s="6"/>
      <c r="CUY105" s="6"/>
      <c r="CUZ105" s="6"/>
      <c r="CVA105" s="6"/>
      <c r="CVB105" s="6"/>
      <c r="CVC105" s="6"/>
      <c r="CVD105" s="6"/>
      <c r="CVE105" s="6"/>
      <c r="CVF105" s="6"/>
      <c r="CVG105" s="6"/>
      <c r="CVH105" s="6"/>
      <c r="CVI105" s="6"/>
      <c r="CVJ105" s="6"/>
      <c r="CVK105" s="6"/>
      <c r="CVL105" s="6"/>
      <c r="CVM105" s="6"/>
      <c r="CVN105" s="6"/>
      <c r="CVO105" s="6"/>
      <c r="CVP105" s="6"/>
      <c r="CVQ105" s="6"/>
      <c r="CVR105" s="6"/>
      <c r="CVS105" s="6"/>
      <c r="CVT105" s="6"/>
      <c r="CVU105" s="6"/>
      <c r="CVV105" s="6"/>
      <c r="CVW105" s="6"/>
      <c r="CVX105" s="6"/>
      <c r="CVY105" s="6"/>
      <c r="CVZ105" s="6"/>
      <c r="CWA105" s="6"/>
      <c r="CWB105" s="6"/>
      <c r="CWC105" s="6"/>
      <c r="CWD105" s="6"/>
      <c r="CWE105" s="6"/>
      <c r="CWF105" s="6"/>
      <c r="CWG105" s="6"/>
      <c r="CWH105" s="6"/>
      <c r="CWI105" s="6"/>
      <c r="CWJ105" s="6"/>
      <c r="CWK105" s="6"/>
      <c r="CWL105" s="6"/>
      <c r="CWM105" s="6"/>
      <c r="CWN105" s="6"/>
      <c r="CWO105" s="6"/>
      <c r="CWP105" s="6"/>
      <c r="CWQ105" s="6"/>
      <c r="CWR105" s="6"/>
      <c r="CWS105" s="6"/>
      <c r="CWT105" s="6"/>
      <c r="CWU105" s="6"/>
      <c r="CWV105" s="6"/>
      <c r="CWW105" s="6"/>
      <c r="CWX105" s="6"/>
      <c r="CWY105" s="6"/>
      <c r="CWZ105" s="6"/>
      <c r="CXA105" s="6"/>
      <c r="CXB105" s="6"/>
      <c r="CXC105" s="6"/>
      <c r="CXD105" s="6"/>
      <c r="CXE105" s="6"/>
      <c r="CXF105" s="6"/>
      <c r="CXG105" s="6"/>
      <c r="CXH105" s="6"/>
      <c r="CXI105" s="6"/>
      <c r="CXJ105" s="6"/>
      <c r="CXK105" s="6"/>
      <c r="CXL105" s="6"/>
      <c r="CXM105" s="6"/>
      <c r="CXN105" s="6"/>
      <c r="CXO105" s="6"/>
      <c r="CXP105" s="6"/>
      <c r="CXQ105" s="6"/>
      <c r="CXR105" s="6"/>
      <c r="CXS105" s="6"/>
      <c r="CXT105" s="6"/>
      <c r="CXU105" s="6"/>
      <c r="CXV105" s="6"/>
      <c r="CXW105" s="6"/>
      <c r="CXX105" s="6"/>
      <c r="CXY105" s="6"/>
      <c r="CXZ105" s="6"/>
      <c r="CYA105" s="6"/>
      <c r="CYB105" s="6"/>
      <c r="CYC105" s="6"/>
      <c r="CYD105" s="6"/>
      <c r="CYE105" s="6"/>
      <c r="CYF105" s="6"/>
      <c r="CYG105" s="6"/>
      <c r="CYH105" s="6"/>
      <c r="CYI105" s="6"/>
      <c r="CYJ105" s="6"/>
      <c r="CYK105" s="6"/>
      <c r="CYL105" s="6"/>
      <c r="CYM105" s="6"/>
      <c r="CYN105" s="6"/>
      <c r="CYO105" s="6"/>
      <c r="CYP105" s="6"/>
      <c r="CYQ105" s="6"/>
      <c r="CYR105" s="6"/>
      <c r="CYS105" s="6"/>
      <c r="CYT105" s="6"/>
      <c r="CYU105" s="6"/>
      <c r="CYV105" s="6"/>
      <c r="CYW105" s="6"/>
      <c r="CYX105" s="6"/>
      <c r="CYY105" s="6"/>
      <c r="CYZ105" s="6"/>
      <c r="CZA105" s="6"/>
      <c r="CZB105" s="6"/>
      <c r="CZC105" s="6"/>
      <c r="CZD105" s="6"/>
      <c r="CZE105" s="6"/>
      <c r="CZF105" s="6"/>
      <c r="CZG105" s="6"/>
      <c r="CZH105" s="6"/>
      <c r="CZI105" s="6"/>
      <c r="CZJ105" s="6"/>
      <c r="CZK105" s="6"/>
      <c r="CZL105" s="6"/>
      <c r="CZM105" s="6"/>
      <c r="CZN105" s="6"/>
      <c r="CZO105" s="6"/>
      <c r="CZP105" s="6"/>
      <c r="CZQ105" s="6"/>
      <c r="CZR105" s="6"/>
      <c r="CZS105" s="6"/>
      <c r="CZT105" s="6"/>
      <c r="CZU105" s="6"/>
      <c r="CZV105" s="6"/>
      <c r="CZW105" s="6"/>
      <c r="CZX105" s="6"/>
      <c r="CZY105" s="6"/>
      <c r="CZZ105" s="6"/>
      <c r="DAA105" s="6"/>
      <c r="DAB105" s="6"/>
      <c r="DAC105" s="6"/>
      <c r="DAD105" s="6"/>
      <c r="DAE105" s="6"/>
      <c r="DAF105" s="6"/>
      <c r="DAG105" s="6"/>
      <c r="DAH105" s="6"/>
      <c r="DAI105" s="6"/>
      <c r="DAJ105" s="6"/>
      <c r="DAK105" s="6"/>
      <c r="DAL105" s="6"/>
      <c r="DAM105" s="6"/>
      <c r="DAN105" s="6"/>
      <c r="DAO105" s="6"/>
      <c r="DAP105" s="6"/>
      <c r="DAQ105" s="6"/>
      <c r="DAR105" s="6"/>
      <c r="DAS105" s="6"/>
      <c r="DAT105" s="6"/>
      <c r="DAU105" s="6"/>
      <c r="DAV105" s="6"/>
      <c r="DAW105" s="6"/>
      <c r="DAX105" s="6"/>
      <c r="DAY105" s="6"/>
      <c r="DAZ105" s="6"/>
      <c r="DBA105" s="6"/>
      <c r="DBB105" s="6"/>
      <c r="DBC105" s="6"/>
      <c r="DBD105" s="6"/>
      <c r="DBE105" s="6"/>
      <c r="DBF105" s="6"/>
      <c r="DBG105" s="6"/>
      <c r="DBH105" s="6"/>
      <c r="DBI105" s="6"/>
      <c r="DBJ105" s="6"/>
      <c r="DBK105" s="6"/>
      <c r="DBL105" s="6"/>
      <c r="DBM105" s="6"/>
      <c r="DBN105" s="6"/>
      <c r="DBO105" s="6"/>
      <c r="DBP105" s="6"/>
      <c r="DBQ105" s="6"/>
      <c r="DBR105" s="6"/>
      <c r="DBS105" s="6"/>
      <c r="DBT105" s="6"/>
      <c r="DBU105" s="6"/>
      <c r="DBV105" s="6"/>
      <c r="DBW105" s="6"/>
      <c r="DBX105" s="6"/>
      <c r="DBY105" s="6"/>
      <c r="DBZ105" s="6"/>
      <c r="DCA105" s="6"/>
      <c r="DCB105" s="6"/>
      <c r="DCC105" s="6"/>
      <c r="DCD105" s="6"/>
      <c r="DCE105" s="6"/>
      <c r="DCF105" s="6"/>
      <c r="DCG105" s="6"/>
      <c r="DCH105" s="6"/>
      <c r="DCI105" s="6"/>
      <c r="DCJ105" s="6"/>
      <c r="DCK105" s="6"/>
      <c r="DCL105" s="6"/>
      <c r="DCM105" s="6"/>
      <c r="DCN105" s="6"/>
      <c r="DCO105" s="6"/>
      <c r="DCP105" s="6"/>
      <c r="DCQ105" s="6"/>
      <c r="DCR105" s="6"/>
      <c r="DCS105" s="6"/>
      <c r="DCT105" s="6"/>
      <c r="DCU105" s="6"/>
      <c r="DCV105" s="6"/>
      <c r="DCW105" s="6"/>
      <c r="DCX105" s="6"/>
      <c r="DCY105" s="6"/>
      <c r="DCZ105" s="6"/>
      <c r="DDA105" s="6"/>
      <c r="DDB105" s="6"/>
      <c r="DDC105" s="6"/>
      <c r="DDD105" s="6"/>
      <c r="DDE105" s="6"/>
      <c r="DDF105" s="6"/>
      <c r="DDG105" s="6"/>
      <c r="DDH105" s="6"/>
      <c r="DDI105" s="6"/>
      <c r="DDJ105" s="6"/>
      <c r="DDK105" s="6"/>
      <c r="DDL105" s="6"/>
      <c r="DDM105" s="6"/>
      <c r="DDN105" s="6"/>
      <c r="DDO105" s="6"/>
      <c r="DDP105" s="6"/>
      <c r="DDQ105" s="6"/>
      <c r="DDR105" s="6"/>
      <c r="DDS105" s="6"/>
      <c r="DDT105" s="6"/>
      <c r="DDU105" s="6"/>
      <c r="DDV105" s="6"/>
      <c r="DDW105" s="6"/>
      <c r="DDX105" s="6"/>
      <c r="DDY105" s="6"/>
      <c r="DDZ105" s="6"/>
      <c r="DEA105" s="6"/>
      <c r="DEB105" s="6"/>
      <c r="DEC105" s="6"/>
      <c r="DED105" s="6"/>
      <c r="DEE105" s="6"/>
      <c r="DEF105" s="6"/>
      <c r="DEG105" s="6"/>
      <c r="DEH105" s="6"/>
      <c r="DEI105" s="6"/>
      <c r="DEJ105" s="6"/>
      <c r="DEK105" s="6"/>
      <c r="DEL105" s="6"/>
      <c r="DEM105" s="6"/>
      <c r="DEN105" s="6"/>
      <c r="DEO105" s="6"/>
      <c r="DEP105" s="6"/>
      <c r="DEQ105" s="6"/>
      <c r="DER105" s="6"/>
      <c r="DES105" s="6"/>
      <c r="DET105" s="6"/>
      <c r="DEU105" s="6"/>
      <c r="DEV105" s="6"/>
      <c r="DEW105" s="6"/>
      <c r="DEX105" s="6"/>
      <c r="DEY105" s="6"/>
      <c r="DEZ105" s="6"/>
      <c r="DFA105" s="6"/>
      <c r="DFB105" s="6"/>
      <c r="DFC105" s="6"/>
      <c r="DFD105" s="6"/>
      <c r="DFE105" s="6"/>
      <c r="DFF105" s="6"/>
      <c r="DFG105" s="6"/>
      <c r="DFH105" s="6"/>
      <c r="DFI105" s="6"/>
      <c r="DFJ105" s="6"/>
      <c r="DFK105" s="6"/>
      <c r="DFL105" s="6"/>
      <c r="DFM105" s="6"/>
      <c r="DFN105" s="6"/>
      <c r="DFO105" s="6"/>
      <c r="DFP105" s="6"/>
      <c r="DFQ105" s="6"/>
      <c r="DFR105" s="6"/>
      <c r="DFS105" s="6"/>
      <c r="DFT105" s="6"/>
      <c r="DFU105" s="6"/>
      <c r="DFV105" s="6"/>
      <c r="DFW105" s="6"/>
      <c r="DFX105" s="6"/>
      <c r="DFY105" s="6"/>
      <c r="DFZ105" s="6"/>
      <c r="DGA105" s="6"/>
      <c r="DGB105" s="6"/>
      <c r="DGC105" s="6"/>
      <c r="DGD105" s="6"/>
      <c r="DGE105" s="6"/>
      <c r="DGF105" s="6"/>
      <c r="DGG105" s="6"/>
      <c r="DGH105" s="6"/>
      <c r="DGI105" s="6"/>
      <c r="DGJ105" s="6"/>
      <c r="DGK105" s="6"/>
      <c r="DGL105" s="6"/>
      <c r="DGM105" s="6"/>
      <c r="DGN105" s="6"/>
      <c r="DGO105" s="6"/>
      <c r="DGP105" s="6"/>
      <c r="DGQ105" s="6"/>
      <c r="DGR105" s="6"/>
      <c r="DGS105" s="6"/>
      <c r="DGT105" s="6"/>
      <c r="DGU105" s="6"/>
      <c r="DGV105" s="6"/>
      <c r="DGW105" s="6"/>
      <c r="DGX105" s="6"/>
      <c r="DGY105" s="6"/>
      <c r="DGZ105" s="6"/>
      <c r="DHA105" s="6"/>
      <c r="DHB105" s="6"/>
      <c r="DHC105" s="6"/>
      <c r="DHD105" s="6"/>
      <c r="DHE105" s="6"/>
      <c r="DHF105" s="6"/>
      <c r="DHG105" s="6"/>
      <c r="DHH105" s="6"/>
      <c r="DHI105" s="6"/>
      <c r="DHJ105" s="6"/>
      <c r="DHK105" s="6"/>
      <c r="DHL105" s="6"/>
      <c r="DHM105" s="6"/>
      <c r="DHN105" s="6"/>
      <c r="DHO105" s="6"/>
      <c r="DHP105" s="6"/>
      <c r="DHQ105" s="6"/>
      <c r="DHR105" s="6"/>
      <c r="DHS105" s="6"/>
      <c r="DHT105" s="6"/>
      <c r="DHU105" s="6"/>
      <c r="DHV105" s="6"/>
      <c r="DHW105" s="6"/>
      <c r="DHX105" s="6"/>
      <c r="DHY105" s="6"/>
      <c r="DHZ105" s="6"/>
      <c r="DIA105" s="6"/>
      <c r="DIB105" s="6"/>
      <c r="DIC105" s="6"/>
      <c r="DID105" s="6"/>
      <c r="DIE105" s="6"/>
      <c r="DIF105" s="6"/>
      <c r="DIG105" s="6"/>
      <c r="DIH105" s="6"/>
      <c r="DII105" s="6"/>
      <c r="DIJ105" s="6"/>
      <c r="DIK105" s="6"/>
      <c r="DIL105" s="6"/>
      <c r="DIM105" s="6"/>
      <c r="DIN105" s="6"/>
      <c r="DIO105" s="6"/>
      <c r="DIP105" s="6"/>
      <c r="DIQ105" s="6"/>
      <c r="DIR105" s="6"/>
      <c r="DIS105" s="6"/>
      <c r="DIT105" s="6"/>
      <c r="DIU105" s="6"/>
      <c r="DIV105" s="6"/>
      <c r="DIW105" s="6"/>
      <c r="DIX105" s="6"/>
      <c r="DIY105" s="6"/>
      <c r="DIZ105" s="6"/>
      <c r="DJA105" s="6"/>
      <c r="DJB105" s="6"/>
      <c r="DJC105" s="6"/>
      <c r="DJD105" s="6"/>
      <c r="DJE105" s="6"/>
      <c r="DJF105" s="6"/>
      <c r="DJG105" s="6"/>
      <c r="DJH105" s="6"/>
      <c r="DJI105" s="6"/>
      <c r="DJJ105" s="6"/>
      <c r="DJK105" s="6"/>
      <c r="DJL105" s="6"/>
      <c r="DJM105" s="6"/>
      <c r="DJN105" s="6"/>
      <c r="DJO105" s="6"/>
      <c r="DJP105" s="6"/>
      <c r="DJQ105" s="6"/>
      <c r="DJR105" s="6"/>
      <c r="DJS105" s="6"/>
      <c r="DJT105" s="6"/>
      <c r="DJU105" s="6"/>
      <c r="DJV105" s="6"/>
      <c r="DJW105" s="6"/>
      <c r="DJX105" s="6"/>
      <c r="DJY105" s="6"/>
      <c r="DJZ105" s="6"/>
      <c r="DKA105" s="6"/>
      <c r="DKB105" s="6"/>
      <c r="DKC105" s="6"/>
      <c r="DKD105" s="6"/>
      <c r="DKE105" s="6"/>
      <c r="DKF105" s="6"/>
      <c r="DKG105" s="6"/>
      <c r="DKH105" s="6"/>
      <c r="DKI105" s="6"/>
      <c r="DKJ105" s="6"/>
      <c r="DKK105" s="6"/>
      <c r="DKL105" s="6"/>
      <c r="DKM105" s="6"/>
      <c r="DKN105" s="6"/>
      <c r="DKO105" s="6"/>
      <c r="DKP105" s="6"/>
      <c r="DKQ105" s="6"/>
      <c r="DKR105" s="6"/>
      <c r="DKS105" s="6"/>
      <c r="DKT105" s="6"/>
      <c r="DKU105" s="6"/>
      <c r="DKV105" s="6"/>
      <c r="DKW105" s="6"/>
      <c r="DKX105" s="6"/>
      <c r="DKY105" s="6"/>
      <c r="DKZ105" s="6"/>
      <c r="DLA105" s="6"/>
      <c r="DLB105" s="6"/>
      <c r="DLC105" s="6"/>
      <c r="DLD105" s="6"/>
      <c r="DLE105" s="6"/>
      <c r="DLF105" s="6"/>
      <c r="DLG105" s="6"/>
      <c r="DLH105" s="6"/>
      <c r="DLI105" s="6"/>
      <c r="DLJ105" s="6"/>
      <c r="DLK105" s="6"/>
      <c r="DLL105" s="6"/>
      <c r="DLM105" s="6"/>
      <c r="DLN105" s="6"/>
      <c r="DLO105" s="6"/>
      <c r="DLP105" s="6"/>
      <c r="DLQ105" s="6"/>
      <c r="DLR105" s="6"/>
      <c r="DLS105" s="6"/>
      <c r="DLT105" s="6"/>
      <c r="DLU105" s="6"/>
      <c r="DLV105" s="6"/>
      <c r="DLW105" s="6"/>
      <c r="DLX105" s="6"/>
      <c r="DLY105" s="6"/>
      <c r="DLZ105" s="6"/>
      <c r="DMA105" s="6"/>
      <c r="DMB105" s="6"/>
      <c r="DMC105" s="6"/>
      <c r="DMD105" s="6"/>
      <c r="DME105" s="6"/>
      <c r="DMF105" s="6"/>
      <c r="DMG105" s="6"/>
      <c r="DMH105" s="6"/>
      <c r="DMI105" s="6"/>
      <c r="DMJ105" s="6"/>
      <c r="DMK105" s="6"/>
      <c r="DML105" s="6"/>
      <c r="DMM105" s="6"/>
      <c r="DMN105" s="6"/>
      <c r="DMO105" s="6"/>
      <c r="DMP105" s="6"/>
      <c r="DMQ105" s="6"/>
      <c r="DMR105" s="6"/>
      <c r="DMS105" s="6"/>
      <c r="DMT105" s="6"/>
      <c r="DMU105" s="6"/>
      <c r="DMV105" s="6"/>
      <c r="DMW105" s="6"/>
      <c r="DMX105" s="6"/>
      <c r="DMY105" s="6"/>
      <c r="DMZ105" s="6"/>
      <c r="DNA105" s="6"/>
      <c r="DNB105" s="6"/>
      <c r="DNC105" s="6"/>
      <c r="DND105" s="6"/>
      <c r="DNE105" s="6"/>
      <c r="DNF105" s="6"/>
      <c r="DNG105" s="6"/>
      <c r="DNH105" s="6"/>
      <c r="DNI105" s="6"/>
      <c r="DNJ105" s="6"/>
      <c r="DNK105" s="6"/>
      <c r="DNL105" s="6"/>
      <c r="DNM105" s="6"/>
      <c r="DNN105" s="6"/>
      <c r="DNO105" s="6"/>
      <c r="DNP105" s="6"/>
      <c r="DNQ105" s="6"/>
      <c r="DNR105" s="6"/>
      <c r="DNS105" s="6"/>
      <c r="DNT105" s="6"/>
      <c r="DNU105" s="6"/>
      <c r="DNV105" s="6"/>
      <c r="DNW105" s="6"/>
      <c r="DNX105" s="6"/>
      <c r="DNY105" s="6"/>
      <c r="DNZ105" s="6"/>
      <c r="DOA105" s="6"/>
      <c r="DOB105" s="6"/>
      <c r="DOC105" s="6"/>
      <c r="DOD105" s="6"/>
      <c r="DOE105" s="6"/>
      <c r="DOF105" s="6"/>
      <c r="DOG105" s="6"/>
      <c r="DOH105" s="6"/>
      <c r="DOI105" s="6"/>
      <c r="DOJ105" s="6"/>
      <c r="DOK105" s="6"/>
      <c r="DOL105" s="6"/>
      <c r="DOM105" s="6"/>
      <c r="DON105" s="6"/>
      <c r="DOO105" s="6"/>
      <c r="DOP105" s="6"/>
      <c r="DOQ105" s="6"/>
      <c r="DOR105" s="6"/>
      <c r="DOS105" s="6"/>
      <c r="DOT105" s="6"/>
      <c r="DOU105" s="6"/>
      <c r="DOV105" s="6"/>
      <c r="DOW105" s="6"/>
      <c r="DOX105" s="6"/>
      <c r="DOY105" s="6"/>
      <c r="DOZ105" s="6"/>
      <c r="DPA105" s="6"/>
      <c r="DPB105" s="6"/>
      <c r="DPC105" s="6"/>
      <c r="DPD105" s="6"/>
      <c r="DPE105" s="6"/>
      <c r="DPF105" s="6"/>
      <c r="DPG105" s="6"/>
      <c r="DPH105" s="6"/>
      <c r="DPI105" s="6"/>
      <c r="DPJ105" s="6"/>
      <c r="DPK105" s="6"/>
      <c r="DPL105" s="6"/>
      <c r="DPM105" s="6"/>
      <c r="DPN105" s="6"/>
      <c r="DPO105" s="6"/>
      <c r="DPP105" s="6"/>
      <c r="DPQ105" s="6"/>
      <c r="DPR105" s="6"/>
      <c r="DPS105" s="6"/>
      <c r="DPT105" s="6"/>
      <c r="DPU105" s="6"/>
      <c r="DPV105" s="6"/>
      <c r="DPW105" s="6"/>
      <c r="DPX105" s="6"/>
      <c r="DPY105" s="6"/>
      <c r="DPZ105" s="6"/>
      <c r="DQA105" s="6"/>
      <c r="DQB105" s="6"/>
      <c r="DQC105" s="6"/>
      <c r="DQD105" s="6"/>
      <c r="DQE105" s="6"/>
      <c r="DQF105" s="6"/>
      <c r="DQG105" s="6"/>
      <c r="DQH105" s="6"/>
      <c r="DQI105" s="6"/>
      <c r="DQJ105" s="6"/>
      <c r="DQK105" s="6"/>
      <c r="DQL105" s="6"/>
      <c r="DQM105" s="6"/>
      <c r="DQN105" s="6"/>
      <c r="DQO105" s="6"/>
      <c r="DQP105" s="6"/>
      <c r="DQQ105" s="6"/>
      <c r="DQR105" s="6"/>
      <c r="DQS105" s="6"/>
      <c r="DQT105" s="6"/>
      <c r="DQU105" s="6"/>
      <c r="DQV105" s="6"/>
      <c r="DQW105" s="6"/>
      <c r="DQX105" s="6"/>
      <c r="DQY105" s="6"/>
      <c r="DQZ105" s="6"/>
      <c r="DRA105" s="6"/>
      <c r="DRB105" s="6"/>
      <c r="DRC105" s="6"/>
      <c r="DRD105" s="6"/>
      <c r="DRE105" s="6"/>
      <c r="DRF105" s="6"/>
      <c r="DRG105" s="6"/>
      <c r="DRH105" s="6"/>
      <c r="DRI105" s="6"/>
      <c r="DRJ105" s="6"/>
      <c r="DRK105" s="6"/>
      <c r="DRL105" s="6"/>
      <c r="DRM105" s="6"/>
      <c r="DRN105" s="6"/>
      <c r="DRO105" s="6"/>
      <c r="DRP105" s="6"/>
      <c r="DRQ105" s="6"/>
      <c r="DRR105" s="6"/>
      <c r="DRS105" s="6"/>
      <c r="DRT105" s="6"/>
      <c r="DRU105" s="6"/>
      <c r="DRV105" s="6"/>
      <c r="DRW105" s="6"/>
      <c r="DRX105" s="6"/>
      <c r="DRY105" s="6"/>
      <c r="DRZ105" s="6"/>
      <c r="DSA105" s="6"/>
      <c r="DSB105" s="6"/>
      <c r="DSC105" s="6"/>
      <c r="DSD105" s="6"/>
      <c r="DSE105" s="6"/>
      <c r="DSF105" s="6"/>
      <c r="DSG105" s="6"/>
      <c r="DSH105" s="6"/>
      <c r="DSI105" s="6"/>
      <c r="DSJ105" s="6"/>
      <c r="DSK105" s="6"/>
      <c r="DSL105" s="6"/>
      <c r="DSM105" s="6"/>
      <c r="DSN105" s="6"/>
      <c r="DSO105" s="6"/>
      <c r="DSP105" s="6"/>
      <c r="DSQ105" s="6"/>
      <c r="DSR105" s="6"/>
      <c r="DSS105" s="6"/>
      <c r="DST105" s="6"/>
      <c r="DSU105" s="6"/>
      <c r="DSV105" s="6"/>
      <c r="DSW105" s="6"/>
      <c r="DSX105" s="6"/>
      <c r="DSY105" s="6"/>
      <c r="DSZ105" s="6"/>
      <c r="DTA105" s="6"/>
      <c r="DTB105" s="6"/>
      <c r="DTC105" s="6"/>
      <c r="DTD105" s="6"/>
      <c r="DTE105" s="6"/>
      <c r="DTF105" s="6"/>
      <c r="DTG105" s="6"/>
      <c r="DTH105" s="6"/>
      <c r="DTI105" s="6"/>
      <c r="DTJ105" s="6"/>
      <c r="DTK105" s="6"/>
      <c r="DTL105" s="6"/>
      <c r="DTM105" s="6"/>
      <c r="DTN105" s="6"/>
      <c r="DTO105" s="6"/>
      <c r="DTP105" s="6"/>
      <c r="DTQ105" s="6"/>
      <c r="DTR105" s="6"/>
      <c r="DTS105" s="6"/>
      <c r="DTT105" s="6"/>
      <c r="DTU105" s="6"/>
      <c r="DTV105" s="6"/>
      <c r="DTW105" s="6"/>
      <c r="DTX105" s="6"/>
      <c r="DTY105" s="6"/>
      <c r="DTZ105" s="6"/>
      <c r="DUA105" s="6"/>
      <c r="DUB105" s="6"/>
      <c r="DUC105" s="6"/>
      <c r="DUD105" s="6"/>
      <c r="DUE105" s="6"/>
      <c r="DUF105" s="6"/>
      <c r="DUG105" s="6"/>
      <c r="DUH105" s="6"/>
      <c r="DUI105" s="6"/>
      <c r="DUJ105" s="6"/>
      <c r="DUK105" s="6"/>
      <c r="DUL105" s="6"/>
      <c r="DUM105" s="6"/>
      <c r="DUN105" s="6"/>
      <c r="DUO105" s="6"/>
      <c r="DUP105" s="6"/>
      <c r="DUQ105" s="6"/>
      <c r="DUR105" s="6"/>
      <c r="DUS105" s="6"/>
      <c r="DUT105" s="6"/>
      <c r="DUU105" s="6"/>
      <c r="DUV105" s="6"/>
      <c r="DUW105" s="6"/>
      <c r="DUX105" s="6"/>
      <c r="DUY105" s="6"/>
      <c r="DUZ105" s="6"/>
      <c r="DVA105" s="6"/>
      <c r="DVB105" s="6"/>
      <c r="DVC105" s="6"/>
      <c r="DVD105" s="6"/>
      <c r="DVE105" s="6"/>
      <c r="DVF105" s="6"/>
      <c r="DVG105" s="6"/>
      <c r="DVH105" s="6"/>
      <c r="DVI105" s="6"/>
      <c r="DVJ105" s="6"/>
      <c r="DVK105" s="6"/>
      <c r="DVL105" s="6"/>
      <c r="DVM105" s="6"/>
      <c r="DVN105" s="6"/>
      <c r="DVO105" s="6"/>
      <c r="DVP105" s="6"/>
      <c r="DVQ105" s="6"/>
      <c r="DVR105" s="6"/>
      <c r="DVS105" s="6"/>
      <c r="DVT105" s="6"/>
      <c r="DVU105" s="6"/>
      <c r="DVV105" s="6"/>
      <c r="DVW105" s="6"/>
      <c r="DVX105" s="6"/>
      <c r="DVY105" s="6"/>
      <c r="DVZ105" s="6"/>
      <c r="DWA105" s="6"/>
      <c r="DWB105" s="6"/>
      <c r="DWC105" s="6"/>
      <c r="DWD105" s="6"/>
      <c r="DWE105" s="6"/>
      <c r="DWF105" s="6"/>
      <c r="DWG105" s="6"/>
      <c r="DWH105" s="6"/>
      <c r="DWI105" s="6"/>
      <c r="DWJ105" s="6"/>
      <c r="DWK105" s="6"/>
      <c r="DWL105" s="6"/>
      <c r="DWM105" s="6"/>
      <c r="DWN105" s="6"/>
      <c r="DWO105" s="6"/>
      <c r="DWP105" s="6"/>
      <c r="DWQ105" s="6"/>
      <c r="DWR105" s="6"/>
      <c r="DWS105" s="6"/>
      <c r="DWT105" s="6"/>
      <c r="DWU105" s="6"/>
      <c r="DWV105" s="6"/>
      <c r="DWW105" s="6"/>
      <c r="DWX105" s="6"/>
      <c r="DWY105" s="6"/>
      <c r="DWZ105" s="6"/>
      <c r="DXA105" s="6"/>
      <c r="DXB105" s="6"/>
      <c r="DXC105" s="6"/>
      <c r="DXD105" s="6"/>
      <c r="DXE105" s="6"/>
      <c r="DXF105" s="6"/>
      <c r="DXG105" s="6"/>
      <c r="DXH105" s="6"/>
      <c r="DXI105" s="6"/>
      <c r="DXJ105" s="6"/>
      <c r="DXK105" s="6"/>
      <c r="DXL105" s="6"/>
      <c r="DXM105" s="6"/>
      <c r="DXN105" s="6"/>
      <c r="DXO105" s="6"/>
      <c r="DXP105" s="6"/>
      <c r="DXQ105" s="6"/>
      <c r="DXR105" s="6"/>
      <c r="DXS105" s="6"/>
      <c r="DXT105" s="6"/>
      <c r="DXU105" s="6"/>
      <c r="DXV105" s="6"/>
      <c r="DXW105" s="6"/>
      <c r="DXX105" s="6"/>
      <c r="DXY105" s="6"/>
      <c r="DXZ105" s="6"/>
      <c r="DYA105" s="6"/>
      <c r="DYB105" s="6"/>
      <c r="DYC105" s="6"/>
      <c r="DYD105" s="6"/>
      <c r="DYE105" s="6"/>
      <c r="DYF105" s="6"/>
      <c r="DYG105" s="6"/>
      <c r="DYH105" s="6"/>
      <c r="DYI105" s="6"/>
      <c r="DYJ105" s="6"/>
      <c r="DYK105" s="6"/>
      <c r="DYL105" s="6"/>
      <c r="DYM105" s="6"/>
      <c r="DYN105" s="6"/>
      <c r="DYO105" s="6"/>
      <c r="DYP105" s="6"/>
      <c r="DYQ105" s="6"/>
      <c r="DYR105" s="6"/>
      <c r="DYS105" s="6"/>
      <c r="DYT105" s="6"/>
      <c r="DYU105" s="6"/>
      <c r="DYV105" s="6"/>
      <c r="DYW105" s="6"/>
      <c r="DYX105" s="6"/>
      <c r="DYY105" s="6"/>
      <c r="DYZ105" s="6"/>
      <c r="DZA105" s="6"/>
      <c r="DZB105" s="6"/>
      <c r="DZC105" s="6"/>
      <c r="DZD105" s="6"/>
      <c r="DZE105" s="6"/>
      <c r="DZF105" s="6"/>
      <c r="DZG105" s="6"/>
      <c r="DZH105" s="6"/>
      <c r="DZI105" s="6"/>
      <c r="DZJ105" s="6"/>
      <c r="DZK105" s="6"/>
      <c r="DZL105" s="6"/>
      <c r="DZM105" s="6"/>
      <c r="DZN105" s="6"/>
      <c r="DZO105" s="6"/>
      <c r="DZP105" s="6"/>
      <c r="DZQ105" s="6"/>
      <c r="DZR105" s="6"/>
      <c r="DZS105" s="6"/>
      <c r="DZT105" s="6"/>
      <c r="DZU105" s="6"/>
      <c r="DZV105" s="6"/>
      <c r="DZW105" s="6"/>
      <c r="DZX105" s="6"/>
      <c r="DZY105" s="6"/>
      <c r="DZZ105" s="6"/>
      <c r="EAA105" s="6"/>
      <c r="EAB105" s="6"/>
      <c r="EAC105" s="6"/>
      <c r="EAD105" s="6"/>
      <c r="EAE105" s="6"/>
      <c r="EAF105" s="6"/>
      <c r="EAG105" s="6"/>
      <c r="EAH105" s="6"/>
      <c r="EAI105" s="6"/>
      <c r="EAJ105" s="6"/>
      <c r="EAK105" s="6"/>
      <c r="EAL105" s="6"/>
      <c r="EAM105" s="6"/>
      <c r="EAN105" s="6"/>
      <c r="EAO105" s="6"/>
      <c r="EAP105" s="6"/>
      <c r="EAQ105" s="6"/>
      <c r="EAR105" s="6"/>
      <c r="EAS105" s="6"/>
      <c r="EAT105" s="6"/>
      <c r="EAU105" s="6"/>
      <c r="EAV105" s="6"/>
      <c r="EAW105" s="6"/>
      <c r="EAX105" s="6"/>
      <c r="EAY105" s="6"/>
      <c r="EAZ105" s="6"/>
      <c r="EBA105" s="6"/>
      <c r="EBB105" s="6"/>
      <c r="EBC105" s="6"/>
      <c r="EBD105" s="6"/>
      <c r="EBE105" s="6"/>
      <c r="EBF105" s="6"/>
      <c r="EBG105" s="6"/>
      <c r="EBH105" s="6"/>
      <c r="EBI105" s="6"/>
      <c r="EBJ105" s="6"/>
      <c r="EBK105" s="6"/>
      <c r="EBL105" s="6"/>
      <c r="EBM105" s="6"/>
      <c r="EBN105" s="6"/>
      <c r="EBO105" s="6"/>
      <c r="EBP105" s="6"/>
      <c r="EBQ105" s="6"/>
      <c r="EBR105" s="6"/>
      <c r="EBS105" s="6"/>
      <c r="EBT105" s="6"/>
      <c r="EBU105" s="6"/>
      <c r="EBV105" s="6"/>
      <c r="EBW105" s="6"/>
      <c r="EBX105" s="6"/>
      <c r="EBY105" s="6"/>
      <c r="EBZ105" s="6"/>
      <c r="ECA105" s="6"/>
      <c r="ECB105" s="6"/>
      <c r="ECC105" s="6"/>
      <c r="ECD105" s="6"/>
      <c r="ECE105" s="6"/>
      <c r="ECF105" s="6"/>
      <c r="ECG105" s="6"/>
      <c r="ECH105" s="6"/>
      <c r="ECI105" s="6"/>
      <c r="ECJ105" s="6"/>
      <c r="ECK105" s="6"/>
      <c r="ECL105" s="6"/>
      <c r="ECM105" s="6"/>
      <c r="ECN105" s="6"/>
      <c r="ECO105" s="6"/>
      <c r="ECP105" s="6"/>
      <c r="ECQ105" s="6"/>
      <c r="ECR105" s="6"/>
      <c r="ECS105" s="6"/>
      <c r="ECT105" s="6"/>
      <c r="ECU105" s="6"/>
      <c r="ECV105" s="6"/>
      <c r="ECW105" s="6"/>
      <c r="ECX105" s="6"/>
      <c r="ECY105" s="6"/>
      <c r="ECZ105" s="6"/>
      <c r="EDA105" s="6"/>
      <c r="EDB105" s="6"/>
      <c r="EDC105" s="6"/>
      <c r="EDD105" s="6"/>
      <c r="EDE105" s="6"/>
      <c r="EDF105" s="6"/>
      <c r="EDG105" s="6"/>
      <c r="EDH105" s="6"/>
      <c r="EDI105" s="6"/>
      <c r="EDJ105" s="6"/>
      <c r="EDK105" s="6"/>
      <c r="EDL105" s="6"/>
      <c r="EDM105" s="6"/>
      <c r="EDN105" s="6"/>
      <c r="EDO105" s="6"/>
      <c r="EDP105" s="6"/>
      <c r="EDQ105" s="6"/>
      <c r="EDR105" s="6"/>
      <c r="EDS105" s="6"/>
      <c r="EDT105" s="6"/>
      <c r="EDU105" s="6"/>
      <c r="EDV105" s="6"/>
      <c r="EDW105" s="6"/>
      <c r="EDX105" s="6"/>
      <c r="EDY105" s="6"/>
      <c r="EDZ105" s="6"/>
      <c r="EEA105" s="6"/>
      <c r="EEB105" s="6"/>
      <c r="EEC105" s="6"/>
      <c r="EED105" s="6"/>
      <c r="EEE105" s="6"/>
      <c r="EEF105" s="6"/>
      <c r="EEG105" s="6"/>
      <c r="EEH105" s="6"/>
      <c r="EEI105" s="6"/>
      <c r="EEJ105" s="6"/>
      <c r="EEK105" s="6"/>
      <c r="EEL105" s="6"/>
      <c r="EEM105" s="6"/>
      <c r="EEN105" s="6"/>
      <c r="EEO105" s="6"/>
      <c r="EEP105" s="6"/>
      <c r="EEQ105" s="6"/>
      <c r="EER105" s="6"/>
      <c r="EES105" s="6"/>
      <c r="EET105" s="6"/>
      <c r="EEU105" s="6"/>
      <c r="EEV105" s="6"/>
      <c r="EEW105" s="6"/>
      <c r="EEX105" s="6"/>
      <c r="EEY105" s="6"/>
      <c r="EEZ105" s="6"/>
      <c r="EFA105" s="6"/>
      <c r="EFB105" s="6"/>
      <c r="EFC105" s="6"/>
      <c r="EFD105" s="6"/>
      <c r="EFE105" s="6"/>
      <c r="EFF105" s="6"/>
      <c r="EFG105" s="6"/>
      <c r="EFH105" s="6"/>
      <c r="EFI105" s="6"/>
      <c r="EFJ105" s="6"/>
      <c r="EFK105" s="6"/>
      <c r="EFL105" s="6"/>
      <c r="EFM105" s="6"/>
      <c r="EFN105" s="6"/>
      <c r="EFO105" s="6"/>
      <c r="EFP105" s="6"/>
      <c r="EFQ105" s="6"/>
      <c r="EFR105" s="6"/>
      <c r="EFS105" s="6"/>
      <c r="EFT105" s="6"/>
      <c r="EFU105" s="6"/>
      <c r="EFV105" s="6"/>
      <c r="EFW105" s="6"/>
      <c r="EFX105" s="6"/>
      <c r="EFY105" s="6"/>
      <c r="EFZ105" s="6"/>
      <c r="EGA105" s="6"/>
      <c r="EGB105" s="6"/>
      <c r="EGC105" s="6"/>
      <c r="EGD105" s="6"/>
      <c r="EGE105" s="6"/>
      <c r="EGF105" s="6"/>
      <c r="EGG105" s="6"/>
      <c r="EGH105" s="6"/>
      <c r="EGI105" s="6"/>
      <c r="EGJ105" s="6"/>
      <c r="EGK105" s="6"/>
      <c r="EGL105" s="6"/>
      <c r="EGM105" s="6"/>
      <c r="EGN105" s="6"/>
      <c r="EGO105" s="6"/>
      <c r="EGP105" s="6"/>
      <c r="EGQ105" s="6"/>
      <c r="EGR105" s="6"/>
      <c r="EGS105" s="6"/>
      <c r="EGT105" s="6"/>
      <c r="EGU105" s="6"/>
      <c r="EGV105" s="6"/>
      <c r="EGW105" s="6"/>
      <c r="EGX105" s="6"/>
      <c r="EGY105" s="6"/>
      <c r="EGZ105" s="6"/>
      <c r="EHA105" s="6"/>
      <c r="EHB105" s="6"/>
      <c r="EHC105" s="6"/>
      <c r="EHD105" s="6"/>
      <c r="EHE105" s="6"/>
      <c r="EHF105" s="6"/>
      <c r="EHG105" s="6"/>
      <c r="EHH105" s="6"/>
      <c r="EHI105" s="6"/>
      <c r="EHJ105" s="6"/>
      <c r="EHK105" s="6"/>
      <c r="EHL105" s="6"/>
      <c r="EHM105" s="6"/>
      <c r="EHN105" s="6"/>
      <c r="EHO105" s="6"/>
      <c r="EHP105" s="6"/>
      <c r="EHQ105" s="6"/>
      <c r="EHR105" s="6"/>
      <c r="EHS105" s="6"/>
      <c r="EHT105" s="6"/>
      <c r="EHU105" s="6"/>
      <c r="EHV105" s="6"/>
      <c r="EHW105" s="6"/>
      <c r="EHX105" s="6"/>
      <c r="EHY105" s="6"/>
      <c r="EHZ105" s="6"/>
      <c r="EIA105" s="6"/>
      <c r="EIB105" s="6"/>
      <c r="EIC105" s="6"/>
      <c r="EID105" s="6"/>
      <c r="EIE105" s="6"/>
      <c r="EIF105" s="6"/>
      <c r="EIG105" s="6"/>
      <c r="EIH105" s="6"/>
      <c r="EII105" s="6"/>
      <c r="EIJ105" s="6"/>
      <c r="EIK105" s="6"/>
      <c r="EIL105" s="6"/>
      <c r="EIM105" s="6"/>
      <c r="EIN105" s="6"/>
      <c r="EIO105" s="6"/>
      <c r="EIP105" s="6"/>
      <c r="EIQ105" s="6"/>
      <c r="EIR105" s="6"/>
      <c r="EIS105" s="6"/>
      <c r="EIT105" s="6"/>
      <c r="EIU105" s="6"/>
      <c r="EIV105" s="6"/>
      <c r="EIW105" s="6"/>
      <c r="EIX105" s="6"/>
      <c r="EIY105" s="6"/>
      <c r="EIZ105" s="6"/>
      <c r="EJA105" s="6"/>
      <c r="EJB105" s="6"/>
      <c r="EJC105" s="6"/>
      <c r="EJD105" s="6"/>
      <c r="EJE105" s="6"/>
      <c r="EJF105" s="6"/>
      <c r="EJG105" s="6"/>
      <c r="EJH105" s="6"/>
      <c r="EJI105" s="6"/>
      <c r="EJJ105" s="6"/>
      <c r="EJK105" s="6"/>
      <c r="EJL105" s="6"/>
      <c r="EJM105" s="6"/>
      <c r="EJN105" s="6"/>
      <c r="EJO105" s="6"/>
      <c r="EJP105" s="6"/>
      <c r="EJQ105" s="6"/>
      <c r="EJR105" s="6"/>
      <c r="EJS105" s="6"/>
      <c r="EJT105" s="6"/>
      <c r="EJU105" s="6"/>
      <c r="EJV105" s="6"/>
      <c r="EJW105" s="6"/>
      <c r="EJX105" s="6"/>
      <c r="EJY105" s="6"/>
      <c r="EJZ105" s="6"/>
      <c r="EKA105" s="6"/>
      <c r="EKB105" s="6"/>
      <c r="EKC105" s="6"/>
      <c r="EKD105" s="6"/>
      <c r="EKE105" s="6"/>
      <c r="EKF105" s="6"/>
      <c r="EKG105" s="6"/>
      <c r="EKH105" s="6"/>
      <c r="EKI105" s="6"/>
      <c r="EKJ105" s="6"/>
      <c r="EKK105" s="6"/>
      <c r="EKL105" s="6"/>
      <c r="EKM105" s="6"/>
      <c r="EKN105" s="6"/>
      <c r="EKO105" s="6"/>
      <c r="EKP105" s="6"/>
      <c r="EKQ105" s="6"/>
      <c r="EKR105" s="6"/>
      <c r="EKS105" s="6"/>
      <c r="EKT105" s="6"/>
      <c r="EKU105" s="6"/>
      <c r="EKV105" s="6"/>
      <c r="EKW105" s="6"/>
      <c r="EKX105" s="6"/>
      <c r="EKY105" s="6"/>
      <c r="EKZ105" s="6"/>
      <c r="ELA105" s="6"/>
      <c r="ELB105" s="6"/>
      <c r="ELC105" s="6"/>
      <c r="ELD105" s="6"/>
      <c r="ELE105" s="6"/>
      <c r="ELF105" s="6"/>
      <c r="ELG105" s="6"/>
      <c r="ELH105" s="6"/>
      <c r="ELI105" s="6"/>
      <c r="ELJ105" s="6"/>
      <c r="ELK105" s="6"/>
      <c r="ELL105" s="6"/>
      <c r="ELM105" s="6"/>
      <c r="ELN105" s="6"/>
      <c r="ELO105" s="6"/>
      <c r="ELP105" s="6"/>
      <c r="ELQ105" s="6"/>
      <c r="ELR105" s="6"/>
      <c r="ELS105" s="6"/>
      <c r="ELT105" s="6"/>
      <c r="ELU105" s="6"/>
      <c r="ELV105" s="6"/>
      <c r="ELW105" s="6"/>
      <c r="ELX105" s="6"/>
      <c r="ELY105" s="6"/>
      <c r="ELZ105" s="6"/>
      <c r="EMA105" s="6"/>
      <c r="EMB105" s="6"/>
      <c r="EMC105" s="6"/>
      <c r="EMD105" s="6"/>
      <c r="EME105" s="6"/>
      <c r="EMF105" s="6"/>
      <c r="EMG105" s="6"/>
      <c r="EMH105" s="6"/>
      <c r="EMI105" s="6"/>
      <c r="EMJ105" s="6"/>
      <c r="EMK105" s="6"/>
      <c r="EML105" s="6"/>
      <c r="EMM105" s="6"/>
      <c r="EMN105" s="6"/>
      <c r="EMO105" s="6"/>
      <c r="EMP105" s="6"/>
      <c r="EMQ105" s="6"/>
      <c r="EMR105" s="6"/>
      <c r="EMS105" s="6"/>
      <c r="EMT105" s="6"/>
      <c r="EMU105" s="6"/>
      <c r="EMV105" s="6"/>
      <c r="EMW105" s="6"/>
      <c r="EMX105" s="6"/>
      <c r="EMY105" s="6"/>
      <c r="EMZ105" s="6"/>
      <c r="ENA105" s="6"/>
      <c r="ENB105" s="6"/>
      <c r="ENC105" s="6"/>
      <c r="END105" s="6"/>
      <c r="ENE105" s="6"/>
      <c r="ENF105" s="6"/>
      <c r="ENG105" s="6"/>
      <c r="ENH105" s="6"/>
      <c r="ENI105" s="6"/>
      <c r="ENJ105" s="6"/>
      <c r="ENK105" s="6"/>
      <c r="ENL105" s="6"/>
      <c r="ENM105" s="6"/>
      <c r="ENN105" s="6"/>
      <c r="ENO105" s="6"/>
      <c r="ENP105" s="6"/>
      <c r="ENQ105" s="6"/>
      <c r="ENR105" s="6"/>
      <c r="ENS105" s="6"/>
      <c r="ENT105" s="6"/>
      <c r="ENU105" s="6"/>
      <c r="ENV105" s="6"/>
      <c r="ENW105" s="6"/>
      <c r="ENX105" s="6"/>
      <c r="ENY105" s="6"/>
      <c r="ENZ105" s="6"/>
      <c r="EOA105" s="6"/>
      <c r="EOB105" s="6"/>
      <c r="EOC105" s="6"/>
      <c r="EOD105" s="6"/>
      <c r="EOE105" s="6"/>
      <c r="EOF105" s="6"/>
      <c r="EOG105" s="6"/>
      <c r="EOH105" s="6"/>
      <c r="EOI105" s="6"/>
      <c r="EOJ105" s="6"/>
      <c r="EOK105" s="6"/>
      <c r="EOL105" s="6"/>
      <c r="EOM105" s="6"/>
      <c r="EON105" s="6"/>
      <c r="EOO105" s="6"/>
      <c r="EOP105" s="6"/>
      <c r="EOQ105" s="6"/>
      <c r="EOR105" s="6"/>
      <c r="EOS105" s="6"/>
      <c r="EOT105" s="6"/>
      <c r="EOU105" s="6"/>
      <c r="EOV105" s="6"/>
      <c r="EOW105" s="6"/>
      <c r="EOX105" s="6"/>
      <c r="EOY105" s="6"/>
      <c r="EOZ105" s="6"/>
      <c r="EPA105" s="6"/>
      <c r="EPB105" s="6"/>
      <c r="EPC105" s="6"/>
      <c r="EPD105" s="6"/>
      <c r="EPE105" s="6"/>
      <c r="EPF105" s="6"/>
      <c r="EPG105" s="6"/>
      <c r="EPH105" s="6"/>
      <c r="EPI105" s="6"/>
      <c r="EPJ105" s="6"/>
      <c r="EPK105" s="6"/>
      <c r="EPL105" s="6"/>
      <c r="EPM105" s="6"/>
      <c r="EPN105" s="6"/>
      <c r="EPO105" s="6"/>
      <c r="EPP105" s="6"/>
      <c r="EPQ105" s="6"/>
      <c r="EPR105" s="6"/>
      <c r="EPS105" s="6"/>
      <c r="EPT105" s="6"/>
      <c r="EPU105" s="6"/>
      <c r="EPV105" s="6"/>
      <c r="EPW105" s="6"/>
      <c r="EPX105" s="6"/>
      <c r="EPY105" s="6"/>
      <c r="EPZ105" s="6"/>
      <c r="EQA105" s="6"/>
      <c r="EQB105" s="6"/>
      <c r="EQC105" s="6"/>
      <c r="EQD105" s="6"/>
      <c r="EQE105" s="6"/>
      <c r="EQF105" s="6"/>
      <c r="EQG105" s="6"/>
      <c r="EQH105" s="6"/>
      <c r="EQI105" s="6"/>
      <c r="EQJ105" s="6"/>
      <c r="EQK105" s="6"/>
      <c r="EQL105" s="6"/>
      <c r="EQM105" s="6"/>
      <c r="EQN105" s="6"/>
      <c r="EQO105" s="6"/>
      <c r="EQP105" s="6"/>
      <c r="EQQ105" s="6"/>
      <c r="EQR105" s="6"/>
      <c r="EQS105" s="6"/>
      <c r="EQT105" s="6"/>
      <c r="EQU105" s="6"/>
      <c r="EQV105" s="6"/>
      <c r="EQW105" s="6"/>
      <c r="EQX105" s="6"/>
      <c r="EQY105" s="6"/>
      <c r="EQZ105" s="6"/>
      <c r="ERA105" s="6"/>
      <c r="ERB105" s="6"/>
      <c r="ERC105" s="6"/>
      <c r="ERD105" s="6"/>
      <c r="ERE105" s="6"/>
      <c r="ERF105" s="6"/>
      <c r="ERG105" s="6"/>
      <c r="ERH105" s="6"/>
      <c r="ERI105" s="6"/>
      <c r="ERJ105" s="6"/>
      <c r="ERK105" s="6"/>
      <c r="ERL105" s="6"/>
      <c r="ERM105" s="6"/>
      <c r="ERN105" s="6"/>
      <c r="ERO105" s="6"/>
      <c r="ERP105" s="6"/>
      <c r="ERQ105" s="6"/>
      <c r="ERR105" s="6"/>
      <c r="ERS105" s="6"/>
      <c r="ERT105" s="6"/>
      <c r="ERU105" s="6"/>
      <c r="ERV105" s="6"/>
      <c r="ERW105" s="6"/>
      <c r="ERX105" s="6"/>
      <c r="ERY105" s="6"/>
      <c r="ERZ105" s="6"/>
      <c r="ESA105" s="6"/>
      <c r="ESB105" s="6"/>
      <c r="ESC105" s="6"/>
      <c r="ESD105" s="6"/>
      <c r="ESE105" s="6"/>
      <c r="ESF105" s="6"/>
      <c r="ESG105" s="6"/>
      <c r="ESH105" s="6"/>
      <c r="ESI105" s="6"/>
      <c r="ESJ105" s="6"/>
      <c r="ESK105" s="6"/>
      <c r="ESL105" s="6"/>
      <c r="ESM105" s="6"/>
      <c r="ESN105" s="6"/>
      <c r="ESO105" s="6"/>
      <c r="ESP105" s="6"/>
      <c r="ESQ105" s="6"/>
      <c r="ESR105" s="6"/>
      <c r="ESS105" s="6"/>
      <c r="EST105" s="6"/>
      <c r="ESU105" s="6"/>
      <c r="ESV105" s="6"/>
      <c r="ESW105" s="6"/>
      <c r="ESX105" s="6"/>
      <c r="ESY105" s="6"/>
      <c r="ESZ105" s="6"/>
      <c r="ETA105" s="6"/>
      <c r="ETB105" s="6"/>
      <c r="ETC105" s="6"/>
      <c r="ETD105" s="6"/>
      <c r="ETE105" s="6"/>
      <c r="ETF105" s="6"/>
      <c r="ETG105" s="6"/>
      <c r="ETH105" s="6"/>
      <c r="ETI105" s="6"/>
      <c r="ETJ105" s="6"/>
      <c r="ETK105" s="6"/>
      <c r="ETL105" s="6"/>
      <c r="ETM105" s="6"/>
      <c r="ETN105" s="6"/>
      <c r="ETO105" s="6"/>
      <c r="ETP105" s="6"/>
      <c r="ETQ105" s="6"/>
      <c r="ETR105" s="6"/>
      <c r="ETS105" s="6"/>
      <c r="ETT105" s="6"/>
      <c r="ETU105" s="6"/>
      <c r="ETV105" s="6"/>
      <c r="ETW105" s="6"/>
      <c r="ETX105" s="6"/>
      <c r="ETY105" s="6"/>
      <c r="ETZ105" s="6"/>
      <c r="EUA105" s="6"/>
      <c r="EUB105" s="6"/>
      <c r="EUC105" s="6"/>
      <c r="EUD105" s="6"/>
      <c r="EUE105" s="6"/>
      <c r="EUF105" s="6"/>
      <c r="EUG105" s="6"/>
      <c r="EUH105" s="6"/>
      <c r="EUI105" s="6"/>
      <c r="EUJ105" s="6"/>
      <c r="EUK105" s="6"/>
      <c r="EUL105" s="6"/>
      <c r="EUM105" s="6"/>
      <c r="EUN105" s="6"/>
      <c r="EUO105" s="6"/>
      <c r="EUP105" s="6"/>
      <c r="EUQ105" s="6"/>
      <c r="EUR105" s="6"/>
      <c r="EUS105" s="6"/>
      <c r="EUT105" s="6"/>
      <c r="EUU105" s="6"/>
      <c r="EUV105" s="6"/>
      <c r="EUW105" s="6"/>
      <c r="EUX105" s="6"/>
      <c r="EUY105" s="6"/>
      <c r="EUZ105" s="6"/>
      <c r="EVA105" s="6"/>
      <c r="EVB105" s="6"/>
      <c r="EVC105" s="6"/>
      <c r="EVD105" s="6"/>
      <c r="EVE105" s="6"/>
      <c r="EVF105" s="6"/>
      <c r="EVG105" s="6"/>
      <c r="EVH105" s="6"/>
      <c r="EVI105" s="6"/>
      <c r="EVJ105" s="6"/>
      <c r="EVK105" s="6"/>
      <c r="EVL105" s="6"/>
      <c r="EVM105" s="6"/>
      <c r="EVN105" s="6"/>
      <c r="EVO105" s="6"/>
      <c r="EVP105" s="6"/>
      <c r="EVQ105" s="6"/>
      <c r="EVR105" s="6"/>
      <c r="EVS105" s="6"/>
      <c r="EVT105" s="6"/>
      <c r="EVU105" s="6"/>
      <c r="EVV105" s="6"/>
      <c r="EVW105" s="6"/>
      <c r="EVX105" s="6"/>
      <c r="EVY105" s="6"/>
      <c r="EVZ105" s="6"/>
      <c r="EWA105" s="6"/>
      <c r="EWB105" s="6"/>
      <c r="EWC105" s="6"/>
      <c r="EWD105" s="6"/>
      <c r="EWE105" s="6"/>
      <c r="EWF105" s="6"/>
      <c r="EWG105" s="6"/>
      <c r="EWH105" s="6"/>
      <c r="EWI105" s="6"/>
      <c r="EWJ105" s="6"/>
      <c r="EWK105" s="6"/>
      <c r="EWL105" s="6"/>
      <c r="EWM105" s="6"/>
      <c r="EWN105" s="6"/>
      <c r="EWO105" s="6"/>
      <c r="EWP105" s="6"/>
      <c r="EWQ105" s="6"/>
      <c r="EWR105" s="6"/>
      <c r="EWS105" s="6"/>
      <c r="EWT105" s="6"/>
      <c r="EWU105" s="6"/>
      <c r="EWV105" s="6"/>
      <c r="EWW105" s="6"/>
      <c r="EWX105" s="6"/>
      <c r="EWY105" s="6"/>
      <c r="EWZ105" s="6"/>
      <c r="EXA105" s="6"/>
      <c r="EXB105" s="6"/>
      <c r="EXC105" s="6"/>
      <c r="EXD105" s="6"/>
      <c r="EXE105" s="6"/>
      <c r="EXF105" s="6"/>
      <c r="EXG105" s="6"/>
      <c r="EXH105" s="6"/>
      <c r="EXI105" s="6"/>
      <c r="EXJ105" s="6"/>
      <c r="EXK105" s="6"/>
      <c r="EXL105" s="6"/>
      <c r="EXM105" s="6"/>
      <c r="EXN105" s="6"/>
      <c r="EXO105" s="6"/>
      <c r="EXP105" s="6"/>
      <c r="EXQ105" s="6"/>
      <c r="EXR105" s="6"/>
      <c r="EXS105" s="6"/>
      <c r="EXT105" s="6"/>
      <c r="EXU105" s="6"/>
      <c r="EXV105" s="6"/>
      <c r="EXW105" s="6"/>
      <c r="EXX105" s="6"/>
      <c r="EXY105" s="6"/>
      <c r="EXZ105" s="6"/>
      <c r="EYA105" s="6"/>
      <c r="EYB105" s="6"/>
      <c r="EYC105" s="6"/>
      <c r="EYD105" s="6"/>
      <c r="EYE105" s="6"/>
      <c r="EYF105" s="6"/>
      <c r="EYG105" s="6"/>
      <c r="EYH105" s="6"/>
      <c r="EYI105" s="6"/>
      <c r="EYJ105" s="6"/>
      <c r="EYK105" s="6"/>
      <c r="EYL105" s="6"/>
      <c r="EYM105" s="6"/>
      <c r="EYN105" s="6"/>
      <c r="EYO105" s="6"/>
      <c r="EYP105" s="6"/>
      <c r="EYQ105" s="6"/>
      <c r="EYR105" s="6"/>
      <c r="EYS105" s="6"/>
      <c r="EYT105" s="6"/>
      <c r="EYU105" s="6"/>
      <c r="EYV105" s="6"/>
      <c r="EYW105" s="6"/>
      <c r="EYX105" s="6"/>
      <c r="EYY105" s="6"/>
      <c r="EYZ105" s="6"/>
      <c r="EZA105" s="6"/>
      <c r="EZB105" s="6"/>
      <c r="EZC105" s="6"/>
      <c r="EZD105" s="6"/>
      <c r="EZE105" s="6"/>
      <c r="EZF105" s="6"/>
      <c r="EZG105" s="6"/>
      <c r="EZH105" s="6"/>
      <c r="EZI105" s="6"/>
      <c r="EZJ105" s="6"/>
      <c r="EZK105" s="6"/>
      <c r="EZL105" s="6"/>
      <c r="EZM105" s="6"/>
      <c r="EZN105" s="6"/>
      <c r="EZO105" s="6"/>
      <c r="EZP105" s="6"/>
      <c r="EZQ105" s="6"/>
      <c r="EZR105" s="6"/>
      <c r="EZS105" s="6"/>
      <c r="EZT105" s="6"/>
      <c r="EZU105" s="6"/>
      <c r="EZV105" s="6"/>
      <c r="EZW105" s="6"/>
      <c r="EZX105" s="6"/>
      <c r="EZY105" s="6"/>
      <c r="EZZ105" s="6"/>
      <c r="FAA105" s="6"/>
      <c r="FAB105" s="6"/>
      <c r="FAC105" s="6"/>
      <c r="FAD105" s="6"/>
      <c r="FAE105" s="6"/>
      <c r="FAF105" s="6"/>
      <c r="FAG105" s="6"/>
      <c r="FAH105" s="6"/>
      <c r="FAI105" s="6"/>
      <c r="FAJ105" s="6"/>
      <c r="FAK105" s="6"/>
      <c r="FAL105" s="6"/>
      <c r="FAM105" s="6"/>
      <c r="FAN105" s="6"/>
      <c r="FAO105" s="6"/>
      <c r="FAP105" s="6"/>
      <c r="FAQ105" s="6"/>
      <c r="FAR105" s="6"/>
      <c r="FAS105" s="6"/>
      <c r="FAT105" s="6"/>
      <c r="FAU105" s="6"/>
      <c r="FAV105" s="6"/>
      <c r="FAW105" s="6"/>
      <c r="FAX105" s="6"/>
      <c r="FAY105" s="6"/>
      <c r="FAZ105" s="6"/>
      <c r="FBA105" s="6"/>
      <c r="FBB105" s="6"/>
      <c r="FBC105" s="6"/>
      <c r="FBD105" s="6"/>
      <c r="FBE105" s="6"/>
      <c r="FBF105" s="6"/>
      <c r="FBG105" s="6"/>
      <c r="FBH105" s="6"/>
      <c r="FBI105" s="6"/>
      <c r="FBJ105" s="6"/>
      <c r="FBK105" s="6"/>
      <c r="FBL105" s="6"/>
      <c r="FBM105" s="6"/>
      <c r="FBN105" s="6"/>
      <c r="FBO105" s="6"/>
      <c r="FBP105" s="6"/>
      <c r="FBQ105" s="6"/>
      <c r="FBR105" s="6"/>
      <c r="FBS105" s="6"/>
      <c r="FBT105" s="6"/>
      <c r="FBU105" s="6"/>
      <c r="FBV105" s="6"/>
      <c r="FBW105" s="6"/>
      <c r="FBX105" s="6"/>
      <c r="FBY105" s="6"/>
      <c r="FBZ105" s="6"/>
      <c r="FCA105" s="6"/>
      <c r="FCB105" s="6"/>
      <c r="FCC105" s="6"/>
      <c r="FCD105" s="6"/>
      <c r="FCE105" s="6"/>
      <c r="FCF105" s="6"/>
      <c r="FCG105" s="6"/>
      <c r="FCH105" s="6"/>
      <c r="FCI105" s="6"/>
      <c r="FCJ105" s="6"/>
      <c r="FCK105" s="6"/>
      <c r="FCL105" s="6"/>
      <c r="FCM105" s="6"/>
      <c r="FCN105" s="6"/>
      <c r="FCO105" s="6"/>
      <c r="FCP105" s="6"/>
      <c r="FCQ105" s="6"/>
      <c r="FCR105" s="6"/>
      <c r="FCS105" s="6"/>
      <c r="FCT105" s="6"/>
      <c r="FCU105" s="6"/>
      <c r="FCV105" s="6"/>
      <c r="FCW105" s="6"/>
      <c r="FCX105" s="6"/>
      <c r="FCY105" s="6"/>
      <c r="FCZ105" s="6"/>
      <c r="FDA105" s="6"/>
      <c r="FDB105" s="6"/>
      <c r="FDC105" s="6"/>
      <c r="FDD105" s="6"/>
      <c r="FDE105" s="6"/>
      <c r="FDF105" s="6"/>
      <c r="FDG105" s="6"/>
      <c r="FDH105" s="6"/>
      <c r="FDI105" s="6"/>
      <c r="FDJ105" s="6"/>
      <c r="FDK105" s="6"/>
      <c r="FDL105" s="6"/>
      <c r="FDM105" s="6"/>
      <c r="FDN105" s="6"/>
      <c r="FDO105" s="6"/>
      <c r="FDP105" s="6"/>
      <c r="FDQ105" s="6"/>
      <c r="FDR105" s="6"/>
      <c r="FDS105" s="6"/>
      <c r="FDT105" s="6"/>
      <c r="FDU105" s="6"/>
      <c r="FDV105" s="6"/>
      <c r="FDW105" s="6"/>
      <c r="FDX105" s="6"/>
      <c r="FDY105" s="6"/>
      <c r="FDZ105" s="6"/>
      <c r="FEA105" s="6"/>
      <c r="FEB105" s="6"/>
      <c r="FEC105" s="6"/>
      <c r="FED105" s="6"/>
      <c r="FEE105" s="6"/>
      <c r="FEF105" s="6"/>
      <c r="FEG105" s="6"/>
      <c r="FEH105" s="6"/>
      <c r="FEI105" s="6"/>
      <c r="FEJ105" s="6"/>
      <c r="FEK105" s="6"/>
      <c r="FEL105" s="6"/>
      <c r="FEM105" s="6"/>
      <c r="FEN105" s="6"/>
      <c r="FEO105" s="6"/>
      <c r="FEP105" s="6"/>
      <c r="FEQ105" s="6"/>
      <c r="FER105" s="6"/>
      <c r="FES105" s="6"/>
      <c r="FET105" s="6"/>
      <c r="FEU105" s="6"/>
      <c r="FEV105" s="6"/>
      <c r="FEW105" s="6"/>
      <c r="FEX105" s="6"/>
      <c r="FEY105" s="6"/>
      <c r="FEZ105" s="6"/>
      <c r="FFA105" s="6"/>
      <c r="FFB105" s="6"/>
      <c r="FFC105" s="6"/>
      <c r="FFD105" s="6"/>
      <c r="FFE105" s="6"/>
      <c r="FFF105" s="6"/>
      <c r="FFG105" s="6"/>
      <c r="FFH105" s="6"/>
      <c r="FFI105" s="6"/>
      <c r="FFJ105" s="6"/>
      <c r="FFK105" s="6"/>
      <c r="FFL105" s="6"/>
      <c r="FFM105" s="6"/>
      <c r="FFN105" s="6"/>
      <c r="FFO105" s="6"/>
      <c r="FFP105" s="6"/>
      <c r="FFQ105" s="6"/>
      <c r="FFR105" s="6"/>
      <c r="FFS105" s="6"/>
      <c r="FFT105" s="6"/>
      <c r="FFU105" s="6"/>
      <c r="FFV105" s="6"/>
      <c r="FFW105" s="6"/>
      <c r="FFX105" s="6"/>
      <c r="FFY105" s="6"/>
      <c r="FFZ105" s="6"/>
      <c r="FGA105" s="6"/>
      <c r="FGB105" s="6"/>
      <c r="FGC105" s="6"/>
      <c r="FGD105" s="6"/>
      <c r="FGE105" s="6"/>
      <c r="FGF105" s="6"/>
      <c r="FGG105" s="6"/>
      <c r="FGH105" s="6"/>
      <c r="FGI105" s="6"/>
      <c r="FGJ105" s="6"/>
      <c r="FGK105" s="6"/>
      <c r="FGL105" s="6"/>
      <c r="FGM105" s="6"/>
      <c r="FGN105" s="6"/>
      <c r="FGO105" s="6"/>
      <c r="FGP105" s="6"/>
      <c r="FGQ105" s="6"/>
      <c r="FGR105" s="6"/>
      <c r="FGS105" s="6"/>
      <c r="FGT105" s="6"/>
      <c r="FGU105" s="6"/>
      <c r="FGV105" s="6"/>
      <c r="FGW105" s="6"/>
      <c r="FGX105" s="6"/>
      <c r="FGY105" s="6"/>
      <c r="FGZ105" s="6"/>
      <c r="FHA105" s="6"/>
      <c r="FHB105" s="6"/>
      <c r="FHC105" s="6"/>
      <c r="FHD105" s="6"/>
      <c r="FHE105" s="6"/>
      <c r="FHF105" s="6"/>
      <c r="FHG105" s="6"/>
      <c r="FHH105" s="6"/>
      <c r="FHI105" s="6"/>
      <c r="FHJ105" s="6"/>
      <c r="FHK105" s="6"/>
      <c r="FHL105" s="6"/>
      <c r="FHM105" s="6"/>
      <c r="FHN105" s="6"/>
      <c r="FHO105" s="6"/>
      <c r="FHP105" s="6"/>
      <c r="FHQ105" s="6"/>
      <c r="FHR105" s="6"/>
      <c r="FHS105" s="6"/>
      <c r="FHT105" s="6"/>
      <c r="FHU105" s="6"/>
      <c r="FHV105" s="6"/>
      <c r="FHW105" s="6"/>
      <c r="FHX105" s="6"/>
      <c r="FHY105" s="6"/>
      <c r="FHZ105" s="6"/>
      <c r="FIA105" s="6"/>
      <c r="FIB105" s="6"/>
      <c r="FIC105" s="6"/>
      <c r="FID105" s="6"/>
      <c r="FIE105" s="6"/>
      <c r="FIF105" s="6"/>
      <c r="FIG105" s="6"/>
      <c r="FIH105" s="6"/>
      <c r="FII105" s="6"/>
      <c r="FIJ105" s="6"/>
      <c r="FIK105" s="6"/>
      <c r="FIL105" s="6"/>
      <c r="FIM105" s="6"/>
      <c r="FIN105" s="6"/>
      <c r="FIO105" s="6"/>
      <c r="FIP105" s="6"/>
      <c r="FIQ105" s="6"/>
      <c r="FIR105" s="6"/>
      <c r="FIS105" s="6"/>
      <c r="FIT105" s="6"/>
      <c r="FIU105" s="6"/>
      <c r="FIV105" s="6"/>
      <c r="FIW105" s="6"/>
      <c r="FIX105" s="6"/>
      <c r="FIY105" s="6"/>
      <c r="FIZ105" s="6"/>
      <c r="FJA105" s="6"/>
      <c r="FJB105" s="6"/>
      <c r="FJC105" s="6"/>
      <c r="FJD105" s="6"/>
      <c r="FJE105" s="6"/>
      <c r="FJF105" s="6"/>
      <c r="FJG105" s="6"/>
      <c r="FJH105" s="6"/>
      <c r="FJI105" s="6"/>
      <c r="FJJ105" s="6"/>
      <c r="FJK105" s="6"/>
      <c r="FJL105" s="6"/>
      <c r="FJM105" s="6"/>
      <c r="FJN105" s="6"/>
      <c r="FJO105" s="6"/>
      <c r="FJP105" s="6"/>
      <c r="FJQ105" s="6"/>
      <c r="FJR105" s="6"/>
      <c r="FJS105" s="6"/>
      <c r="FJT105" s="6"/>
      <c r="FJU105" s="6"/>
      <c r="FJV105" s="6"/>
      <c r="FJW105" s="6"/>
      <c r="FJX105" s="6"/>
      <c r="FJY105" s="6"/>
      <c r="FJZ105" s="6"/>
      <c r="FKA105" s="6"/>
      <c r="FKB105" s="6"/>
      <c r="FKC105" s="6"/>
      <c r="FKD105" s="6"/>
      <c r="FKE105" s="6"/>
      <c r="FKF105" s="6"/>
      <c r="FKG105" s="6"/>
      <c r="FKH105" s="6"/>
      <c r="FKI105" s="6"/>
      <c r="FKJ105" s="6"/>
      <c r="FKK105" s="6"/>
      <c r="FKL105" s="6"/>
      <c r="FKM105" s="6"/>
      <c r="FKN105" s="6"/>
      <c r="FKO105" s="6"/>
      <c r="FKP105" s="6"/>
      <c r="FKQ105" s="6"/>
      <c r="FKR105" s="6"/>
      <c r="FKS105" s="6"/>
      <c r="FKT105" s="6"/>
      <c r="FKU105" s="6"/>
      <c r="FKV105" s="6"/>
      <c r="FKW105" s="6"/>
      <c r="FKX105" s="6"/>
      <c r="FKY105" s="6"/>
      <c r="FKZ105" s="6"/>
      <c r="FLA105" s="6"/>
      <c r="FLB105" s="6"/>
      <c r="FLC105" s="6"/>
      <c r="FLD105" s="6"/>
      <c r="FLE105" s="6"/>
      <c r="FLF105" s="6"/>
      <c r="FLG105" s="6"/>
      <c r="FLH105" s="6"/>
      <c r="FLI105" s="6"/>
      <c r="FLJ105" s="6"/>
      <c r="FLK105" s="6"/>
      <c r="FLL105" s="6"/>
      <c r="FLM105" s="6"/>
      <c r="FLN105" s="6"/>
      <c r="FLO105" s="6"/>
      <c r="FLP105" s="6"/>
      <c r="FLQ105" s="6"/>
      <c r="FLR105" s="6"/>
      <c r="FLS105" s="6"/>
      <c r="FLT105" s="6"/>
      <c r="FLU105" s="6"/>
      <c r="FLV105" s="6"/>
      <c r="FLW105" s="6"/>
      <c r="FLX105" s="6"/>
      <c r="FLY105" s="6"/>
      <c r="FLZ105" s="6"/>
      <c r="FMA105" s="6"/>
      <c r="FMB105" s="6"/>
      <c r="FMC105" s="6"/>
      <c r="FMD105" s="6"/>
      <c r="FME105" s="6"/>
      <c r="FMF105" s="6"/>
      <c r="FMG105" s="6"/>
      <c r="FMH105" s="6"/>
      <c r="FMI105" s="6"/>
      <c r="FMJ105" s="6"/>
      <c r="FMK105" s="6"/>
      <c r="FML105" s="6"/>
      <c r="FMM105" s="6"/>
      <c r="FMN105" s="6"/>
      <c r="FMO105" s="6"/>
      <c r="FMP105" s="6"/>
      <c r="FMQ105" s="6"/>
      <c r="FMR105" s="6"/>
      <c r="FMS105" s="6"/>
      <c r="FMT105" s="6"/>
      <c r="FMU105" s="6"/>
      <c r="FMV105" s="6"/>
      <c r="FMW105" s="6"/>
      <c r="FMX105" s="6"/>
      <c r="FMY105" s="6"/>
      <c r="FMZ105" s="6"/>
      <c r="FNA105" s="6"/>
      <c r="FNB105" s="6"/>
      <c r="FNC105" s="6"/>
      <c r="FND105" s="6"/>
      <c r="FNE105" s="6"/>
      <c r="FNF105" s="6"/>
      <c r="FNG105" s="6"/>
      <c r="FNH105" s="6"/>
      <c r="FNI105" s="6"/>
      <c r="FNJ105" s="6"/>
      <c r="FNK105" s="6"/>
      <c r="FNL105" s="6"/>
      <c r="FNM105" s="6"/>
      <c r="FNN105" s="6"/>
      <c r="FNO105" s="6"/>
      <c r="FNP105" s="6"/>
      <c r="FNQ105" s="6"/>
      <c r="FNR105" s="6"/>
      <c r="FNS105" s="6"/>
      <c r="FNT105" s="6"/>
      <c r="FNU105" s="6"/>
      <c r="FNV105" s="6"/>
      <c r="FNW105" s="6"/>
      <c r="FNX105" s="6"/>
      <c r="FNY105" s="6"/>
      <c r="FNZ105" s="6"/>
      <c r="FOA105" s="6"/>
      <c r="FOB105" s="6"/>
      <c r="FOC105" s="6"/>
      <c r="FOD105" s="6"/>
      <c r="FOE105" s="6"/>
      <c r="FOF105" s="6"/>
      <c r="FOG105" s="6"/>
      <c r="FOH105" s="6"/>
      <c r="FOI105" s="6"/>
      <c r="FOJ105" s="6"/>
      <c r="FOK105" s="6"/>
      <c r="FOL105" s="6"/>
      <c r="FOM105" s="6"/>
      <c r="FON105" s="6"/>
      <c r="FOO105" s="6"/>
      <c r="FOP105" s="6"/>
      <c r="FOQ105" s="6"/>
      <c r="FOR105" s="6"/>
      <c r="FOS105" s="6"/>
      <c r="FOT105" s="6"/>
      <c r="FOU105" s="6"/>
      <c r="FOV105" s="6"/>
      <c r="FOW105" s="6"/>
      <c r="FOX105" s="6"/>
      <c r="FOY105" s="6"/>
      <c r="FOZ105" s="6"/>
      <c r="FPA105" s="6"/>
      <c r="FPB105" s="6"/>
      <c r="FPC105" s="6"/>
      <c r="FPD105" s="6"/>
      <c r="FPE105" s="6"/>
      <c r="FPF105" s="6"/>
      <c r="FPG105" s="6"/>
      <c r="FPH105" s="6"/>
      <c r="FPI105" s="6"/>
      <c r="FPJ105" s="6"/>
      <c r="FPK105" s="6"/>
      <c r="FPL105" s="6"/>
      <c r="FPM105" s="6"/>
      <c r="FPN105" s="6"/>
      <c r="FPO105" s="6"/>
      <c r="FPP105" s="6"/>
      <c r="FPQ105" s="6"/>
      <c r="FPR105" s="6"/>
      <c r="FPS105" s="6"/>
      <c r="FPT105" s="6"/>
      <c r="FPU105" s="6"/>
      <c r="FPV105" s="6"/>
      <c r="FPW105" s="6"/>
      <c r="FPX105" s="6"/>
      <c r="FPY105" s="6"/>
      <c r="FPZ105" s="6"/>
      <c r="FQA105" s="6"/>
      <c r="FQB105" s="6"/>
      <c r="FQC105" s="6"/>
      <c r="FQD105" s="6"/>
      <c r="FQE105" s="6"/>
      <c r="FQF105" s="6"/>
      <c r="FQG105" s="6"/>
      <c r="FQH105" s="6"/>
      <c r="FQI105" s="6"/>
      <c r="FQJ105" s="6"/>
      <c r="FQK105" s="6"/>
      <c r="FQL105" s="6"/>
      <c r="FQM105" s="6"/>
      <c r="FQN105" s="6"/>
      <c r="FQO105" s="6"/>
      <c r="FQP105" s="6"/>
      <c r="FQQ105" s="6"/>
      <c r="FQR105" s="6"/>
      <c r="FQS105" s="6"/>
      <c r="FQT105" s="6"/>
      <c r="FQU105" s="6"/>
      <c r="FQV105" s="6"/>
      <c r="FQW105" s="6"/>
      <c r="FQX105" s="6"/>
      <c r="FQY105" s="6"/>
      <c r="FQZ105" s="6"/>
      <c r="FRA105" s="6"/>
      <c r="FRB105" s="6"/>
      <c r="FRC105" s="6"/>
      <c r="FRD105" s="6"/>
      <c r="FRE105" s="6"/>
      <c r="FRF105" s="6"/>
      <c r="FRG105" s="6"/>
      <c r="FRH105" s="6"/>
      <c r="FRI105" s="6"/>
      <c r="FRJ105" s="6"/>
      <c r="FRK105" s="6"/>
      <c r="FRL105" s="6"/>
      <c r="FRM105" s="6"/>
      <c r="FRN105" s="6"/>
      <c r="FRO105" s="6"/>
      <c r="FRP105" s="6"/>
      <c r="FRQ105" s="6"/>
      <c r="FRR105" s="6"/>
      <c r="FRS105" s="6"/>
      <c r="FRT105" s="6"/>
      <c r="FRU105" s="6"/>
      <c r="FRV105" s="6"/>
      <c r="FRW105" s="6"/>
      <c r="FRX105" s="6"/>
      <c r="FRY105" s="6"/>
      <c r="FRZ105" s="6"/>
      <c r="FSA105" s="6"/>
      <c r="FSB105" s="6"/>
      <c r="FSC105" s="6"/>
      <c r="FSD105" s="6"/>
      <c r="FSE105" s="6"/>
      <c r="FSF105" s="6"/>
      <c r="FSG105" s="6"/>
      <c r="FSH105" s="6"/>
      <c r="FSI105" s="6"/>
      <c r="FSJ105" s="6"/>
      <c r="FSK105" s="6"/>
      <c r="FSL105" s="6"/>
      <c r="FSM105" s="6"/>
      <c r="FSN105" s="6"/>
      <c r="FSO105" s="6"/>
      <c r="FSP105" s="6"/>
      <c r="FSQ105" s="6"/>
      <c r="FSR105" s="6"/>
      <c r="FSS105" s="6"/>
      <c r="FST105" s="6"/>
      <c r="FSU105" s="6"/>
      <c r="FSV105" s="6"/>
      <c r="FSW105" s="6"/>
      <c r="FSX105" s="6"/>
      <c r="FSY105" s="6"/>
      <c r="FSZ105" s="6"/>
      <c r="FTA105" s="6"/>
      <c r="FTB105" s="6"/>
      <c r="FTC105" s="6"/>
      <c r="FTD105" s="6"/>
      <c r="FTE105" s="6"/>
      <c r="FTF105" s="6"/>
      <c r="FTG105" s="6"/>
      <c r="FTH105" s="6"/>
      <c r="FTI105" s="6"/>
      <c r="FTJ105" s="6"/>
      <c r="FTK105" s="6"/>
      <c r="FTL105" s="6"/>
      <c r="FTM105" s="6"/>
      <c r="FTN105" s="6"/>
      <c r="FTO105" s="6"/>
      <c r="FTP105" s="6"/>
      <c r="FTQ105" s="6"/>
      <c r="FTR105" s="6"/>
      <c r="FTS105" s="6"/>
      <c r="FTT105" s="6"/>
      <c r="FTU105" s="6"/>
      <c r="FTV105" s="6"/>
      <c r="FTW105" s="6"/>
      <c r="FTX105" s="6"/>
      <c r="FTY105" s="6"/>
      <c r="FTZ105" s="6"/>
      <c r="FUA105" s="6"/>
      <c r="FUB105" s="6"/>
      <c r="FUC105" s="6"/>
      <c r="FUD105" s="6"/>
      <c r="FUE105" s="6"/>
      <c r="FUF105" s="6"/>
      <c r="FUG105" s="6"/>
      <c r="FUH105" s="6"/>
      <c r="FUI105" s="6"/>
      <c r="FUJ105" s="6"/>
      <c r="FUK105" s="6"/>
      <c r="FUL105" s="6"/>
      <c r="FUM105" s="6"/>
      <c r="FUN105" s="6"/>
      <c r="FUO105" s="6"/>
      <c r="FUP105" s="6"/>
      <c r="FUQ105" s="6"/>
      <c r="FUR105" s="6"/>
      <c r="FUS105" s="6"/>
      <c r="FUT105" s="6"/>
      <c r="FUU105" s="6"/>
      <c r="FUV105" s="6"/>
      <c r="FUW105" s="6"/>
      <c r="FUX105" s="6"/>
      <c r="FUY105" s="6"/>
      <c r="FUZ105" s="6"/>
      <c r="FVA105" s="6"/>
      <c r="FVB105" s="6"/>
      <c r="FVC105" s="6"/>
      <c r="FVD105" s="6"/>
      <c r="FVE105" s="6"/>
      <c r="FVF105" s="6"/>
      <c r="FVG105" s="6"/>
      <c r="FVH105" s="6"/>
      <c r="FVI105" s="6"/>
      <c r="FVJ105" s="6"/>
      <c r="FVK105" s="6"/>
      <c r="FVL105" s="6"/>
      <c r="FVM105" s="6"/>
      <c r="FVN105" s="6"/>
      <c r="FVO105" s="6"/>
      <c r="FVP105" s="6"/>
      <c r="FVQ105" s="6"/>
      <c r="FVR105" s="6"/>
      <c r="FVS105" s="6"/>
      <c r="FVT105" s="6"/>
      <c r="FVU105" s="6"/>
      <c r="FVV105" s="6"/>
      <c r="FVW105" s="6"/>
      <c r="FVX105" s="6"/>
      <c r="FVY105" s="6"/>
      <c r="FVZ105" s="6"/>
      <c r="FWA105" s="6"/>
      <c r="FWB105" s="6"/>
      <c r="FWC105" s="6"/>
      <c r="FWD105" s="6"/>
      <c r="FWE105" s="6"/>
      <c r="FWF105" s="6"/>
      <c r="FWG105" s="6"/>
      <c r="FWH105" s="6"/>
      <c r="FWI105" s="6"/>
      <c r="FWJ105" s="6"/>
      <c r="FWK105" s="6"/>
      <c r="FWL105" s="6"/>
      <c r="FWM105" s="6"/>
      <c r="FWN105" s="6"/>
      <c r="FWO105" s="6"/>
      <c r="FWP105" s="6"/>
      <c r="FWQ105" s="6"/>
      <c r="FWR105" s="6"/>
      <c r="FWS105" s="6"/>
      <c r="FWT105" s="6"/>
      <c r="FWU105" s="6"/>
      <c r="FWV105" s="6"/>
      <c r="FWW105" s="6"/>
      <c r="FWX105" s="6"/>
      <c r="FWY105" s="6"/>
      <c r="FWZ105" s="6"/>
      <c r="FXA105" s="6"/>
      <c r="FXB105" s="6"/>
      <c r="FXC105" s="6"/>
      <c r="FXD105" s="6"/>
      <c r="FXE105" s="6"/>
      <c r="FXF105" s="6"/>
      <c r="FXG105" s="6"/>
      <c r="FXH105" s="6"/>
      <c r="FXI105" s="6"/>
      <c r="FXJ105" s="6"/>
      <c r="FXK105" s="6"/>
      <c r="FXL105" s="6"/>
      <c r="FXM105" s="6"/>
      <c r="FXN105" s="6"/>
      <c r="FXO105" s="6"/>
      <c r="FXP105" s="6"/>
      <c r="FXQ105" s="6"/>
      <c r="FXR105" s="6"/>
      <c r="FXS105" s="6"/>
      <c r="FXT105" s="6"/>
      <c r="FXU105" s="6"/>
      <c r="FXV105" s="6"/>
      <c r="FXW105" s="6"/>
      <c r="FXX105" s="6"/>
      <c r="FXY105" s="6"/>
      <c r="FXZ105" s="6"/>
      <c r="FYA105" s="6"/>
      <c r="FYB105" s="6"/>
      <c r="FYC105" s="6"/>
      <c r="FYD105" s="6"/>
      <c r="FYE105" s="6"/>
      <c r="FYF105" s="6"/>
      <c r="FYG105" s="6"/>
      <c r="FYH105" s="6"/>
      <c r="FYI105" s="6"/>
      <c r="FYJ105" s="6"/>
      <c r="FYK105" s="6"/>
      <c r="FYL105" s="6"/>
      <c r="FYM105" s="6"/>
      <c r="FYN105" s="6"/>
      <c r="FYO105" s="6"/>
      <c r="FYP105" s="6"/>
      <c r="FYQ105" s="6"/>
      <c r="FYR105" s="6"/>
      <c r="FYS105" s="6"/>
      <c r="FYT105" s="6"/>
      <c r="FYU105" s="6"/>
      <c r="FYV105" s="6"/>
      <c r="FYW105" s="6"/>
      <c r="FYX105" s="6"/>
      <c r="FYY105" s="6"/>
      <c r="FYZ105" s="6"/>
      <c r="FZA105" s="6"/>
      <c r="FZB105" s="6"/>
      <c r="FZC105" s="6"/>
      <c r="FZD105" s="6"/>
      <c r="FZE105" s="6"/>
      <c r="FZF105" s="6"/>
      <c r="FZG105" s="6"/>
      <c r="FZH105" s="6"/>
      <c r="FZI105" s="6"/>
      <c r="FZJ105" s="6"/>
      <c r="FZK105" s="6"/>
      <c r="FZL105" s="6"/>
      <c r="FZM105" s="6"/>
      <c r="FZN105" s="6"/>
      <c r="FZO105" s="6"/>
      <c r="FZP105" s="6"/>
      <c r="FZQ105" s="6"/>
      <c r="FZR105" s="6"/>
      <c r="FZS105" s="6"/>
      <c r="FZT105" s="6"/>
      <c r="FZU105" s="6"/>
      <c r="FZV105" s="6"/>
      <c r="FZW105" s="6"/>
      <c r="FZX105" s="6"/>
      <c r="FZY105" s="6"/>
      <c r="FZZ105" s="6"/>
      <c r="GAA105" s="6"/>
      <c r="GAB105" s="6"/>
      <c r="GAC105" s="6"/>
      <c r="GAD105" s="6"/>
      <c r="GAE105" s="6"/>
      <c r="GAF105" s="6"/>
      <c r="GAG105" s="6"/>
      <c r="GAH105" s="6"/>
      <c r="GAI105" s="6"/>
      <c r="GAJ105" s="6"/>
      <c r="GAK105" s="6"/>
      <c r="GAL105" s="6"/>
      <c r="GAM105" s="6"/>
      <c r="GAN105" s="6"/>
      <c r="GAO105" s="6"/>
      <c r="GAP105" s="6"/>
      <c r="GAQ105" s="6"/>
      <c r="GAR105" s="6"/>
      <c r="GAS105" s="6"/>
      <c r="GAT105" s="6"/>
      <c r="GAU105" s="6"/>
      <c r="GAV105" s="6"/>
      <c r="GAW105" s="6"/>
      <c r="GAX105" s="6"/>
      <c r="GAY105" s="6"/>
      <c r="GAZ105" s="6"/>
      <c r="GBA105" s="6"/>
      <c r="GBB105" s="6"/>
      <c r="GBC105" s="6"/>
      <c r="GBD105" s="6"/>
      <c r="GBE105" s="6"/>
      <c r="GBF105" s="6"/>
      <c r="GBG105" s="6"/>
      <c r="GBH105" s="6"/>
      <c r="GBI105" s="6"/>
      <c r="GBJ105" s="6"/>
      <c r="GBK105" s="6"/>
      <c r="GBL105" s="6"/>
      <c r="GBM105" s="6"/>
      <c r="GBN105" s="6"/>
      <c r="GBO105" s="6"/>
      <c r="GBP105" s="6"/>
      <c r="GBQ105" s="6"/>
      <c r="GBR105" s="6"/>
      <c r="GBS105" s="6"/>
      <c r="GBT105" s="6"/>
      <c r="GBU105" s="6"/>
      <c r="GBV105" s="6"/>
      <c r="GBW105" s="6"/>
      <c r="GBX105" s="6"/>
      <c r="GBY105" s="6"/>
      <c r="GBZ105" s="6"/>
      <c r="GCA105" s="6"/>
      <c r="GCB105" s="6"/>
      <c r="GCC105" s="6"/>
      <c r="GCD105" s="6"/>
      <c r="GCE105" s="6"/>
      <c r="GCF105" s="6"/>
      <c r="GCG105" s="6"/>
      <c r="GCH105" s="6"/>
      <c r="GCI105" s="6"/>
      <c r="GCJ105" s="6"/>
      <c r="GCK105" s="6"/>
      <c r="GCL105" s="6"/>
      <c r="GCM105" s="6"/>
      <c r="GCN105" s="6"/>
      <c r="GCO105" s="6"/>
      <c r="GCP105" s="6"/>
      <c r="GCQ105" s="6"/>
      <c r="GCR105" s="6"/>
      <c r="GCS105" s="6"/>
      <c r="GCT105" s="6"/>
      <c r="GCU105" s="6"/>
      <c r="GCV105" s="6"/>
      <c r="GCW105" s="6"/>
      <c r="GCX105" s="6"/>
      <c r="GCY105" s="6"/>
      <c r="GCZ105" s="6"/>
      <c r="GDA105" s="6"/>
      <c r="GDB105" s="6"/>
      <c r="GDC105" s="6"/>
      <c r="GDD105" s="6"/>
      <c r="GDE105" s="6"/>
      <c r="GDF105" s="6"/>
      <c r="GDG105" s="6"/>
      <c r="GDH105" s="6"/>
      <c r="GDI105" s="6"/>
      <c r="GDJ105" s="6"/>
      <c r="GDK105" s="6"/>
      <c r="GDL105" s="6"/>
      <c r="GDM105" s="6"/>
      <c r="GDN105" s="6"/>
      <c r="GDO105" s="6"/>
      <c r="GDP105" s="6"/>
      <c r="GDQ105" s="6"/>
      <c r="GDR105" s="6"/>
      <c r="GDS105" s="6"/>
      <c r="GDT105" s="6"/>
      <c r="GDU105" s="6"/>
      <c r="GDV105" s="6"/>
      <c r="GDW105" s="6"/>
      <c r="GDX105" s="6"/>
      <c r="GDY105" s="6"/>
      <c r="GDZ105" s="6"/>
      <c r="GEA105" s="6"/>
      <c r="GEB105" s="6"/>
      <c r="GEC105" s="6"/>
      <c r="GED105" s="6"/>
      <c r="GEE105" s="6"/>
      <c r="GEF105" s="6"/>
      <c r="GEG105" s="6"/>
      <c r="GEH105" s="6"/>
      <c r="GEI105" s="6"/>
      <c r="GEJ105" s="6"/>
      <c r="GEK105" s="6"/>
      <c r="GEL105" s="6"/>
      <c r="GEM105" s="6"/>
      <c r="GEN105" s="6"/>
      <c r="GEO105" s="6"/>
      <c r="GEP105" s="6"/>
      <c r="GEQ105" s="6"/>
      <c r="GER105" s="6"/>
      <c r="GES105" s="6"/>
      <c r="GET105" s="6"/>
      <c r="GEU105" s="6"/>
      <c r="GEV105" s="6"/>
      <c r="GEW105" s="6"/>
      <c r="GEX105" s="6"/>
      <c r="GEY105" s="6"/>
      <c r="GEZ105" s="6"/>
      <c r="GFA105" s="6"/>
      <c r="GFB105" s="6"/>
      <c r="GFC105" s="6"/>
      <c r="GFD105" s="6"/>
      <c r="GFE105" s="6"/>
      <c r="GFF105" s="6"/>
      <c r="GFG105" s="6"/>
      <c r="GFH105" s="6"/>
      <c r="GFI105" s="6"/>
      <c r="GFJ105" s="6"/>
      <c r="GFK105" s="6"/>
      <c r="GFL105" s="6"/>
      <c r="GFM105" s="6"/>
      <c r="GFN105" s="6"/>
      <c r="GFO105" s="6"/>
      <c r="GFP105" s="6"/>
      <c r="GFQ105" s="6"/>
      <c r="GFR105" s="6"/>
      <c r="GFS105" s="6"/>
      <c r="GFT105" s="6"/>
      <c r="GFU105" s="6"/>
      <c r="GFV105" s="6"/>
      <c r="GFW105" s="6"/>
      <c r="GFX105" s="6"/>
      <c r="GFY105" s="6"/>
      <c r="GFZ105" s="6"/>
      <c r="GGA105" s="6"/>
      <c r="GGB105" s="6"/>
      <c r="GGC105" s="6"/>
      <c r="GGD105" s="6"/>
      <c r="GGE105" s="6"/>
      <c r="GGF105" s="6"/>
      <c r="GGG105" s="6"/>
      <c r="GGH105" s="6"/>
      <c r="GGI105" s="6"/>
      <c r="GGJ105" s="6"/>
      <c r="GGK105" s="6"/>
      <c r="GGL105" s="6"/>
      <c r="GGM105" s="6"/>
      <c r="GGN105" s="6"/>
      <c r="GGO105" s="6"/>
      <c r="GGP105" s="6"/>
      <c r="GGQ105" s="6"/>
      <c r="GGR105" s="6"/>
      <c r="GGS105" s="6"/>
      <c r="GGT105" s="6"/>
      <c r="GGU105" s="6"/>
      <c r="GGV105" s="6"/>
      <c r="GGW105" s="6"/>
      <c r="GGX105" s="6"/>
      <c r="GGY105" s="6"/>
      <c r="GGZ105" s="6"/>
      <c r="GHA105" s="6"/>
      <c r="GHB105" s="6"/>
      <c r="GHC105" s="6"/>
      <c r="GHD105" s="6"/>
      <c r="GHE105" s="6"/>
      <c r="GHF105" s="6"/>
      <c r="GHG105" s="6"/>
      <c r="GHH105" s="6"/>
      <c r="GHI105" s="6"/>
      <c r="GHJ105" s="6"/>
      <c r="GHK105" s="6"/>
      <c r="GHL105" s="6"/>
      <c r="GHM105" s="6"/>
      <c r="GHN105" s="6"/>
      <c r="GHO105" s="6"/>
      <c r="GHP105" s="6"/>
      <c r="GHQ105" s="6"/>
      <c r="GHR105" s="6"/>
      <c r="GHS105" s="6"/>
      <c r="GHT105" s="6"/>
      <c r="GHU105" s="6"/>
      <c r="GHV105" s="6"/>
      <c r="GHW105" s="6"/>
      <c r="GHX105" s="6"/>
      <c r="GHY105" s="6"/>
      <c r="GHZ105" s="6"/>
      <c r="GIA105" s="6"/>
      <c r="GIB105" s="6"/>
      <c r="GIC105" s="6"/>
      <c r="GID105" s="6"/>
      <c r="GIE105" s="6"/>
      <c r="GIF105" s="6"/>
      <c r="GIG105" s="6"/>
      <c r="GIH105" s="6"/>
      <c r="GII105" s="6"/>
      <c r="GIJ105" s="6"/>
      <c r="GIK105" s="6"/>
      <c r="GIL105" s="6"/>
      <c r="GIM105" s="6"/>
      <c r="GIN105" s="6"/>
      <c r="GIO105" s="6"/>
      <c r="GIP105" s="6"/>
      <c r="GIQ105" s="6"/>
      <c r="GIR105" s="6"/>
      <c r="GIS105" s="6"/>
      <c r="GIT105" s="6"/>
      <c r="GIU105" s="6"/>
      <c r="GIV105" s="6"/>
      <c r="GIW105" s="6"/>
      <c r="GIX105" s="6"/>
      <c r="GIY105" s="6"/>
      <c r="GIZ105" s="6"/>
      <c r="GJA105" s="6"/>
      <c r="GJB105" s="6"/>
      <c r="GJC105" s="6"/>
      <c r="GJD105" s="6"/>
      <c r="GJE105" s="6"/>
      <c r="GJF105" s="6"/>
      <c r="GJG105" s="6"/>
      <c r="GJH105" s="6"/>
      <c r="GJI105" s="6"/>
      <c r="GJJ105" s="6"/>
      <c r="GJK105" s="6"/>
      <c r="GJL105" s="6"/>
      <c r="GJM105" s="6"/>
      <c r="GJN105" s="6"/>
      <c r="GJO105" s="6"/>
      <c r="GJP105" s="6"/>
      <c r="GJQ105" s="6"/>
      <c r="GJR105" s="6"/>
      <c r="GJS105" s="6"/>
      <c r="GJT105" s="6"/>
      <c r="GJU105" s="6"/>
      <c r="GJV105" s="6"/>
      <c r="GJW105" s="6"/>
      <c r="GJX105" s="6"/>
      <c r="GJY105" s="6"/>
      <c r="GJZ105" s="6"/>
      <c r="GKA105" s="6"/>
      <c r="GKB105" s="6"/>
      <c r="GKC105" s="6"/>
      <c r="GKD105" s="6"/>
      <c r="GKE105" s="6"/>
      <c r="GKF105" s="6"/>
      <c r="GKG105" s="6"/>
      <c r="GKH105" s="6"/>
      <c r="GKI105" s="6"/>
      <c r="GKJ105" s="6"/>
      <c r="GKK105" s="6"/>
      <c r="GKL105" s="6"/>
      <c r="GKM105" s="6"/>
      <c r="GKN105" s="6"/>
      <c r="GKO105" s="6"/>
      <c r="GKP105" s="6"/>
      <c r="GKQ105" s="6"/>
      <c r="GKR105" s="6"/>
      <c r="GKS105" s="6"/>
      <c r="GKT105" s="6"/>
      <c r="GKU105" s="6"/>
      <c r="GKV105" s="6"/>
      <c r="GKW105" s="6"/>
      <c r="GKX105" s="6"/>
      <c r="GKY105" s="6"/>
      <c r="GKZ105" s="6"/>
      <c r="GLA105" s="6"/>
      <c r="GLB105" s="6"/>
      <c r="GLC105" s="6"/>
      <c r="GLD105" s="6"/>
      <c r="GLE105" s="6"/>
      <c r="GLF105" s="6"/>
      <c r="GLG105" s="6"/>
      <c r="GLH105" s="6"/>
      <c r="GLI105" s="6"/>
      <c r="GLJ105" s="6"/>
      <c r="GLK105" s="6"/>
      <c r="GLL105" s="6"/>
      <c r="GLM105" s="6"/>
      <c r="GLN105" s="6"/>
      <c r="GLO105" s="6"/>
      <c r="GLP105" s="6"/>
      <c r="GLQ105" s="6"/>
      <c r="GLR105" s="6"/>
      <c r="GLS105" s="6"/>
      <c r="GLT105" s="6"/>
      <c r="GLU105" s="6"/>
      <c r="GLV105" s="6"/>
      <c r="GLW105" s="6"/>
      <c r="GLX105" s="6"/>
      <c r="GLY105" s="6"/>
      <c r="GLZ105" s="6"/>
      <c r="GMA105" s="6"/>
      <c r="GMB105" s="6"/>
      <c r="GMC105" s="6"/>
      <c r="GMD105" s="6"/>
      <c r="GME105" s="6"/>
      <c r="GMF105" s="6"/>
      <c r="GMG105" s="6"/>
      <c r="GMH105" s="6"/>
      <c r="GMI105" s="6"/>
      <c r="GMJ105" s="6"/>
      <c r="GMK105" s="6"/>
      <c r="GML105" s="6"/>
      <c r="GMM105" s="6"/>
      <c r="GMN105" s="6"/>
      <c r="GMO105" s="6"/>
      <c r="GMP105" s="6"/>
      <c r="GMQ105" s="6"/>
      <c r="GMR105" s="6"/>
      <c r="GMS105" s="6"/>
      <c r="GMT105" s="6"/>
      <c r="GMU105" s="6"/>
      <c r="GMV105" s="6"/>
      <c r="GMW105" s="6"/>
      <c r="GMX105" s="6"/>
      <c r="GMY105" s="6"/>
      <c r="GMZ105" s="6"/>
      <c r="GNA105" s="6"/>
      <c r="GNB105" s="6"/>
      <c r="GNC105" s="6"/>
      <c r="GND105" s="6"/>
      <c r="GNE105" s="6"/>
      <c r="GNF105" s="6"/>
      <c r="GNG105" s="6"/>
      <c r="GNH105" s="6"/>
      <c r="GNI105" s="6"/>
      <c r="GNJ105" s="6"/>
      <c r="GNK105" s="6"/>
      <c r="GNL105" s="6"/>
      <c r="GNM105" s="6"/>
      <c r="GNN105" s="6"/>
      <c r="GNO105" s="6"/>
      <c r="GNP105" s="6"/>
      <c r="GNQ105" s="6"/>
      <c r="GNR105" s="6"/>
      <c r="GNS105" s="6"/>
      <c r="GNT105" s="6"/>
      <c r="GNU105" s="6"/>
      <c r="GNV105" s="6"/>
      <c r="GNW105" s="6"/>
      <c r="GNX105" s="6"/>
      <c r="GNY105" s="6"/>
      <c r="GNZ105" s="6"/>
      <c r="GOA105" s="6"/>
      <c r="GOB105" s="6"/>
      <c r="GOC105" s="6"/>
      <c r="GOD105" s="6"/>
      <c r="GOE105" s="6"/>
      <c r="GOF105" s="6"/>
      <c r="GOG105" s="6"/>
      <c r="GOH105" s="6"/>
      <c r="GOI105" s="6"/>
      <c r="GOJ105" s="6"/>
      <c r="GOK105" s="6"/>
      <c r="GOL105" s="6"/>
      <c r="GOM105" s="6"/>
      <c r="GON105" s="6"/>
      <c r="GOO105" s="6"/>
      <c r="GOP105" s="6"/>
      <c r="GOQ105" s="6"/>
      <c r="GOR105" s="6"/>
      <c r="GOS105" s="6"/>
      <c r="GOT105" s="6"/>
      <c r="GOU105" s="6"/>
      <c r="GOV105" s="6"/>
      <c r="GOW105" s="6"/>
      <c r="GOX105" s="6"/>
      <c r="GOY105" s="6"/>
      <c r="GOZ105" s="6"/>
      <c r="GPA105" s="6"/>
      <c r="GPB105" s="6"/>
      <c r="GPC105" s="6"/>
      <c r="GPD105" s="6"/>
      <c r="GPE105" s="6"/>
      <c r="GPF105" s="6"/>
      <c r="GPG105" s="6"/>
      <c r="GPH105" s="6"/>
      <c r="GPI105" s="6"/>
      <c r="GPJ105" s="6"/>
      <c r="GPK105" s="6"/>
      <c r="GPL105" s="6"/>
      <c r="GPM105" s="6"/>
      <c r="GPN105" s="6"/>
      <c r="GPO105" s="6"/>
      <c r="GPP105" s="6"/>
      <c r="GPQ105" s="6"/>
      <c r="GPR105" s="6"/>
      <c r="GPS105" s="6"/>
      <c r="GPT105" s="6"/>
      <c r="GPU105" s="6"/>
      <c r="GPV105" s="6"/>
      <c r="GPW105" s="6"/>
      <c r="GPX105" s="6"/>
      <c r="GPY105" s="6"/>
      <c r="GPZ105" s="6"/>
      <c r="GQA105" s="6"/>
      <c r="GQB105" s="6"/>
      <c r="GQC105" s="6"/>
      <c r="GQD105" s="6"/>
      <c r="GQE105" s="6"/>
      <c r="GQF105" s="6"/>
      <c r="GQG105" s="6"/>
      <c r="GQH105" s="6"/>
      <c r="GQI105" s="6"/>
      <c r="GQJ105" s="6"/>
      <c r="GQK105" s="6"/>
      <c r="GQL105" s="6"/>
      <c r="GQM105" s="6"/>
      <c r="GQN105" s="6"/>
      <c r="GQO105" s="6"/>
      <c r="GQP105" s="6"/>
      <c r="GQQ105" s="6"/>
      <c r="GQR105" s="6"/>
      <c r="GQS105" s="6"/>
      <c r="GQT105" s="6"/>
      <c r="GQU105" s="6"/>
      <c r="GQV105" s="6"/>
      <c r="GQW105" s="6"/>
      <c r="GQX105" s="6"/>
      <c r="GQY105" s="6"/>
      <c r="GQZ105" s="6"/>
      <c r="GRA105" s="6"/>
      <c r="GRB105" s="6"/>
      <c r="GRC105" s="6"/>
      <c r="GRD105" s="6"/>
      <c r="GRE105" s="6"/>
      <c r="GRF105" s="6"/>
      <c r="GRG105" s="6"/>
      <c r="GRH105" s="6"/>
      <c r="GRI105" s="6"/>
      <c r="GRJ105" s="6"/>
      <c r="GRK105" s="6"/>
      <c r="GRL105" s="6"/>
      <c r="GRM105" s="6"/>
      <c r="GRN105" s="6"/>
      <c r="GRO105" s="6"/>
      <c r="GRP105" s="6"/>
      <c r="GRQ105" s="6"/>
      <c r="GRR105" s="6"/>
      <c r="GRS105" s="6"/>
      <c r="GRT105" s="6"/>
      <c r="GRU105" s="6"/>
      <c r="GRV105" s="6"/>
      <c r="GRW105" s="6"/>
      <c r="GRX105" s="6"/>
      <c r="GRY105" s="6"/>
      <c r="GRZ105" s="6"/>
      <c r="GSA105" s="6"/>
      <c r="GSB105" s="6"/>
      <c r="GSC105" s="6"/>
      <c r="GSD105" s="6"/>
      <c r="GSE105" s="6"/>
      <c r="GSF105" s="6"/>
      <c r="GSG105" s="6"/>
      <c r="GSH105" s="6"/>
      <c r="GSI105" s="6"/>
      <c r="GSJ105" s="6"/>
      <c r="GSK105" s="6"/>
      <c r="GSL105" s="6"/>
      <c r="GSM105" s="6"/>
      <c r="GSN105" s="6"/>
      <c r="GSO105" s="6"/>
      <c r="GSP105" s="6"/>
      <c r="GSQ105" s="6"/>
      <c r="GSR105" s="6"/>
      <c r="GSS105" s="6"/>
      <c r="GST105" s="6"/>
      <c r="GSU105" s="6"/>
      <c r="GSV105" s="6"/>
      <c r="GSW105" s="6"/>
      <c r="GSX105" s="6"/>
      <c r="GSY105" s="6"/>
      <c r="GSZ105" s="6"/>
      <c r="GTA105" s="6"/>
      <c r="GTB105" s="6"/>
      <c r="GTC105" s="6"/>
      <c r="GTD105" s="6"/>
      <c r="GTE105" s="6"/>
      <c r="GTF105" s="6"/>
      <c r="GTG105" s="6"/>
      <c r="GTH105" s="6"/>
      <c r="GTI105" s="6"/>
      <c r="GTJ105" s="6"/>
      <c r="GTK105" s="6"/>
      <c r="GTL105" s="6"/>
      <c r="GTM105" s="6"/>
      <c r="GTN105" s="6"/>
      <c r="GTO105" s="6"/>
      <c r="GTP105" s="6"/>
      <c r="GTQ105" s="6"/>
      <c r="GTR105" s="6"/>
      <c r="GTS105" s="6"/>
      <c r="GTT105" s="6"/>
      <c r="GTU105" s="6"/>
      <c r="GTV105" s="6"/>
      <c r="GTW105" s="6"/>
      <c r="GTX105" s="6"/>
      <c r="GTY105" s="6"/>
      <c r="GTZ105" s="6"/>
      <c r="GUA105" s="6"/>
      <c r="GUB105" s="6"/>
      <c r="GUC105" s="6"/>
      <c r="GUD105" s="6"/>
      <c r="GUE105" s="6"/>
      <c r="GUF105" s="6"/>
      <c r="GUG105" s="6"/>
      <c r="GUH105" s="6"/>
      <c r="GUI105" s="6"/>
      <c r="GUJ105" s="6"/>
      <c r="GUK105" s="6"/>
      <c r="GUL105" s="6"/>
      <c r="GUM105" s="6"/>
      <c r="GUN105" s="6"/>
      <c r="GUO105" s="6"/>
      <c r="GUP105" s="6"/>
      <c r="GUQ105" s="6"/>
      <c r="GUR105" s="6"/>
      <c r="GUS105" s="6"/>
      <c r="GUT105" s="6"/>
      <c r="GUU105" s="6"/>
      <c r="GUV105" s="6"/>
      <c r="GUW105" s="6"/>
      <c r="GUX105" s="6"/>
      <c r="GUY105" s="6"/>
      <c r="GUZ105" s="6"/>
      <c r="GVA105" s="6"/>
      <c r="GVB105" s="6"/>
      <c r="GVC105" s="6"/>
      <c r="GVD105" s="6"/>
      <c r="GVE105" s="6"/>
      <c r="GVF105" s="6"/>
      <c r="GVG105" s="6"/>
      <c r="GVH105" s="6"/>
      <c r="GVI105" s="6"/>
      <c r="GVJ105" s="6"/>
      <c r="GVK105" s="6"/>
      <c r="GVL105" s="6"/>
      <c r="GVM105" s="6"/>
      <c r="GVN105" s="6"/>
      <c r="GVO105" s="6"/>
      <c r="GVP105" s="6"/>
      <c r="GVQ105" s="6"/>
      <c r="GVR105" s="6"/>
      <c r="GVS105" s="6"/>
      <c r="GVT105" s="6"/>
      <c r="GVU105" s="6"/>
      <c r="GVV105" s="6"/>
      <c r="GVW105" s="6"/>
      <c r="GVX105" s="6"/>
      <c r="GVY105" s="6"/>
      <c r="GVZ105" s="6"/>
      <c r="GWA105" s="6"/>
      <c r="GWB105" s="6"/>
      <c r="GWC105" s="6"/>
      <c r="GWD105" s="6"/>
      <c r="GWE105" s="6"/>
      <c r="GWF105" s="6"/>
      <c r="GWG105" s="6"/>
      <c r="GWH105" s="6"/>
      <c r="GWI105" s="6"/>
      <c r="GWJ105" s="6"/>
      <c r="GWK105" s="6"/>
      <c r="GWL105" s="6"/>
      <c r="GWM105" s="6"/>
      <c r="GWN105" s="6"/>
      <c r="GWO105" s="6"/>
      <c r="GWP105" s="6"/>
      <c r="GWQ105" s="6"/>
      <c r="GWR105" s="6"/>
      <c r="GWS105" s="6"/>
      <c r="GWT105" s="6"/>
      <c r="GWU105" s="6"/>
      <c r="GWV105" s="6"/>
      <c r="GWW105" s="6"/>
      <c r="GWX105" s="6"/>
      <c r="GWY105" s="6"/>
      <c r="GWZ105" s="6"/>
      <c r="GXA105" s="6"/>
      <c r="GXB105" s="6"/>
      <c r="GXC105" s="6"/>
      <c r="GXD105" s="6"/>
      <c r="GXE105" s="6"/>
      <c r="GXF105" s="6"/>
      <c r="GXG105" s="6"/>
      <c r="GXH105" s="6"/>
      <c r="GXI105" s="6"/>
      <c r="GXJ105" s="6"/>
      <c r="GXK105" s="6"/>
      <c r="GXL105" s="6"/>
      <c r="GXM105" s="6"/>
      <c r="GXN105" s="6"/>
      <c r="GXO105" s="6"/>
      <c r="GXP105" s="6"/>
      <c r="GXQ105" s="6"/>
      <c r="GXR105" s="6"/>
      <c r="GXS105" s="6"/>
      <c r="GXT105" s="6"/>
      <c r="GXU105" s="6"/>
      <c r="GXV105" s="6"/>
      <c r="GXW105" s="6"/>
      <c r="GXX105" s="6"/>
      <c r="GXY105" s="6"/>
      <c r="GXZ105" s="6"/>
      <c r="GYA105" s="6"/>
      <c r="GYB105" s="6"/>
      <c r="GYC105" s="6"/>
      <c r="GYD105" s="6"/>
      <c r="GYE105" s="6"/>
      <c r="GYF105" s="6"/>
      <c r="GYG105" s="6"/>
      <c r="GYH105" s="6"/>
      <c r="GYI105" s="6"/>
      <c r="GYJ105" s="6"/>
      <c r="GYK105" s="6"/>
      <c r="GYL105" s="6"/>
      <c r="GYM105" s="6"/>
      <c r="GYN105" s="6"/>
      <c r="GYO105" s="6"/>
      <c r="GYP105" s="6"/>
      <c r="GYQ105" s="6"/>
      <c r="GYR105" s="6"/>
      <c r="GYS105" s="6"/>
      <c r="GYT105" s="6"/>
      <c r="GYU105" s="6"/>
      <c r="GYV105" s="6"/>
      <c r="GYW105" s="6"/>
      <c r="GYX105" s="6"/>
      <c r="GYY105" s="6"/>
      <c r="GYZ105" s="6"/>
      <c r="GZA105" s="6"/>
      <c r="GZB105" s="6"/>
      <c r="GZC105" s="6"/>
      <c r="GZD105" s="6"/>
      <c r="GZE105" s="6"/>
      <c r="GZF105" s="6"/>
      <c r="GZG105" s="6"/>
      <c r="GZH105" s="6"/>
      <c r="GZI105" s="6"/>
      <c r="GZJ105" s="6"/>
      <c r="GZK105" s="6"/>
      <c r="GZL105" s="6"/>
      <c r="GZM105" s="6"/>
      <c r="GZN105" s="6"/>
      <c r="GZO105" s="6"/>
      <c r="GZP105" s="6"/>
      <c r="GZQ105" s="6"/>
      <c r="GZR105" s="6"/>
      <c r="GZS105" s="6"/>
      <c r="GZT105" s="6"/>
      <c r="GZU105" s="6"/>
      <c r="GZV105" s="6"/>
      <c r="GZW105" s="6"/>
      <c r="GZX105" s="6"/>
      <c r="GZY105" s="6"/>
      <c r="GZZ105" s="6"/>
      <c r="HAA105" s="6"/>
      <c r="HAB105" s="6"/>
      <c r="HAC105" s="6"/>
      <c r="HAD105" s="6"/>
      <c r="HAE105" s="6"/>
      <c r="HAF105" s="6"/>
      <c r="HAG105" s="6"/>
      <c r="HAH105" s="6"/>
      <c r="HAI105" s="6"/>
      <c r="HAJ105" s="6"/>
      <c r="HAK105" s="6"/>
      <c r="HAL105" s="6"/>
      <c r="HAM105" s="6"/>
      <c r="HAN105" s="6"/>
      <c r="HAO105" s="6"/>
      <c r="HAP105" s="6"/>
      <c r="HAQ105" s="6"/>
      <c r="HAR105" s="6"/>
      <c r="HAS105" s="6"/>
      <c r="HAT105" s="6"/>
      <c r="HAU105" s="6"/>
      <c r="HAV105" s="6"/>
      <c r="HAW105" s="6"/>
      <c r="HAX105" s="6"/>
      <c r="HAY105" s="6"/>
      <c r="HAZ105" s="6"/>
      <c r="HBA105" s="6"/>
      <c r="HBB105" s="6"/>
      <c r="HBC105" s="6"/>
      <c r="HBD105" s="6"/>
      <c r="HBE105" s="6"/>
      <c r="HBF105" s="6"/>
      <c r="HBG105" s="6"/>
      <c r="HBH105" s="6"/>
      <c r="HBI105" s="6"/>
      <c r="HBJ105" s="6"/>
      <c r="HBK105" s="6"/>
      <c r="HBL105" s="6"/>
      <c r="HBM105" s="6"/>
      <c r="HBN105" s="6"/>
      <c r="HBO105" s="6"/>
      <c r="HBP105" s="6"/>
      <c r="HBQ105" s="6"/>
      <c r="HBR105" s="6"/>
      <c r="HBS105" s="6"/>
      <c r="HBT105" s="6"/>
      <c r="HBU105" s="6"/>
      <c r="HBV105" s="6"/>
      <c r="HBW105" s="6"/>
      <c r="HBX105" s="6"/>
      <c r="HBY105" s="6"/>
      <c r="HBZ105" s="6"/>
      <c r="HCA105" s="6"/>
      <c r="HCB105" s="6"/>
      <c r="HCC105" s="6"/>
      <c r="HCD105" s="6"/>
      <c r="HCE105" s="6"/>
      <c r="HCF105" s="6"/>
      <c r="HCG105" s="6"/>
      <c r="HCH105" s="6"/>
      <c r="HCI105" s="6"/>
      <c r="HCJ105" s="6"/>
      <c r="HCK105" s="6"/>
      <c r="HCL105" s="6"/>
      <c r="HCM105" s="6"/>
      <c r="HCN105" s="6"/>
      <c r="HCO105" s="6"/>
      <c r="HCP105" s="6"/>
      <c r="HCQ105" s="6"/>
      <c r="HCR105" s="6"/>
      <c r="HCS105" s="6"/>
      <c r="HCT105" s="6"/>
      <c r="HCU105" s="6"/>
      <c r="HCV105" s="6"/>
      <c r="HCW105" s="6"/>
      <c r="HCX105" s="6"/>
      <c r="HCY105" s="6"/>
      <c r="HCZ105" s="6"/>
      <c r="HDA105" s="6"/>
      <c r="HDB105" s="6"/>
      <c r="HDC105" s="6"/>
      <c r="HDD105" s="6"/>
      <c r="HDE105" s="6"/>
      <c r="HDF105" s="6"/>
      <c r="HDG105" s="6"/>
      <c r="HDH105" s="6"/>
      <c r="HDI105" s="6"/>
      <c r="HDJ105" s="6"/>
      <c r="HDK105" s="6"/>
      <c r="HDL105" s="6"/>
      <c r="HDM105" s="6"/>
      <c r="HDN105" s="6"/>
      <c r="HDO105" s="6"/>
      <c r="HDP105" s="6"/>
      <c r="HDQ105" s="6"/>
      <c r="HDR105" s="6"/>
      <c r="HDS105" s="6"/>
      <c r="HDT105" s="6"/>
      <c r="HDU105" s="6"/>
      <c r="HDV105" s="6"/>
      <c r="HDW105" s="6"/>
      <c r="HDX105" s="6"/>
      <c r="HDY105" s="6"/>
      <c r="HDZ105" s="6"/>
      <c r="HEA105" s="6"/>
      <c r="HEB105" s="6"/>
      <c r="HEC105" s="6"/>
      <c r="HED105" s="6"/>
      <c r="HEE105" s="6"/>
      <c r="HEF105" s="6"/>
      <c r="HEG105" s="6"/>
      <c r="HEH105" s="6"/>
      <c r="HEI105" s="6"/>
      <c r="HEJ105" s="6"/>
      <c r="HEK105" s="6"/>
      <c r="HEL105" s="6"/>
      <c r="HEM105" s="6"/>
      <c r="HEN105" s="6"/>
      <c r="HEO105" s="6"/>
      <c r="HEP105" s="6"/>
      <c r="HEQ105" s="6"/>
      <c r="HER105" s="6"/>
      <c r="HES105" s="6"/>
      <c r="HET105" s="6"/>
      <c r="HEU105" s="6"/>
      <c r="HEV105" s="6"/>
      <c r="HEW105" s="6"/>
      <c r="HEX105" s="6"/>
      <c r="HEY105" s="6"/>
      <c r="HEZ105" s="6"/>
      <c r="HFA105" s="6"/>
      <c r="HFB105" s="6"/>
      <c r="HFC105" s="6"/>
      <c r="HFD105" s="6"/>
      <c r="HFE105" s="6"/>
      <c r="HFF105" s="6"/>
      <c r="HFG105" s="6"/>
      <c r="HFH105" s="6"/>
      <c r="HFI105" s="6"/>
      <c r="HFJ105" s="6"/>
      <c r="HFK105" s="6"/>
      <c r="HFL105" s="6"/>
      <c r="HFM105" s="6"/>
      <c r="HFN105" s="6"/>
      <c r="HFO105" s="6"/>
      <c r="HFP105" s="6"/>
      <c r="HFQ105" s="6"/>
      <c r="HFR105" s="6"/>
      <c r="HFS105" s="6"/>
      <c r="HFT105" s="6"/>
      <c r="HFU105" s="6"/>
      <c r="HFV105" s="6"/>
      <c r="HFW105" s="6"/>
      <c r="HFX105" s="6"/>
      <c r="HFY105" s="6"/>
      <c r="HFZ105" s="6"/>
      <c r="HGA105" s="6"/>
      <c r="HGB105" s="6"/>
      <c r="HGC105" s="6"/>
      <c r="HGD105" s="6"/>
      <c r="HGE105" s="6"/>
      <c r="HGF105" s="6"/>
      <c r="HGG105" s="6"/>
      <c r="HGH105" s="6"/>
      <c r="HGI105" s="6"/>
      <c r="HGJ105" s="6"/>
      <c r="HGK105" s="6"/>
      <c r="HGL105" s="6"/>
      <c r="HGM105" s="6"/>
      <c r="HGN105" s="6"/>
      <c r="HGO105" s="6"/>
      <c r="HGP105" s="6"/>
      <c r="HGQ105" s="6"/>
      <c r="HGR105" s="6"/>
      <c r="HGS105" s="6"/>
      <c r="HGT105" s="6"/>
      <c r="HGU105" s="6"/>
      <c r="HGV105" s="6"/>
      <c r="HGW105" s="6"/>
      <c r="HGX105" s="6"/>
      <c r="HGY105" s="6"/>
      <c r="HGZ105" s="6"/>
      <c r="HHA105" s="6"/>
      <c r="HHB105" s="6"/>
      <c r="HHC105" s="6"/>
      <c r="HHD105" s="6"/>
      <c r="HHE105" s="6"/>
      <c r="HHF105" s="6"/>
      <c r="HHG105" s="6"/>
      <c r="HHH105" s="6"/>
      <c r="HHI105" s="6"/>
      <c r="HHJ105" s="6"/>
      <c r="HHK105" s="6"/>
      <c r="HHL105" s="6"/>
      <c r="HHM105" s="6"/>
      <c r="HHN105" s="6"/>
      <c r="HHO105" s="6"/>
      <c r="HHP105" s="6"/>
      <c r="HHQ105" s="6"/>
      <c r="HHR105" s="6"/>
      <c r="HHS105" s="6"/>
      <c r="HHT105" s="6"/>
      <c r="HHU105" s="6"/>
      <c r="HHV105" s="6"/>
      <c r="HHW105" s="6"/>
      <c r="HHX105" s="6"/>
      <c r="HHY105" s="6"/>
      <c r="HHZ105" s="6"/>
      <c r="HIA105" s="6"/>
      <c r="HIB105" s="6"/>
      <c r="HIC105" s="6"/>
      <c r="HID105" s="6"/>
      <c r="HIE105" s="6"/>
      <c r="HIF105" s="6"/>
      <c r="HIG105" s="6"/>
      <c r="HIH105" s="6"/>
      <c r="HII105" s="6"/>
      <c r="HIJ105" s="6"/>
      <c r="HIK105" s="6"/>
      <c r="HIL105" s="6"/>
      <c r="HIM105" s="6"/>
      <c r="HIN105" s="6"/>
      <c r="HIO105" s="6"/>
      <c r="HIP105" s="6"/>
      <c r="HIQ105" s="6"/>
      <c r="HIR105" s="6"/>
      <c r="HIS105" s="6"/>
      <c r="HIT105" s="6"/>
      <c r="HIU105" s="6"/>
      <c r="HIV105" s="6"/>
      <c r="HIW105" s="6"/>
      <c r="HIX105" s="6"/>
      <c r="HIY105" s="6"/>
      <c r="HIZ105" s="6"/>
      <c r="HJA105" s="6"/>
      <c r="HJB105" s="6"/>
      <c r="HJC105" s="6"/>
      <c r="HJD105" s="6"/>
      <c r="HJE105" s="6"/>
      <c r="HJF105" s="6"/>
      <c r="HJG105" s="6"/>
      <c r="HJH105" s="6"/>
      <c r="HJI105" s="6"/>
      <c r="HJJ105" s="6"/>
      <c r="HJK105" s="6"/>
      <c r="HJL105" s="6"/>
      <c r="HJM105" s="6"/>
      <c r="HJN105" s="6"/>
      <c r="HJO105" s="6"/>
      <c r="HJP105" s="6"/>
      <c r="HJQ105" s="6"/>
      <c r="HJR105" s="6"/>
      <c r="HJS105" s="6"/>
      <c r="HJT105" s="6"/>
      <c r="HJU105" s="6"/>
      <c r="HJV105" s="6"/>
      <c r="HJW105" s="6"/>
      <c r="HJX105" s="6"/>
      <c r="HJY105" s="6"/>
      <c r="HJZ105" s="6"/>
      <c r="HKA105" s="6"/>
      <c r="HKB105" s="6"/>
      <c r="HKC105" s="6"/>
      <c r="HKD105" s="6"/>
      <c r="HKE105" s="6"/>
      <c r="HKF105" s="6"/>
      <c r="HKG105" s="6"/>
      <c r="HKH105" s="6"/>
      <c r="HKI105" s="6"/>
      <c r="HKJ105" s="6"/>
      <c r="HKK105" s="6"/>
      <c r="HKL105" s="6"/>
      <c r="HKM105" s="6"/>
      <c r="HKN105" s="6"/>
      <c r="HKO105" s="6"/>
      <c r="HKP105" s="6"/>
      <c r="HKQ105" s="6"/>
      <c r="HKR105" s="6"/>
      <c r="HKS105" s="6"/>
      <c r="HKT105" s="6"/>
      <c r="HKU105" s="6"/>
      <c r="HKV105" s="6"/>
      <c r="HKW105" s="6"/>
      <c r="HKX105" s="6"/>
      <c r="HKY105" s="6"/>
      <c r="HKZ105" s="6"/>
      <c r="HLA105" s="6"/>
      <c r="HLB105" s="6"/>
      <c r="HLC105" s="6"/>
      <c r="HLD105" s="6"/>
      <c r="HLE105" s="6"/>
      <c r="HLF105" s="6"/>
      <c r="HLG105" s="6"/>
      <c r="HLH105" s="6"/>
      <c r="HLI105" s="6"/>
      <c r="HLJ105" s="6"/>
      <c r="HLK105" s="6"/>
      <c r="HLL105" s="6"/>
      <c r="HLM105" s="6"/>
      <c r="HLN105" s="6"/>
      <c r="HLO105" s="6"/>
      <c r="HLP105" s="6"/>
      <c r="HLQ105" s="6"/>
      <c r="HLR105" s="6"/>
      <c r="HLS105" s="6"/>
      <c r="HLT105" s="6"/>
      <c r="HLU105" s="6"/>
      <c r="HLV105" s="6"/>
      <c r="HLW105" s="6"/>
      <c r="HLX105" s="6"/>
      <c r="HLY105" s="6"/>
      <c r="HLZ105" s="6"/>
      <c r="HMA105" s="6"/>
      <c r="HMB105" s="6"/>
      <c r="HMC105" s="6"/>
      <c r="HMD105" s="6"/>
      <c r="HME105" s="6"/>
      <c r="HMF105" s="6"/>
      <c r="HMG105" s="6"/>
      <c r="HMH105" s="6"/>
      <c r="HMI105" s="6"/>
      <c r="HMJ105" s="6"/>
      <c r="HMK105" s="6"/>
      <c r="HML105" s="6"/>
      <c r="HMM105" s="6"/>
      <c r="HMN105" s="6"/>
      <c r="HMO105" s="6"/>
      <c r="HMP105" s="6"/>
      <c r="HMQ105" s="6"/>
      <c r="HMR105" s="6"/>
      <c r="HMS105" s="6"/>
      <c r="HMT105" s="6"/>
      <c r="HMU105" s="6"/>
      <c r="HMV105" s="6"/>
      <c r="HMW105" s="6"/>
      <c r="HMX105" s="6"/>
      <c r="HMY105" s="6"/>
      <c r="HMZ105" s="6"/>
      <c r="HNA105" s="6"/>
      <c r="HNB105" s="6"/>
      <c r="HNC105" s="6"/>
      <c r="HND105" s="6"/>
      <c r="HNE105" s="6"/>
      <c r="HNF105" s="6"/>
      <c r="HNG105" s="6"/>
      <c r="HNH105" s="6"/>
      <c r="HNI105" s="6"/>
      <c r="HNJ105" s="6"/>
      <c r="HNK105" s="6"/>
      <c r="HNL105" s="6"/>
      <c r="HNM105" s="6"/>
      <c r="HNN105" s="6"/>
      <c r="HNO105" s="6"/>
      <c r="HNP105" s="6"/>
      <c r="HNQ105" s="6"/>
      <c r="HNR105" s="6"/>
      <c r="HNS105" s="6"/>
      <c r="HNT105" s="6"/>
      <c r="HNU105" s="6"/>
      <c r="HNV105" s="6"/>
      <c r="HNW105" s="6"/>
      <c r="HNX105" s="6"/>
      <c r="HNY105" s="6"/>
      <c r="HNZ105" s="6"/>
      <c r="HOA105" s="6"/>
      <c r="HOB105" s="6"/>
      <c r="HOC105" s="6"/>
      <c r="HOD105" s="6"/>
      <c r="HOE105" s="6"/>
      <c r="HOF105" s="6"/>
      <c r="HOG105" s="6"/>
      <c r="HOH105" s="6"/>
      <c r="HOI105" s="6"/>
      <c r="HOJ105" s="6"/>
      <c r="HOK105" s="6"/>
      <c r="HOL105" s="6"/>
      <c r="HOM105" s="6"/>
      <c r="HON105" s="6"/>
      <c r="HOO105" s="6"/>
      <c r="HOP105" s="6"/>
      <c r="HOQ105" s="6"/>
      <c r="HOR105" s="6"/>
      <c r="HOS105" s="6"/>
      <c r="HOT105" s="6"/>
      <c r="HOU105" s="6"/>
      <c r="HOV105" s="6"/>
      <c r="HOW105" s="6"/>
      <c r="HOX105" s="6"/>
      <c r="HOY105" s="6"/>
      <c r="HOZ105" s="6"/>
      <c r="HPA105" s="6"/>
      <c r="HPB105" s="6"/>
      <c r="HPC105" s="6"/>
      <c r="HPD105" s="6"/>
      <c r="HPE105" s="6"/>
      <c r="HPF105" s="6"/>
      <c r="HPG105" s="6"/>
      <c r="HPH105" s="6"/>
      <c r="HPI105" s="6"/>
      <c r="HPJ105" s="6"/>
      <c r="HPK105" s="6"/>
      <c r="HPL105" s="6"/>
      <c r="HPM105" s="6"/>
      <c r="HPN105" s="6"/>
      <c r="HPO105" s="6"/>
      <c r="HPP105" s="6"/>
      <c r="HPQ105" s="6"/>
      <c r="HPR105" s="6"/>
      <c r="HPS105" s="6"/>
      <c r="HPT105" s="6"/>
      <c r="HPU105" s="6"/>
      <c r="HPV105" s="6"/>
      <c r="HPW105" s="6"/>
      <c r="HPX105" s="6"/>
      <c r="HPY105" s="6"/>
      <c r="HPZ105" s="6"/>
      <c r="HQA105" s="6"/>
      <c r="HQB105" s="6"/>
      <c r="HQC105" s="6"/>
      <c r="HQD105" s="6"/>
      <c r="HQE105" s="6"/>
      <c r="HQF105" s="6"/>
      <c r="HQG105" s="6"/>
      <c r="HQH105" s="6"/>
      <c r="HQI105" s="6"/>
      <c r="HQJ105" s="6"/>
      <c r="HQK105" s="6"/>
      <c r="HQL105" s="6"/>
      <c r="HQM105" s="6"/>
      <c r="HQN105" s="6"/>
      <c r="HQO105" s="6"/>
      <c r="HQP105" s="6"/>
      <c r="HQQ105" s="6"/>
      <c r="HQR105" s="6"/>
      <c r="HQS105" s="6"/>
      <c r="HQT105" s="6"/>
      <c r="HQU105" s="6"/>
      <c r="HQV105" s="6"/>
      <c r="HQW105" s="6"/>
      <c r="HQX105" s="6"/>
      <c r="HQY105" s="6"/>
      <c r="HQZ105" s="6"/>
      <c r="HRA105" s="6"/>
      <c r="HRB105" s="6"/>
      <c r="HRC105" s="6"/>
      <c r="HRD105" s="6"/>
      <c r="HRE105" s="6"/>
      <c r="HRF105" s="6"/>
      <c r="HRG105" s="6"/>
      <c r="HRH105" s="6"/>
      <c r="HRI105" s="6"/>
      <c r="HRJ105" s="6"/>
      <c r="HRK105" s="6"/>
      <c r="HRL105" s="6"/>
      <c r="HRM105" s="6"/>
      <c r="HRN105" s="6"/>
      <c r="HRO105" s="6"/>
      <c r="HRP105" s="6"/>
      <c r="HRQ105" s="6"/>
      <c r="HRR105" s="6"/>
      <c r="HRS105" s="6"/>
      <c r="HRT105" s="6"/>
      <c r="HRU105" s="6"/>
      <c r="HRV105" s="6"/>
      <c r="HRW105" s="6"/>
      <c r="HRX105" s="6"/>
      <c r="HRY105" s="6"/>
      <c r="HRZ105" s="6"/>
      <c r="HSA105" s="6"/>
      <c r="HSB105" s="6"/>
      <c r="HSC105" s="6"/>
      <c r="HSD105" s="6"/>
      <c r="HSE105" s="6"/>
      <c r="HSF105" s="6"/>
      <c r="HSG105" s="6"/>
      <c r="HSH105" s="6"/>
      <c r="HSI105" s="6"/>
      <c r="HSJ105" s="6"/>
      <c r="HSK105" s="6"/>
      <c r="HSL105" s="6"/>
      <c r="HSM105" s="6"/>
      <c r="HSN105" s="6"/>
      <c r="HSO105" s="6"/>
      <c r="HSP105" s="6"/>
      <c r="HSQ105" s="6"/>
      <c r="HSR105" s="6"/>
      <c r="HSS105" s="6"/>
      <c r="HST105" s="6"/>
      <c r="HSU105" s="6"/>
      <c r="HSV105" s="6"/>
      <c r="HSW105" s="6"/>
      <c r="HSX105" s="6"/>
      <c r="HSY105" s="6"/>
      <c r="HSZ105" s="6"/>
      <c r="HTA105" s="6"/>
      <c r="HTB105" s="6"/>
      <c r="HTC105" s="6"/>
      <c r="HTD105" s="6"/>
      <c r="HTE105" s="6"/>
      <c r="HTF105" s="6"/>
      <c r="HTG105" s="6"/>
      <c r="HTH105" s="6"/>
      <c r="HTI105" s="6"/>
      <c r="HTJ105" s="6"/>
      <c r="HTK105" s="6"/>
      <c r="HTL105" s="6"/>
      <c r="HTM105" s="6"/>
      <c r="HTN105" s="6"/>
      <c r="HTO105" s="6"/>
      <c r="HTP105" s="6"/>
      <c r="HTQ105" s="6"/>
      <c r="HTR105" s="6"/>
      <c r="HTS105" s="6"/>
      <c r="HTT105" s="6"/>
      <c r="HTU105" s="6"/>
      <c r="HTV105" s="6"/>
      <c r="HTW105" s="6"/>
      <c r="HTX105" s="6"/>
      <c r="HTY105" s="6"/>
      <c r="HTZ105" s="6"/>
      <c r="HUA105" s="6"/>
      <c r="HUB105" s="6"/>
      <c r="HUC105" s="6"/>
      <c r="HUD105" s="6"/>
      <c r="HUE105" s="6"/>
      <c r="HUF105" s="6"/>
      <c r="HUG105" s="6"/>
      <c r="HUH105" s="6"/>
      <c r="HUI105" s="6"/>
      <c r="HUJ105" s="6"/>
      <c r="HUK105" s="6"/>
      <c r="HUL105" s="6"/>
      <c r="HUM105" s="6"/>
      <c r="HUN105" s="6"/>
      <c r="HUO105" s="6"/>
      <c r="HUP105" s="6"/>
      <c r="HUQ105" s="6"/>
      <c r="HUR105" s="6"/>
      <c r="HUS105" s="6"/>
      <c r="HUT105" s="6"/>
      <c r="HUU105" s="6"/>
      <c r="HUV105" s="6"/>
      <c r="HUW105" s="6"/>
      <c r="HUX105" s="6"/>
      <c r="HUY105" s="6"/>
      <c r="HUZ105" s="6"/>
      <c r="HVA105" s="6"/>
      <c r="HVB105" s="6"/>
      <c r="HVC105" s="6"/>
      <c r="HVD105" s="6"/>
      <c r="HVE105" s="6"/>
      <c r="HVF105" s="6"/>
      <c r="HVG105" s="6"/>
      <c r="HVH105" s="6"/>
      <c r="HVI105" s="6"/>
      <c r="HVJ105" s="6"/>
      <c r="HVK105" s="6"/>
      <c r="HVL105" s="6"/>
      <c r="HVM105" s="6"/>
      <c r="HVN105" s="6"/>
      <c r="HVO105" s="6"/>
      <c r="HVP105" s="6"/>
      <c r="HVQ105" s="6"/>
      <c r="HVR105" s="6"/>
      <c r="HVS105" s="6"/>
      <c r="HVT105" s="6"/>
      <c r="HVU105" s="6"/>
      <c r="HVV105" s="6"/>
      <c r="HVW105" s="6"/>
      <c r="HVX105" s="6"/>
      <c r="HVY105" s="6"/>
      <c r="HVZ105" s="6"/>
      <c r="HWA105" s="6"/>
      <c r="HWB105" s="6"/>
      <c r="HWC105" s="6"/>
      <c r="HWD105" s="6"/>
      <c r="HWE105" s="6"/>
      <c r="HWF105" s="6"/>
      <c r="HWG105" s="6"/>
      <c r="HWH105" s="6"/>
      <c r="HWI105" s="6"/>
      <c r="HWJ105" s="6"/>
      <c r="HWK105" s="6"/>
      <c r="HWL105" s="6"/>
      <c r="HWM105" s="6"/>
      <c r="HWN105" s="6"/>
      <c r="HWO105" s="6"/>
      <c r="HWP105" s="6"/>
      <c r="HWQ105" s="6"/>
      <c r="HWR105" s="6"/>
      <c r="HWS105" s="6"/>
      <c r="HWT105" s="6"/>
      <c r="HWU105" s="6"/>
      <c r="HWV105" s="6"/>
      <c r="HWW105" s="6"/>
      <c r="HWX105" s="6"/>
      <c r="HWY105" s="6"/>
      <c r="HWZ105" s="6"/>
      <c r="HXA105" s="6"/>
      <c r="HXB105" s="6"/>
      <c r="HXC105" s="6"/>
      <c r="HXD105" s="6"/>
      <c r="HXE105" s="6"/>
      <c r="HXF105" s="6"/>
      <c r="HXG105" s="6"/>
      <c r="HXH105" s="6"/>
      <c r="HXI105" s="6"/>
      <c r="HXJ105" s="6"/>
      <c r="HXK105" s="6"/>
      <c r="HXL105" s="6"/>
      <c r="HXM105" s="6"/>
      <c r="HXN105" s="6"/>
      <c r="HXO105" s="6"/>
      <c r="HXP105" s="6"/>
      <c r="HXQ105" s="6"/>
      <c r="HXR105" s="6"/>
      <c r="HXS105" s="6"/>
      <c r="HXT105" s="6"/>
      <c r="HXU105" s="6"/>
      <c r="HXV105" s="6"/>
      <c r="HXW105" s="6"/>
      <c r="HXX105" s="6"/>
      <c r="HXY105" s="6"/>
      <c r="HXZ105" s="6"/>
      <c r="HYA105" s="6"/>
      <c r="HYB105" s="6"/>
      <c r="HYC105" s="6"/>
      <c r="HYD105" s="6"/>
      <c r="HYE105" s="6"/>
      <c r="HYF105" s="6"/>
      <c r="HYG105" s="6"/>
      <c r="HYH105" s="6"/>
      <c r="HYI105" s="6"/>
      <c r="HYJ105" s="6"/>
      <c r="HYK105" s="6"/>
      <c r="HYL105" s="6"/>
      <c r="HYM105" s="6"/>
      <c r="HYN105" s="6"/>
      <c r="HYO105" s="6"/>
      <c r="HYP105" s="6"/>
      <c r="HYQ105" s="6"/>
      <c r="HYR105" s="6"/>
      <c r="HYS105" s="6"/>
      <c r="HYT105" s="6"/>
      <c r="HYU105" s="6"/>
      <c r="HYV105" s="6"/>
      <c r="HYW105" s="6"/>
      <c r="HYX105" s="6"/>
      <c r="HYY105" s="6"/>
      <c r="HYZ105" s="6"/>
      <c r="HZA105" s="6"/>
      <c r="HZB105" s="6"/>
      <c r="HZC105" s="6"/>
      <c r="HZD105" s="6"/>
      <c r="HZE105" s="6"/>
      <c r="HZF105" s="6"/>
      <c r="HZG105" s="6"/>
      <c r="HZH105" s="6"/>
      <c r="HZI105" s="6"/>
      <c r="HZJ105" s="6"/>
      <c r="HZK105" s="6"/>
      <c r="HZL105" s="6"/>
      <c r="HZM105" s="6"/>
      <c r="HZN105" s="6"/>
      <c r="HZO105" s="6"/>
      <c r="HZP105" s="6"/>
      <c r="HZQ105" s="6"/>
      <c r="HZR105" s="6"/>
      <c r="HZS105" s="6"/>
      <c r="HZT105" s="6"/>
      <c r="HZU105" s="6"/>
      <c r="HZV105" s="6"/>
      <c r="HZW105" s="6"/>
      <c r="HZX105" s="6"/>
      <c r="HZY105" s="6"/>
      <c r="HZZ105" s="6"/>
      <c r="IAA105" s="6"/>
      <c r="IAB105" s="6"/>
      <c r="IAC105" s="6"/>
      <c r="IAD105" s="6"/>
      <c r="IAE105" s="6"/>
      <c r="IAF105" s="6"/>
      <c r="IAG105" s="6"/>
      <c r="IAH105" s="6"/>
      <c r="IAI105" s="6"/>
      <c r="IAJ105" s="6"/>
      <c r="IAK105" s="6"/>
      <c r="IAL105" s="6"/>
      <c r="IAM105" s="6"/>
      <c r="IAN105" s="6"/>
      <c r="IAO105" s="6"/>
      <c r="IAP105" s="6"/>
      <c r="IAQ105" s="6"/>
      <c r="IAR105" s="6"/>
      <c r="IAS105" s="6"/>
      <c r="IAT105" s="6"/>
      <c r="IAU105" s="6"/>
      <c r="IAV105" s="6"/>
      <c r="IAW105" s="6"/>
      <c r="IAX105" s="6"/>
      <c r="IAY105" s="6"/>
      <c r="IAZ105" s="6"/>
      <c r="IBA105" s="6"/>
      <c r="IBB105" s="6"/>
      <c r="IBC105" s="6"/>
      <c r="IBD105" s="6"/>
      <c r="IBE105" s="6"/>
      <c r="IBF105" s="6"/>
      <c r="IBG105" s="6"/>
      <c r="IBH105" s="6"/>
      <c r="IBI105" s="6"/>
      <c r="IBJ105" s="6"/>
      <c r="IBK105" s="6"/>
      <c r="IBL105" s="6"/>
      <c r="IBM105" s="6"/>
      <c r="IBN105" s="6"/>
      <c r="IBO105" s="6"/>
      <c r="IBP105" s="6"/>
      <c r="IBQ105" s="6"/>
      <c r="IBR105" s="6"/>
      <c r="IBS105" s="6"/>
      <c r="IBT105" s="6"/>
      <c r="IBU105" s="6"/>
      <c r="IBV105" s="6"/>
      <c r="IBW105" s="6"/>
      <c r="IBX105" s="6"/>
      <c r="IBY105" s="6"/>
      <c r="IBZ105" s="6"/>
      <c r="ICA105" s="6"/>
      <c r="ICB105" s="6"/>
      <c r="ICC105" s="6"/>
      <c r="ICD105" s="6"/>
      <c r="ICE105" s="6"/>
      <c r="ICF105" s="6"/>
      <c r="ICG105" s="6"/>
      <c r="ICH105" s="6"/>
      <c r="ICI105" s="6"/>
      <c r="ICJ105" s="6"/>
      <c r="ICK105" s="6"/>
      <c r="ICL105" s="6"/>
      <c r="ICM105" s="6"/>
      <c r="ICN105" s="6"/>
      <c r="ICO105" s="6"/>
      <c r="ICP105" s="6"/>
      <c r="ICQ105" s="6"/>
      <c r="ICR105" s="6"/>
      <c r="ICS105" s="6"/>
      <c r="ICT105" s="6"/>
      <c r="ICU105" s="6"/>
      <c r="ICV105" s="6"/>
      <c r="ICW105" s="6"/>
      <c r="ICX105" s="6"/>
      <c r="ICY105" s="6"/>
      <c r="ICZ105" s="6"/>
      <c r="IDA105" s="6"/>
      <c r="IDB105" s="6"/>
      <c r="IDC105" s="6"/>
      <c r="IDD105" s="6"/>
      <c r="IDE105" s="6"/>
      <c r="IDF105" s="6"/>
      <c r="IDG105" s="6"/>
      <c r="IDH105" s="6"/>
      <c r="IDI105" s="6"/>
      <c r="IDJ105" s="6"/>
      <c r="IDK105" s="6"/>
      <c r="IDL105" s="6"/>
      <c r="IDM105" s="6"/>
      <c r="IDN105" s="6"/>
      <c r="IDO105" s="6"/>
      <c r="IDP105" s="6"/>
      <c r="IDQ105" s="6"/>
      <c r="IDR105" s="6"/>
      <c r="IDS105" s="6"/>
      <c r="IDT105" s="6"/>
      <c r="IDU105" s="6"/>
      <c r="IDV105" s="6"/>
      <c r="IDW105" s="6"/>
      <c r="IDX105" s="6"/>
      <c r="IDY105" s="6"/>
      <c r="IDZ105" s="6"/>
      <c r="IEA105" s="6"/>
      <c r="IEB105" s="6"/>
      <c r="IEC105" s="6"/>
      <c r="IED105" s="6"/>
      <c r="IEE105" s="6"/>
      <c r="IEF105" s="6"/>
      <c r="IEG105" s="6"/>
      <c r="IEH105" s="6"/>
      <c r="IEI105" s="6"/>
      <c r="IEJ105" s="6"/>
      <c r="IEK105" s="6"/>
      <c r="IEL105" s="6"/>
      <c r="IEM105" s="6"/>
      <c r="IEN105" s="6"/>
      <c r="IEO105" s="6"/>
      <c r="IEP105" s="6"/>
      <c r="IEQ105" s="6"/>
      <c r="IER105" s="6"/>
      <c r="IES105" s="6"/>
      <c r="IET105" s="6"/>
      <c r="IEU105" s="6"/>
      <c r="IEV105" s="6"/>
      <c r="IEW105" s="6"/>
      <c r="IEX105" s="6"/>
      <c r="IEY105" s="6"/>
      <c r="IEZ105" s="6"/>
      <c r="IFA105" s="6"/>
      <c r="IFB105" s="6"/>
      <c r="IFC105" s="6"/>
      <c r="IFD105" s="6"/>
      <c r="IFE105" s="6"/>
      <c r="IFF105" s="6"/>
      <c r="IFG105" s="6"/>
      <c r="IFH105" s="6"/>
      <c r="IFI105" s="6"/>
      <c r="IFJ105" s="6"/>
      <c r="IFK105" s="6"/>
      <c r="IFL105" s="6"/>
      <c r="IFM105" s="6"/>
      <c r="IFN105" s="6"/>
      <c r="IFO105" s="6"/>
      <c r="IFP105" s="6"/>
      <c r="IFQ105" s="6"/>
      <c r="IFR105" s="6"/>
      <c r="IFS105" s="6"/>
      <c r="IFT105" s="6"/>
      <c r="IFU105" s="6"/>
      <c r="IFV105" s="6"/>
      <c r="IFW105" s="6"/>
      <c r="IFX105" s="6"/>
      <c r="IFY105" s="6"/>
      <c r="IFZ105" s="6"/>
      <c r="IGA105" s="6"/>
      <c r="IGB105" s="6"/>
      <c r="IGC105" s="6"/>
      <c r="IGD105" s="6"/>
      <c r="IGE105" s="6"/>
      <c r="IGF105" s="6"/>
      <c r="IGG105" s="6"/>
      <c r="IGH105" s="6"/>
      <c r="IGI105" s="6"/>
      <c r="IGJ105" s="6"/>
      <c r="IGK105" s="6"/>
      <c r="IGL105" s="6"/>
      <c r="IGM105" s="6"/>
      <c r="IGN105" s="6"/>
      <c r="IGO105" s="6"/>
      <c r="IGP105" s="6"/>
      <c r="IGQ105" s="6"/>
      <c r="IGR105" s="6"/>
      <c r="IGS105" s="6"/>
      <c r="IGT105" s="6"/>
      <c r="IGU105" s="6"/>
      <c r="IGV105" s="6"/>
      <c r="IGW105" s="6"/>
      <c r="IGX105" s="6"/>
      <c r="IGY105" s="6"/>
      <c r="IGZ105" s="6"/>
      <c r="IHA105" s="6"/>
      <c r="IHB105" s="6"/>
      <c r="IHC105" s="6"/>
      <c r="IHD105" s="6"/>
      <c r="IHE105" s="6"/>
      <c r="IHF105" s="6"/>
      <c r="IHG105" s="6"/>
      <c r="IHH105" s="6"/>
      <c r="IHI105" s="6"/>
      <c r="IHJ105" s="6"/>
      <c r="IHK105" s="6"/>
      <c r="IHL105" s="6"/>
      <c r="IHM105" s="6"/>
      <c r="IHN105" s="6"/>
      <c r="IHO105" s="6"/>
      <c r="IHP105" s="6"/>
      <c r="IHQ105" s="6"/>
      <c r="IHR105" s="6"/>
      <c r="IHS105" s="6"/>
      <c r="IHT105" s="6"/>
      <c r="IHU105" s="6"/>
      <c r="IHV105" s="6"/>
      <c r="IHW105" s="6"/>
      <c r="IHX105" s="6"/>
      <c r="IHY105" s="6"/>
      <c r="IHZ105" s="6"/>
      <c r="IIA105" s="6"/>
      <c r="IIB105" s="6"/>
      <c r="IIC105" s="6"/>
      <c r="IID105" s="6"/>
      <c r="IIE105" s="6"/>
      <c r="IIF105" s="6"/>
      <c r="IIG105" s="6"/>
      <c r="IIH105" s="6"/>
      <c r="III105" s="6"/>
      <c r="IIJ105" s="6"/>
      <c r="IIK105" s="6"/>
      <c r="IIL105" s="6"/>
      <c r="IIM105" s="6"/>
      <c r="IIN105" s="6"/>
      <c r="IIO105" s="6"/>
      <c r="IIP105" s="6"/>
      <c r="IIQ105" s="6"/>
      <c r="IIR105" s="6"/>
      <c r="IIS105" s="6"/>
      <c r="IIT105" s="6"/>
      <c r="IIU105" s="6"/>
      <c r="IIV105" s="6"/>
      <c r="IIW105" s="6"/>
      <c r="IIX105" s="6"/>
      <c r="IIY105" s="6"/>
      <c r="IIZ105" s="6"/>
      <c r="IJA105" s="6"/>
      <c r="IJB105" s="6"/>
      <c r="IJC105" s="6"/>
      <c r="IJD105" s="6"/>
      <c r="IJE105" s="6"/>
      <c r="IJF105" s="6"/>
      <c r="IJG105" s="6"/>
      <c r="IJH105" s="6"/>
      <c r="IJI105" s="6"/>
      <c r="IJJ105" s="6"/>
      <c r="IJK105" s="6"/>
      <c r="IJL105" s="6"/>
      <c r="IJM105" s="6"/>
      <c r="IJN105" s="6"/>
      <c r="IJO105" s="6"/>
      <c r="IJP105" s="6"/>
      <c r="IJQ105" s="6"/>
      <c r="IJR105" s="6"/>
      <c r="IJS105" s="6"/>
      <c r="IJT105" s="6"/>
      <c r="IJU105" s="6"/>
      <c r="IJV105" s="6"/>
      <c r="IJW105" s="6"/>
      <c r="IJX105" s="6"/>
      <c r="IJY105" s="6"/>
      <c r="IJZ105" s="6"/>
      <c r="IKA105" s="6"/>
      <c r="IKB105" s="6"/>
      <c r="IKC105" s="6"/>
      <c r="IKD105" s="6"/>
      <c r="IKE105" s="6"/>
      <c r="IKF105" s="6"/>
      <c r="IKG105" s="6"/>
      <c r="IKH105" s="6"/>
      <c r="IKI105" s="6"/>
      <c r="IKJ105" s="6"/>
      <c r="IKK105" s="6"/>
      <c r="IKL105" s="6"/>
      <c r="IKM105" s="6"/>
      <c r="IKN105" s="6"/>
      <c r="IKO105" s="6"/>
      <c r="IKP105" s="6"/>
      <c r="IKQ105" s="6"/>
      <c r="IKR105" s="6"/>
      <c r="IKS105" s="6"/>
      <c r="IKT105" s="6"/>
      <c r="IKU105" s="6"/>
      <c r="IKV105" s="6"/>
      <c r="IKW105" s="6"/>
      <c r="IKX105" s="6"/>
      <c r="IKY105" s="6"/>
      <c r="IKZ105" s="6"/>
      <c r="ILA105" s="6"/>
      <c r="ILB105" s="6"/>
      <c r="ILC105" s="6"/>
      <c r="ILD105" s="6"/>
      <c r="ILE105" s="6"/>
      <c r="ILF105" s="6"/>
      <c r="ILG105" s="6"/>
      <c r="ILH105" s="6"/>
      <c r="ILI105" s="6"/>
      <c r="ILJ105" s="6"/>
      <c r="ILK105" s="6"/>
      <c r="ILL105" s="6"/>
      <c r="ILM105" s="6"/>
      <c r="ILN105" s="6"/>
      <c r="ILO105" s="6"/>
      <c r="ILP105" s="6"/>
      <c r="ILQ105" s="6"/>
      <c r="ILR105" s="6"/>
      <c r="ILS105" s="6"/>
      <c r="ILT105" s="6"/>
      <c r="ILU105" s="6"/>
      <c r="ILV105" s="6"/>
      <c r="ILW105" s="6"/>
      <c r="ILX105" s="6"/>
      <c r="ILY105" s="6"/>
      <c r="ILZ105" s="6"/>
      <c r="IMA105" s="6"/>
      <c r="IMB105" s="6"/>
      <c r="IMC105" s="6"/>
      <c r="IMD105" s="6"/>
      <c r="IME105" s="6"/>
      <c r="IMF105" s="6"/>
      <c r="IMG105" s="6"/>
      <c r="IMH105" s="6"/>
      <c r="IMI105" s="6"/>
      <c r="IMJ105" s="6"/>
      <c r="IMK105" s="6"/>
      <c r="IML105" s="6"/>
      <c r="IMM105" s="6"/>
      <c r="IMN105" s="6"/>
      <c r="IMO105" s="6"/>
      <c r="IMP105" s="6"/>
      <c r="IMQ105" s="6"/>
      <c r="IMR105" s="6"/>
      <c r="IMS105" s="6"/>
      <c r="IMT105" s="6"/>
      <c r="IMU105" s="6"/>
      <c r="IMV105" s="6"/>
      <c r="IMW105" s="6"/>
      <c r="IMX105" s="6"/>
      <c r="IMY105" s="6"/>
      <c r="IMZ105" s="6"/>
      <c r="INA105" s="6"/>
      <c r="INB105" s="6"/>
      <c r="INC105" s="6"/>
      <c r="IND105" s="6"/>
      <c r="INE105" s="6"/>
      <c r="INF105" s="6"/>
      <c r="ING105" s="6"/>
      <c r="INH105" s="6"/>
      <c r="INI105" s="6"/>
      <c r="INJ105" s="6"/>
      <c r="INK105" s="6"/>
      <c r="INL105" s="6"/>
      <c r="INM105" s="6"/>
      <c r="INN105" s="6"/>
      <c r="INO105" s="6"/>
      <c r="INP105" s="6"/>
      <c r="INQ105" s="6"/>
      <c r="INR105" s="6"/>
      <c r="INS105" s="6"/>
      <c r="INT105" s="6"/>
      <c r="INU105" s="6"/>
      <c r="INV105" s="6"/>
      <c r="INW105" s="6"/>
      <c r="INX105" s="6"/>
      <c r="INY105" s="6"/>
      <c r="INZ105" s="6"/>
      <c r="IOA105" s="6"/>
      <c r="IOB105" s="6"/>
      <c r="IOC105" s="6"/>
      <c r="IOD105" s="6"/>
      <c r="IOE105" s="6"/>
      <c r="IOF105" s="6"/>
      <c r="IOG105" s="6"/>
      <c r="IOH105" s="6"/>
      <c r="IOI105" s="6"/>
      <c r="IOJ105" s="6"/>
      <c r="IOK105" s="6"/>
      <c r="IOL105" s="6"/>
      <c r="IOM105" s="6"/>
      <c r="ION105" s="6"/>
      <c r="IOO105" s="6"/>
      <c r="IOP105" s="6"/>
      <c r="IOQ105" s="6"/>
      <c r="IOR105" s="6"/>
      <c r="IOS105" s="6"/>
      <c r="IOT105" s="6"/>
      <c r="IOU105" s="6"/>
      <c r="IOV105" s="6"/>
      <c r="IOW105" s="6"/>
      <c r="IOX105" s="6"/>
      <c r="IOY105" s="6"/>
      <c r="IOZ105" s="6"/>
      <c r="IPA105" s="6"/>
      <c r="IPB105" s="6"/>
      <c r="IPC105" s="6"/>
      <c r="IPD105" s="6"/>
      <c r="IPE105" s="6"/>
      <c r="IPF105" s="6"/>
      <c r="IPG105" s="6"/>
      <c r="IPH105" s="6"/>
      <c r="IPI105" s="6"/>
      <c r="IPJ105" s="6"/>
      <c r="IPK105" s="6"/>
      <c r="IPL105" s="6"/>
      <c r="IPM105" s="6"/>
      <c r="IPN105" s="6"/>
      <c r="IPO105" s="6"/>
      <c r="IPP105" s="6"/>
      <c r="IPQ105" s="6"/>
      <c r="IPR105" s="6"/>
      <c r="IPS105" s="6"/>
      <c r="IPT105" s="6"/>
      <c r="IPU105" s="6"/>
      <c r="IPV105" s="6"/>
      <c r="IPW105" s="6"/>
      <c r="IPX105" s="6"/>
      <c r="IPY105" s="6"/>
      <c r="IPZ105" s="6"/>
      <c r="IQA105" s="6"/>
      <c r="IQB105" s="6"/>
      <c r="IQC105" s="6"/>
      <c r="IQD105" s="6"/>
      <c r="IQE105" s="6"/>
      <c r="IQF105" s="6"/>
      <c r="IQG105" s="6"/>
      <c r="IQH105" s="6"/>
      <c r="IQI105" s="6"/>
      <c r="IQJ105" s="6"/>
      <c r="IQK105" s="6"/>
      <c r="IQL105" s="6"/>
      <c r="IQM105" s="6"/>
      <c r="IQN105" s="6"/>
      <c r="IQO105" s="6"/>
      <c r="IQP105" s="6"/>
      <c r="IQQ105" s="6"/>
      <c r="IQR105" s="6"/>
      <c r="IQS105" s="6"/>
      <c r="IQT105" s="6"/>
      <c r="IQU105" s="6"/>
      <c r="IQV105" s="6"/>
      <c r="IQW105" s="6"/>
      <c r="IQX105" s="6"/>
      <c r="IQY105" s="6"/>
      <c r="IQZ105" s="6"/>
      <c r="IRA105" s="6"/>
      <c r="IRB105" s="6"/>
      <c r="IRC105" s="6"/>
      <c r="IRD105" s="6"/>
      <c r="IRE105" s="6"/>
      <c r="IRF105" s="6"/>
      <c r="IRG105" s="6"/>
      <c r="IRH105" s="6"/>
      <c r="IRI105" s="6"/>
      <c r="IRJ105" s="6"/>
      <c r="IRK105" s="6"/>
      <c r="IRL105" s="6"/>
      <c r="IRM105" s="6"/>
      <c r="IRN105" s="6"/>
      <c r="IRO105" s="6"/>
      <c r="IRP105" s="6"/>
      <c r="IRQ105" s="6"/>
      <c r="IRR105" s="6"/>
      <c r="IRS105" s="6"/>
      <c r="IRT105" s="6"/>
      <c r="IRU105" s="6"/>
      <c r="IRV105" s="6"/>
      <c r="IRW105" s="6"/>
      <c r="IRX105" s="6"/>
      <c r="IRY105" s="6"/>
      <c r="IRZ105" s="6"/>
      <c r="ISA105" s="6"/>
      <c r="ISB105" s="6"/>
      <c r="ISC105" s="6"/>
      <c r="ISD105" s="6"/>
      <c r="ISE105" s="6"/>
      <c r="ISF105" s="6"/>
      <c r="ISG105" s="6"/>
      <c r="ISH105" s="6"/>
      <c r="ISI105" s="6"/>
      <c r="ISJ105" s="6"/>
      <c r="ISK105" s="6"/>
      <c r="ISL105" s="6"/>
      <c r="ISM105" s="6"/>
      <c r="ISN105" s="6"/>
      <c r="ISO105" s="6"/>
      <c r="ISP105" s="6"/>
      <c r="ISQ105" s="6"/>
      <c r="ISR105" s="6"/>
      <c r="ISS105" s="6"/>
      <c r="IST105" s="6"/>
      <c r="ISU105" s="6"/>
      <c r="ISV105" s="6"/>
      <c r="ISW105" s="6"/>
      <c r="ISX105" s="6"/>
      <c r="ISY105" s="6"/>
      <c r="ISZ105" s="6"/>
      <c r="ITA105" s="6"/>
      <c r="ITB105" s="6"/>
      <c r="ITC105" s="6"/>
      <c r="ITD105" s="6"/>
      <c r="ITE105" s="6"/>
      <c r="ITF105" s="6"/>
      <c r="ITG105" s="6"/>
      <c r="ITH105" s="6"/>
      <c r="ITI105" s="6"/>
      <c r="ITJ105" s="6"/>
      <c r="ITK105" s="6"/>
      <c r="ITL105" s="6"/>
      <c r="ITM105" s="6"/>
      <c r="ITN105" s="6"/>
      <c r="ITO105" s="6"/>
      <c r="ITP105" s="6"/>
      <c r="ITQ105" s="6"/>
      <c r="ITR105" s="6"/>
      <c r="ITS105" s="6"/>
      <c r="ITT105" s="6"/>
      <c r="ITU105" s="6"/>
      <c r="ITV105" s="6"/>
      <c r="ITW105" s="6"/>
      <c r="ITX105" s="6"/>
      <c r="ITY105" s="6"/>
      <c r="ITZ105" s="6"/>
      <c r="IUA105" s="6"/>
      <c r="IUB105" s="6"/>
      <c r="IUC105" s="6"/>
      <c r="IUD105" s="6"/>
      <c r="IUE105" s="6"/>
      <c r="IUF105" s="6"/>
      <c r="IUG105" s="6"/>
      <c r="IUH105" s="6"/>
      <c r="IUI105" s="6"/>
      <c r="IUJ105" s="6"/>
      <c r="IUK105" s="6"/>
      <c r="IUL105" s="6"/>
      <c r="IUM105" s="6"/>
      <c r="IUN105" s="6"/>
      <c r="IUO105" s="6"/>
      <c r="IUP105" s="6"/>
      <c r="IUQ105" s="6"/>
      <c r="IUR105" s="6"/>
      <c r="IUS105" s="6"/>
      <c r="IUT105" s="6"/>
      <c r="IUU105" s="6"/>
      <c r="IUV105" s="6"/>
      <c r="IUW105" s="6"/>
      <c r="IUX105" s="6"/>
      <c r="IUY105" s="6"/>
      <c r="IUZ105" s="6"/>
      <c r="IVA105" s="6"/>
      <c r="IVB105" s="6"/>
      <c r="IVC105" s="6"/>
      <c r="IVD105" s="6"/>
      <c r="IVE105" s="6"/>
      <c r="IVF105" s="6"/>
      <c r="IVG105" s="6"/>
      <c r="IVH105" s="6"/>
      <c r="IVI105" s="6"/>
      <c r="IVJ105" s="6"/>
      <c r="IVK105" s="6"/>
      <c r="IVL105" s="6"/>
      <c r="IVM105" s="6"/>
      <c r="IVN105" s="6"/>
      <c r="IVO105" s="6"/>
      <c r="IVP105" s="6"/>
      <c r="IVQ105" s="6"/>
      <c r="IVR105" s="6"/>
      <c r="IVS105" s="6"/>
      <c r="IVT105" s="6"/>
      <c r="IVU105" s="6"/>
      <c r="IVV105" s="6"/>
      <c r="IVW105" s="6"/>
      <c r="IVX105" s="6"/>
      <c r="IVY105" s="6"/>
      <c r="IVZ105" s="6"/>
      <c r="IWA105" s="6"/>
      <c r="IWB105" s="6"/>
      <c r="IWC105" s="6"/>
      <c r="IWD105" s="6"/>
      <c r="IWE105" s="6"/>
      <c r="IWF105" s="6"/>
      <c r="IWG105" s="6"/>
      <c r="IWH105" s="6"/>
      <c r="IWI105" s="6"/>
      <c r="IWJ105" s="6"/>
      <c r="IWK105" s="6"/>
      <c r="IWL105" s="6"/>
      <c r="IWM105" s="6"/>
      <c r="IWN105" s="6"/>
      <c r="IWO105" s="6"/>
      <c r="IWP105" s="6"/>
      <c r="IWQ105" s="6"/>
      <c r="IWR105" s="6"/>
      <c r="IWS105" s="6"/>
      <c r="IWT105" s="6"/>
      <c r="IWU105" s="6"/>
      <c r="IWV105" s="6"/>
      <c r="IWW105" s="6"/>
      <c r="IWX105" s="6"/>
      <c r="IWY105" s="6"/>
      <c r="IWZ105" s="6"/>
      <c r="IXA105" s="6"/>
      <c r="IXB105" s="6"/>
      <c r="IXC105" s="6"/>
      <c r="IXD105" s="6"/>
      <c r="IXE105" s="6"/>
      <c r="IXF105" s="6"/>
      <c r="IXG105" s="6"/>
      <c r="IXH105" s="6"/>
      <c r="IXI105" s="6"/>
      <c r="IXJ105" s="6"/>
      <c r="IXK105" s="6"/>
      <c r="IXL105" s="6"/>
      <c r="IXM105" s="6"/>
      <c r="IXN105" s="6"/>
      <c r="IXO105" s="6"/>
      <c r="IXP105" s="6"/>
      <c r="IXQ105" s="6"/>
      <c r="IXR105" s="6"/>
      <c r="IXS105" s="6"/>
      <c r="IXT105" s="6"/>
      <c r="IXU105" s="6"/>
      <c r="IXV105" s="6"/>
      <c r="IXW105" s="6"/>
      <c r="IXX105" s="6"/>
      <c r="IXY105" s="6"/>
      <c r="IXZ105" s="6"/>
      <c r="IYA105" s="6"/>
      <c r="IYB105" s="6"/>
      <c r="IYC105" s="6"/>
      <c r="IYD105" s="6"/>
      <c r="IYE105" s="6"/>
      <c r="IYF105" s="6"/>
      <c r="IYG105" s="6"/>
      <c r="IYH105" s="6"/>
      <c r="IYI105" s="6"/>
      <c r="IYJ105" s="6"/>
      <c r="IYK105" s="6"/>
      <c r="IYL105" s="6"/>
      <c r="IYM105" s="6"/>
      <c r="IYN105" s="6"/>
      <c r="IYO105" s="6"/>
      <c r="IYP105" s="6"/>
      <c r="IYQ105" s="6"/>
      <c r="IYR105" s="6"/>
      <c r="IYS105" s="6"/>
      <c r="IYT105" s="6"/>
      <c r="IYU105" s="6"/>
      <c r="IYV105" s="6"/>
      <c r="IYW105" s="6"/>
      <c r="IYX105" s="6"/>
      <c r="IYY105" s="6"/>
      <c r="IYZ105" s="6"/>
      <c r="IZA105" s="6"/>
      <c r="IZB105" s="6"/>
      <c r="IZC105" s="6"/>
      <c r="IZD105" s="6"/>
      <c r="IZE105" s="6"/>
      <c r="IZF105" s="6"/>
      <c r="IZG105" s="6"/>
      <c r="IZH105" s="6"/>
      <c r="IZI105" s="6"/>
      <c r="IZJ105" s="6"/>
      <c r="IZK105" s="6"/>
      <c r="IZL105" s="6"/>
      <c r="IZM105" s="6"/>
      <c r="IZN105" s="6"/>
      <c r="IZO105" s="6"/>
      <c r="IZP105" s="6"/>
      <c r="IZQ105" s="6"/>
      <c r="IZR105" s="6"/>
      <c r="IZS105" s="6"/>
      <c r="IZT105" s="6"/>
      <c r="IZU105" s="6"/>
      <c r="IZV105" s="6"/>
      <c r="IZW105" s="6"/>
      <c r="IZX105" s="6"/>
      <c r="IZY105" s="6"/>
      <c r="IZZ105" s="6"/>
      <c r="JAA105" s="6"/>
      <c r="JAB105" s="6"/>
      <c r="JAC105" s="6"/>
      <c r="JAD105" s="6"/>
      <c r="JAE105" s="6"/>
      <c r="JAF105" s="6"/>
      <c r="JAG105" s="6"/>
      <c r="JAH105" s="6"/>
      <c r="JAI105" s="6"/>
      <c r="JAJ105" s="6"/>
      <c r="JAK105" s="6"/>
      <c r="JAL105" s="6"/>
      <c r="JAM105" s="6"/>
      <c r="JAN105" s="6"/>
      <c r="JAO105" s="6"/>
      <c r="JAP105" s="6"/>
      <c r="JAQ105" s="6"/>
      <c r="JAR105" s="6"/>
      <c r="JAS105" s="6"/>
      <c r="JAT105" s="6"/>
      <c r="JAU105" s="6"/>
      <c r="JAV105" s="6"/>
      <c r="JAW105" s="6"/>
      <c r="JAX105" s="6"/>
      <c r="JAY105" s="6"/>
      <c r="JAZ105" s="6"/>
      <c r="JBA105" s="6"/>
      <c r="JBB105" s="6"/>
      <c r="JBC105" s="6"/>
      <c r="JBD105" s="6"/>
      <c r="JBE105" s="6"/>
      <c r="JBF105" s="6"/>
      <c r="JBG105" s="6"/>
      <c r="JBH105" s="6"/>
      <c r="JBI105" s="6"/>
      <c r="JBJ105" s="6"/>
      <c r="JBK105" s="6"/>
      <c r="JBL105" s="6"/>
      <c r="JBM105" s="6"/>
      <c r="JBN105" s="6"/>
      <c r="JBO105" s="6"/>
      <c r="JBP105" s="6"/>
      <c r="JBQ105" s="6"/>
      <c r="JBR105" s="6"/>
      <c r="JBS105" s="6"/>
      <c r="JBT105" s="6"/>
      <c r="JBU105" s="6"/>
      <c r="JBV105" s="6"/>
      <c r="JBW105" s="6"/>
      <c r="JBX105" s="6"/>
      <c r="JBY105" s="6"/>
      <c r="JBZ105" s="6"/>
      <c r="JCA105" s="6"/>
      <c r="JCB105" s="6"/>
      <c r="JCC105" s="6"/>
      <c r="JCD105" s="6"/>
      <c r="JCE105" s="6"/>
      <c r="JCF105" s="6"/>
      <c r="JCG105" s="6"/>
      <c r="JCH105" s="6"/>
      <c r="JCI105" s="6"/>
      <c r="JCJ105" s="6"/>
      <c r="JCK105" s="6"/>
      <c r="JCL105" s="6"/>
      <c r="JCM105" s="6"/>
      <c r="JCN105" s="6"/>
      <c r="JCO105" s="6"/>
      <c r="JCP105" s="6"/>
      <c r="JCQ105" s="6"/>
      <c r="JCR105" s="6"/>
      <c r="JCS105" s="6"/>
      <c r="JCT105" s="6"/>
      <c r="JCU105" s="6"/>
      <c r="JCV105" s="6"/>
      <c r="JCW105" s="6"/>
      <c r="JCX105" s="6"/>
      <c r="JCY105" s="6"/>
      <c r="JCZ105" s="6"/>
      <c r="JDA105" s="6"/>
      <c r="JDB105" s="6"/>
      <c r="JDC105" s="6"/>
      <c r="JDD105" s="6"/>
      <c r="JDE105" s="6"/>
      <c r="JDF105" s="6"/>
      <c r="JDG105" s="6"/>
      <c r="JDH105" s="6"/>
      <c r="JDI105" s="6"/>
      <c r="JDJ105" s="6"/>
      <c r="JDK105" s="6"/>
      <c r="JDL105" s="6"/>
      <c r="JDM105" s="6"/>
      <c r="JDN105" s="6"/>
      <c r="JDO105" s="6"/>
      <c r="JDP105" s="6"/>
      <c r="JDQ105" s="6"/>
      <c r="JDR105" s="6"/>
      <c r="JDS105" s="6"/>
      <c r="JDT105" s="6"/>
      <c r="JDU105" s="6"/>
      <c r="JDV105" s="6"/>
      <c r="JDW105" s="6"/>
      <c r="JDX105" s="6"/>
      <c r="JDY105" s="6"/>
      <c r="JDZ105" s="6"/>
      <c r="JEA105" s="6"/>
      <c r="JEB105" s="6"/>
      <c r="JEC105" s="6"/>
      <c r="JED105" s="6"/>
      <c r="JEE105" s="6"/>
      <c r="JEF105" s="6"/>
      <c r="JEG105" s="6"/>
      <c r="JEH105" s="6"/>
      <c r="JEI105" s="6"/>
      <c r="JEJ105" s="6"/>
      <c r="JEK105" s="6"/>
      <c r="JEL105" s="6"/>
      <c r="JEM105" s="6"/>
      <c r="JEN105" s="6"/>
      <c r="JEO105" s="6"/>
      <c r="JEP105" s="6"/>
      <c r="JEQ105" s="6"/>
      <c r="JER105" s="6"/>
      <c r="JES105" s="6"/>
      <c r="JET105" s="6"/>
      <c r="JEU105" s="6"/>
      <c r="JEV105" s="6"/>
      <c r="JEW105" s="6"/>
      <c r="JEX105" s="6"/>
      <c r="JEY105" s="6"/>
      <c r="JEZ105" s="6"/>
      <c r="JFA105" s="6"/>
      <c r="JFB105" s="6"/>
      <c r="JFC105" s="6"/>
      <c r="JFD105" s="6"/>
      <c r="JFE105" s="6"/>
      <c r="JFF105" s="6"/>
      <c r="JFG105" s="6"/>
      <c r="JFH105" s="6"/>
      <c r="JFI105" s="6"/>
      <c r="JFJ105" s="6"/>
      <c r="JFK105" s="6"/>
      <c r="JFL105" s="6"/>
      <c r="JFM105" s="6"/>
      <c r="JFN105" s="6"/>
      <c r="JFO105" s="6"/>
      <c r="JFP105" s="6"/>
      <c r="JFQ105" s="6"/>
      <c r="JFR105" s="6"/>
      <c r="JFS105" s="6"/>
      <c r="JFT105" s="6"/>
      <c r="JFU105" s="6"/>
      <c r="JFV105" s="6"/>
      <c r="JFW105" s="6"/>
      <c r="JFX105" s="6"/>
      <c r="JFY105" s="6"/>
      <c r="JFZ105" s="6"/>
      <c r="JGA105" s="6"/>
      <c r="JGB105" s="6"/>
      <c r="JGC105" s="6"/>
      <c r="JGD105" s="6"/>
      <c r="JGE105" s="6"/>
      <c r="JGF105" s="6"/>
      <c r="JGG105" s="6"/>
      <c r="JGH105" s="6"/>
      <c r="JGI105" s="6"/>
      <c r="JGJ105" s="6"/>
      <c r="JGK105" s="6"/>
      <c r="JGL105" s="6"/>
      <c r="JGM105" s="6"/>
      <c r="JGN105" s="6"/>
      <c r="JGO105" s="6"/>
      <c r="JGP105" s="6"/>
      <c r="JGQ105" s="6"/>
      <c r="JGR105" s="6"/>
      <c r="JGS105" s="6"/>
      <c r="JGT105" s="6"/>
      <c r="JGU105" s="6"/>
      <c r="JGV105" s="6"/>
      <c r="JGW105" s="6"/>
      <c r="JGX105" s="6"/>
      <c r="JGY105" s="6"/>
      <c r="JGZ105" s="6"/>
      <c r="JHA105" s="6"/>
      <c r="JHB105" s="6"/>
      <c r="JHC105" s="6"/>
      <c r="JHD105" s="6"/>
      <c r="JHE105" s="6"/>
      <c r="JHF105" s="6"/>
      <c r="JHG105" s="6"/>
      <c r="JHH105" s="6"/>
      <c r="JHI105" s="6"/>
      <c r="JHJ105" s="6"/>
      <c r="JHK105" s="6"/>
      <c r="JHL105" s="6"/>
      <c r="JHM105" s="6"/>
      <c r="JHN105" s="6"/>
      <c r="JHO105" s="6"/>
      <c r="JHP105" s="6"/>
      <c r="JHQ105" s="6"/>
      <c r="JHR105" s="6"/>
      <c r="JHS105" s="6"/>
      <c r="JHT105" s="6"/>
      <c r="JHU105" s="6"/>
      <c r="JHV105" s="6"/>
      <c r="JHW105" s="6"/>
      <c r="JHX105" s="6"/>
      <c r="JHY105" s="6"/>
      <c r="JHZ105" s="6"/>
      <c r="JIA105" s="6"/>
      <c r="JIB105" s="6"/>
      <c r="JIC105" s="6"/>
      <c r="JID105" s="6"/>
      <c r="JIE105" s="6"/>
      <c r="JIF105" s="6"/>
      <c r="JIG105" s="6"/>
      <c r="JIH105" s="6"/>
      <c r="JII105" s="6"/>
      <c r="JIJ105" s="6"/>
      <c r="JIK105" s="6"/>
      <c r="JIL105" s="6"/>
      <c r="JIM105" s="6"/>
      <c r="JIN105" s="6"/>
      <c r="JIO105" s="6"/>
      <c r="JIP105" s="6"/>
      <c r="JIQ105" s="6"/>
      <c r="JIR105" s="6"/>
      <c r="JIS105" s="6"/>
      <c r="JIT105" s="6"/>
      <c r="JIU105" s="6"/>
      <c r="JIV105" s="6"/>
      <c r="JIW105" s="6"/>
      <c r="JIX105" s="6"/>
      <c r="JIY105" s="6"/>
      <c r="JIZ105" s="6"/>
      <c r="JJA105" s="6"/>
      <c r="JJB105" s="6"/>
      <c r="JJC105" s="6"/>
      <c r="JJD105" s="6"/>
      <c r="JJE105" s="6"/>
      <c r="JJF105" s="6"/>
      <c r="JJG105" s="6"/>
      <c r="JJH105" s="6"/>
      <c r="JJI105" s="6"/>
      <c r="JJJ105" s="6"/>
      <c r="JJK105" s="6"/>
      <c r="JJL105" s="6"/>
      <c r="JJM105" s="6"/>
      <c r="JJN105" s="6"/>
      <c r="JJO105" s="6"/>
      <c r="JJP105" s="6"/>
      <c r="JJQ105" s="6"/>
      <c r="JJR105" s="6"/>
      <c r="JJS105" s="6"/>
      <c r="JJT105" s="6"/>
      <c r="JJU105" s="6"/>
      <c r="JJV105" s="6"/>
      <c r="JJW105" s="6"/>
      <c r="JJX105" s="6"/>
      <c r="JJY105" s="6"/>
      <c r="JJZ105" s="6"/>
      <c r="JKA105" s="6"/>
      <c r="JKB105" s="6"/>
      <c r="JKC105" s="6"/>
      <c r="JKD105" s="6"/>
      <c r="JKE105" s="6"/>
      <c r="JKF105" s="6"/>
      <c r="JKG105" s="6"/>
      <c r="JKH105" s="6"/>
      <c r="JKI105" s="6"/>
      <c r="JKJ105" s="6"/>
      <c r="JKK105" s="6"/>
      <c r="JKL105" s="6"/>
      <c r="JKM105" s="6"/>
      <c r="JKN105" s="6"/>
      <c r="JKO105" s="6"/>
      <c r="JKP105" s="6"/>
      <c r="JKQ105" s="6"/>
      <c r="JKR105" s="6"/>
      <c r="JKS105" s="6"/>
      <c r="JKT105" s="6"/>
      <c r="JKU105" s="6"/>
      <c r="JKV105" s="6"/>
      <c r="JKW105" s="6"/>
      <c r="JKX105" s="6"/>
      <c r="JKY105" s="6"/>
      <c r="JKZ105" s="6"/>
      <c r="JLA105" s="6"/>
      <c r="JLB105" s="6"/>
      <c r="JLC105" s="6"/>
      <c r="JLD105" s="6"/>
      <c r="JLE105" s="6"/>
      <c r="JLF105" s="6"/>
      <c r="JLG105" s="6"/>
      <c r="JLH105" s="6"/>
      <c r="JLI105" s="6"/>
      <c r="JLJ105" s="6"/>
      <c r="JLK105" s="6"/>
      <c r="JLL105" s="6"/>
      <c r="JLM105" s="6"/>
      <c r="JLN105" s="6"/>
      <c r="JLO105" s="6"/>
      <c r="JLP105" s="6"/>
      <c r="JLQ105" s="6"/>
      <c r="JLR105" s="6"/>
      <c r="JLS105" s="6"/>
      <c r="JLT105" s="6"/>
      <c r="JLU105" s="6"/>
      <c r="JLV105" s="6"/>
      <c r="JLW105" s="6"/>
      <c r="JLX105" s="6"/>
      <c r="JLY105" s="6"/>
      <c r="JLZ105" s="6"/>
      <c r="JMA105" s="6"/>
      <c r="JMB105" s="6"/>
      <c r="JMC105" s="6"/>
      <c r="JMD105" s="6"/>
      <c r="JME105" s="6"/>
      <c r="JMF105" s="6"/>
      <c r="JMG105" s="6"/>
      <c r="JMH105" s="6"/>
      <c r="JMI105" s="6"/>
      <c r="JMJ105" s="6"/>
      <c r="JMK105" s="6"/>
      <c r="JML105" s="6"/>
      <c r="JMM105" s="6"/>
      <c r="JMN105" s="6"/>
      <c r="JMO105" s="6"/>
      <c r="JMP105" s="6"/>
      <c r="JMQ105" s="6"/>
      <c r="JMR105" s="6"/>
      <c r="JMS105" s="6"/>
      <c r="JMT105" s="6"/>
      <c r="JMU105" s="6"/>
      <c r="JMV105" s="6"/>
      <c r="JMW105" s="6"/>
      <c r="JMX105" s="6"/>
      <c r="JMY105" s="6"/>
      <c r="JMZ105" s="6"/>
      <c r="JNA105" s="6"/>
      <c r="JNB105" s="6"/>
      <c r="JNC105" s="6"/>
      <c r="JND105" s="6"/>
      <c r="JNE105" s="6"/>
      <c r="JNF105" s="6"/>
      <c r="JNG105" s="6"/>
      <c r="JNH105" s="6"/>
      <c r="JNI105" s="6"/>
      <c r="JNJ105" s="6"/>
      <c r="JNK105" s="6"/>
      <c r="JNL105" s="6"/>
      <c r="JNM105" s="6"/>
      <c r="JNN105" s="6"/>
      <c r="JNO105" s="6"/>
      <c r="JNP105" s="6"/>
      <c r="JNQ105" s="6"/>
      <c r="JNR105" s="6"/>
      <c r="JNS105" s="6"/>
      <c r="JNT105" s="6"/>
      <c r="JNU105" s="6"/>
      <c r="JNV105" s="6"/>
      <c r="JNW105" s="6"/>
      <c r="JNX105" s="6"/>
      <c r="JNY105" s="6"/>
      <c r="JNZ105" s="6"/>
      <c r="JOA105" s="6"/>
      <c r="JOB105" s="6"/>
      <c r="JOC105" s="6"/>
      <c r="JOD105" s="6"/>
      <c r="JOE105" s="6"/>
      <c r="JOF105" s="6"/>
      <c r="JOG105" s="6"/>
      <c r="JOH105" s="6"/>
      <c r="JOI105" s="6"/>
      <c r="JOJ105" s="6"/>
      <c r="JOK105" s="6"/>
      <c r="JOL105" s="6"/>
      <c r="JOM105" s="6"/>
      <c r="JON105" s="6"/>
      <c r="JOO105" s="6"/>
      <c r="JOP105" s="6"/>
      <c r="JOQ105" s="6"/>
      <c r="JOR105" s="6"/>
      <c r="JOS105" s="6"/>
      <c r="JOT105" s="6"/>
      <c r="JOU105" s="6"/>
      <c r="JOV105" s="6"/>
      <c r="JOW105" s="6"/>
      <c r="JOX105" s="6"/>
      <c r="JOY105" s="6"/>
      <c r="JOZ105" s="6"/>
      <c r="JPA105" s="6"/>
      <c r="JPB105" s="6"/>
      <c r="JPC105" s="6"/>
      <c r="JPD105" s="6"/>
      <c r="JPE105" s="6"/>
      <c r="JPF105" s="6"/>
      <c r="JPG105" s="6"/>
      <c r="JPH105" s="6"/>
      <c r="JPI105" s="6"/>
      <c r="JPJ105" s="6"/>
      <c r="JPK105" s="6"/>
      <c r="JPL105" s="6"/>
      <c r="JPM105" s="6"/>
      <c r="JPN105" s="6"/>
      <c r="JPO105" s="6"/>
      <c r="JPP105" s="6"/>
      <c r="JPQ105" s="6"/>
      <c r="JPR105" s="6"/>
      <c r="JPS105" s="6"/>
      <c r="JPT105" s="6"/>
      <c r="JPU105" s="6"/>
      <c r="JPV105" s="6"/>
      <c r="JPW105" s="6"/>
      <c r="JPX105" s="6"/>
      <c r="JPY105" s="6"/>
      <c r="JPZ105" s="6"/>
      <c r="JQA105" s="6"/>
      <c r="JQB105" s="6"/>
      <c r="JQC105" s="6"/>
      <c r="JQD105" s="6"/>
      <c r="JQE105" s="6"/>
      <c r="JQF105" s="6"/>
      <c r="JQG105" s="6"/>
      <c r="JQH105" s="6"/>
      <c r="JQI105" s="6"/>
      <c r="JQJ105" s="6"/>
      <c r="JQK105" s="6"/>
      <c r="JQL105" s="6"/>
      <c r="JQM105" s="6"/>
      <c r="JQN105" s="6"/>
      <c r="JQO105" s="6"/>
      <c r="JQP105" s="6"/>
      <c r="JQQ105" s="6"/>
      <c r="JQR105" s="6"/>
      <c r="JQS105" s="6"/>
      <c r="JQT105" s="6"/>
      <c r="JQU105" s="6"/>
      <c r="JQV105" s="6"/>
      <c r="JQW105" s="6"/>
      <c r="JQX105" s="6"/>
      <c r="JQY105" s="6"/>
      <c r="JQZ105" s="6"/>
      <c r="JRA105" s="6"/>
      <c r="JRB105" s="6"/>
      <c r="JRC105" s="6"/>
      <c r="JRD105" s="6"/>
      <c r="JRE105" s="6"/>
      <c r="JRF105" s="6"/>
      <c r="JRG105" s="6"/>
      <c r="JRH105" s="6"/>
      <c r="JRI105" s="6"/>
      <c r="JRJ105" s="6"/>
      <c r="JRK105" s="6"/>
      <c r="JRL105" s="6"/>
      <c r="JRM105" s="6"/>
      <c r="JRN105" s="6"/>
      <c r="JRO105" s="6"/>
      <c r="JRP105" s="6"/>
      <c r="JRQ105" s="6"/>
      <c r="JRR105" s="6"/>
      <c r="JRS105" s="6"/>
      <c r="JRT105" s="6"/>
      <c r="JRU105" s="6"/>
      <c r="JRV105" s="6"/>
      <c r="JRW105" s="6"/>
      <c r="JRX105" s="6"/>
      <c r="JRY105" s="6"/>
      <c r="JRZ105" s="6"/>
      <c r="JSA105" s="6"/>
      <c r="JSB105" s="6"/>
      <c r="JSC105" s="6"/>
      <c r="JSD105" s="6"/>
      <c r="JSE105" s="6"/>
      <c r="JSF105" s="6"/>
      <c r="JSG105" s="6"/>
      <c r="JSH105" s="6"/>
      <c r="JSI105" s="6"/>
      <c r="JSJ105" s="6"/>
      <c r="JSK105" s="6"/>
      <c r="JSL105" s="6"/>
      <c r="JSM105" s="6"/>
      <c r="JSN105" s="6"/>
      <c r="JSO105" s="6"/>
      <c r="JSP105" s="6"/>
      <c r="JSQ105" s="6"/>
      <c r="JSR105" s="6"/>
      <c r="JSS105" s="6"/>
      <c r="JST105" s="6"/>
      <c r="JSU105" s="6"/>
      <c r="JSV105" s="6"/>
      <c r="JSW105" s="6"/>
      <c r="JSX105" s="6"/>
      <c r="JSY105" s="6"/>
      <c r="JSZ105" s="6"/>
      <c r="JTA105" s="6"/>
      <c r="JTB105" s="6"/>
      <c r="JTC105" s="6"/>
      <c r="JTD105" s="6"/>
      <c r="JTE105" s="6"/>
      <c r="JTF105" s="6"/>
      <c r="JTG105" s="6"/>
      <c r="JTH105" s="6"/>
      <c r="JTI105" s="6"/>
      <c r="JTJ105" s="6"/>
      <c r="JTK105" s="6"/>
      <c r="JTL105" s="6"/>
      <c r="JTM105" s="6"/>
      <c r="JTN105" s="6"/>
      <c r="JTO105" s="6"/>
      <c r="JTP105" s="6"/>
      <c r="JTQ105" s="6"/>
      <c r="JTR105" s="6"/>
      <c r="JTS105" s="6"/>
      <c r="JTT105" s="6"/>
      <c r="JTU105" s="6"/>
      <c r="JTV105" s="6"/>
      <c r="JTW105" s="6"/>
      <c r="JTX105" s="6"/>
      <c r="JTY105" s="6"/>
      <c r="JTZ105" s="6"/>
      <c r="JUA105" s="6"/>
      <c r="JUB105" s="6"/>
      <c r="JUC105" s="6"/>
      <c r="JUD105" s="6"/>
      <c r="JUE105" s="6"/>
      <c r="JUF105" s="6"/>
      <c r="JUG105" s="6"/>
      <c r="JUH105" s="6"/>
      <c r="JUI105" s="6"/>
      <c r="JUJ105" s="6"/>
      <c r="JUK105" s="6"/>
      <c r="JUL105" s="6"/>
      <c r="JUM105" s="6"/>
      <c r="JUN105" s="6"/>
      <c r="JUO105" s="6"/>
      <c r="JUP105" s="6"/>
      <c r="JUQ105" s="6"/>
      <c r="JUR105" s="6"/>
      <c r="JUS105" s="6"/>
      <c r="JUT105" s="6"/>
      <c r="JUU105" s="6"/>
      <c r="JUV105" s="6"/>
      <c r="JUW105" s="6"/>
      <c r="JUX105" s="6"/>
      <c r="JUY105" s="6"/>
      <c r="JUZ105" s="6"/>
      <c r="JVA105" s="6"/>
      <c r="JVB105" s="6"/>
      <c r="JVC105" s="6"/>
      <c r="JVD105" s="6"/>
      <c r="JVE105" s="6"/>
      <c r="JVF105" s="6"/>
      <c r="JVG105" s="6"/>
      <c r="JVH105" s="6"/>
      <c r="JVI105" s="6"/>
      <c r="JVJ105" s="6"/>
      <c r="JVK105" s="6"/>
      <c r="JVL105" s="6"/>
      <c r="JVM105" s="6"/>
      <c r="JVN105" s="6"/>
      <c r="JVO105" s="6"/>
      <c r="JVP105" s="6"/>
      <c r="JVQ105" s="6"/>
      <c r="JVR105" s="6"/>
      <c r="JVS105" s="6"/>
      <c r="JVT105" s="6"/>
      <c r="JVU105" s="6"/>
      <c r="JVV105" s="6"/>
      <c r="JVW105" s="6"/>
      <c r="JVX105" s="6"/>
      <c r="JVY105" s="6"/>
      <c r="JVZ105" s="6"/>
      <c r="JWA105" s="6"/>
      <c r="JWB105" s="6"/>
      <c r="JWC105" s="6"/>
      <c r="JWD105" s="6"/>
      <c r="JWE105" s="6"/>
      <c r="JWF105" s="6"/>
      <c r="JWG105" s="6"/>
      <c r="JWH105" s="6"/>
      <c r="JWI105" s="6"/>
      <c r="JWJ105" s="6"/>
      <c r="JWK105" s="6"/>
      <c r="JWL105" s="6"/>
      <c r="JWM105" s="6"/>
      <c r="JWN105" s="6"/>
      <c r="JWO105" s="6"/>
      <c r="JWP105" s="6"/>
      <c r="JWQ105" s="6"/>
      <c r="JWR105" s="6"/>
      <c r="JWS105" s="6"/>
      <c r="JWT105" s="6"/>
      <c r="JWU105" s="6"/>
      <c r="JWV105" s="6"/>
      <c r="JWW105" s="6"/>
      <c r="JWX105" s="6"/>
      <c r="JWY105" s="6"/>
      <c r="JWZ105" s="6"/>
      <c r="JXA105" s="6"/>
      <c r="JXB105" s="6"/>
      <c r="JXC105" s="6"/>
      <c r="JXD105" s="6"/>
      <c r="JXE105" s="6"/>
      <c r="JXF105" s="6"/>
      <c r="JXG105" s="6"/>
      <c r="JXH105" s="6"/>
      <c r="JXI105" s="6"/>
      <c r="JXJ105" s="6"/>
      <c r="JXK105" s="6"/>
      <c r="JXL105" s="6"/>
      <c r="JXM105" s="6"/>
      <c r="JXN105" s="6"/>
      <c r="JXO105" s="6"/>
      <c r="JXP105" s="6"/>
      <c r="JXQ105" s="6"/>
      <c r="JXR105" s="6"/>
      <c r="JXS105" s="6"/>
      <c r="JXT105" s="6"/>
      <c r="JXU105" s="6"/>
      <c r="JXV105" s="6"/>
      <c r="JXW105" s="6"/>
      <c r="JXX105" s="6"/>
      <c r="JXY105" s="6"/>
      <c r="JXZ105" s="6"/>
      <c r="JYA105" s="6"/>
      <c r="JYB105" s="6"/>
      <c r="JYC105" s="6"/>
      <c r="JYD105" s="6"/>
      <c r="JYE105" s="6"/>
      <c r="JYF105" s="6"/>
      <c r="JYG105" s="6"/>
      <c r="JYH105" s="6"/>
      <c r="JYI105" s="6"/>
      <c r="JYJ105" s="6"/>
      <c r="JYK105" s="6"/>
      <c r="JYL105" s="6"/>
      <c r="JYM105" s="6"/>
      <c r="JYN105" s="6"/>
      <c r="JYO105" s="6"/>
      <c r="JYP105" s="6"/>
      <c r="JYQ105" s="6"/>
      <c r="JYR105" s="6"/>
      <c r="JYS105" s="6"/>
      <c r="JYT105" s="6"/>
      <c r="JYU105" s="6"/>
      <c r="JYV105" s="6"/>
      <c r="JYW105" s="6"/>
      <c r="JYX105" s="6"/>
      <c r="JYY105" s="6"/>
      <c r="JYZ105" s="6"/>
      <c r="JZA105" s="6"/>
      <c r="JZB105" s="6"/>
      <c r="JZC105" s="6"/>
      <c r="JZD105" s="6"/>
      <c r="JZE105" s="6"/>
      <c r="JZF105" s="6"/>
      <c r="JZG105" s="6"/>
      <c r="JZH105" s="6"/>
      <c r="JZI105" s="6"/>
      <c r="JZJ105" s="6"/>
      <c r="JZK105" s="6"/>
      <c r="JZL105" s="6"/>
      <c r="JZM105" s="6"/>
      <c r="JZN105" s="6"/>
      <c r="JZO105" s="6"/>
      <c r="JZP105" s="6"/>
      <c r="JZQ105" s="6"/>
      <c r="JZR105" s="6"/>
      <c r="JZS105" s="6"/>
      <c r="JZT105" s="6"/>
      <c r="JZU105" s="6"/>
      <c r="JZV105" s="6"/>
      <c r="JZW105" s="6"/>
      <c r="JZX105" s="6"/>
      <c r="JZY105" s="6"/>
      <c r="JZZ105" s="6"/>
      <c r="KAA105" s="6"/>
      <c r="KAB105" s="6"/>
      <c r="KAC105" s="6"/>
      <c r="KAD105" s="6"/>
      <c r="KAE105" s="6"/>
      <c r="KAF105" s="6"/>
      <c r="KAG105" s="6"/>
      <c r="KAH105" s="6"/>
      <c r="KAI105" s="6"/>
      <c r="KAJ105" s="6"/>
      <c r="KAK105" s="6"/>
      <c r="KAL105" s="6"/>
      <c r="KAM105" s="6"/>
      <c r="KAN105" s="6"/>
      <c r="KAO105" s="6"/>
      <c r="KAP105" s="6"/>
      <c r="KAQ105" s="6"/>
      <c r="KAR105" s="6"/>
      <c r="KAS105" s="6"/>
      <c r="KAT105" s="6"/>
      <c r="KAU105" s="6"/>
      <c r="KAV105" s="6"/>
      <c r="KAW105" s="6"/>
      <c r="KAX105" s="6"/>
      <c r="KAY105" s="6"/>
      <c r="KAZ105" s="6"/>
      <c r="KBA105" s="6"/>
      <c r="KBB105" s="6"/>
      <c r="KBC105" s="6"/>
      <c r="KBD105" s="6"/>
      <c r="KBE105" s="6"/>
      <c r="KBF105" s="6"/>
      <c r="KBG105" s="6"/>
      <c r="KBH105" s="6"/>
      <c r="KBI105" s="6"/>
      <c r="KBJ105" s="6"/>
      <c r="KBK105" s="6"/>
      <c r="KBL105" s="6"/>
      <c r="KBM105" s="6"/>
      <c r="KBN105" s="6"/>
      <c r="KBO105" s="6"/>
      <c r="KBP105" s="6"/>
      <c r="KBQ105" s="6"/>
      <c r="KBR105" s="6"/>
      <c r="KBS105" s="6"/>
      <c r="KBT105" s="6"/>
      <c r="KBU105" s="6"/>
      <c r="KBV105" s="6"/>
      <c r="KBW105" s="6"/>
      <c r="KBX105" s="6"/>
      <c r="KBY105" s="6"/>
      <c r="KBZ105" s="6"/>
      <c r="KCA105" s="6"/>
      <c r="KCB105" s="6"/>
      <c r="KCC105" s="6"/>
      <c r="KCD105" s="6"/>
      <c r="KCE105" s="6"/>
      <c r="KCF105" s="6"/>
      <c r="KCG105" s="6"/>
      <c r="KCH105" s="6"/>
      <c r="KCI105" s="6"/>
      <c r="KCJ105" s="6"/>
      <c r="KCK105" s="6"/>
      <c r="KCL105" s="6"/>
      <c r="KCM105" s="6"/>
      <c r="KCN105" s="6"/>
      <c r="KCO105" s="6"/>
      <c r="KCP105" s="6"/>
      <c r="KCQ105" s="6"/>
      <c r="KCR105" s="6"/>
      <c r="KCS105" s="6"/>
      <c r="KCT105" s="6"/>
      <c r="KCU105" s="6"/>
      <c r="KCV105" s="6"/>
      <c r="KCW105" s="6"/>
      <c r="KCX105" s="6"/>
      <c r="KCY105" s="6"/>
      <c r="KCZ105" s="6"/>
      <c r="KDA105" s="6"/>
      <c r="KDB105" s="6"/>
      <c r="KDC105" s="6"/>
      <c r="KDD105" s="6"/>
      <c r="KDE105" s="6"/>
      <c r="KDF105" s="6"/>
      <c r="KDG105" s="6"/>
      <c r="KDH105" s="6"/>
      <c r="KDI105" s="6"/>
      <c r="KDJ105" s="6"/>
      <c r="KDK105" s="6"/>
      <c r="KDL105" s="6"/>
      <c r="KDM105" s="6"/>
      <c r="KDN105" s="6"/>
      <c r="KDO105" s="6"/>
      <c r="KDP105" s="6"/>
      <c r="KDQ105" s="6"/>
      <c r="KDR105" s="6"/>
      <c r="KDS105" s="6"/>
      <c r="KDT105" s="6"/>
      <c r="KDU105" s="6"/>
      <c r="KDV105" s="6"/>
      <c r="KDW105" s="6"/>
      <c r="KDX105" s="6"/>
      <c r="KDY105" s="6"/>
      <c r="KDZ105" s="6"/>
      <c r="KEA105" s="6"/>
      <c r="KEB105" s="6"/>
      <c r="KEC105" s="6"/>
      <c r="KED105" s="6"/>
      <c r="KEE105" s="6"/>
      <c r="KEF105" s="6"/>
      <c r="KEG105" s="6"/>
      <c r="KEH105" s="6"/>
      <c r="KEI105" s="6"/>
      <c r="KEJ105" s="6"/>
      <c r="KEK105" s="6"/>
      <c r="KEL105" s="6"/>
      <c r="KEM105" s="6"/>
      <c r="KEN105" s="6"/>
      <c r="KEO105" s="6"/>
      <c r="KEP105" s="6"/>
      <c r="KEQ105" s="6"/>
      <c r="KER105" s="6"/>
      <c r="KES105" s="6"/>
      <c r="KET105" s="6"/>
      <c r="KEU105" s="6"/>
      <c r="KEV105" s="6"/>
      <c r="KEW105" s="6"/>
      <c r="KEX105" s="6"/>
      <c r="KEY105" s="6"/>
      <c r="KEZ105" s="6"/>
      <c r="KFA105" s="6"/>
      <c r="KFB105" s="6"/>
      <c r="KFC105" s="6"/>
      <c r="KFD105" s="6"/>
      <c r="KFE105" s="6"/>
      <c r="KFF105" s="6"/>
      <c r="KFG105" s="6"/>
      <c r="KFH105" s="6"/>
      <c r="KFI105" s="6"/>
      <c r="KFJ105" s="6"/>
      <c r="KFK105" s="6"/>
      <c r="KFL105" s="6"/>
      <c r="KFM105" s="6"/>
      <c r="KFN105" s="6"/>
      <c r="KFO105" s="6"/>
      <c r="KFP105" s="6"/>
      <c r="KFQ105" s="6"/>
      <c r="KFR105" s="6"/>
      <c r="KFS105" s="6"/>
      <c r="KFT105" s="6"/>
      <c r="KFU105" s="6"/>
      <c r="KFV105" s="6"/>
      <c r="KFW105" s="6"/>
      <c r="KFX105" s="6"/>
      <c r="KFY105" s="6"/>
      <c r="KFZ105" s="6"/>
      <c r="KGA105" s="6"/>
      <c r="KGB105" s="6"/>
      <c r="KGC105" s="6"/>
      <c r="KGD105" s="6"/>
      <c r="KGE105" s="6"/>
      <c r="KGF105" s="6"/>
      <c r="KGG105" s="6"/>
      <c r="KGH105" s="6"/>
      <c r="KGI105" s="6"/>
      <c r="KGJ105" s="6"/>
      <c r="KGK105" s="6"/>
      <c r="KGL105" s="6"/>
      <c r="KGM105" s="6"/>
      <c r="KGN105" s="6"/>
      <c r="KGO105" s="6"/>
      <c r="KGP105" s="6"/>
      <c r="KGQ105" s="6"/>
      <c r="KGR105" s="6"/>
      <c r="KGS105" s="6"/>
      <c r="KGT105" s="6"/>
      <c r="KGU105" s="6"/>
      <c r="KGV105" s="6"/>
      <c r="KGW105" s="6"/>
      <c r="KGX105" s="6"/>
      <c r="KGY105" s="6"/>
      <c r="KGZ105" s="6"/>
      <c r="KHA105" s="6"/>
      <c r="KHB105" s="6"/>
      <c r="KHC105" s="6"/>
      <c r="KHD105" s="6"/>
      <c r="KHE105" s="6"/>
      <c r="KHF105" s="6"/>
      <c r="KHG105" s="6"/>
      <c r="KHH105" s="6"/>
      <c r="KHI105" s="6"/>
      <c r="KHJ105" s="6"/>
      <c r="KHK105" s="6"/>
      <c r="KHL105" s="6"/>
      <c r="KHM105" s="6"/>
      <c r="KHN105" s="6"/>
      <c r="KHO105" s="6"/>
      <c r="KHP105" s="6"/>
      <c r="KHQ105" s="6"/>
      <c r="KHR105" s="6"/>
      <c r="KHS105" s="6"/>
      <c r="KHT105" s="6"/>
      <c r="KHU105" s="6"/>
      <c r="KHV105" s="6"/>
      <c r="KHW105" s="6"/>
      <c r="KHX105" s="6"/>
      <c r="KHY105" s="6"/>
      <c r="KHZ105" s="6"/>
      <c r="KIA105" s="6"/>
      <c r="KIB105" s="6"/>
      <c r="KIC105" s="6"/>
      <c r="KID105" s="6"/>
      <c r="KIE105" s="6"/>
      <c r="KIF105" s="6"/>
      <c r="KIG105" s="6"/>
      <c r="KIH105" s="6"/>
      <c r="KII105" s="6"/>
      <c r="KIJ105" s="6"/>
      <c r="KIK105" s="6"/>
      <c r="KIL105" s="6"/>
      <c r="KIM105" s="6"/>
      <c r="KIN105" s="6"/>
      <c r="KIO105" s="6"/>
      <c r="KIP105" s="6"/>
      <c r="KIQ105" s="6"/>
      <c r="KIR105" s="6"/>
      <c r="KIS105" s="6"/>
      <c r="KIT105" s="6"/>
      <c r="KIU105" s="6"/>
      <c r="KIV105" s="6"/>
      <c r="KIW105" s="6"/>
      <c r="KIX105" s="6"/>
      <c r="KIY105" s="6"/>
      <c r="KIZ105" s="6"/>
      <c r="KJA105" s="6"/>
      <c r="KJB105" s="6"/>
      <c r="KJC105" s="6"/>
      <c r="KJD105" s="6"/>
      <c r="KJE105" s="6"/>
      <c r="KJF105" s="6"/>
      <c r="KJG105" s="6"/>
      <c r="KJH105" s="6"/>
      <c r="KJI105" s="6"/>
      <c r="KJJ105" s="6"/>
      <c r="KJK105" s="6"/>
      <c r="KJL105" s="6"/>
      <c r="KJM105" s="6"/>
      <c r="KJN105" s="6"/>
      <c r="KJO105" s="6"/>
      <c r="KJP105" s="6"/>
      <c r="KJQ105" s="6"/>
      <c r="KJR105" s="6"/>
      <c r="KJS105" s="6"/>
      <c r="KJT105" s="6"/>
      <c r="KJU105" s="6"/>
      <c r="KJV105" s="6"/>
      <c r="KJW105" s="6"/>
      <c r="KJX105" s="6"/>
      <c r="KJY105" s="6"/>
      <c r="KJZ105" s="6"/>
      <c r="KKA105" s="6"/>
      <c r="KKB105" s="6"/>
      <c r="KKC105" s="6"/>
      <c r="KKD105" s="6"/>
      <c r="KKE105" s="6"/>
      <c r="KKF105" s="6"/>
      <c r="KKG105" s="6"/>
      <c r="KKH105" s="6"/>
      <c r="KKI105" s="6"/>
      <c r="KKJ105" s="6"/>
      <c r="KKK105" s="6"/>
      <c r="KKL105" s="6"/>
      <c r="KKM105" s="6"/>
      <c r="KKN105" s="6"/>
      <c r="KKO105" s="6"/>
      <c r="KKP105" s="6"/>
      <c r="KKQ105" s="6"/>
      <c r="KKR105" s="6"/>
      <c r="KKS105" s="6"/>
      <c r="KKT105" s="6"/>
      <c r="KKU105" s="6"/>
      <c r="KKV105" s="6"/>
      <c r="KKW105" s="6"/>
      <c r="KKX105" s="6"/>
      <c r="KKY105" s="6"/>
      <c r="KKZ105" s="6"/>
      <c r="KLA105" s="6"/>
      <c r="KLB105" s="6"/>
      <c r="KLC105" s="6"/>
      <c r="KLD105" s="6"/>
      <c r="KLE105" s="6"/>
      <c r="KLF105" s="6"/>
      <c r="KLG105" s="6"/>
      <c r="KLH105" s="6"/>
      <c r="KLI105" s="6"/>
      <c r="KLJ105" s="6"/>
      <c r="KLK105" s="6"/>
      <c r="KLL105" s="6"/>
      <c r="KLM105" s="6"/>
      <c r="KLN105" s="6"/>
      <c r="KLO105" s="6"/>
      <c r="KLP105" s="6"/>
      <c r="KLQ105" s="6"/>
      <c r="KLR105" s="6"/>
      <c r="KLS105" s="6"/>
      <c r="KLT105" s="6"/>
      <c r="KLU105" s="6"/>
      <c r="KLV105" s="6"/>
      <c r="KLW105" s="6"/>
      <c r="KLX105" s="6"/>
      <c r="KLY105" s="6"/>
      <c r="KLZ105" s="6"/>
      <c r="KMA105" s="6"/>
      <c r="KMB105" s="6"/>
      <c r="KMC105" s="6"/>
      <c r="KMD105" s="6"/>
      <c r="KME105" s="6"/>
      <c r="KMF105" s="6"/>
      <c r="KMG105" s="6"/>
      <c r="KMH105" s="6"/>
      <c r="KMI105" s="6"/>
      <c r="KMJ105" s="6"/>
      <c r="KMK105" s="6"/>
      <c r="KML105" s="6"/>
      <c r="KMM105" s="6"/>
      <c r="KMN105" s="6"/>
      <c r="KMO105" s="6"/>
      <c r="KMP105" s="6"/>
      <c r="KMQ105" s="6"/>
      <c r="KMR105" s="6"/>
      <c r="KMS105" s="6"/>
      <c r="KMT105" s="6"/>
      <c r="KMU105" s="6"/>
      <c r="KMV105" s="6"/>
      <c r="KMW105" s="6"/>
      <c r="KMX105" s="6"/>
      <c r="KMY105" s="6"/>
      <c r="KMZ105" s="6"/>
      <c r="KNA105" s="6"/>
      <c r="KNB105" s="6"/>
      <c r="KNC105" s="6"/>
      <c r="KND105" s="6"/>
      <c r="KNE105" s="6"/>
      <c r="KNF105" s="6"/>
      <c r="KNG105" s="6"/>
      <c r="KNH105" s="6"/>
      <c r="KNI105" s="6"/>
      <c r="KNJ105" s="6"/>
      <c r="KNK105" s="6"/>
      <c r="KNL105" s="6"/>
      <c r="KNM105" s="6"/>
      <c r="KNN105" s="6"/>
      <c r="KNO105" s="6"/>
      <c r="KNP105" s="6"/>
      <c r="KNQ105" s="6"/>
      <c r="KNR105" s="6"/>
      <c r="KNS105" s="6"/>
      <c r="KNT105" s="6"/>
      <c r="KNU105" s="6"/>
      <c r="KNV105" s="6"/>
      <c r="KNW105" s="6"/>
      <c r="KNX105" s="6"/>
      <c r="KNY105" s="6"/>
      <c r="KNZ105" s="6"/>
      <c r="KOA105" s="6"/>
      <c r="KOB105" s="6"/>
      <c r="KOC105" s="6"/>
      <c r="KOD105" s="6"/>
      <c r="KOE105" s="6"/>
      <c r="KOF105" s="6"/>
      <c r="KOG105" s="6"/>
      <c r="KOH105" s="6"/>
      <c r="KOI105" s="6"/>
      <c r="KOJ105" s="6"/>
      <c r="KOK105" s="6"/>
      <c r="KOL105" s="6"/>
      <c r="KOM105" s="6"/>
      <c r="KON105" s="6"/>
      <c r="KOO105" s="6"/>
      <c r="KOP105" s="6"/>
      <c r="KOQ105" s="6"/>
      <c r="KOR105" s="6"/>
      <c r="KOS105" s="6"/>
      <c r="KOT105" s="6"/>
      <c r="KOU105" s="6"/>
      <c r="KOV105" s="6"/>
      <c r="KOW105" s="6"/>
      <c r="KOX105" s="6"/>
      <c r="KOY105" s="6"/>
      <c r="KOZ105" s="6"/>
      <c r="KPA105" s="6"/>
      <c r="KPB105" s="6"/>
      <c r="KPC105" s="6"/>
      <c r="KPD105" s="6"/>
      <c r="KPE105" s="6"/>
      <c r="KPF105" s="6"/>
      <c r="KPG105" s="6"/>
      <c r="KPH105" s="6"/>
      <c r="KPI105" s="6"/>
      <c r="KPJ105" s="6"/>
      <c r="KPK105" s="6"/>
      <c r="KPL105" s="6"/>
      <c r="KPM105" s="6"/>
      <c r="KPN105" s="6"/>
      <c r="KPO105" s="6"/>
      <c r="KPP105" s="6"/>
      <c r="KPQ105" s="6"/>
      <c r="KPR105" s="6"/>
      <c r="KPS105" s="6"/>
      <c r="KPT105" s="6"/>
      <c r="KPU105" s="6"/>
      <c r="KPV105" s="6"/>
      <c r="KPW105" s="6"/>
      <c r="KPX105" s="6"/>
      <c r="KPY105" s="6"/>
      <c r="KPZ105" s="6"/>
      <c r="KQA105" s="6"/>
      <c r="KQB105" s="6"/>
      <c r="KQC105" s="6"/>
      <c r="KQD105" s="6"/>
      <c r="KQE105" s="6"/>
      <c r="KQF105" s="6"/>
      <c r="KQG105" s="6"/>
      <c r="KQH105" s="6"/>
      <c r="KQI105" s="6"/>
      <c r="KQJ105" s="6"/>
      <c r="KQK105" s="6"/>
      <c r="KQL105" s="6"/>
      <c r="KQM105" s="6"/>
      <c r="KQN105" s="6"/>
      <c r="KQO105" s="6"/>
      <c r="KQP105" s="6"/>
      <c r="KQQ105" s="6"/>
      <c r="KQR105" s="6"/>
      <c r="KQS105" s="6"/>
      <c r="KQT105" s="6"/>
      <c r="KQU105" s="6"/>
      <c r="KQV105" s="6"/>
      <c r="KQW105" s="6"/>
      <c r="KQX105" s="6"/>
      <c r="KQY105" s="6"/>
      <c r="KQZ105" s="6"/>
      <c r="KRA105" s="6"/>
      <c r="KRB105" s="6"/>
      <c r="KRC105" s="6"/>
      <c r="KRD105" s="6"/>
      <c r="KRE105" s="6"/>
      <c r="KRF105" s="6"/>
      <c r="KRG105" s="6"/>
      <c r="KRH105" s="6"/>
      <c r="KRI105" s="6"/>
      <c r="KRJ105" s="6"/>
      <c r="KRK105" s="6"/>
      <c r="KRL105" s="6"/>
      <c r="KRM105" s="6"/>
      <c r="KRN105" s="6"/>
      <c r="KRO105" s="6"/>
      <c r="KRP105" s="6"/>
      <c r="KRQ105" s="6"/>
      <c r="KRR105" s="6"/>
      <c r="KRS105" s="6"/>
      <c r="KRT105" s="6"/>
      <c r="KRU105" s="6"/>
      <c r="KRV105" s="6"/>
      <c r="KRW105" s="6"/>
      <c r="KRX105" s="6"/>
      <c r="KRY105" s="6"/>
      <c r="KRZ105" s="6"/>
      <c r="KSA105" s="6"/>
      <c r="KSB105" s="6"/>
      <c r="KSC105" s="6"/>
      <c r="KSD105" s="6"/>
      <c r="KSE105" s="6"/>
      <c r="KSF105" s="6"/>
      <c r="KSG105" s="6"/>
      <c r="KSH105" s="6"/>
      <c r="KSI105" s="6"/>
      <c r="KSJ105" s="6"/>
      <c r="KSK105" s="6"/>
      <c r="KSL105" s="6"/>
      <c r="KSM105" s="6"/>
      <c r="KSN105" s="6"/>
      <c r="KSO105" s="6"/>
      <c r="KSP105" s="6"/>
      <c r="KSQ105" s="6"/>
      <c r="KSR105" s="6"/>
      <c r="KSS105" s="6"/>
      <c r="KST105" s="6"/>
      <c r="KSU105" s="6"/>
      <c r="KSV105" s="6"/>
      <c r="KSW105" s="6"/>
      <c r="KSX105" s="6"/>
      <c r="KSY105" s="6"/>
      <c r="KSZ105" s="6"/>
      <c r="KTA105" s="6"/>
      <c r="KTB105" s="6"/>
      <c r="KTC105" s="6"/>
      <c r="KTD105" s="6"/>
      <c r="KTE105" s="6"/>
      <c r="KTF105" s="6"/>
      <c r="KTG105" s="6"/>
      <c r="KTH105" s="6"/>
      <c r="KTI105" s="6"/>
      <c r="KTJ105" s="6"/>
      <c r="KTK105" s="6"/>
      <c r="KTL105" s="6"/>
      <c r="KTM105" s="6"/>
      <c r="KTN105" s="6"/>
      <c r="KTO105" s="6"/>
      <c r="KTP105" s="6"/>
      <c r="KTQ105" s="6"/>
      <c r="KTR105" s="6"/>
      <c r="KTS105" s="6"/>
      <c r="KTT105" s="6"/>
      <c r="KTU105" s="6"/>
      <c r="KTV105" s="6"/>
      <c r="KTW105" s="6"/>
      <c r="KTX105" s="6"/>
      <c r="KTY105" s="6"/>
      <c r="KTZ105" s="6"/>
      <c r="KUA105" s="6"/>
      <c r="KUB105" s="6"/>
      <c r="KUC105" s="6"/>
      <c r="KUD105" s="6"/>
      <c r="KUE105" s="6"/>
      <c r="KUF105" s="6"/>
      <c r="KUG105" s="6"/>
      <c r="KUH105" s="6"/>
      <c r="KUI105" s="6"/>
      <c r="KUJ105" s="6"/>
      <c r="KUK105" s="6"/>
      <c r="KUL105" s="6"/>
      <c r="KUM105" s="6"/>
      <c r="KUN105" s="6"/>
      <c r="KUO105" s="6"/>
      <c r="KUP105" s="6"/>
      <c r="KUQ105" s="6"/>
      <c r="KUR105" s="6"/>
      <c r="KUS105" s="6"/>
      <c r="KUT105" s="6"/>
      <c r="KUU105" s="6"/>
      <c r="KUV105" s="6"/>
      <c r="KUW105" s="6"/>
      <c r="KUX105" s="6"/>
      <c r="KUY105" s="6"/>
      <c r="KUZ105" s="6"/>
      <c r="KVA105" s="6"/>
      <c r="KVB105" s="6"/>
      <c r="KVC105" s="6"/>
      <c r="KVD105" s="6"/>
      <c r="KVE105" s="6"/>
      <c r="KVF105" s="6"/>
      <c r="KVG105" s="6"/>
      <c r="KVH105" s="6"/>
      <c r="KVI105" s="6"/>
      <c r="KVJ105" s="6"/>
      <c r="KVK105" s="6"/>
      <c r="KVL105" s="6"/>
      <c r="KVM105" s="6"/>
      <c r="KVN105" s="6"/>
      <c r="KVO105" s="6"/>
      <c r="KVP105" s="6"/>
      <c r="KVQ105" s="6"/>
      <c r="KVR105" s="6"/>
      <c r="KVS105" s="6"/>
      <c r="KVT105" s="6"/>
      <c r="KVU105" s="6"/>
      <c r="KVV105" s="6"/>
      <c r="KVW105" s="6"/>
      <c r="KVX105" s="6"/>
      <c r="KVY105" s="6"/>
      <c r="KVZ105" s="6"/>
      <c r="KWA105" s="6"/>
      <c r="KWB105" s="6"/>
      <c r="KWC105" s="6"/>
      <c r="KWD105" s="6"/>
      <c r="KWE105" s="6"/>
      <c r="KWF105" s="6"/>
      <c r="KWG105" s="6"/>
      <c r="KWH105" s="6"/>
      <c r="KWI105" s="6"/>
      <c r="KWJ105" s="6"/>
      <c r="KWK105" s="6"/>
      <c r="KWL105" s="6"/>
      <c r="KWM105" s="6"/>
      <c r="KWN105" s="6"/>
      <c r="KWO105" s="6"/>
      <c r="KWP105" s="6"/>
      <c r="KWQ105" s="6"/>
      <c r="KWR105" s="6"/>
      <c r="KWS105" s="6"/>
      <c r="KWT105" s="6"/>
      <c r="KWU105" s="6"/>
      <c r="KWV105" s="6"/>
      <c r="KWW105" s="6"/>
      <c r="KWX105" s="6"/>
      <c r="KWY105" s="6"/>
      <c r="KWZ105" s="6"/>
      <c r="KXA105" s="6"/>
      <c r="KXB105" s="6"/>
      <c r="KXC105" s="6"/>
      <c r="KXD105" s="6"/>
      <c r="KXE105" s="6"/>
      <c r="KXF105" s="6"/>
      <c r="KXG105" s="6"/>
      <c r="KXH105" s="6"/>
      <c r="KXI105" s="6"/>
      <c r="KXJ105" s="6"/>
      <c r="KXK105" s="6"/>
      <c r="KXL105" s="6"/>
      <c r="KXM105" s="6"/>
      <c r="KXN105" s="6"/>
      <c r="KXO105" s="6"/>
      <c r="KXP105" s="6"/>
      <c r="KXQ105" s="6"/>
      <c r="KXR105" s="6"/>
      <c r="KXS105" s="6"/>
      <c r="KXT105" s="6"/>
      <c r="KXU105" s="6"/>
      <c r="KXV105" s="6"/>
      <c r="KXW105" s="6"/>
      <c r="KXX105" s="6"/>
      <c r="KXY105" s="6"/>
      <c r="KXZ105" s="6"/>
      <c r="KYA105" s="6"/>
      <c r="KYB105" s="6"/>
      <c r="KYC105" s="6"/>
      <c r="KYD105" s="6"/>
      <c r="KYE105" s="6"/>
      <c r="KYF105" s="6"/>
      <c r="KYG105" s="6"/>
      <c r="KYH105" s="6"/>
      <c r="KYI105" s="6"/>
      <c r="KYJ105" s="6"/>
      <c r="KYK105" s="6"/>
      <c r="KYL105" s="6"/>
      <c r="KYM105" s="6"/>
      <c r="KYN105" s="6"/>
      <c r="KYO105" s="6"/>
      <c r="KYP105" s="6"/>
      <c r="KYQ105" s="6"/>
      <c r="KYR105" s="6"/>
      <c r="KYS105" s="6"/>
      <c r="KYT105" s="6"/>
      <c r="KYU105" s="6"/>
      <c r="KYV105" s="6"/>
      <c r="KYW105" s="6"/>
      <c r="KYX105" s="6"/>
      <c r="KYY105" s="6"/>
      <c r="KYZ105" s="6"/>
      <c r="KZA105" s="6"/>
      <c r="KZB105" s="6"/>
      <c r="KZC105" s="6"/>
      <c r="KZD105" s="6"/>
      <c r="KZE105" s="6"/>
      <c r="KZF105" s="6"/>
      <c r="KZG105" s="6"/>
      <c r="KZH105" s="6"/>
      <c r="KZI105" s="6"/>
      <c r="KZJ105" s="6"/>
      <c r="KZK105" s="6"/>
      <c r="KZL105" s="6"/>
      <c r="KZM105" s="6"/>
      <c r="KZN105" s="6"/>
      <c r="KZO105" s="6"/>
      <c r="KZP105" s="6"/>
      <c r="KZQ105" s="6"/>
      <c r="KZR105" s="6"/>
      <c r="KZS105" s="6"/>
      <c r="KZT105" s="6"/>
      <c r="KZU105" s="6"/>
      <c r="KZV105" s="6"/>
      <c r="KZW105" s="6"/>
      <c r="KZX105" s="6"/>
      <c r="KZY105" s="6"/>
      <c r="KZZ105" s="6"/>
      <c r="LAA105" s="6"/>
      <c r="LAB105" s="6"/>
      <c r="LAC105" s="6"/>
      <c r="LAD105" s="6"/>
      <c r="LAE105" s="6"/>
      <c r="LAF105" s="6"/>
      <c r="LAG105" s="6"/>
      <c r="LAH105" s="6"/>
      <c r="LAI105" s="6"/>
      <c r="LAJ105" s="6"/>
      <c r="LAK105" s="6"/>
      <c r="LAL105" s="6"/>
      <c r="LAM105" s="6"/>
      <c r="LAN105" s="6"/>
      <c r="LAO105" s="6"/>
      <c r="LAP105" s="6"/>
      <c r="LAQ105" s="6"/>
      <c r="LAR105" s="6"/>
      <c r="LAS105" s="6"/>
      <c r="LAT105" s="6"/>
      <c r="LAU105" s="6"/>
      <c r="LAV105" s="6"/>
      <c r="LAW105" s="6"/>
      <c r="LAX105" s="6"/>
      <c r="LAY105" s="6"/>
      <c r="LAZ105" s="6"/>
      <c r="LBA105" s="6"/>
      <c r="LBB105" s="6"/>
      <c r="LBC105" s="6"/>
      <c r="LBD105" s="6"/>
      <c r="LBE105" s="6"/>
      <c r="LBF105" s="6"/>
      <c r="LBG105" s="6"/>
      <c r="LBH105" s="6"/>
      <c r="LBI105" s="6"/>
      <c r="LBJ105" s="6"/>
      <c r="LBK105" s="6"/>
      <c r="LBL105" s="6"/>
      <c r="LBM105" s="6"/>
      <c r="LBN105" s="6"/>
      <c r="LBO105" s="6"/>
      <c r="LBP105" s="6"/>
      <c r="LBQ105" s="6"/>
      <c r="LBR105" s="6"/>
      <c r="LBS105" s="6"/>
      <c r="LBT105" s="6"/>
      <c r="LBU105" s="6"/>
      <c r="LBV105" s="6"/>
      <c r="LBW105" s="6"/>
      <c r="LBX105" s="6"/>
      <c r="LBY105" s="6"/>
      <c r="LBZ105" s="6"/>
      <c r="LCA105" s="6"/>
      <c r="LCB105" s="6"/>
      <c r="LCC105" s="6"/>
      <c r="LCD105" s="6"/>
      <c r="LCE105" s="6"/>
      <c r="LCF105" s="6"/>
      <c r="LCG105" s="6"/>
      <c r="LCH105" s="6"/>
      <c r="LCI105" s="6"/>
      <c r="LCJ105" s="6"/>
      <c r="LCK105" s="6"/>
      <c r="LCL105" s="6"/>
      <c r="LCM105" s="6"/>
      <c r="LCN105" s="6"/>
      <c r="LCO105" s="6"/>
      <c r="LCP105" s="6"/>
      <c r="LCQ105" s="6"/>
      <c r="LCR105" s="6"/>
      <c r="LCS105" s="6"/>
      <c r="LCT105" s="6"/>
      <c r="LCU105" s="6"/>
      <c r="LCV105" s="6"/>
      <c r="LCW105" s="6"/>
      <c r="LCX105" s="6"/>
      <c r="LCY105" s="6"/>
      <c r="LCZ105" s="6"/>
      <c r="LDA105" s="6"/>
      <c r="LDB105" s="6"/>
      <c r="LDC105" s="6"/>
      <c r="LDD105" s="6"/>
      <c r="LDE105" s="6"/>
      <c r="LDF105" s="6"/>
      <c r="LDG105" s="6"/>
      <c r="LDH105" s="6"/>
      <c r="LDI105" s="6"/>
      <c r="LDJ105" s="6"/>
      <c r="LDK105" s="6"/>
      <c r="LDL105" s="6"/>
      <c r="LDM105" s="6"/>
      <c r="LDN105" s="6"/>
      <c r="LDO105" s="6"/>
      <c r="LDP105" s="6"/>
      <c r="LDQ105" s="6"/>
      <c r="LDR105" s="6"/>
      <c r="LDS105" s="6"/>
      <c r="LDT105" s="6"/>
      <c r="LDU105" s="6"/>
      <c r="LDV105" s="6"/>
      <c r="LDW105" s="6"/>
      <c r="LDX105" s="6"/>
      <c r="LDY105" s="6"/>
      <c r="LDZ105" s="6"/>
      <c r="LEA105" s="6"/>
      <c r="LEB105" s="6"/>
      <c r="LEC105" s="6"/>
      <c r="LED105" s="6"/>
      <c r="LEE105" s="6"/>
      <c r="LEF105" s="6"/>
      <c r="LEG105" s="6"/>
      <c r="LEH105" s="6"/>
      <c r="LEI105" s="6"/>
      <c r="LEJ105" s="6"/>
      <c r="LEK105" s="6"/>
      <c r="LEL105" s="6"/>
      <c r="LEM105" s="6"/>
      <c r="LEN105" s="6"/>
      <c r="LEO105" s="6"/>
      <c r="LEP105" s="6"/>
      <c r="LEQ105" s="6"/>
      <c r="LER105" s="6"/>
      <c r="LES105" s="6"/>
      <c r="LET105" s="6"/>
      <c r="LEU105" s="6"/>
      <c r="LEV105" s="6"/>
      <c r="LEW105" s="6"/>
      <c r="LEX105" s="6"/>
      <c r="LEY105" s="6"/>
      <c r="LEZ105" s="6"/>
      <c r="LFA105" s="6"/>
      <c r="LFB105" s="6"/>
      <c r="LFC105" s="6"/>
      <c r="LFD105" s="6"/>
      <c r="LFE105" s="6"/>
      <c r="LFF105" s="6"/>
      <c r="LFG105" s="6"/>
      <c r="LFH105" s="6"/>
      <c r="LFI105" s="6"/>
      <c r="LFJ105" s="6"/>
      <c r="LFK105" s="6"/>
      <c r="LFL105" s="6"/>
      <c r="LFM105" s="6"/>
      <c r="LFN105" s="6"/>
      <c r="LFO105" s="6"/>
      <c r="LFP105" s="6"/>
      <c r="LFQ105" s="6"/>
      <c r="LFR105" s="6"/>
      <c r="LFS105" s="6"/>
      <c r="LFT105" s="6"/>
      <c r="LFU105" s="6"/>
      <c r="LFV105" s="6"/>
      <c r="LFW105" s="6"/>
      <c r="LFX105" s="6"/>
      <c r="LFY105" s="6"/>
      <c r="LFZ105" s="6"/>
      <c r="LGA105" s="6"/>
      <c r="LGB105" s="6"/>
      <c r="LGC105" s="6"/>
      <c r="LGD105" s="6"/>
      <c r="LGE105" s="6"/>
      <c r="LGF105" s="6"/>
      <c r="LGG105" s="6"/>
      <c r="LGH105" s="6"/>
      <c r="LGI105" s="6"/>
      <c r="LGJ105" s="6"/>
      <c r="LGK105" s="6"/>
      <c r="LGL105" s="6"/>
      <c r="LGM105" s="6"/>
      <c r="LGN105" s="6"/>
      <c r="LGO105" s="6"/>
      <c r="LGP105" s="6"/>
      <c r="LGQ105" s="6"/>
      <c r="LGR105" s="6"/>
      <c r="LGS105" s="6"/>
      <c r="LGT105" s="6"/>
      <c r="LGU105" s="6"/>
      <c r="LGV105" s="6"/>
      <c r="LGW105" s="6"/>
      <c r="LGX105" s="6"/>
      <c r="LGY105" s="6"/>
      <c r="LGZ105" s="6"/>
      <c r="LHA105" s="6"/>
      <c r="LHB105" s="6"/>
      <c r="LHC105" s="6"/>
      <c r="LHD105" s="6"/>
      <c r="LHE105" s="6"/>
      <c r="LHF105" s="6"/>
      <c r="LHG105" s="6"/>
      <c r="LHH105" s="6"/>
      <c r="LHI105" s="6"/>
      <c r="LHJ105" s="6"/>
      <c r="LHK105" s="6"/>
      <c r="LHL105" s="6"/>
      <c r="LHM105" s="6"/>
      <c r="LHN105" s="6"/>
      <c r="LHO105" s="6"/>
      <c r="LHP105" s="6"/>
      <c r="LHQ105" s="6"/>
      <c r="LHR105" s="6"/>
      <c r="LHS105" s="6"/>
      <c r="LHT105" s="6"/>
      <c r="LHU105" s="6"/>
      <c r="LHV105" s="6"/>
      <c r="LHW105" s="6"/>
      <c r="LHX105" s="6"/>
      <c r="LHY105" s="6"/>
      <c r="LHZ105" s="6"/>
      <c r="LIA105" s="6"/>
      <c r="LIB105" s="6"/>
      <c r="LIC105" s="6"/>
      <c r="LID105" s="6"/>
      <c r="LIE105" s="6"/>
      <c r="LIF105" s="6"/>
      <c r="LIG105" s="6"/>
      <c r="LIH105" s="6"/>
      <c r="LII105" s="6"/>
      <c r="LIJ105" s="6"/>
      <c r="LIK105" s="6"/>
      <c r="LIL105" s="6"/>
      <c r="LIM105" s="6"/>
      <c r="LIN105" s="6"/>
      <c r="LIO105" s="6"/>
      <c r="LIP105" s="6"/>
      <c r="LIQ105" s="6"/>
      <c r="LIR105" s="6"/>
      <c r="LIS105" s="6"/>
      <c r="LIT105" s="6"/>
      <c r="LIU105" s="6"/>
      <c r="LIV105" s="6"/>
      <c r="LIW105" s="6"/>
      <c r="LIX105" s="6"/>
      <c r="LIY105" s="6"/>
      <c r="LIZ105" s="6"/>
      <c r="LJA105" s="6"/>
      <c r="LJB105" s="6"/>
      <c r="LJC105" s="6"/>
      <c r="LJD105" s="6"/>
      <c r="LJE105" s="6"/>
      <c r="LJF105" s="6"/>
      <c r="LJG105" s="6"/>
      <c r="LJH105" s="6"/>
      <c r="LJI105" s="6"/>
      <c r="LJJ105" s="6"/>
      <c r="LJK105" s="6"/>
      <c r="LJL105" s="6"/>
      <c r="LJM105" s="6"/>
      <c r="LJN105" s="6"/>
      <c r="LJO105" s="6"/>
      <c r="LJP105" s="6"/>
      <c r="LJQ105" s="6"/>
      <c r="LJR105" s="6"/>
      <c r="LJS105" s="6"/>
      <c r="LJT105" s="6"/>
      <c r="LJU105" s="6"/>
      <c r="LJV105" s="6"/>
      <c r="LJW105" s="6"/>
      <c r="LJX105" s="6"/>
      <c r="LJY105" s="6"/>
      <c r="LJZ105" s="6"/>
      <c r="LKA105" s="6"/>
      <c r="LKB105" s="6"/>
      <c r="LKC105" s="6"/>
      <c r="LKD105" s="6"/>
      <c r="LKE105" s="6"/>
      <c r="LKF105" s="6"/>
      <c r="LKG105" s="6"/>
      <c r="LKH105" s="6"/>
      <c r="LKI105" s="6"/>
      <c r="LKJ105" s="6"/>
      <c r="LKK105" s="6"/>
      <c r="LKL105" s="6"/>
      <c r="LKM105" s="6"/>
      <c r="LKN105" s="6"/>
      <c r="LKO105" s="6"/>
      <c r="LKP105" s="6"/>
      <c r="LKQ105" s="6"/>
      <c r="LKR105" s="6"/>
      <c r="LKS105" s="6"/>
      <c r="LKT105" s="6"/>
      <c r="LKU105" s="6"/>
      <c r="LKV105" s="6"/>
      <c r="LKW105" s="6"/>
      <c r="LKX105" s="6"/>
      <c r="LKY105" s="6"/>
      <c r="LKZ105" s="6"/>
      <c r="LLA105" s="6"/>
      <c r="LLB105" s="6"/>
      <c r="LLC105" s="6"/>
      <c r="LLD105" s="6"/>
      <c r="LLE105" s="6"/>
      <c r="LLF105" s="6"/>
      <c r="LLG105" s="6"/>
      <c r="LLH105" s="6"/>
      <c r="LLI105" s="6"/>
      <c r="LLJ105" s="6"/>
      <c r="LLK105" s="6"/>
      <c r="LLL105" s="6"/>
      <c r="LLM105" s="6"/>
      <c r="LLN105" s="6"/>
      <c r="LLO105" s="6"/>
      <c r="LLP105" s="6"/>
      <c r="LLQ105" s="6"/>
      <c r="LLR105" s="6"/>
      <c r="LLS105" s="6"/>
      <c r="LLT105" s="6"/>
      <c r="LLU105" s="6"/>
      <c r="LLV105" s="6"/>
      <c r="LLW105" s="6"/>
      <c r="LLX105" s="6"/>
      <c r="LLY105" s="6"/>
      <c r="LLZ105" s="6"/>
      <c r="LMA105" s="6"/>
      <c r="LMB105" s="6"/>
      <c r="LMC105" s="6"/>
      <c r="LMD105" s="6"/>
      <c r="LME105" s="6"/>
      <c r="LMF105" s="6"/>
      <c r="LMG105" s="6"/>
      <c r="LMH105" s="6"/>
      <c r="LMI105" s="6"/>
      <c r="LMJ105" s="6"/>
      <c r="LMK105" s="6"/>
      <c r="LML105" s="6"/>
      <c r="LMM105" s="6"/>
      <c r="LMN105" s="6"/>
      <c r="LMO105" s="6"/>
      <c r="LMP105" s="6"/>
      <c r="LMQ105" s="6"/>
      <c r="LMR105" s="6"/>
      <c r="LMS105" s="6"/>
      <c r="LMT105" s="6"/>
      <c r="LMU105" s="6"/>
      <c r="LMV105" s="6"/>
      <c r="LMW105" s="6"/>
      <c r="LMX105" s="6"/>
      <c r="LMY105" s="6"/>
      <c r="LMZ105" s="6"/>
      <c r="LNA105" s="6"/>
      <c r="LNB105" s="6"/>
      <c r="LNC105" s="6"/>
      <c r="LND105" s="6"/>
      <c r="LNE105" s="6"/>
      <c r="LNF105" s="6"/>
      <c r="LNG105" s="6"/>
      <c r="LNH105" s="6"/>
      <c r="LNI105" s="6"/>
      <c r="LNJ105" s="6"/>
      <c r="LNK105" s="6"/>
      <c r="LNL105" s="6"/>
      <c r="LNM105" s="6"/>
      <c r="LNN105" s="6"/>
      <c r="LNO105" s="6"/>
      <c r="LNP105" s="6"/>
      <c r="LNQ105" s="6"/>
      <c r="LNR105" s="6"/>
      <c r="LNS105" s="6"/>
      <c r="LNT105" s="6"/>
      <c r="LNU105" s="6"/>
      <c r="LNV105" s="6"/>
      <c r="LNW105" s="6"/>
      <c r="LNX105" s="6"/>
      <c r="LNY105" s="6"/>
      <c r="LNZ105" s="6"/>
      <c r="LOA105" s="6"/>
      <c r="LOB105" s="6"/>
      <c r="LOC105" s="6"/>
      <c r="LOD105" s="6"/>
      <c r="LOE105" s="6"/>
      <c r="LOF105" s="6"/>
      <c r="LOG105" s="6"/>
      <c r="LOH105" s="6"/>
      <c r="LOI105" s="6"/>
      <c r="LOJ105" s="6"/>
      <c r="LOK105" s="6"/>
      <c r="LOL105" s="6"/>
      <c r="LOM105" s="6"/>
      <c r="LON105" s="6"/>
      <c r="LOO105" s="6"/>
      <c r="LOP105" s="6"/>
      <c r="LOQ105" s="6"/>
      <c r="LOR105" s="6"/>
      <c r="LOS105" s="6"/>
      <c r="LOT105" s="6"/>
      <c r="LOU105" s="6"/>
      <c r="LOV105" s="6"/>
      <c r="LOW105" s="6"/>
      <c r="LOX105" s="6"/>
      <c r="LOY105" s="6"/>
      <c r="LOZ105" s="6"/>
      <c r="LPA105" s="6"/>
      <c r="LPB105" s="6"/>
      <c r="LPC105" s="6"/>
      <c r="LPD105" s="6"/>
      <c r="LPE105" s="6"/>
      <c r="LPF105" s="6"/>
      <c r="LPG105" s="6"/>
      <c r="LPH105" s="6"/>
      <c r="LPI105" s="6"/>
      <c r="LPJ105" s="6"/>
      <c r="LPK105" s="6"/>
      <c r="LPL105" s="6"/>
      <c r="LPM105" s="6"/>
      <c r="LPN105" s="6"/>
      <c r="LPO105" s="6"/>
      <c r="LPP105" s="6"/>
      <c r="LPQ105" s="6"/>
      <c r="LPR105" s="6"/>
      <c r="LPS105" s="6"/>
      <c r="LPT105" s="6"/>
      <c r="LPU105" s="6"/>
      <c r="LPV105" s="6"/>
      <c r="LPW105" s="6"/>
      <c r="LPX105" s="6"/>
      <c r="LPY105" s="6"/>
      <c r="LPZ105" s="6"/>
      <c r="LQA105" s="6"/>
      <c r="LQB105" s="6"/>
      <c r="LQC105" s="6"/>
      <c r="LQD105" s="6"/>
      <c r="LQE105" s="6"/>
      <c r="LQF105" s="6"/>
      <c r="LQG105" s="6"/>
      <c r="LQH105" s="6"/>
      <c r="LQI105" s="6"/>
      <c r="LQJ105" s="6"/>
      <c r="LQK105" s="6"/>
      <c r="LQL105" s="6"/>
      <c r="LQM105" s="6"/>
      <c r="LQN105" s="6"/>
      <c r="LQO105" s="6"/>
      <c r="LQP105" s="6"/>
      <c r="LQQ105" s="6"/>
      <c r="LQR105" s="6"/>
      <c r="LQS105" s="6"/>
      <c r="LQT105" s="6"/>
      <c r="LQU105" s="6"/>
      <c r="LQV105" s="6"/>
      <c r="LQW105" s="6"/>
      <c r="LQX105" s="6"/>
      <c r="LQY105" s="6"/>
      <c r="LQZ105" s="6"/>
      <c r="LRA105" s="6"/>
      <c r="LRB105" s="6"/>
      <c r="LRC105" s="6"/>
      <c r="LRD105" s="6"/>
      <c r="LRE105" s="6"/>
      <c r="LRF105" s="6"/>
      <c r="LRG105" s="6"/>
      <c r="LRH105" s="6"/>
      <c r="LRI105" s="6"/>
      <c r="LRJ105" s="6"/>
      <c r="LRK105" s="6"/>
      <c r="LRL105" s="6"/>
      <c r="LRM105" s="6"/>
      <c r="LRN105" s="6"/>
      <c r="LRO105" s="6"/>
      <c r="LRP105" s="6"/>
      <c r="LRQ105" s="6"/>
      <c r="LRR105" s="6"/>
      <c r="LRS105" s="6"/>
      <c r="LRT105" s="6"/>
      <c r="LRU105" s="6"/>
      <c r="LRV105" s="6"/>
      <c r="LRW105" s="6"/>
      <c r="LRX105" s="6"/>
      <c r="LRY105" s="6"/>
      <c r="LRZ105" s="6"/>
      <c r="LSA105" s="6"/>
      <c r="LSB105" s="6"/>
      <c r="LSC105" s="6"/>
      <c r="LSD105" s="6"/>
      <c r="LSE105" s="6"/>
      <c r="LSF105" s="6"/>
      <c r="LSG105" s="6"/>
      <c r="LSH105" s="6"/>
      <c r="LSI105" s="6"/>
      <c r="LSJ105" s="6"/>
      <c r="LSK105" s="6"/>
      <c r="LSL105" s="6"/>
      <c r="LSM105" s="6"/>
      <c r="LSN105" s="6"/>
      <c r="LSO105" s="6"/>
      <c r="LSP105" s="6"/>
      <c r="LSQ105" s="6"/>
      <c r="LSR105" s="6"/>
      <c r="LSS105" s="6"/>
      <c r="LST105" s="6"/>
      <c r="LSU105" s="6"/>
      <c r="LSV105" s="6"/>
      <c r="LSW105" s="6"/>
      <c r="LSX105" s="6"/>
      <c r="LSY105" s="6"/>
      <c r="LSZ105" s="6"/>
      <c r="LTA105" s="6"/>
      <c r="LTB105" s="6"/>
      <c r="LTC105" s="6"/>
      <c r="LTD105" s="6"/>
      <c r="LTE105" s="6"/>
      <c r="LTF105" s="6"/>
      <c r="LTG105" s="6"/>
      <c r="LTH105" s="6"/>
      <c r="LTI105" s="6"/>
      <c r="LTJ105" s="6"/>
      <c r="LTK105" s="6"/>
      <c r="LTL105" s="6"/>
      <c r="LTM105" s="6"/>
      <c r="LTN105" s="6"/>
      <c r="LTO105" s="6"/>
      <c r="LTP105" s="6"/>
      <c r="LTQ105" s="6"/>
      <c r="LTR105" s="6"/>
      <c r="LTS105" s="6"/>
      <c r="LTT105" s="6"/>
      <c r="LTU105" s="6"/>
      <c r="LTV105" s="6"/>
      <c r="LTW105" s="6"/>
      <c r="LTX105" s="6"/>
      <c r="LTY105" s="6"/>
      <c r="LTZ105" s="6"/>
      <c r="LUA105" s="6"/>
      <c r="LUB105" s="6"/>
      <c r="LUC105" s="6"/>
      <c r="LUD105" s="6"/>
      <c r="LUE105" s="6"/>
      <c r="LUF105" s="6"/>
      <c r="LUG105" s="6"/>
      <c r="LUH105" s="6"/>
      <c r="LUI105" s="6"/>
      <c r="LUJ105" s="6"/>
      <c r="LUK105" s="6"/>
      <c r="LUL105" s="6"/>
      <c r="LUM105" s="6"/>
      <c r="LUN105" s="6"/>
      <c r="LUO105" s="6"/>
      <c r="LUP105" s="6"/>
      <c r="LUQ105" s="6"/>
      <c r="LUR105" s="6"/>
      <c r="LUS105" s="6"/>
      <c r="LUT105" s="6"/>
      <c r="LUU105" s="6"/>
      <c r="LUV105" s="6"/>
      <c r="LUW105" s="6"/>
      <c r="LUX105" s="6"/>
      <c r="LUY105" s="6"/>
      <c r="LUZ105" s="6"/>
      <c r="LVA105" s="6"/>
      <c r="LVB105" s="6"/>
      <c r="LVC105" s="6"/>
      <c r="LVD105" s="6"/>
      <c r="LVE105" s="6"/>
      <c r="LVF105" s="6"/>
      <c r="LVG105" s="6"/>
      <c r="LVH105" s="6"/>
      <c r="LVI105" s="6"/>
      <c r="LVJ105" s="6"/>
      <c r="LVK105" s="6"/>
      <c r="LVL105" s="6"/>
      <c r="LVM105" s="6"/>
      <c r="LVN105" s="6"/>
      <c r="LVO105" s="6"/>
      <c r="LVP105" s="6"/>
      <c r="LVQ105" s="6"/>
      <c r="LVR105" s="6"/>
      <c r="LVS105" s="6"/>
      <c r="LVT105" s="6"/>
      <c r="LVU105" s="6"/>
      <c r="LVV105" s="6"/>
      <c r="LVW105" s="6"/>
      <c r="LVX105" s="6"/>
      <c r="LVY105" s="6"/>
      <c r="LVZ105" s="6"/>
      <c r="LWA105" s="6"/>
      <c r="LWB105" s="6"/>
      <c r="LWC105" s="6"/>
      <c r="LWD105" s="6"/>
      <c r="LWE105" s="6"/>
      <c r="LWF105" s="6"/>
      <c r="LWG105" s="6"/>
      <c r="LWH105" s="6"/>
      <c r="LWI105" s="6"/>
      <c r="LWJ105" s="6"/>
      <c r="LWK105" s="6"/>
      <c r="LWL105" s="6"/>
      <c r="LWM105" s="6"/>
      <c r="LWN105" s="6"/>
      <c r="LWO105" s="6"/>
      <c r="LWP105" s="6"/>
      <c r="LWQ105" s="6"/>
      <c r="LWR105" s="6"/>
      <c r="LWS105" s="6"/>
      <c r="LWT105" s="6"/>
      <c r="LWU105" s="6"/>
      <c r="LWV105" s="6"/>
      <c r="LWW105" s="6"/>
      <c r="LWX105" s="6"/>
      <c r="LWY105" s="6"/>
      <c r="LWZ105" s="6"/>
      <c r="LXA105" s="6"/>
      <c r="LXB105" s="6"/>
      <c r="LXC105" s="6"/>
      <c r="LXD105" s="6"/>
      <c r="LXE105" s="6"/>
      <c r="LXF105" s="6"/>
      <c r="LXG105" s="6"/>
      <c r="LXH105" s="6"/>
      <c r="LXI105" s="6"/>
      <c r="LXJ105" s="6"/>
      <c r="LXK105" s="6"/>
      <c r="LXL105" s="6"/>
      <c r="LXM105" s="6"/>
      <c r="LXN105" s="6"/>
      <c r="LXO105" s="6"/>
      <c r="LXP105" s="6"/>
      <c r="LXQ105" s="6"/>
      <c r="LXR105" s="6"/>
      <c r="LXS105" s="6"/>
      <c r="LXT105" s="6"/>
      <c r="LXU105" s="6"/>
      <c r="LXV105" s="6"/>
      <c r="LXW105" s="6"/>
      <c r="LXX105" s="6"/>
      <c r="LXY105" s="6"/>
      <c r="LXZ105" s="6"/>
      <c r="LYA105" s="6"/>
      <c r="LYB105" s="6"/>
      <c r="LYC105" s="6"/>
      <c r="LYD105" s="6"/>
      <c r="LYE105" s="6"/>
      <c r="LYF105" s="6"/>
      <c r="LYG105" s="6"/>
      <c r="LYH105" s="6"/>
      <c r="LYI105" s="6"/>
      <c r="LYJ105" s="6"/>
      <c r="LYK105" s="6"/>
      <c r="LYL105" s="6"/>
      <c r="LYM105" s="6"/>
      <c r="LYN105" s="6"/>
      <c r="LYO105" s="6"/>
      <c r="LYP105" s="6"/>
      <c r="LYQ105" s="6"/>
      <c r="LYR105" s="6"/>
      <c r="LYS105" s="6"/>
      <c r="LYT105" s="6"/>
      <c r="LYU105" s="6"/>
      <c r="LYV105" s="6"/>
      <c r="LYW105" s="6"/>
      <c r="LYX105" s="6"/>
      <c r="LYY105" s="6"/>
      <c r="LYZ105" s="6"/>
      <c r="LZA105" s="6"/>
      <c r="LZB105" s="6"/>
      <c r="LZC105" s="6"/>
      <c r="LZD105" s="6"/>
      <c r="LZE105" s="6"/>
      <c r="LZF105" s="6"/>
      <c r="LZG105" s="6"/>
      <c r="LZH105" s="6"/>
      <c r="LZI105" s="6"/>
      <c r="LZJ105" s="6"/>
      <c r="LZK105" s="6"/>
      <c r="LZL105" s="6"/>
      <c r="LZM105" s="6"/>
      <c r="LZN105" s="6"/>
      <c r="LZO105" s="6"/>
      <c r="LZP105" s="6"/>
      <c r="LZQ105" s="6"/>
      <c r="LZR105" s="6"/>
      <c r="LZS105" s="6"/>
      <c r="LZT105" s="6"/>
      <c r="LZU105" s="6"/>
      <c r="LZV105" s="6"/>
      <c r="LZW105" s="6"/>
      <c r="LZX105" s="6"/>
      <c r="LZY105" s="6"/>
      <c r="LZZ105" s="6"/>
      <c r="MAA105" s="6"/>
      <c r="MAB105" s="6"/>
      <c r="MAC105" s="6"/>
      <c r="MAD105" s="6"/>
      <c r="MAE105" s="6"/>
      <c r="MAF105" s="6"/>
      <c r="MAG105" s="6"/>
      <c r="MAH105" s="6"/>
      <c r="MAI105" s="6"/>
      <c r="MAJ105" s="6"/>
      <c r="MAK105" s="6"/>
      <c r="MAL105" s="6"/>
      <c r="MAM105" s="6"/>
      <c r="MAN105" s="6"/>
      <c r="MAO105" s="6"/>
      <c r="MAP105" s="6"/>
      <c r="MAQ105" s="6"/>
      <c r="MAR105" s="6"/>
      <c r="MAS105" s="6"/>
      <c r="MAT105" s="6"/>
      <c r="MAU105" s="6"/>
      <c r="MAV105" s="6"/>
      <c r="MAW105" s="6"/>
      <c r="MAX105" s="6"/>
      <c r="MAY105" s="6"/>
      <c r="MAZ105" s="6"/>
      <c r="MBA105" s="6"/>
      <c r="MBB105" s="6"/>
      <c r="MBC105" s="6"/>
      <c r="MBD105" s="6"/>
      <c r="MBE105" s="6"/>
      <c r="MBF105" s="6"/>
      <c r="MBG105" s="6"/>
      <c r="MBH105" s="6"/>
      <c r="MBI105" s="6"/>
      <c r="MBJ105" s="6"/>
      <c r="MBK105" s="6"/>
      <c r="MBL105" s="6"/>
      <c r="MBM105" s="6"/>
      <c r="MBN105" s="6"/>
      <c r="MBO105" s="6"/>
      <c r="MBP105" s="6"/>
      <c r="MBQ105" s="6"/>
      <c r="MBR105" s="6"/>
      <c r="MBS105" s="6"/>
      <c r="MBT105" s="6"/>
      <c r="MBU105" s="6"/>
      <c r="MBV105" s="6"/>
      <c r="MBW105" s="6"/>
      <c r="MBX105" s="6"/>
      <c r="MBY105" s="6"/>
      <c r="MBZ105" s="6"/>
      <c r="MCA105" s="6"/>
      <c r="MCB105" s="6"/>
      <c r="MCC105" s="6"/>
      <c r="MCD105" s="6"/>
      <c r="MCE105" s="6"/>
      <c r="MCF105" s="6"/>
      <c r="MCG105" s="6"/>
      <c r="MCH105" s="6"/>
      <c r="MCI105" s="6"/>
      <c r="MCJ105" s="6"/>
      <c r="MCK105" s="6"/>
      <c r="MCL105" s="6"/>
      <c r="MCM105" s="6"/>
      <c r="MCN105" s="6"/>
      <c r="MCO105" s="6"/>
      <c r="MCP105" s="6"/>
      <c r="MCQ105" s="6"/>
      <c r="MCR105" s="6"/>
      <c r="MCS105" s="6"/>
      <c r="MCT105" s="6"/>
      <c r="MCU105" s="6"/>
      <c r="MCV105" s="6"/>
      <c r="MCW105" s="6"/>
      <c r="MCX105" s="6"/>
      <c r="MCY105" s="6"/>
      <c r="MCZ105" s="6"/>
      <c r="MDA105" s="6"/>
      <c r="MDB105" s="6"/>
      <c r="MDC105" s="6"/>
      <c r="MDD105" s="6"/>
      <c r="MDE105" s="6"/>
      <c r="MDF105" s="6"/>
      <c r="MDG105" s="6"/>
      <c r="MDH105" s="6"/>
      <c r="MDI105" s="6"/>
      <c r="MDJ105" s="6"/>
      <c r="MDK105" s="6"/>
      <c r="MDL105" s="6"/>
      <c r="MDM105" s="6"/>
      <c r="MDN105" s="6"/>
      <c r="MDO105" s="6"/>
      <c r="MDP105" s="6"/>
      <c r="MDQ105" s="6"/>
      <c r="MDR105" s="6"/>
      <c r="MDS105" s="6"/>
      <c r="MDT105" s="6"/>
      <c r="MDU105" s="6"/>
      <c r="MDV105" s="6"/>
      <c r="MDW105" s="6"/>
      <c r="MDX105" s="6"/>
      <c r="MDY105" s="6"/>
      <c r="MDZ105" s="6"/>
      <c r="MEA105" s="6"/>
      <c r="MEB105" s="6"/>
      <c r="MEC105" s="6"/>
      <c r="MED105" s="6"/>
      <c r="MEE105" s="6"/>
      <c r="MEF105" s="6"/>
      <c r="MEG105" s="6"/>
      <c r="MEH105" s="6"/>
      <c r="MEI105" s="6"/>
      <c r="MEJ105" s="6"/>
      <c r="MEK105" s="6"/>
      <c r="MEL105" s="6"/>
      <c r="MEM105" s="6"/>
      <c r="MEN105" s="6"/>
      <c r="MEO105" s="6"/>
      <c r="MEP105" s="6"/>
      <c r="MEQ105" s="6"/>
      <c r="MER105" s="6"/>
      <c r="MES105" s="6"/>
      <c r="MET105" s="6"/>
      <c r="MEU105" s="6"/>
      <c r="MEV105" s="6"/>
      <c r="MEW105" s="6"/>
      <c r="MEX105" s="6"/>
      <c r="MEY105" s="6"/>
      <c r="MEZ105" s="6"/>
      <c r="MFA105" s="6"/>
      <c r="MFB105" s="6"/>
      <c r="MFC105" s="6"/>
      <c r="MFD105" s="6"/>
      <c r="MFE105" s="6"/>
      <c r="MFF105" s="6"/>
      <c r="MFG105" s="6"/>
      <c r="MFH105" s="6"/>
      <c r="MFI105" s="6"/>
      <c r="MFJ105" s="6"/>
      <c r="MFK105" s="6"/>
      <c r="MFL105" s="6"/>
      <c r="MFM105" s="6"/>
      <c r="MFN105" s="6"/>
      <c r="MFO105" s="6"/>
      <c r="MFP105" s="6"/>
      <c r="MFQ105" s="6"/>
      <c r="MFR105" s="6"/>
      <c r="MFS105" s="6"/>
      <c r="MFT105" s="6"/>
      <c r="MFU105" s="6"/>
      <c r="MFV105" s="6"/>
      <c r="MFW105" s="6"/>
      <c r="MFX105" s="6"/>
      <c r="MFY105" s="6"/>
      <c r="MFZ105" s="6"/>
      <c r="MGA105" s="6"/>
      <c r="MGB105" s="6"/>
      <c r="MGC105" s="6"/>
      <c r="MGD105" s="6"/>
      <c r="MGE105" s="6"/>
      <c r="MGF105" s="6"/>
      <c r="MGG105" s="6"/>
      <c r="MGH105" s="6"/>
      <c r="MGI105" s="6"/>
      <c r="MGJ105" s="6"/>
      <c r="MGK105" s="6"/>
      <c r="MGL105" s="6"/>
      <c r="MGM105" s="6"/>
      <c r="MGN105" s="6"/>
      <c r="MGO105" s="6"/>
      <c r="MGP105" s="6"/>
      <c r="MGQ105" s="6"/>
      <c r="MGR105" s="6"/>
      <c r="MGS105" s="6"/>
      <c r="MGT105" s="6"/>
      <c r="MGU105" s="6"/>
      <c r="MGV105" s="6"/>
      <c r="MGW105" s="6"/>
      <c r="MGX105" s="6"/>
      <c r="MGY105" s="6"/>
      <c r="MGZ105" s="6"/>
      <c r="MHA105" s="6"/>
      <c r="MHB105" s="6"/>
      <c r="MHC105" s="6"/>
      <c r="MHD105" s="6"/>
      <c r="MHE105" s="6"/>
      <c r="MHF105" s="6"/>
      <c r="MHG105" s="6"/>
      <c r="MHH105" s="6"/>
      <c r="MHI105" s="6"/>
      <c r="MHJ105" s="6"/>
      <c r="MHK105" s="6"/>
      <c r="MHL105" s="6"/>
      <c r="MHM105" s="6"/>
      <c r="MHN105" s="6"/>
      <c r="MHO105" s="6"/>
      <c r="MHP105" s="6"/>
      <c r="MHQ105" s="6"/>
      <c r="MHR105" s="6"/>
      <c r="MHS105" s="6"/>
      <c r="MHT105" s="6"/>
      <c r="MHU105" s="6"/>
      <c r="MHV105" s="6"/>
      <c r="MHW105" s="6"/>
      <c r="MHX105" s="6"/>
      <c r="MHY105" s="6"/>
      <c r="MHZ105" s="6"/>
      <c r="MIA105" s="6"/>
      <c r="MIB105" s="6"/>
      <c r="MIC105" s="6"/>
      <c r="MID105" s="6"/>
      <c r="MIE105" s="6"/>
      <c r="MIF105" s="6"/>
      <c r="MIG105" s="6"/>
      <c r="MIH105" s="6"/>
      <c r="MII105" s="6"/>
      <c r="MIJ105" s="6"/>
      <c r="MIK105" s="6"/>
      <c r="MIL105" s="6"/>
      <c r="MIM105" s="6"/>
      <c r="MIN105" s="6"/>
      <c r="MIO105" s="6"/>
      <c r="MIP105" s="6"/>
      <c r="MIQ105" s="6"/>
      <c r="MIR105" s="6"/>
      <c r="MIS105" s="6"/>
      <c r="MIT105" s="6"/>
      <c r="MIU105" s="6"/>
      <c r="MIV105" s="6"/>
      <c r="MIW105" s="6"/>
      <c r="MIX105" s="6"/>
      <c r="MIY105" s="6"/>
      <c r="MIZ105" s="6"/>
      <c r="MJA105" s="6"/>
      <c r="MJB105" s="6"/>
      <c r="MJC105" s="6"/>
      <c r="MJD105" s="6"/>
      <c r="MJE105" s="6"/>
      <c r="MJF105" s="6"/>
      <c r="MJG105" s="6"/>
      <c r="MJH105" s="6"/>
      <c r="MJI105" s="6"/>
      <c r="MJJ105" s="6"/>
      <c r="MJK105" s="6"/>
      <c r="MJL105" s="6"/>
      <c r="MJM105" s="6"/>
      <c r="MJN105" s="6"/>
      <c r="MJO105" s="6"/>
      <c r="MJP105" s="6"/>
      <c r="MJQ105" s="6"/>
      <c r="MJR105" s="6"/>
      <c r="MJS105" s="6"/>
      <c r="MJT105" s="6"/>
      <c r="MJU105" s="6"/>
      <c r="MJV105" s="6"/>
      <c r="MJW105" s="6"/>
      <c r="MJX105" s="6"/>
      <c r="MJY105" s="6"/>
      <c r="MJZ105" s="6"/>
      <c r="MKA105" s="6"/>
      <c r="MKB105" s="6"/>
      <c r="MKC105" s="6"/>
      <c r="MKD105" s="6"/>
      <c r="MKE105" s="6"/>
      <c r="MKF105" s="6"/>
      <c r="MKG105" s="6"/>
      <c r="MKH105" s="6"/>
      <c r="MKI105" s="6"/>
      <c r="MKJ105" s="6"/>
      <c r="MKK105" s="6"/>
      <c r="MKL105" s="6"/>
      <c r="MKM105" s="6"/>
      <c r="MKN105" s="6"/>
      <c r="MKO105" s="6"/>
      <c r="MKP105" s="6"/>
      <c r="MKQ105" s="6"/>
      <c r="MKR105" s="6"/>
      <c r="MKS105" s="6"/>
      <c r="MKT105" s="6"/>
      <c r="MKU105" s="6"/>
      <c r="MKV105" s="6"/>
      <c r="MKW105" s="6"/>
      <c r="MKX105" s="6"/>
      <c r="MKY105" s="6"/>
      <c r="MKZ105" s="6"/>
      <c r="MLA105" s="6"/>
      <c r="MLB105" s="6"/>
      <c r="MLC105" s="6"/>
      <c r="MLD105" s="6"/>
      <c r="MLE105" s="6"/>
      <c r="MLF105" s="6"/>
      <c r="MLG105" s="6"/>
      <c r="MLH105" s="6"/>
      <c r="MLI105" s="6"/>
      <c r="MLJ105" s="6"/>
      <c r="MLK105" s="6"/>
      <c r="MLL105" s="6"/>
      <c r="MLM105" s="6"/>
      <c r="MLN105" s="6"/>
      <c r="MLO105" s="6"/>
      <c r="MLP105" s="6"/>
      <c r="MLQ105" s="6"/>
      <c r="MLR105" s="6"/>
      <c r="MLS105" s="6"/>
      <c r="MLT105" s="6"/>
      <c r="MLU105" s="6"/>
      <c r="MLV105" s="6"/>
      <c r="MLW105" s="6"/>
      <c r="MLX105" s="6"/>
      <c r="MLY105" s="6"/>
      <c r="MLZ105" s="6"/>
      <c r="MMA105" s="6"/>
      <c r="MMB105" s="6"/>
      <c r="MMC105" s="6"/>
      <c r="MMD105" s="6"/>
      <c r="MME105" s="6"/>
      <c r="MMF105" s="6"/>
      <c r="MMG105" s="6"/>
      <c r="MMH105" s="6"/>
      <c r="MMI105" s="6"/>
      <c r="MMJ105" s="6"/>
      <c r="MMK105" s="6"/>
      <c r="MML105" s="6"/>
      <c r="MMM105" s="6"/>
      <c r="MMN105" s="6"/>
      <c r="MMO105" s="6"/>
      <c r="MMP105" s="6"/>
      <c r="MMQ105" s="6"/>
      <c r="MMR105" s="6"/>
      <c r="MMS105" s="6"/>
      <c r="MMT105" s="6"/>
      <c r="MMU105" s="6"/>
      <c r="MMV105" s="6"/>
      <c r="MMW105" s="6"/>
      <c r="MMX105" s="6"/>
      <c r="MMY105" s="6"/>
      <c r="MMZ105" s="6"/>
      <c r="MNA105" s="6"/>
      <c r="MNB105" s="6"/>
      <c r="MNC105" s="6"/>
      <c r="MND105" s="6"/>
      <c r="MNE105" s="6"/>
      <c r="MNF105" s="6"/>
      <c r="MNG105" s="6"/>
      <c r="MNH105" s="6"/>
      <c r="MNI105" s="6"/>
      <c r="MNJ105" s="6"/>
      <c r="MNK105" s="6"/>
      <c r="MNL105" s="6"/>
      <c r="MNM105" s="6"/>
      <c r="MNN105" s="6"/>
      <c r="MNO105" s="6"/>
      <c r="MNP105" s="6"/>
      <c r="MNQ105" s="6"/>
      <c r="MNR105" s="6"/>
      <c r="MNS105" s="6"/>
      <c r="MNT105" s="6"/>
      <c r="MNU105" s="6"/>
      <c r="MNV105" s="6"/>
      <c r="MNW105" s="6"/>
      <c r="MNX105" s="6"/>
      <c r="MNY105" s="6"/>
      <c r="MNZ105" s="6"/>
      <c r="MOA105" s="6"/>
      <c r="MOB105" s="6"/>
      <c r="MOC105" s="6"/>
      <c r="MOD105" s="6"/>
      <c r="MOE105" s="6"/>
      <c r="MOF105" s="6"/>
      <c r="MOG105" s="6"/>
      <c r="MOH105" s="6"/>
      <c r="MOI105" s="6"/>
      <c r="MOJ105" s="6"/>
      <c r="MOK105" s="6"/>
      <c r="MOL105" s="6"/>
      <c r="MOM105" s="6"/>
      <c r="MON105" s="6"/>
      <c r="MOO105" s="6"/>
      <c r="MOP105" s="6"/>
      <c r="MOQ105" s="6"/>
      <c r="MOR105" s="6"/>
      <c r="MOS105" s="6"/>
      <c r="MOT105" s="6"/>
      <c r="MOU105" s="6"/>
      <c r="MOV105" s="6"/>
      <c r="MOW105" s="6"/>
      <c r="MOX105" s="6"/>
      <c r="MOY105" s="6"/>
      <c r="MOZ105" s="6"/>
      <c r="MPA105" s="6"/>
      <c r="MPB105" s="6"/>
      <c r="MPC105" s="6"/>
      <c r="MPD105" s="6"/>
      <c r="MPE105" s="6"/>
      <c r="MPF105" s="6"/>
      <c r="MPG105" s="6"/>
      <c r="MPH105" s="6"/>
      <c r="MPI105" s="6"/>
      <c r="MPJ105" s="6"/>
      <c r="MPK105" s="6"/>
      <c r="MPL105" s="6"/>
      <c r="MPM105" s="6"/>
      <c r="MPN105" s="6"/>
      <c r="MPO105" s="6"/>
      <c r="MPP105" s="6"/>
      <c r="MPQ105" s="6"/>
      <c r="MPR105" s="6"/>
      <c r="MPS105" s="6"/>
      <c r="MPT105" s="6"/>
      <c r="MPU105" s="6"/>
      <c r="MPV105" s="6"/>
      <c r="MPW105" s="6"/>
      <c r="MPX105" s="6"/>
      <c r="MPY105" s="6"/>
      <c r="MPZ105" s="6"/>
      <c r="MQA105" s="6"/>
      <c r="MQB105" s="6"/>
      <c r="MQC105" s="6"/>
      <c r="MQD105" s="6"/>
      <c r="MQE105" s="6"/>
      <c r="MQF105" s="6"/>
      <c r="MQG105" s="6"/>
      <c r="MQH105" s="6"/>
      <c r="MQI105" s="6"/>
      <c r="MQJ105" s="6"/>
      <c r="MQK105" s="6"/>
      <c r="MQL105" s="6"/>
      <c r="MQM105" s="6"/>
      <c r="MQN105" s="6"/>
      <c r="MQO105" s="6"/>
      <c r="MQP105" s="6"/>
      <c r="MQQ105" s="6"/>
      <c r="MQR105" s="6"/>
      <c r="MQS105" s="6"/>
      <c r="MQT105" s="6"/>
      <c r="MQU105" s="6"/>
      <c r="MQV105" s="6"/>
      <c r="MQW105" s="6"/>
      <c r="MQX105" s="6"/>
      <c r="MQY105" s="6"/>
      <c r="MQZ105" s="6"/>
      <c r="MRA105" s="6"/>
      <c r="MRB105" s="6"/>
      <c r="MRC105" s="6"/>
      <c r="MRD105" s="6"/>
      <c r="MRE105" s="6"/>
      <c r="MRF105" s="6"/>
      <c r="MRG105" s="6"/>
      <c r="MRH105" s="6"/>
      <c r="MRI105" s="6"/>
      <c r="MRJ105" s="6"/>
      <c r="MRK105" s="6"/>
      <c r="MRL105" s="6"/>
      <c r="MRM105" s="6"/>
      <c r="MRN105" s="6"/>
      <c r="MRO105" s="6"/>
      <c r="MRP105" s="6"/>
      <c r="MRQ105" s="6"/>
      <c r="MRR105" s="6"/>
      <c r="MRS105" s="6"/>
      <c r="MRT105" s="6"/>
      <c r="MRU105" s="6"/>
      <c r="MRV105" s="6"/>
      <c r="MRW105" s="6"/>
      <c r="MRX105" s="6"/>
      <c r="MRY105" s="6"/>
      <c r="MRZ105" s="6"/>
      <c r="MSA105" s="6"/>
      <c r="MSB105" s="6"/>
      <c r="MSC105" s="6"/>
      <c r="MSD105" s="6"/>
      <c r="MSE105" s="6"/>
      <c r="MSF105" s="6"/>
      <c r="MSG105" s="6"/>
      <c r="MSH105" s="6"/>
      <c r="MSI105" s="6"/>
      <c r="MSJ105" s="6"/>
      <c r="MSK105" s="6"/>
      <c r="MSL105" s="6"/>
      <c r="MSM105" s="6"/>
      <c r="MSN105" s="6"/>
      <c r="MSO105" s="6"/>
      <c r="MSP105" s="6"/>
      <c r="MSQ105" s="6"/>
      <c r="MSR105" s="6"/>
      <c r="MSS105" s="6"/>
      <c r="MST105" s="6"/>
      <c r="MSU105" s="6"/>
      <c r="MSV105" s="6"/>
      <c r="MSW105" s="6"/>
      <c r="MSX105" s="6"/>
      <c r="MSY105" s="6"/>
      <c r="MSZ105" s="6"/>
      <c r="MTA105" s="6"/>
      <c r="MTB105" s="6"/>
      <c r="MTC105" s="6"/>
      <c r="MTD105" s="6"/>
      <c r="MTE105" s="6"/>
      <c r="MTF105" s="6"/>
      <c r="MTG105" s="6"/>
      <c r="MTH105" s="6"/>
      <c r="MTI105" s="6"/>
      <c r="MTJ105" s="6"/>
      <c r="MTK105" s="6"/>
      <c r="MTL105" s="6"/>
      <c r="MTM105" s="6"/>
      <c r="MTN105" s="6"/>
      <c r="MTO105" s="6"/>
      <c r="MTP105" s="6"/>
      <c r="MTQ105" s="6"/>
      <c r="MTR105" s="6"/>
      <c r="MTS105" s="6"/>
      <c r="MTT105" s="6"/>
      <c r="MTU105" s="6"/>
      <c r="MTV105" s="6"/>
      <c r="MTW105" s="6"/>
      <c r="MTX105" s="6"/>
      <c r="MTY105" s="6"/>
      <c r="MTZ105" s="6"/>
      <c r="MUA105" s="6"/>
      <c r="MUB105" s="6"/>
      <c r="MUC105" s="6"/>
      <c r="MUD105" s="6"/>
      <c r="MUE105" s="6"/>
      <c r="MUF105" s="6"/>
      <c r="MUG105" s="6"/>
      <c r="MUH105" s="6"/>
      <c r="MUI105" s="6"/>
      <c r="MUJ105" s="6"/>
      <c r="MUK105" s="6"/>
      <c r="MUL105" s="6"/>
      <c r="MUM105" s="6"/>
      <c r="MUN105" s="6"/>
      <c r="MUO105" s="6"/>
      <c r="MUP105" s="6"/>
      <c r="MUQ105" s="6"/>
      <c r="MUR105" s="6"/>
      <c r="MUS105" s="6"/>
      <c r="MUT105" s="6"/>
      <c r="MUU105" s="6"/>
      <c r="MUV105" s="6"/>
      <c r="MUW105" s="6"/>
      <c r="MUX105" s="6"/>
      <c r="MUY105" s="6"/>
      <c r="MUZ105" s="6"/>
      <c r="MVA105" s="6"/>
      <c r="MVB105" s="6"/>
      <c r="MVC105" s="6"/>
      <c r="MVD105" s="6"/>
      <c r="MVE105" s="6"/>
      <c r="MVF105" s="6"/>
      <c r="MVG105" s="6"/>
      <c r="MVH105" s="6"/>
      <c r="MVI105" s="6"/>
      <c r="MVJ105" s="6"/>
      <c r="MVK105" s="6"/>
      <c r="MVL105" s="6"/>
      <c r="MVM105" s="6"/>
      <c r="MVN105" s="6"/>
      <c r="MVO105" s="6"/>
      <c r="MVP105" s="6"/>
      <c r="MVQ105" s="6"/>
      <c r="MVR105" s="6"/>
      <c r="MVS105" s="6"/>
      <c r="MVT105" s="6"/>
      <c r="MVU105" s="6"/>
      <c r="MVV105" s="6"/>
      <c r="MVW105" s="6"/>
      <c r="MVX105" s="6"/>
      <c r="MVY105" s="6"/>
      <c r="MVZ105" s="6"/>
      <c r="MWA105" s="6"/>
      <c r="MWB105" s="6"/>
      <c r="MWC105" s="6"/>
      <c r="MWD105" s="6"/>
      <c r="MWE105" s="6"/>
      <c r="MWF105" s="6"/>
      <c r="MWG105" s="6"/>
      <c r="MWH105" s="6"/>
      <c r="MWI105" s="6"/>
      <c r="MWJ105" s="6"/>
      <c r="MWK105" s="6"/>
      <c r="MWL105" s="6"/>
      <c r="MWM105" s="6"/>
      <c r="MWN105" s="6"/>
      <c r="MWO105" s="6"/>
      <c r="MWP105" s="6"/>
      <c r="MWQ105" s="6"/>
      <c r="MWR105" s="6"/>
      <c r="MWS105" s="6"/>
      <c r="MWT105" s="6"/>
      <c r="MWU105" s="6"/>
      <c r="MWV105" s="6"/>
      <c r="MWW105" s="6"/>
      <c r="MWX105" s="6"/>
      <c r="MWY105" s="6"/>
      <c r="MWZ105" s="6"/>
      <c r="MXA105" s="6"/>
      <c r="MXB105" s="6"/>
      <c r="MXC105" s="6"/>
      <c r="MXD105" s="6"/>
      <c r="MXE105" s="6"/>
      <c r="MXF105" s="6"/>
      <c r="MXG105" s="6"/>
      <c r="MXH105" s="6"/>
      <c r="MXI105" s="6"/>
      <c r="MXJ105" s="6"/>
      <c r="MXK105" s="6"/>
      <c r="MXL105" s="6"/>
      <c r="MXM105" s="6"/>
      <c r="MXN105" s="6"/>
      <c r="MXO105" s="6"/>
      <c r="MXP105" s="6"/>
      <c r="MXQ105" s="6"/>
      <c r="MXR105" s="6"/>
      <c r="MXS105" s="6"/>
      <c r="MXT105" s="6"/>
      <c r="MXU105" s="6"/>
      <c r="MXV105" s="6"/>
      <c r="MXW105" s="6"/>
      <c r="MXX105" s="6"/>
      <c r="MXY105" s="6"/>
      <c r="MXZ105" s="6"/>
      <c r="MYA105" s="6"/>
      <c r="MYB105" s="6"/>
      <c r="MYC105" s="6"/>
      <c r="MYD105" s="6"/>
      <c r="MYE105" s="6"/>
      <c r="MYF105" s="6"/>
      <c r="MYG105" s="6"/>
      <c r="MYH105" s="6"/>
      <c r="MYI105" s="6"/>
      <c r="MYJ105" s="6"/>
      <c r="MYK105" s="6"/>
      <c r="MYL105" s="6"/>
      <c r="MYM105" s="6"/>
      <c r="MYN105" s="6"/>
      <c r="MYO105" s="6"/>
      <c r="MYP105" s="6"/>
      <c r="MYQ105" s="6"/>
      <c r="MYR105" s="6"/>
      <c r="MYS105" s="6"/>
      <c r="MYT105" s="6"/>
      <c r="MYU105" s="6"/>
      <c r="MYV105" s="6"/>
      <c r="MYW105" s="6"/>
      <c r="MYX105" s="6"/>
      <c r="MYY105" s="6"/>
      <c r="MYZ105" s="6"/>
      <c r="MZA105" s="6"/>
      <c r="MZB105" s="6"/>
      <c r="MZC105" s="6"/>
      <c r="MZD105" s="6"/>
      <c r="MZE105" s="6"/>
      <c r="MZF105" s="6"/>
      <c r="MZG105" s="6"/>
      <c r="MZH105" s="6"/>
      <c r="MZI105" s="6"/>
      <c r="MZJ105" s="6"/>
      <c r="MZK105" s="6"/>
      <c r="MZL105" s="6"/>
      <c r="MZM105" s="6"/>
      <c r="MZN105" s="6"/>
      <c r="MZO105" s="6"/>
      <c r="MZP105" s="6"/>
      <c r="MZQ105" s="6"/>
      <c r="MZR105" s="6"/>
      <c r="MZS105" s="6"/>
      <c r="MZT105" s="6"/>
      <c r="MZU105" s="6"/>
      <c r="MZV105" s="6"/>
      <c r="MZW105" s="6"/>
      <c r="MZX105" s="6"/>
      <c r="MZY105" s="6"/>
      <c r="MZZ105" s="6"/>
      <c r="NAA105" s="6"/>
      <c r="NAB105" s="6"/>
      <c r="NAC105" s="6"/>
      <c r="NAD105" s="6"/>
      <c r="NAE105" s="6"/>
      <c r="NAF105" s="6"/>
      <c r="NAG105" s="6"/>
      <c r="NAH105" s="6"/>
      <c r="NAI105" s="6"/>
      <c r="NAJ105" s="6"/>
      <c r="NAK105" s="6"/>
      <c r="NAL105" s="6"/>
      <c r="NAM105" s="6"/>
      <c r="NAN105" s="6"/>
      <c r="NAO105" s="6"/>
      <c r="NAP105" s="6"/>
      <c r="NAQ105" s="6"/>
      <c r="NAR105" s="6"/>
      <c r="NAS105" s="6"/>
      <c r="NAT105" s="6"/>
      <c r="NAU105" s="6"/>
      <c r="NAV105" s="6"/>
      <c r="NAW105" s="6"/>
      <c r="NAX105" s="6"/>
      <c r="NAY105" s="6"/>
      <c r="NAZ105" s="6"/>
      <c r="NBA105" s="6"/>
      <c r="NBB105" s="6"/>
      <c r="NBC105" s="6"/>
      <c r="NBD105" s="6"/>
      <c r="NBE105" s="6"/>
      <c r="NBF105" s="6"/>
      <c r="NBG105" s="6"/>
      <c r="NBH105" s="6"/>
      <c r="NBI105" s="6"/>
      <c r="NBJ105" s="6"/>
      <c r="NBK105" s="6"/>
      <c r="NBL105" s="6"/>
      <c r="NBM105" s="6"/>
      <c r="NBN105" s="6"/>
      <c r="NBO105" s="6"/>
      <c r="NBP105" s="6"/>
      <c r="NBQ105" s="6"/>
      <c r="NBR105" s="6"/>
      <c r="NBS105" s="6"/>
      <c r="NBT105" s="6"/>
      <c r="NBU105" s="6"/>
      <c r="NBV105" s="6"/>
      <c r="NBW105" s="6"/>
      <c r="NBX105" s="6"/>
      <c r="NBY105" s="6"/>
      <c r="NBZ105" s="6"/>
      <c r="NCA105" s="6"/>
      <c r="NCB105" s="6"/>
      <c r="NCC105" s="6"/>
      <c r="NCD105" s="6"/>
      <c r="NCE105" s="6"/>
      <c r="NCF105" s="6"/>
      <c r="NCG105" s="6"/>
      <c r="NCH105" s="6"/>
      <c r="NCI105" s="6"/>
      <c r="NCJ105" s="6"/>
      <c r="NCK105" s="6"/>
      <c r="NCL105" s="6"/>
      <c r="NCM105" s="6"/>
      <c r="NCN105" s="6"/>
      <c r="NCO105" s="6"/>
      <c r="NCP105" s="6"/>
      <c r="NCQ105" s="6"/>
      <c r="NCR105" s="6"/>
      <c r="NCS105" s="6"/>
      <c r="NCT105" s="6"/>
      <c r="NCU105" s="6"/>
      <c r="NCV105" s="6"/>
      <c r="NCW105" s="6"/>
      <c r="NCX105" s="6"/>
      <c r="NCY105" s="6"/>
      <c r="NCZ105" s="6"/>
      <c r="NDA105" s="6"/>
      <c r="NDB105" s="6"/>
      <c r="NDC105" s="6"/>
      <c r="NDD105" s="6"/>
      <c r="NDE105" s="6"/>
      <c r="NDF105" s="6"/>
      <c r="NDG105" s="6"/>
      <c r="NDH105" s="6"/>
      <c r="NDI105" s="6"/>
      <c r="NDJ105" s="6"/>
      <c r="NDK105" s="6"/>
      <c r="NDL105" s="6"/>
      <c r="NDM105" s="6"/>
      <c r="NDN105" s="6"/>
      <c r="NDO105" s="6"/>
      <c r="NDP105" s="6"/>
      <c r="NDQ105" s="6"/>
      <c r="NDR105" s="6"/>
      <c r="NDS105" s="6"/>
      <c r="NDT105" s="6"/>
      <c r="NDU105" s="6"/>
      <c r="NDV105" s="6"/>
      <c r="NDW105" s="6"/>
      <c r="NDX105" s="6"/>
      <c r="NDY105" s="6"/>
      <c r="NDZ105" s="6"/>
      <c r="NEA105" s="6"/>
      <c r="NEB105" s="6"/>
      <c r="NEC105" s="6"/>
      <c r="NED105" s="6"/>
      <c r="NEE105" s="6"/>
      <c r="NEF105" s="6"/>
      <c r="NEG105" s="6"/>
      <c r="NEH105" s="6"/>
      <c r="NEI105" s="6"/>
      <c r="NEJ105" s="6"/>
      <c r="NEK105" s="6"/>
      <c r="NEL105" s="6"/>
      <c r="NEM105" s="6"/>
      <c r="NEN105" s="6"/>
      <c r="NEO105" s="6"/>
      <c r="NEP105" s="6"/>
      <c r="NEQ105" s="6"/>
      <c r="NER105" s="6"/>
      <c r="NES105" s="6"/>
      <c r="NET105" s="6"/>
      <c r="NEU105" s="6"/>
      <c r="NEV105" s="6"/>
      <c r="NEW105" s="6"/>
      <c r="NEX105" s="6"/>
      <c r="NEY105" s="6"/>
      <c r="NEZ105" s="6"/>
      <c r="NFA105" s="6"/>
      <c r="NFB105" s="6"/>
      <c r="NFC105" s="6"/>
      <c r="NFD105" s="6"/>
      <c r="NFE105" s="6"/>
      <c r="NFF105" s="6"/>
      <c r="NFG105" s="6"/>
      <c r="NFH105" s="6"/>
      <c r="NFI105" s="6"/>
      <c r="NFJ105" s="6"/>
      <c r="NFK105" s="6"/>
      <c r="NFL105" s="6"/>
      <c r="NFM105" s="6"/>
      <c r="NFN105" s="6"/>
      <c r="NFO105" s="6"/>
      <c r="NFP105" s="6"/>
      <c r="NFQ105" s="6"/>
      <c r="NFR105" s="6"/>
      <c r="NFS105" s="6"/>
      <c r="NFT105" s="6"/>
      <c r="NFU105" s="6"/>
      <c r="NFV105" s="6"/>
      <c r="NFW105" s="6"/>
      <c r="NFX105" s="6"/>
      <c r="NFY105" s="6"/>
      <c r="NFZ105" s="6"/>
      <c r="NGA105" s="6"/>
      <c r="NGB105" s="6"/>
      <c r="NGC105" s="6"/>
      <c r="NGD105" s="6"/>
      <c r="NGE105" s="6"/>
      <c r="NGF105" s="6"/>
      <c r="NGG105" s="6"/>
      <c r="NGH105" s="6"/>
      <c r="NGI105" s="6"/>
      <c r="NGJ105" s="6"/>
      <c r="NGK105" s="6"/>
      <c r="NGL105" s="6"/>
      <c r="NGM105" s="6"/>
      <c r="NGN105" s="6"/>
      <c r="NGO105" s="6"/>
      <c r="NGP105" s="6"/>
      <c r="NGQ105" s="6"/>
      <c r="NGR105" s="6"/>
      <c r="NGS105" s="6"/>
      <c r="NGT105" s="6"/>
      <c r="NGU105" s="6"/>
      <c r="NGV105" s="6"/>
      <c r="NGW105" s="6"/>
      <c r="NGX105" s="6"/>
      <c r="NGY105" s="6"/>
      <c r="NGZ105" s="6"/>
      <c r="NHA105" s="6"/>
      <c r="NHB105" s="6"/>
      <c r="NHC105" s="6"/>
      <c r="NHD105" s="6"/>
      <c r="NHE105" s="6"/>
      <c r="NHF105" s="6"/>
      <c r="NHG105" s="6"/>
      <c r="NHH105" s="6"/>
      <c r="NHI105" s="6"/>
      <c r="NHJ105" s="6"/>
      <c r="NHK105" s="6"/>
      <c r="NHL105" s="6"/>
      <c r="NHM105" s="6"/>
      <c r="NHN105" s="6"/>
      <c r="NHO105" s="6"/>
      <c r="NHP105" s="6"/>
      <c r="NHQ105" s="6"/>
      <c r="NHR105" s="6"/>
      <c r="NHS105" s="6"/>
      <c r="NHT105" s="6"/>
      <c r="NHU105" s="6"/>
      <c r="NHV105" s="6"/>
      <c r="NHW105" s="6"/>
      <c r="NHX105" s="6"/>
      <c r="NHY105" s="6"/>
      <c r="NHZ105" s="6"/>
      <c r="NIA105" s="6"/>
      <c r="NIB105" s="6"/>
      <c r="NIC105" s="6"/>
      <c r="NID105" s="6"/>
      <c r="NIE105" s="6"/>
      <c r="NIF105" s="6"/>
      <c r="NIG105" s="6"/>
      <c r="NIH105" s="6"/>
      <c r="NII105" s="6"/>
      <c r="NIJ105" s="6"/>
      <c r="NIK105" s="6"/>
      <c r="NIL105" s="6"/>
      <c r="NIM105" s="6"/>
      <c r="NIN105" s="6"/>
      <c r="NIO105" s="6"/>
      <c r="NIP105" s="6"/>
      <c r="NIQ105" s="6"/>
      <c r="NIR105" s="6"/>
      <c r="NIS105" s="6"/>
      <c r="NIT105" s="6"/>
      <c r="NIU105" s="6"/>
      <c r="NIV105" s="6"/>
      <c r="NIW105" s="6"/>
      <c r="NIX105" s="6"/>
      <c r="NIY105" s="6"/>
      <c r="NIZ105" s="6"/>
      <c r="NJA105" s="6"/>
      <c r="NJB105" s="6"/>
      <c r="NJC105" s="6"/>
      <c r="NJD105" s="6"/>
      <c r="NJE105" s="6"/>
      <c r="NJF105" s="6"/>
      <c r="NJG105" s="6"/>
      <c r="NJH105" s="6"/>
      <c r="NJI105" s="6"/>
      <c r="NJJ105" s="6"/>
      <c r="NJK105" s="6"/>
      <c r="NJL105" s="6"/>
      <c r="NJM105" s="6"/>
      <c r="NJN105" s="6"/>
      <c r="NJO105" s="6"/>
      <c r="NJP105" s="6"/>
      <c r="NJQ105" s="6"/>
      <c r="NJR105" s="6"/>
      <c r="NJS105" s="6"/>
      <c r="NJT105" s="6"/>
      <c r="NJU105" s="6"/>
      <c r="NJV105" s="6"/>
      <c r="NJW105" s="6"/>
      <c r="NJX105" s="6"/>
      <c r="NJY105" s="6"/>
      <c r="NJZ105" s="6"/>
      <c r="NKA105" s="6"/>
      <c r="NKB105" s="6"/>
      <c r="NKC105" s="6"/>
      <c r="NKD105" s="6"/>
      <c r="NKE105" s="6"/>
      <c r="NKF105" s="6"/>
      <c r="NKG105" s="6"/>
      <c r="NKH105" s="6"/>
      <c r="NKI105" s="6"/>
      <c r="NKJ105" s="6"/>
      <c r="NKK105" s="6"/>
      <c r="NKL105" s="6"/>
      <c r="NKM105" s="6"/>
      <c r="NKN105" s="6"/>
      <c r="NKO105" s="6"/>
      <c r="NKP105" s="6"/>
      <c r="NKQ105" s="6"/>
      <c r="NKR105" s="6"/>
      <c r="NKS105" s="6"/>
      <c r="NKT105" s="6"/>
      <c r="NKU105" s="6"/>
      <c r="NKV105" s="6"/>
      <c r="NKW105" s="6"/>
      <c r="NKX105" s="6"/>
      <c r="NKY105" s="6"/>
      <c r="NKZ105" s="6"/>
      <c r="NLA105" s="6"/>
      <c r="NLB105" s="6"/>
      <c r="NLC105" s="6"/>
      <c r="NLD105" s="6"/>
      <c r="NLE105" s="6"/>
      <c r="NLF105" s="6"/>
      <c r="NLG105" s="6"/>
      <c r="NLH105" s="6"/>
      <c r="NLI105" s="6"/>
      <c r="NLJ105" s="6"/>
      <c r="NLK105" s="6"/>
      <c r="NLL105" s="6"/>
      <c r="NLM105" s="6"/>
      <c r="NLN105" s="6"/>
      <c r="NLO105" s="6"/>
      <c r="NLP105" s="6"/>
      <c r="NLQ105" s="6"/>
      <c r="NLR105" s="6"/>
      <c r="NLS105" s="6"/>
      <c r="NLT105" s="6"/>
      <c r="NLU105" s="6"/>
      <c r="NLV105" s="6"/>
      <c r="NLW105" s="6"/>
      <c r="NLX105" s="6"/>
      <c r="NLY105" s="6"/>
      <c r="NLZ105" s="6"/>
      <c r="NMA105" s="6"/>
      <c r="NMB105" s="6"/>
      <c r="NMC105" s="6"/>
      <c r="NMD105" s="6"/>
      <c r="NME105" s="6"/>
      <c r="NMF105" s="6"/>
      <c r="NMG105" s="6"/>
      <c r="NMH105" s="6"/>
      <c r="NMI105" s="6"/>
      <c r="NMJ105" s="6"/>
      <c r="NMK105" s="6"/>
      <c r="NML105" s="6"/>
      <c r="NMM105" s="6"/>
      <c r="NMN105" s="6"/>
      <c r="NMO105" s="6"/>
      <c r="NMP105" s="6"/>
      <c r="NMQ105" s="6"/>
      <c r="NMR105" s="6"/>
      <c r="NMS105" s="6"/>
      <c r="NMT105" s="6"/>
      <c r="NMU105" s="6"/>
      <c r="NMV105" s="6"/>
      <c r="NMW105" s="6"/>
      <c r="NMX105" s="6"/>
      <c r="NMY105" s="6"/>
      <c r="NMZ105" s="6"/>
      <c r="NNA105" s="6"/>
      <c r="NNB105" s="6"/>
      <c r="NNC105" s="6"/>
      <c r="NND105" s="6"/>
      <c r="NNE105" s="6"/>
      <c r="NNF105" s="6"/>
      <c r="NNG105" s="6"/>
      <c r="NNH105" s="6"/>
      <c r="NNI105" s="6"/>
      <c r="NNJ105" s="6"/>
      <c r="NNK105" s="6"/>
      <c r="NNL105" s="6"/>
      <c r="NNM105" s="6"/>
      <c r="NNN105" s="6"/>
      <c r="NNO105" s="6"/>
      <c r="NNP105" s="6"/>
      <c r="NNQ105" s="6"/>
      <c r="NNR105" s="6"/>
      <c r="NNS105" s="6"/>
      <c r="NNT105" s="6"/>
      <c r="NNU105" s="6"/>
      <c r="NNV105" s="6"/>
      <c r="NNW105" s="6"/>
      <c r="NNX105" s="6"/>
      <c r="NNY105" s="6"/>
      <c r="NNZ105" s="6"/>
      <c r="NOA105" s="6"/>
      <c r="NOB105" s="6"/>
      <c r="NOC105" s="6"/>
      <c r="NOD105" s="6"/>
      <c r="NOE105" s="6"/>
      <c r="NOF105" s="6"/>
      <c r="NOG105" s="6"/>
      <c r="NOH105" s="6"/>
      <c r="NOI105" s="6"/>
      <c r="NOJ105" s="6"/>
      <c r="NOK105" s="6"/>
      <c r="NOL105" s="6"/>
      <c r="NOM105" s="6"/>
      <c r="NON105" s="6"/>
      <c r="NOO105" s="6"/>
      <c r="NOP105" s="6"/>
      <c r="NOQ105" s="6"/>
      <c r="NOR105" s="6"/>
      <c r="NOS105" s="6"/>
      <c r="NOT105" s="6"/>
      <c r="NOU105" s="6"/>
      <c r="NOV105" s="6"/>
      <c r="NOW105" s="6"/>
      <c r="NOX105" s="6"/>
      <c r="NOY105" s="6"/>
      <c r="NOZ105" s="6"/>
      <c r="NPA105" s="6"/>
      <c r="NPB105" s="6"/>
      <c r="NPC105" s="6"/>
      <c r="NPD105" s="6"/>
      <c r="NPE105" s="6"/>
      <c r="NPF105" s="6"/>
      <c r="NPG105" s="6"/>
      <c r="NPH105" s="6"/>
      <c r="NPI105" s="6"/>
      <c r="NPJ105" s="6"/>
      <c r="NPK105" s="6"/>
      <c r="NPL105" s="6"/>
      <c r="NPM105" s="6"/>
      <c r="NPN105" s="6"/>
      <c r="NPO105" s="6"/>
      <c r="NPP105" s="6"/>
      <c r="NPQ105" s="6"/>
      <c r="NPR105" s="6"/>
      <c r="NPS105" s="6"/>
      <c r="NPT105" s="6"/>
      <c r="NPU105" s="6"/>
      <c r="NPV105" s="6"/>
      <c r="NPW105" s="6"/>
      <c r="NPX105" s="6"/>
      <c r="NPY105" s="6"/>
      <c r="NPZ105" s="6"/>
      <c r="NQA105" s="6"/>
      <c r="NQB105" s="6"/>
      <c r="NQC105" s="6"/>
      <c r="NQD105" s="6"/>
      <c r="NQE105" s="6"/>
      <c r="NQF105" s="6"/>
      <c r="NQG105" s="6"/>
      <c r="NQH105" s="6"/>
      <c r="NQI105" s="6"/>
      <c r="NQJ105" s="6"/>
      <c r="NQK105" s="6"/>
      <c r="NQL105" s="6"/>
      <c r="NQM105" s="6"/>
      <c r="NQN105" s="6"/>
      <c r="NQO105" s="6"/>
      <c r="NQP105" s="6"/>
      <c r="NQQ105" s="6"/>
      <c r="NQR105" s="6"/>
      <c r="NQS105" s="6"/>
      <c r="NQT105" s="6"/>
      <c r="NQU105" s="6"/>
      <c r="NQV105" s="6"/>
      <c r="NQW105" s="6"/>
      <c r="NQX105" s="6"/>
      <c r="NQY105" s="6"/>
      <c r="NQZ105" s="6"/>
      <c r="NRA105" s="6"/>
      <c r="NRB105" s="6"/>
      <c r="NRC105" s="6"/>
      <c r="NRD105" s="6"/>
      <c r="NRE105" s="6"/>
      <c r="NRF105" s="6"/>
      <c r="NRG105" s="6"/>
      <c r="NRH105" s="6"/>
      <c r="NRI105" s="6"/>
      <c r="NRJ105" s="6"/>
      <c r="NRK105" s="6"/>
      <c r="NRL105" s="6"/>
      <c r="NRM105" s="6"/>
      <c r="NRN105" s="6"/>
      <c r="NRO105" s="6"/>
      <c r="NRP105" s="6"/>
      <c r="NRQ105" s="6"/>
      <c r="NRR105" s="6"/>
      <c r="NRS105" s="6"/>
      <c r="NRT105" s="6"/>
      <c r="NRU105" s="6"/>
      <c r="NRV105" s="6"/>
      <c r="NRW105" s="6"/>
      <c r="NRX105" s="6"/>
      <c r="NRY105" s="6"/>
      <c r="NRZ105" s="6"/>
      <c r="NSA105" s="6"/>
      <c r="NSB105" s="6"/>
      <c r="NSC105" s="6"/>
      <c r="NSD105" s="6"/>
      <c r="NSE105" s="6"/>
      <c r="NSF105" s="6"/>
      <c r="NSG105" s="6"/>
      <c r="NSH105" s="6"/>
      <c r="NSI105" s="6"/>
      <c r="NSJ105" s="6"/>
      <c r="NSK105" s="6"/>
      <c r="NSL105" s="6"/>
      <c r="NSM105" s="6"/>
      <c r="NSN105" s="6"/>
      <c r="NSO105" s="6"/>
      <c r="NSP105" s="6"/>
      <c r="NSQ105" s="6"/>
      <c r="NSR105" s="6"/>
      <c r="NSS105" s="6"/>
      <c r="NST105" s="6"/>
      <c r="NSU105" s="6"/>
      <c r="NSV105" s="6"/>
      <c r="NSW105" s="6"/>
      <c r="NSX105" s="6"/>
      <c r="NSY105" s="6"/>
      <c r="NSZ105" s="6"/>
      <c r="NTA105" s="6"/>
      <c r="NTB105" s="6"/>
      <c r="NTC105" s="6"/>
      <c r="NTD105" s="6"/>
      <c r="NTE105" s="6"/>
      <c r="NTF105" s="6"/>
      <c r="NTG105" s="6"/>
      <c r="NTH105" s="6"/>
      <c r="NTI105" s="6"/>
      <c r="NTJ105" s="6"/>
      <c r="NTK105" s="6"/>
      <c r="NTL105" s="6"/>
      <c r="NTM105" s="6"/>
      <c r="NTN105" s="6"/>
      <c r="NTO105" s="6"/>
      <c r="NTP105" s="6"/>
      <c r="NTQ105" s="6"/>
      <c r="NTR105" s="6"/>
      <c r="NTS105" s="6"/>
      <c r="NTT105" s="6"/>
      <c r="NTU105" s="6"/>
      <c r="NTV105" s="6"/>
      <c r="NTW105" s="6"/>
      <c r="NTX105" s="6"/>
      <c r="NTY105" s="6"/>
      <c r="NTZ105" s="6"/>
      <c r="NUA105" s="6"/>
      <c r="NUB105" s="6"/>
      <c r="NUC105" s="6"/>
      <c r="NUD105" s="6"/>
      <c r="NUE105" s="6"/>
      <c r="NUF105" s="6"/>
      <c r="NUG105" s="6"/>
      <c r="NUH105" s="6"/>
      <c r="NUI105" s="6"/>
      <c r="NUJ105" s="6"/>
      <c r="NUK105" s="6"/>
      <c r="NUL105" s="6"/>
      <c r="NUM105" s="6"/>
      <c r="NUN105" s="6"/>
      <c r="NUO105" s="6"/>
      <c r="NUP105" s="6"/>
      <c r="NUQ105" s="6"/>
      <c r="NUR105" s="6"/>
      <c r="NUS105" s="6"/>
      <c r="NUT105" s="6"/>
      <c r="NUU105" s="6"/>
      <c r="NUV105" s="6"/>
      <c r="NUW105" s="6"/>
      <c r="NUX105" s="6"/>
      <c r="NUY105" s="6"/>
      <c r="NUZ105" s="6"/>
      <c r="NVA105" s="6"/>
      <c r="NVB105" s="6"/>
      <c r="NVC105" s="6"/>
      <c r="NVD105" s="6"/>
      <c r="NVE105" s="6"/>
      <c r="NVF105" s="6"/>
      <c r="NVG105" s="6"/>
      <c r="NVH105" s="6"/>
      <c r="NVI105" s="6"/>
      <c r="NVJ105" s="6"/>
      <c r="NVK105" s="6"/>
      <c r="NVL105" s="6"/>
      <c r="NVM105" s="6"/>
      <c r="NVN105" s="6"/>
      <c r="NVO105" s="6"/>
      <c r="NVP105" s="6"/>
      <c r="NVQ105" s="6"/>
      <c r="NVR105" s="6"/>
      <c r="NVS105" s="6"/>
      <c r="NVT105" s="6"/>
      <c r="NVU105" s="6"/>
      <c r="NVV105" s="6"/>
      <c r="NVW105" s="6"/>
      <c r="NVX105" s="6"/>
      <c r="NVY105" s="6"/>
      <c r="NVZ105" s="6"/>
      <c r="NWA105" s="6"/>
      <c r="NWB105" s="6"/>
      <c r="NWC105" s="6"/>
      <c r="NWD105" s="6"/>
      <c r="NWE105" s="6"/>
      <c r="NWF105" s="6"/>
      <c r="NWG105" s="6"/>
      <c r="NWH105" s="6"/>
      <c r="NWI105" s="6"/>
      <c r="NWJ105" s="6"/>
      <c r="NWK105" s="6"/>
      <c r="NWL105" s="6"/>
      <c r="NWM105" s="6"/>
      <c r="NWN105" s="6"/>
      <c r="NWO105" s="6"/>
      <c r="NWP105" s="6"/>
      <c r="NWQ105" s="6"/>
      <c r="NWR105" s="6"/>
      <c r="NWS105" s="6"/>
      <c r="NWT105" s="6"/>
      <c r="NWU105" s="6"/>
      <c r="NWV105" s="6"/>
      <c r="NWW105" s="6"/>
      <c r="NWX105" s="6"/>
      <c r="NWY105" s="6"/>
      <c r="NWZ105" s="6"/>
      <c r="NXA105" s="6"/>
      <c r="NXB105" s="6"/>
      <c r="NXC105" s="6"/>
      <c r="NXD105" s="6"/>
      <c r="NXE105" s="6"/>
      <c r="NXF105" s="6"/>
      <c r="NXG105" s="6"/>
      <c r="NXH105" s="6"/>
      <c r="NXI105" s="6"/>
      <c r="NXJ105" s="6"/>
      <c r="NXK105" s="6"/>
      <c r="NXL105" s="6"/>
      <c r="NXM105" s="6"/>
      <c r="NXN105" s="6"/>
      <c r="NXO105" s="6"/>
      <c r="NXP105" s="6"/>
      <c r="NXQ105" s="6"/>
      <c r="NXR105" s="6"/>
      <c r="NXS105" s="6"/>
      <c r="NXT105" s="6"/>
      <c r="NXU105" s="6"/>
      <c r="NXV105" s="6"/>
      <c r="NXW105" s="6"/>
      <c r="NXX105" s="6"/>
      <c r="NXY105" s="6"/>
      <c r="NXZ105" s="6"/>
      <c r="NYA105" s="6"/>
      <c r="NYB105" s="6"/>
      <c r="NYC105" s="6"/>
      <c r="NYD105" s="6"/>
      <c r="NYE105" s="6"/>
      <c r="NYF105" s="6"/>
      <c r="NYG105" s="6"/>
      <c r="NYH105" s="6"/>
      <c r="NYI105" s="6"/>
      <c r="NYJ105" s="6"/>
      <c r="NYK105" s="6"/>
      <c r="NYL105" s="6"/>
      <c r="NYM105" s="6"/>
      <c r="NYN105" s="6"/>
      <c r="NYO105" s="6"/>
      <c r="NYP105" s="6"/>
      <c r="NYQ105" s="6"/>
      <c r="NYR105" s="6"/>
      <c r="NYS105" s="6"/>
      <c r="NYT105" s="6"/>
      <c r="NYU105" s="6"/>
      <c r="NYV105" s="6"/>
      <c r="NYW105" s="6"/>
      <c r="NYX105" s="6"/>
      <c r="NYY105" s="6"/>
      <c r="NYZ105" s="6"/>
      <c r="NZA105" s="6"/>
      <c r="NZB105" s="6"/>
      <c r="NZC105" s="6"/>
      <c r="NZD105" s="6"/>
      <c r="NZE105" s="6"/>
      <c r="NZF105" s="6"/>
      <c r="NZG105" s="6"/>
      <c r="NZH105" s="6"/>
      <c r="NZI105" s="6"/>
      <c r="NZJ105" s="6"/>
      <c r="NZK105" s="6"/>
      <c r="NZL105" s="6"/>
      <c r="NZM105" s="6"/>
      <c r="NZN105" s="6"/>
      <c r="NZO105" s="6"/>
      <c r="NZP105" s="6"/>
      <c r="NZQ105" s="6"/>
      <c r="NZR105" s="6"/>
      <c r="NZS105" s="6"/>
      <c r="NZT105" s="6"/>
      <c r="NZU105" s="6"/>
      <c r="NZV105" s="6"/>
      <c r="NZW105" s="6"/>
      <c r="NZX105" s="6"/>
      <c r="NZY105" s="6"/>
      <c r="NZZ105" s="6"/>
      <c r="OAA105" s="6"/>
      <c r="OAB105" s="6"/>
      <c r="OAC105" s="6"/>
      <c r="OAD105" s="6"/>
      <c r="OAE105" s="6"/>
      <c r="OAF105" s="6"/>
      <c r="OAG105" s="6"/>
      <c r="OAH105" s="6"/>
      <c r="OAI105" s="6"/>
      <c r="OAJ105" s="6"/>
      <c r="OAK105" s="6"/>
      <c r="OAL105" s="6"/>
      <c r="OAM105" s="6"/>
      <c r="OAN105" s="6"/>
      <c r="OAO105" s="6"/>
      <c r="OAP105" s="6"/>
      <c r="OAQ105" s="6"/>
      <c r="OAR105" s="6"/>
      <c r="OAS105" s="6"/>
      <c r="OAT105" s="6"/>
      <c r="OAU105" s="6"/>
      <c r="OAV105" s="6"/>
      <c r="OAW105" s="6"/>
      <c r="OAX105" s="6"/>
      <c r="OAY105" s="6"/>
      <c r="OAZ105" s="6"/>
      <c r="OBA105" s="6"/>
      <c r="OBB105" s="6"/>
      <c r="OBC105" s="6"/>
      <c r="OBD105" s="6"/>
      <c r="OBE105" s="6"/>
      <c r="OBF105" s="6"/>
      <c r="OBG105" s="6"/>
      <c r="OBH105" s="6"/>
      <c r="OBI105" s="6"/>
      <c r="OBJ105" s="6"/>
      <c r="OBK105" s="6"/>
      <c r="OBL105" s="6"/>
      <c r="OBM105" s="6"/>
      <c r="OBN105" s="6"/>
      <c r="OBO105" s="6"/>
      <c r="OBP105" s="6"/>
      <c r="OBQ105" s="6"/>
      <c r="OBR105" s="6"/>
      <c r="OBS105" s="6"/>
      <c r="OBT105" s="6"/>
      <c r="OBU105" s="6"/>
      <c r="OBV105" s="6"/>
      <c r="OBW105" s="6"/>
      <c r="OBX105" s="6"/>
      <c r="OBY105" s="6"/>
      <c r="OBZ105" s="6"/>
      <c r="OCA105" s="6"/>
      <c r="OCB105" s="6"/>
      <c r="OCC105" s="6"/>
      <c r="OCD105" s="6"/>
      <c r="OCE105" s="6"/>
      <c r="OCF105" s="6"/>
      <c r="OCG105" s="6"/>
      <c r="OCH105" s="6"/>
      <c r="OCI105" s="6"/>
      <c r="OCJ105" s="6"/>
      <c r="OCK105" s="6"/>
      <c r="OCL105" s="6"/>
      <c r="OCM105" s="6"/>
      <c r="OCN105" s="6"/>
      <c r="OCO105" s="6"/>
      <c r="OCP105" s="6"/>
      <c r="OCQ105" s="6"/>
      <c r="OCR105" s="6"/>
      <c r="OCS105" s="6"/>
      <c r="OCT105" s="6"/>
      <c r="OCU105" s="6"/>
      <c r="OCV105" s="6"/>
      <c r="OCW105" s="6"/>
      <c r="OCX105" s="6"/>
      <c r="OCY105" s="6"/>
      <c r="OCZ105" s="6"/>
      <c r="ODA105" s="6"/>
      <c r="ODB105" s="6"/>
      <c r="ODC105" s="6"/>
      <c r="ODD105" s="6"/>
      <c r="ODE105" s="6"/>
      <c r="ODF105" s="6"/>
      <c r="ODG105" s="6"/>
      <c r="ODH105" s="6"/>
      <c r="ODI105" s="6"/>
      <c r="ODJ105" s="6"/>
      <c r="ODK105" s="6"/>
      <c r="ODL105" s="6"/>
      <c r="ODM105" s="6"/>
      <c r="ODN105" s="6"/>
      <c r="ODO105" s="6"/>
      <c r="ODP105" s="6"/>
      <c r="ODQ105" s="6"/>
      <c r="ODR105" s="6"/>
      <c r="ODS105" s="6"/>
      <c r="ODT105" s="6"/>
      <c r="ODU105" s="6"/>
      <c r="ODV105" s="6"/>
      <c r="ODW105" s="6"/>
      <c r="ODX105" s="6"/>
      <c r="ODY105" s="6"/>
      <c r="ODZ105" s="6"/>
      <c r="OEA105" s="6"/>
      <c r="OEB105" s="6"/>
      <c r="OEC105" s="6"/>
      <c r="OED105" s="6"/>
      <c r="OEE105" s="6"/>
      <c r="OEF105" s="6"/>
      <c r="OEG105" s="6"/>
      <c r="OEH105" s="6"/>
      <c r="OEI105" s="6"/>
      <c r="OEJ105" s="6"/>
      <c r="OEK105" s="6"/>
      <c r="OEL105" s="6"/>
      <c r="OEM105" s="6"/>
      <c r="OEN105" s="6"/>
      <c r="OEO105" s="6"/>
      <c r="OEP105" s="6"/>
      <c r="OEQ105" s="6"/>
      <c r="OER105" s="6"/>
      <c r="OES105" s="6"/>
      <c r="OET105" s="6"/>
      <c r="OEU105" s="6"/>
      <c r="OEV105" s="6"/>
      <c r="OEW105" s="6"/>
      <c r="OEX105" s="6"/>
      <c r="OEY105" s="6"/>
      <c r="OEZ105" s="6"/>
      <c r="OFA105" s="6"/>
      <c r="OFB105" s="6"/>
      <c r="OFC105" s="6"/>
      <c r="OFD105" s="6"/>
      <c r="OFE105" s="6"/>
      <c r="OFF105" s="6"/>
      <c r="OFG105" s="6"/>
      <c r="OFH105" s="6"/>
      <c r="OFI105" s="6"/>
      <c r="OFJ105" s="6"/>
      <c r="OFK105" s="6"/>
      <c r="OFL105" s="6"/>
      <c r="OFM105" s="6"/>
      <c r="OFN105" s="6"/>
      <c r="OFO105" s="6"/>
      <c r="OFP105" s="6"/>
      <c r="OFQ105" s="6"/>
      <c r="OFR105" s="6"/>
      <c r="OFS105" s="6"/>
      <c r="OFT105" s="6"/>
      <c r="OFU105" s="6"/>
      <c r="OFV105" s="6"/>
      <c r="OFW105" s="6"/>
      <c r="OFX105" s="6"/>
      <c r="OFY105" s="6"/>
      <c r="OFZ105" s="6"/>
      <c r="OGA105" s="6"/>
      <c r="OGB105" s="6"/>
      <c r="OGC105" s="6"/>
      <c r="OGD105" s="6"/>
      <c r="OGE105" s="6"/>
      <c r="OGF105" s="6"/>
      <c r="OGG105" s="6"/>
      <c r="OGH105" s="6"/>
      <c r="OGI105" s="6"/>
      <c r="OGJ105" s="6"/>
      <c r="OGK105" s="6"/>
      <c r="OGL105" s="6"/>
      <c r="OGM105" s="6"/>
      <c r="OGN105" s="6"/>
      <c r="OGO105" s="6"/>
      <c r="OGP105" s="6"/>
      <c r="OGQ105" s="6"/>
      <c r="OGR105" s="6"/>
      <c r="OGS105" s="6"/>
      <c r="OGT105" s="6"/>
      <c r="OGU105" s="6"/>
      <c r="OGV105" s="6"/>
      <c r="OGW105" s="6"/>
      <c r="OGX105" s="6"/>
      <c r="OGY105" s="6"/>
      <c r="OGZ105" s="6"/>
      <c r="OHA105" s="6"/>
      <c r="OHB105" s="6"/>
      <c r="OHC105" s="6"/>
      <c r="OHD105" s="6"/>
      <c r="OHE105" s="6"/>
      <c r="OHF105" s="6"/>
      <c r="OHG105" s="6"/>
      <c r="OHH105" s="6"/>
      <c r="OHI105" s="6"/>
      <c r="OHJ105" s="6"/>
      <c r="OHK105" s="6"/>
      <c r="OHL105" s="6"/>
      <c r="OHM105" s="6"/>
      <c r="OHN105" s="6"/>
      <c r="OHO105" s="6"/>
      <c r="OHP105" s="6"/>
      <c r="OHQ105" s="6"/>
      <c r="OHR105" s="6"/>
      <c r="OHS105" s="6"/>
      <c r="OHT105" s="6"/>
      <c r="OHU105" s="6"/>
      <c r="OHV105" s="6"/>
      <c r="OHW105" s="6"/>
      <c r="OHX105" s="6"/>
      <c r="OHY105" s="6"/>
      <c r="OHZ105" s="6"/>
      <c r="OIA105" s="6"/>
      <c r="OIB105" s="6"/>
      <c r="OIC105" s="6"/>
      <c r="OID105" s="6"/>
      <c r="OIE105" s="6"/>
      <c r="OIF105" s="6"/>
      <c r="OIG105" s="6"/>
      <c r="OIH105" s="6"/>
      <c r="OII105" s="6"/>
      <c r="OIJ105" s="6"/>
      <c r="OIK105" s="6"/>
      <c r="OIL105" s="6"/>
      <c r="OIM105" s="6"/>
      <c r="OIN105" s="6"/>
      <c r="OIO105" s="6"/>
      <c r="OIP105" s="6"/>
      <c r="OIQ105" s="6"/>
      <c r="OIR105" s="6"/>
      <c r="OIS105" s="6"/>
      <c r="OIT105" s="6"/>
      <c r="OIU105" s="6"/>
      <c r="OIV105" s="6"/>
      <c r="OIW105" s="6"/>
      <c r="OIX105" s="6"/>
      <c r="OIY105" s="6"/>
      <c r="OIZ105" s="6"/>
      <c r="OJA105" s="6"/>
      <c r="OJB105" s="6"/>
      <c r="OJC105" s="6"/>
      <c r="OJD105" s="6"/>
      <c r="OJE105" s="6"/>
      <c r="OJF105" s="6"/>
      <c r="OJG105" s="6"/>
      <c r="OJH105" s="6"/>
      <c r="OJI105" s="6"/>
      <c r="OJJ105" s="6"/>
      <c r="OJK105" s="6"/>
      <c r="OJL105" s="6"/>
      <c r="OJM105" s="6"/>
      <c r="OJN105" s="6"/>
      <c r="OJO105" s="6"/>
      <c r="OJP105" s="6"/>
      <c r="OJQ105" s="6"/>
      <c r="OJR105" s="6"/>
      <c r="OJS105" s="6"/>
      <c r="OJT105" s="6"/>
      <c r="OJU105" s="6"/>
      <c r="OJV105" s="6"/>
      <c r="OJW105" s="6"/>
      <c r="OJX105" s="6"/>
      <c r="OJY105" s="6"/>
      <c r="OJZ105" s="6"/>
      <c r="OKA105" s="6"/>
      <c r="OKB105" s="6"/>
      <c r="OKC105" s="6"/>
      <c r="OKD105" s="6"/>
      <c r="OKE105" s="6"/>
      <c r="OKF105" s="6"/>
      <c r="OKG105" s="6"/>
      <c r="OKH105" s="6"/>
      <c r="OKI105" s="6"/>
      <c r="OKJ105" s="6"/>
      <c r="OKK105" s="6"/>
      <c r="OKL105" s="6"/>
      <c r="OKM105" s="6"/>
      <c r="OKN105" s="6"/>
      <c r="OKO105" s="6"/>
      <c r="OKP105" s="6"/>
      <c r="OKQ105" s="6"/>
      <c r="OKR105" s="6"/>
      <c r="OKS105" s="6"/>
      <c r="OKT105" s="6"/>
      <c r="OKU105" s="6"/>
      <c r="OKV105" s="6"/>
      <c r="OKW105" s="6"/>
      <c r="OKX105" s="6"/>
      <c r="OKY105" s="6"/>
      <c r="OKZ105" s="6"/>
      <c r="OLA105" s="6"/>
      <c r="OLB105" s="6"/>
      <c r="OLC105" s="6"/>
      <c r="OLD105" s="6"/>
      <c r="OLE105" s="6"/>
      <c r="OLF105" s="6"/>
      <c r="OLG105" s="6"/>
      <c r="OLH105" s="6"/>
      <c r="OLI105" s="6"/>
      <c r="OLJ105" s="6"/>
      <c r="OLK105" s="6"/>
      <c r="OLL105" s="6"/>
      <c r="OLM105" s="6"/>
      <c r="OLN105" s="6"/>
      <c r="OLO105" s="6"/>
      <c r="OLP105" s="6"/>
      <c r="OLQ105" s="6"/>
      <c r="OLR105" s="6"/>
      <c r="OLS105" s="6"/>
      <c r="OLT105" s="6"/>
      <c r="OLU105" s="6"/>
      <c r="OLV105" s="6"/>
      <c r="OLW105" s="6"/>
      <c r="OLX105" s="6"/>
      <c r="OLY105" s="6"/>
      <c r="OLZ105" s="6"/>
      <c r="OMA105" s="6"/>
      <c r="OMB105" s="6"/>
      <c r="OMC105" s="6"/>
      <c r="OMD105" s="6"/>
      <c r="OME105" s="6"/>
      <c r="OMF105" s="6"/>
      <c r="OMG105" s="6"/>
      <c r="OMH105" s="6"/>
      <c r="OMI105" s="6"/>
      <c r="OMJ105" s="6"/>
      <c r="OMK105" s="6"/>
      <c r="OML105" s="6"/>
      <c r="OMM105" s="6"/>
      <c r="OMN105" s="6"/>
      <c r="OMO105" s="6"/>
      <c r="OMP105" s="6"/>
      <c r="OMQ105" s="6"/>
      <c r="OMR105" s="6"/>
      <c r="OMS105" s="6"/>
      <c r="OMT105" s="6"/>
      <c r="OMU105" s="6"/>
      <c r="OMV105" s="6"/>
      <c r="OMW105" s="6"/>
      <c r="OMX105" s="6"/>
      <c r="OMY105" s="6"/>
      <c r="OMZ105" s="6"/>
      <c r="ONA105" s="6"/>
      <c r="ONB105" s="6"/>
      <c r="ONC105" s="6"/>
      <c r="OND105" s="6"/>
      <c r="ONE105" s="6"/>
      <c r="ONF105" s="6"/>
      <c r="ONG105" s="6"/>
      <c r="ONH105" s="6"/>
      <c r="ONI105" s="6"/>
      <c r="ONJ105" s="6"/>
      <c r="ONK105" s="6"/>
      <c r="ONL105" s="6"/>
      <c r="ONM105" s="6"/>
      <c r="ONN105" s="6"/>
      <c r="ONO105" s="6"/>
      <c r="ONP105" s="6"/>
      <c r="ONQ105" s="6"/>
      <c r="ONR105" s="6"/>
      <c r="ONS105" s="6"/>
      <c r="ONT105" s="6"/>
      <c r="ONU105" s="6"/>
      <c r="ONV105" s="6"/>
      <c r="ONW105" s="6"/>
      <c r="ONX105" s="6"/>
      <c r="ONY105" s="6"/>
      <c r="ONZ105" s="6"/>
      <c r="OOA105" s="6"/>
      <c r="OOB105" s="6"/>
      <c r="OOC105" s="6"/>
      <c r="OOD105" s="6"/>
      <c r="OOE105" s="6"/>
      <c r="OOF105" s="6"/>
      <c r="OOG105" s="6"/>
      <c r="OOH105" s="6"/>
      <c r="OOI105" s="6"/>
      <c r="OOJ105" s="6"/>
      <c r="OOK105" s="6"/>
      <c r="OOL105" s="6"/>
      <c r="OOM105" s="6"/>
      <c r="OON105" s="6"/>
      <c r="OOO105" s="6"/>
      <c r="OOP105" s="6"/>
      <c r="OOQ105" s="6"/>
      <c r="OOR105" s="6"/>
      <c r="OOS105" s="6"/>
      <c r="OOT105" s="6"/>
      <c r="OOU105" s="6"/>
      <c r="OOV105" s="6"/>
      <c r="OOW105" s="6"/>
      <c r="OOX105" s="6"/>
      <c r="OOY105" s="6"/>
      <c r="OOZ105" s="6"/>
      <c r="OPA105" s="6"/>
      <c r="OPB105" s="6"/>
      <c r="OPC105" s="6"/>
      <c r="OPD105" s="6"/>
      <c r="OPE105" s="6"/>
      <c r="OPF105" s="6"/>
      <c r="OPG105" s="6"/>
      <c r="OPH105" s="6"/>
      <c r="OPI105" s="6"/>
      <c r="OPJ105" s="6"/>
      <c r="OPK105" s="6"/>
      <c r="OPL105" s="6"/>
      <c r="OPM105" s="6"/>
      <c r="OPN105" s="6"/>
      <c r="OPO105" s="6"/>
      <c r="OPP105" s="6"/>
      <c r="OPQ105" s="6"/>
      <c r="OPR105" s="6"/>
      <c r="OPS105" s="6"/>
      <c r="OPT105" s="6"/>
      <c r="OPU105" s="6"/>
      <c r="OPV105" s="6"/>
      <c r="OPW105" s="6"/>
      <c r="OPX105" s="6"/>
      <c r="OPY105" s="6"/>
      <c r="OPZ105" s="6"/>
      <c r="OQA105" s="6"/>
      <c r="OQB105" s="6"/>
      <c r="OQC105" s="6"/>
      <c r="OQD105" s="6"/>
      <c r="OQE105" s="6"/>
      <c r="OQF105" s="6"/>
      <c r="OQG105" s="6"/>
      <c r="OQH105" s="6"/>
      <c r="OQI105" s="6"/>
      <c r="OQJ105" s="6"/>
      <c r="OQK105" s="6"/>
      <c r="OQL105" s="6"/>
      <c r="OQM105" s="6"/>
      <c r="OQN105" s="6"/>
      <c r="OQO105" s="6"/>
      <c r="OQP105" s="6"/>
      <c r="OQQ105" s="6"/>
      <c r="OQR105" s="6"/>
      <c r="OQS105" s="6"/>
      <c r="OQT105" s="6"/>
      <c r="OQU105" s="6"/>
      <c r="OQV105" s="6"/>
      <c r="OQW105" s="6"/>
      <c r="OQX105" s="6"/>
      <c r="OQY105" s="6"/>
      <c r="OQZ105" s="6"/>
      <c r="ORA105" s="6"/>
      <c r="ORB105" s="6"/>
      <c r="ORC105" s="6"/>
      <c r="ORD105" s="6"/>
      <c r="ORE105" s="6"/>
      <c r="ORF105" s="6"/>
      <c r="ORG105" s="6"/>
      <c r="ORH105" s="6"/>
      <c r="ORI105" s="6"/>
      <c r="ORJ105" s="6"/>
      <c r="ORK105" s="6"/>
      <c r="ORL105" s="6"/>
      <c r="ORM105" s="6"/>
      <c r="ORN105" s="6"/>
      <c r="ORO105" s="6"/>
      <c r="ORP105" s="6"/>
      <c r="ORQ105" s="6"/>
      <c r="ORR105" s="6"/>
      <c r="ORS105" s="6"/>
      <c r="ORT105" s="6"/>
      <c r="ORU105" s="6"/>
      <c r="ORV105" s="6"/>
      <c r="ORW105" s="6"/>
      <c r="ORX105" s="6"/>
      <c r="ORY105" s="6"/>
      <c r="ORZ105" s="6"/>
      <c r="OSA105" s="6"/>
      <c r="OSB105" s="6"/>
      <c r="OSC105" s="6"/>
      <c r="OSD105" s="6"/>
      <c r="OSE105" s="6"/>
      <c r="OSF105" s="6"/>
      <c r="OSG105" s="6"/>
      <c r="OSH105" s="6"/>
      <c r="OSI105" s="6"/>
      <c r="OSJ105" s="6"/>
      <c r="OSK105" s="6"/>
      <c r="OSL105" s="6"/>
      <c r="OSM105" s="6"/>
      <c r="OSN105" s="6"/>
      <c r="OSO105" s="6"/>
      <c r="OSP105" s="6"/>
      <c r="OSQ105" s="6"/>
      <c r="OSR105" s="6"/>
      <c r="OSS105" s="6"/>
      <c r="OST105" s="6"/>
      <c r="OSU105" s="6"/>
      <c r="OSV105" s="6"/>
      <c r="OSW105" s="6"/>
      <c r="OSX105" s="6"/>
      <c r="OSY105" s="6"/>
      <c r="OSZ105" s="6"/>
      <c r="OTA105" s="6"/>
      <c r="OTB105" s="6"/>
      <c r="OTC105" s="6"/>
      <c r="OTD105" s="6"/>
      <c r="OTE105" s="6"/>
      <c r="OTF105" s="6"/>
      <c r="OTG105" s="6"/>
      <c r="OTH105" s="6"/>
      <c r="OTI105" s="6"/>
      <c r="OTJ105" s="6"/>
      <c r="OTK105" s="6"/>
      <c r="OTL105" s="6"/>
      <c r="OTM105" s="6"/>
      <c r="OTN105" s="6"/>
      <c r="OTO105" s="6"/>
      <c r="OTP105" s="6"/>
      <c r="OTQ105" s="6"/>
      <c r="OTR105" s="6"/>
      <c r="OTS105" s="6"/>
      <c r="OTT105" s="6"/>
      <c r="OTU105" s="6"/>
      <c r="OTV105" s="6"/>
      <c r="OTW105" s="6"/>
      <c r="OTX105" s="6"/>
      <c r="OTY105" s="6"/>
      <c r="OTZ105" s="6"/>
      <c r="OUA105" s="6"/>
      <c r="OUB105" s="6"/>
      <c r="OUC105" s="6"/>
      <c r="OUD105" s="6"/>
      <c r="OUE105" s="6"/>
      <c r="OUF105" s="6"/>
      <c r="OUG105" s="6"/>
      <c r="OUH105" s="6"/>
      <c r="OUI105" s="6"/>
      <c r="OUJ105" s="6"/>
      <c r="OUK105" s="6"/>
      <c r="OUL105" s="6"/>
      <c r="OUM105" s="6"/>
      <c r="OUN105" s="6"/>
      <c r="OUO105" s="6"/>
      <c r="OUP105" s="6"/>
      <c r="OUQ105" s="6"/>
      <c r="OUR105" s="6"/>
      <c r="OUS105" s="6"/>
      <c r="OUT105" s="6"/>
      <c r="OUU105" s="6"/>
      <c r="OUV105" s="6"/>
      <c r="OUW105" s="6"/>
      <c r="OUX105" s="6"/>
      <c r="OUY105" s="6"/>
      <c r="OUZ105" s="6"/>
      <c r="OVA105" s="6"/>
      <c r="OVB105" s="6"/>
      <c r="OVC105" s="6"/>
      <c r="OVD105" s="6"/>
      <c r="OVE105" s="6"/>
      <c r="OVF105" s="6"/>
      <c r="OVG105" s="6"/>
      <c r="OVH105" s="6"/>
      <c r="OVI105" s="6"/>
      <c r="OVJ105" s="6"/>
      <c r="OVK105" s="6"/>
      <c r="OVL105" s="6"/>
      <c r="OVM105" s="6"/>
      <c r="OVN105" s="6"/>
      <c r="OVO105" s="6"/>
      <c r="OVP105" s="6"/>
      <c r="OVQ105" s="6"/>
      <c r="OVR105" s="6"/>
      <c r="OVS105" s="6"/>
      <c r="OVT105" s="6"/>
      <c r="OVU105" s="6"/>
      <c r="OVV105" s="6"/>
      <c r="OVW105" s="6"/>
      <c r="OVX105" s="6"/>
      <c r="OVY105" s="6"/>
      <c r="OVZ105" s="6"/>
      <c r="OWA105" s="6"/>
      <c r="OWB105" s="6"/>
      <c r="OWC105" s="6"/>
      <c r="OWD105" s="6"/>
      <c r="OWE105" s="6"/>
      <c r="OWF105" s="6"/>
      <c r="OWG105" s="6"/>
      <c r="OWH105" s="6"/>
      <c r="OWI105" s="6"/>
      <c r="OWJ105" s="6"/>
      <c r="OWK105" s="6"/>
      <c r="OWL105" s="6"/>
      <c r="OWM105" s="6"/>
      <c r="OWN105" s="6"/>
      <c r="OWO105" s="6"/>
      <c r="OWP105" s="6"/>
      <c r="OWQ105" s="6"/>
      <c r="OWR105" s="6"/>
      <c r="OWS105" s="6"/>
      <c r="OWT105" s="6"/>
      <c r="OWU105" s="6"/>
      <c r="OWV105" s="6"/>
      <c r="OWW105" s="6"/>
      <c r="OWX105" s="6"/>
      <c r="OWY105" s="6"/>
      <c r="OWZ105" s="6"/>
      <c r="OXA105" s="6"/>
      <c r="OXB105" s="6"/>
      <c r="OXC105" s="6"/>
      <c r="OXD105" s="6"/>
      <c r="OXE105" s="6"/>
      <c r="OXF105" s="6"/>
      <c r="OXG105" s="6"/>
      <c r="OXH105" s="6"/>
      <c r="OXI105" s="6"/>
      <c r="OXJ105" s="6"/>
      <c r="OXK105" s="6"/>
      <c r="OXL105" s="6"/>
      <c r="OXM105" s="6"/>
      <c r="OXN105" s="6"/>
      <c r="OXO105" s="6"/>
      <c r="OXP105" s="6"/>
      <c r="OXQ105" s="6"/>
      <c r="OXR105" s="6"/>
      <c r="OXS105" s="6"/>
      <c r="OXT105" s="6"/>
      <c r="OXU105" s="6"/>
      <c r="OXV105" s="6"/>
      <c r="OXW105" s="6"/>
      <c r="OXX105" s="6"/>
      <c r="OXY105" s="6"/>
      <c r="OXZ105" s="6"/>
      <c r="OYA105" s="6"/>
      <c r="OYB105" s="6"/>
      <c r="OYC105" s="6"/>
      <c r="OYD105" s="6"/>
      <c r="OYE105" s="6"/>
      <c r="OYF105" s="6"/>
      <c r="OYG105" s="6"/>
      <c r="OYH105" s="6"/>
      <c r="OYI105" s="6"/>
      <c r="OYJ105" s="6"/>
      <c r="OYK105" s="6"/>
      <c r="OYL105" s="6"/>
      <c r="OYM105" s="6"/>
      <c r="OYN105" s="6"/>
      <c r="OYO105" s="6"/>
      <c r="OYP105" s="6"/>
      <c r="OYQ105" s="6"/>
      <c r="OYR105" s="6"/>
      <c r="OYS105" s="6"/>
      <c r="OYT105" s="6"/>
      <c r="OYU105" s="6"/>
      <c r="OYV105" s="6"/>
      <c r="OYW105" s="6"/>
      <c r="OYX105" s="6"/>
      <c r="OYY105" s="6"/>
      <c r="OYZ105" s="6"/>
      <c r="OZA105" s="6"/>
      <c r="OZB105" s="6"/>
      <c r="OZC105" s="6"/>
      <c r="OZD105" s="6"/>
      <c r="OZE105" s="6"/>
      <c r="OZF105" s="6"/>
      <c r="OZG105" s="6"/>
      <c r="OZH105" s="6"/>
      <c r="OZI105" s="6"/>
      <c r="OZJ105" s="6"/>
      <c r="OZK105" s="6"/>
      <c r="OZL105" s="6"/>
      <c r="OZM105" s="6"/>
      <c r="OZN105" s="6"/>
      <c r="OZO105" s="6"/>
      <c r="OZP105" s="6"/>
      <c r="OZQ105" s="6"/>
      <c r="OZR105" s="6"/>
      <c r="OZS105" s="6"/>
      <c r="OZT105" s="6"/>
      <c r="OZU105" s="6"/>
      <c r="OZV105" s="6"/>
      <c r="OZW105" s="6"/>
      <c r="OZX105" s="6"/>
      <c r="OZY105" s="6"/>
      <c r="OZZ105" s="6"/>
      <c r="PAA105" s="6"/>
      <c r="PAB105" s="6"/>
      <c r="PAC105" s="6"/>
      <c r="PAD105" s="6"/>
      <c r="PAE105" s="6"/>
      <c r="PAF105" s="6"/>
      <c r="PAG105" s="6"/>
      <c r="PAH105" s="6"/>
      <c r="PAI105" s="6"/>
      <c r="PAJ105" s="6"/>
      <c r="PAK105" s="6"/>
      <c r="PAL105" s="6"/>
      <c r="PAM105" s="6"/>
      <c r="PAN105" s="6"/>
      <c r="PAO105" s="6"/>
      <c r="PAP105" s="6"/>
      <c r="PAQ105" s="6"/>
      <c r="PAR105" s="6"/>
      <c r="PAS105" s="6"/>
      <c r="PAT105" s="6"/>
      <c r="PAU105" s="6"/>
      <c r="PAV105" s="6"/>
      <c r="PAW105" s="6"/>
      <c r="PAX105" s="6"/>
      <c r="PAY105" s="6"/>
      <c r="PAZ105" s="6"/>
      <c r="PBA105" s="6"/>
      <c r="PBB105" s="6"/>
      <c r="PBC105" s="6"/>
      <c r="PBD105" s="6"/>
      <c r="PBE105" s="6"/>
      <c r="PBF105" s="6"/>
      <c r="PBG105" s="6"/>
      <c r="PBH105" s="6"/>
      <c r="PBI105" s="6"/>
      <c r="PBJ105" s="6"/>
      <c r="PBK105" s="6"/>
      <c r="PBL105" s="6"/>
      <c r="PBM105" s="6"/>
      <c r="PBN105" s="6"/>
      <c r="PBO105" s="6"/>
      <c r="PBP105" s="6"/>
      <c r="PBQ105" s="6"/>
      <c r="PBR105" s="6"/>
      <c r="PBS105" s="6"/>
      <c r="PBT105" s="6"/>
      <c r="PBU105" s="6"/>
      <c r="PBV105" s="6"/>
      <c r="PBW105" s="6"/>
      <c r="PBX105" s="6"/>
      <c r="PBY105" s="6"/>
      <c r="PBZ105" s="6"/>
      <c r="PCA105" s="6"/>
      <c r="PCB105" s="6"/>
      <c r="PCC105" s="6"/>
      <c r="PCD105" s="6"/>
      <c r="PCE105" s="6"/>
      <c r="PCF105" s="6"/>
      <c r="PCG105" s="6"/>
      <c r="PCH105" s="6"/>
      <c r="PCI105" s="6"/>
      <c r="PCJ105" s="6"/>
      <c r="PCK105" s="6"/>
      <c r="PCL105" s="6"/>
      <c r="PCM105" s="6"/>
      <c r="PCN105" s="6"/>
      <c r="PCO105" s="6"/>
      <c r="PCP105" s="6"/>
      <c r="PCQ105" s="6"/>
      <c r="PCR105" s="6"/>
      <c r="PCS105" s="6"/>
      <c r="PCT105" s="6"/>
      <c r="PCU105" s="6"/>
      <c r="PCV105" s="6"/>
      <c r="PCW105" s="6"/>
      <c r="PCX105" s="6"/>
      <c r="PCY105" s="6"/>
      <c r="PCZ105" s="6"/>
      <c r="PDA105" s="6"/>
      <c r="PDB105" s="6"/>
      <c r="PDC105" s="6"/>
      <c r="PDD105" s="6"/>
      <c r="PDE105" s="6"/>
      <c r="PDF105" s="6"/>
      <c r="PDG105" s="6"/>
      <c r="PDH105" s="6"/>
      <c r="PDI105" s="6"/>
      <c r="PDJ105" s="6"/>
      <c r="PDK105" s="6"/>
      <c r="PDL105" s="6"/>
      <c r="PDM105" s="6"/>
      <c r="PDN105" s="6"/>
      <c r="PDO105" s="6"/>
      <c r="PDP105" s="6"/>
      <c r="PDQ105" s="6"/>
      <c r="PDR105" s="6"/>
      <c r="PDS105" s="6"/>
      <c r="PDT105" s="6"/>
      <c r="PDU105" s="6"/>
      <c r="PDV105" s="6"/>
      <c r="PDW105" s="6"/>
      <c r="PDX105" s="6"/>
      <c r="PDY105" s="6"/>
      <c r="PDZ105" s="6"/>
      <c r="PEA105" s="6"/>
      <c r="PEB105" s="6"/>
      <c r="PEC105" s="6"/>
      <c r="PED105" s="6"/>
      <c r="PEE105" s="6"/>
      <c r="PEF105" s="6"/>
      <c r="PEG105" s="6"/>
      <c r="PEH105" s="6"/>
      <c r="PEI105" s="6"/>
      <c r="PEJ105" s="6"/>
      <c r="PEK105" s="6"/>
      <c r="PEL105" s="6"/>
      <c r="PEM105" s="6"/>
      <c r="PEN105" s="6"/>
      <c r="PEO105" s="6"/>
      <c r="PEP105" s="6"/>
      <c r="PEQ105" s="6"/>
      <c r="PER105" s="6"/>
      <c r="PES105" s="6"/>
      <c r="PET105" s="6"/>
      <c r="PEU105" s="6"/>
      <c r="PEV105" s="6"/>
      <c r="PEW105" s="6"/>
      <c r="PEX105" s="6"/>
      <c r="PEY105" s="6"/>
      <c r="PEZ105" s="6"/>
      <c r="PFA105" s="6"/>
      <c r="PFB105" s="6"/>
      <c r="PFC105" s="6"/>
      <c r="PFD105" s="6"/>
      <c r="PFE105" s="6"/>
      <c r="PFF105" s="6"/>
      <c r="PFG105" s="6"/>
      <c r="PFH105" s="6"/>
      <c r="PFI105" s="6"/>
      <c r="PFJ105" s="6"/>
      <c r="PFK105" s="6"/>
      <c r="PFL105" s="6"/>
      <c r="PFM105" s="6"/>
      <c r="PFN105" s="6"/>
      <c r="PFO105" s="6"/>
      <c r="PFP105" s="6"/>
      <c r="PFQ105" s="6"/>
      <c r="PFR105" s="6"/>
      <c r="PFS105" s="6"/>
      <c r="PFT105" s="6"/>
      <c r="PFU105" s="6"/>
      <c r="PFV105" s="6"/>
      <c r="PFW105" s="6"/>
      <c r="PFX105" s="6"/>
      <c r="PFY105" s="6"/>
      <c r="PFZ105" s="6"/>
      <c r="PGA105" s="6"/>
      <c r="PGB105" s="6"/>
      <c r="PGC105" s="6"/>
      <c r="PGD105" s="6"/>
      <c r="PGE105" s="6"/>
      <c r="PGF105" s="6"/>
      <c r="PGG105" s="6"/>
      <c r="PGH105" s="6"/>
      <c r="PGI105" s="6"/>
      <c r="PGJ105" s="6"/>
      <c r="PGK105" s="6"/>
      <c r="PGL105" s="6"/>
      <c r="PGM105" s="6"/>
      <c r="PGN105" s="6"/>
      <c r="PGO105" s="6"/>
      <c r="PGP105" s="6"/>
      <c r="PGQ105" s="6"/>
      <c r="PGR105" s="6"/>
      <c r="PGS105" s="6"/>
      <c r="PGT105" s="6"/>
      <c r="PGU105" s="6"/>
      <c r="PGV105" s="6"/>
      <c r="PGW105" s="6"/>
      <c r="PGX105" s="6"/>
      <c r="PGY105" s="6"/>
      <c r="PGZ105" s="6"/>
      <c r="PHA105" s="6"/>
      <c r="PHB105" s="6"/>
      <c r="PHC105" s="6"/>
      <c r="PHD105" s="6"/>
      <c r="PHE105" s="6"/>
      <c r="PHF105" s="6"/>
      <c r="PHG105" s="6"/>
      <c r="PHH105" s="6"/>
      <c r="PHI105" s="6"/>
      <c r="PHJ105" s="6"/>
      <c r="PHK105" s="6"/>
      <c r="PHL105" s="6"/>
      <c r="PHM105" s="6"/>
      <c r="PHN105" s="6"/>
      <c r="PHO105" s="6"/>
      <c r="PHP105" s="6"/>
      <c r="PHQ105" s="6"/>
      <c r="PHR105" s="6"/>
      <c r="PHS105" s="6"/>
      <c r="PHT105" s="6"/>
      <c r="PHU105" s="6"/>
      <c r="PHV105" s="6"/>
      <c r="PHW105" s="6"/>
      <c r="PHX105" s="6"/>
      <c r="PHY105" s="6"/>
      <c r="PHZ105" s="6"/>
      <c r="PIA105" s="6"/>
      <c r="PIB105" s="6"/>
      <c r="PIC105" s="6"/>
      <c r="PID105" s="6"/>
      <c r="PIE105" s="6"/>
      <c r="PIF105" s="6"/>
      <c r="PIG105" s="6"/>
      <c r="PIH105" s="6"/>
      <c r="PII105" s="6"/>
      <c r="PIJ105" s="6"/>
      <c r="PIK105" s="6"/>
      <c r="PIL105" s="6"/>
      <c r="PIM105" s="6"/>
      <c r="PIN105" s="6"/>
      <c r="PIO105" s="6"/>
      <c r="PIP105" s="6"/>
      <c r="PIQ105" s="6"/>
      <c r="PIR105" s="6"/>
      <c r="PIS105" s="6"/>
      <c r="PIT105" s="6"/>
      <c r="PIU105" s="6"/>
      <c r="PIV105" s="6"/>
      <c r="PIW105" s="6"/>
      <c r="PIX105" s="6"/>
      <c r="PIY105" s="6"/>
      <c r="PIZ105" s="6"/>
      <c r="PJA105" s="6"/>
      <c r="PJB105" s="6"/>
      <c r="PJC105" s="6"/>
      <c r="PJD105" s="6"/>
      <c r="PJE105" s="6"/>
      <c r="PJF105" s="6"/>
      <c r="PJG105" s="6"/>
      <c r="PJH105" s="6"/>
      <c r="PJI105" s="6"/>
      <c r="PJJ105" s="6"/>
      <c r="PJK105" s="6"/>
      <c r="PJL105" s="6"/>
      <c r="PJM105" s="6"/>
      <c r="PJN105" s="6"/>
      <c r="PJO105" s="6"/>
      <c r="PJP105" s="6"/>
      <c r="PJQ105" s="6"/>
      <c r="PJR105" s="6"/>
      <c r="PJS105" s="6"/>
      <c r="PJT105" s="6"/>
      <c r="PJU105" s="6"/>
      <c r="PJV105" s="6"/>
      <c r="PJW105" s="6"/>
      <c r="PJX105" s="6"/>
      <c r="PJY105" s="6"/>
      <c r="PJZ105" s="6"/>
      <c r="PKA105" s="6"/>
      <c r="PKB105" s="6"/>
      <c r="PKC105" s="6"/>
      <c r="PKD105" s="6"/>
      <c r="PKE105" s="6"/>
      <c r="PKF105" s="6"/>
      <c r="PKG105" s="6"/>
      <c r="PKH105" s="6"/>
      <c r="PKI105" s="6"/>
      <c r="PKJ105" s="6"/>
      <c r="PKK105" s="6"/>
      <c r="PKL105" s="6"/>
      <c r="PKM105" s="6"/>
      <c r="PKN105" s="6"/>
      <c r="PKO105" s="6"/>
      <c r="PKP105" s="6"/>
      <c r="PKQ105" s="6"/>
      <c r="PKR105" s="6"/>
      <c r="PKS105" s="6"/>
      <c r="PKT105" s="6"/>
      <c r="PKU105" s="6"/>
      <c r="PKV105" s="6"/>
      <c r="PKW105" s="6"/>
      <c r="PKX105" s="6"/>
      <c r="PKY105" s="6"/>
      <c r="PKZ105" s="6"/>
      <c r="PLA105" s="6"/>
      <c r="PLB105" s="6"/>
      <c r="PLC105" s="6"/>
      <c r="PLD105" s="6"/>
      <c r="PLE105" s="6"/>
      <c r="PLF105" s="6"/>
      <c r="PLG105" s="6"/>
      <c r="PLH105" s="6"/>
      <c r="PLI105" s="6"/>
      <c r="PLJ105" s="6"/>
      <c r="PLK105" s="6"/>
      <c r="PLL105" s="6"/>
      <c r="PLM105" s="6"/>
      <c r="PLN105" s="6"/>
      <c r="PLO105" s="6"/>
      <c r="PLP105" s="6"/>
      <c r="PLQ105" s="6"/>
      <c r="PLR105" s="6"/>
      <c r="PLS105" s="6"/>
      <c r="PLT105" s="6"/>
      <c r="PLU105" s="6"/>
      <c r="PLV105" s="6"/>
      <c r="PLW105" s="6"/>
      <c r="PLX105" s="6"/>
      <c r="PLY105" s="6"/>
      <c r="PLZ105" s="6"/>
      <c r="PMA105" s="6"/>
      <c r="PMB105" s="6"/>
      <c r="PMC105" s="6"/>
      <c r="PMD105" s="6"/>
      <c r="PME105" s="6"/>
      <c r="PMF105" s="6"/>
      <c r="PMG105" s="6"/>
      <c r="PMH105" s="6"/>
      <c r="PMI105" s="6"/>
      <c r="PMJ105" s="6"/>
      <c r="PMK105" s="6"/>
      <c r="PML105" s="6"/>
      <c r="PMM105" s="6"/>
      <c r="PMN105" s="6"/>
      <c r="PMO105" s="6"/>
      <c r="PMP105" s="6"/>
      <c r="PMQ105" s="6"/>
      <c r="PMR105" s="6"/>
      <c r="PMS105" s="6"/>
      <c r="PMT105" s="6"/>
      <c r="PMU105" s="6"/>
      <c r="PMV105" s="6"/>
      <c r="PMW105" s="6"/>
      <c r="PMX105" s="6"/>
      <c r="PMY105" s="6"/>
      <c r="PMZ105" s="6"/>
      <c r="PNA105" s="6"/>
      <c r="PNB105" s="6"/>
      <c r="PNC105" s="6"/>
      <c r="PND105" s="6"/>
      <c r="PNE105" s="6"/>
      <c r="PNF105" s="6"/>
      <c r="PNG105" s="6"/>
      <c r="PNH105" s="6"/>
      <c r="PNI105" s="6"/>
      <c r="PNJ105" s="6"/>
      <c r="PNK105" s="6"/>
      <c r="PNL105" s="6"/>
      <c r="PNM105" s="6"/>
      <c r="PNN105" s="6"/>
      <c r="PNO105" s="6"/>
      <c r="PNP105" s="6"/>
      <c r="PNQ105" s="6"/>
      <c r="PNR105" s="6"/>
      <c r="PNS105" s="6"/>
      <c r="PNT105" s="6"/>
      <c r="PNU105" s="6"/>
      <c r="PNV105" s="6"/>
      <c r="PNW105" s="6"/>
      <c r="PNX105" s="6"/>
      <c r="PNY105" s="6"/>
      <c r="PNZ105" s="6"/>
      <c r="POA105" s="6"/>
      <c r="POB105" s="6"/>
      <c r="POC105" s="6"/>
      <c r="POD105" s="6"/>
      <c r="POE105" s="6"/>
      <c r="POF105" s="6"/>
      <c r="POG105" s="6"/>
      <c r="POH105" s="6"/>
      <c r="POI105" s="6"/>
      <c r="POJ105" s="6"/>
      <c r="POK105" s="6"/>
      <c r="POL105" s="6"/>
      <c r="POM105" s="6"/>
      <c r="PON105" s="6"/>
      <c r="POO105" s="6"/>
      <c r="POP105" s="6"/>
      <c r="POQ105" s="6"/>
      <c r="POR105" s="6"/>
      <c r="POS105" s="6"/>
      <c r="POT105" s="6"/>
      <c r="POU105" s="6"/>
      <c r="POV105" s="6"/>
      <c r="POW105" s="6"/>
      <c r="POX105" s="6"/>
      <c r="POY105" s="6"/>
      <c r="POZ105" s="6"/>
      <c r="PPA105" s="6"/>
      <c r="PPB105" s="6"/>
      <c r="PPC105" s="6"/>
      <c r="PPD105" s="6"/>
      <c r="PPE105" s="6"/>
      <c r="PPF105" s="6"/>
      <c r="PPG105" s="6"/>
      <c r="PPH105" s="6"/>
      <c r="PPI105" s="6"/>
      <c r="PPJ105" s="6"/>
      <c r="PPK105" s="6"/>
      <c r="PPL105" s="6"/>
      <c r="PPM105" s="6"/>
      <c r="PPN105" s="6"/>
      <c r="PPO105" s="6"/>
      <c r="PPP105" s="6"/>
      <c r="PPQ105" s="6"/>
      <c r="PPR105" s="6"/>
      <c r="PPS105" s="6"/>
      <c r="PPT105" s="6"/>
      <c r="PPU105" s="6"/>
      <c r="PPV105" s="6"/>
      <c r="PPW105" s="6"/>
      <c r="PPX105" s="6"/>
      <c r="PPY105" s="6"/>
      <c r="PPZ105" s="6"/>
      <c r="PQA105" s="6"/>
      <c r="PQB105" s="6"/>
      <c r="PQC105" s="6"/>
      <c r="PQD105" s="6"/>
      <c r="PQE105" s="6"/>
      <c r="PQF105" s="6"/>
      <c r="PQG105" s="6"/>
      <c r="PQH105" s="6"/>
      <c r="PQI105" s="6"/>
      <c r="PQJ105" s="6"/>
      <c r="PQK105" s="6"/>
      <c r="PQL105" s="6"/>
      <c r="PQM105" s="6"/>
      <c r="PQN105" s="6"/>
      <c r="PQO105" s="6"/>
      <c r="PQP105" s="6"/>
      <c r="PQQ105" s="6"/>
      <c r="PQR105" s="6"/>
      <c r="PQS105" s="6"/>
      <c r="PQT105" s="6"/>
      <c r="PQU105" s="6"/>
      <c r="PQV105" s="6"/>
      <c r="PQW105" s="6"/>
      <c r="PQX105" s="6"/>
      <c r="PQY105" s="6"/>
      <c r="PQZ105" s="6"/>
      <c r="PRA105" s="6"/>
      <c r="PRB105" s="6"/>
      <c r="PRC105" s="6"/>
      <c r="PRD105" s="6"/>
      <c r="PRE105" s="6"/>
      <c r="PRF105" s="6"/>
      <c r="PRG105" s="6"/>
      <c r="PRH105" s="6"/>
      <c r="PRI105" s="6"/>
      <c r="PRJ105" s="6"/>
      <c r="PRK105" s="6"/>
      <c r="PRL105" s="6"/>
      <c r="PRM105" s="6"/>
      <c r="PRN105" s="6"/>
      <c r="PRO105" s="6"/>
      <c r="PRP105" s="6"/>
      <c r="PRQ105" s="6"/>
      <c r="PRR105" s="6"/>
      <c r="PRS105" s="6"/>
      <c r="PRT105" s="6"/>
      <c r="PRU105" s="6"/>
      <c r="PRV105" s="6"/>
      <c r="PRW105" s="6"/>
      <c r="PRX105" s="6"/>
      <c r="PRY105" s="6"/>
      <c r="PRZ105" s="6"/>
      <c r="PSA105" s="6"/>
      <c r="PSB105" s="6"/>
      <c r="PSC105" s="6"/>
      <c r="PSD105" s="6"/>
      <c r="PSE105" s="6"/>
      <c r="PSF105" s="6"/>
      <c r="PSG105" s="6"/>
      <c r="PSH105" s="6"/>
      <c r="PSI105" s="6"/>
      <c r="PSJ105" s="6"/>
      <c r="PSK105" s="6"/>
      <c r="PSL105" s="6"/>
      <c r="PSM105" s="6"/>
      <c r="PSN105" s="6"/>
      <c r="PSO105" s="6"/>
      <c r="PSP105" s="6"/>
      <c r="PSQ105" s="6"/>
      <c r="PSR105" s="6"/>
      <c r="PSS105" s="6"/>
      <c r="PST105" s="6"/>
      <c r="PSU105" s="6"/>
      <c r="PSV105" s="6"/>
      <c r="PSW105" s="6"/>
      <c r="PSX105" s="6"/>
      <c r="PSY105" s="6"/>
      <c r="PSZ105" s="6"/>
      <c r="PTA105" s="6"/>
      <c r="PTB105" s="6"/>
      <c r="PTC105" s="6"/>
      <c r="PTD105" s="6"/>
      <c r="PTE105" s="6"/>
      <c r="PTF105" s="6"/>
      <c r="PTG105" s="6"/>
      <c r="PTH105" s="6"/>
      <c r="PTI105" s="6"/>
      <c r="PTJ105" s="6"/>
      <c r="PTK105" s="6"/>
      <c r="PTL105" s="6"/>
      <c r="PTM105" s="6"/>
      <c r="PTN105" s="6"/>
      <c r="PTO105" s="6"/>
      <c r="PTP105" s="6"/>
      <c r="PTQ105" s="6"/>
      <c r="PTR105" s="6"/>
      <c r="PTS105" s="6"/>
      <c r="PTT105" s="6"/>
      <c r="PTU105" s="6"/>
      <c r="PTV105" s="6"/>
      <c r="PTW105" s="6"/>
      <c r="PTX105" s="6"/>
      <c r="PTY105" s="6"/>
      <c r="PTZ105" s="6"/>
      <c r="PUA105" s="6"/>
      <c r="PUB105" s="6"/>
      <c r="PUC105" s="6"/>
      <c r="PUD105" s="6"/>
      <c r="PUE105" s="6"/>
      <c r="PUF105" s="6"/>
      <c r="PUG105" s="6"/>
      <c r="PUH105" s="6"/>
      <c r="PUI105" s="6"/>
      <c r="PUJ105" s="6"/>
      <c r="PUK105" s="6"/>
      <c r="PUL105" s="6"/>
      <c r="PUM105" s="6"/>
      <c r="PUN105" s="6"/>
      <c r="PUO105" s="6"/>
      <c r="PUP105" s="6"/>
      <c r="PUQ105" s="6"/>
      <c r="PUR105" s="6"/>
      <c r="PUS105" s="6"/>
      <c r="PUT105" s="6"/>
      <c r="PUU105" s="6"/>
      <c r="PUV105" s="6"/>
      <c r="PUW105" s="6"/>
      <c r="PUX105" s="6"/>
      <c r="PUY105" s="6"/>
      <c r="PUZ105" s="6"/>
      <c r="PVA105" s="6"/>
      <c r="PVB105" s="6"/>
      <c r="PVC105" s="6"/>
      <c r="PVD105" s="6"/>
      <c r="PVE105" s="6"/>
      <c r="PVF105" s="6"/>
      <c r="PVG105" s="6"/>
      <c r="PVH105" s="6"/>
      <c r="PVI105" s="6"/>
      <c r="PVJ105" s="6"/>
      <c r="PVK105" s="6"/>
      <c r="PVL105" s="6"/>
      <c r="PVM105" s="6"/>
      <c r="PVN105" s="6"/>
      <c r="PVO105" s="6"/>
      <c r="PVP105" s="6"/>
      <c r="PVQ105" s="6"/>
      <c r="PVR105" s="6"/>
      <c r="PVS105" s="6"/>
      <c r="PVT105" s="6"/>
      <c r="PVU105" s="6"/>
      <c r="PVV105" s="6"/>
      <c r="PVW105" s="6"/>
      <c r="PVX105" s="6"/>
      <c r="PVY105" s="6"/>
      <c r="PVZ105" s="6"/>
      <c r="PWA105" s="6"/>
      <c r="PWB105" s="6"/>
      <c r="PWC105" s="6"/>
      <c r="PWD105" s="6"/>
      <c r="PWE105" s="6"/>
      <c r="PWF105" s="6"/>
      <c r="PWG105" s="6"/>
      <c r="PWH105" s="6"/>
      <c r="PWI105" s="6"/>
      <c r="PWJ105" s="6"/>
      <c r="PWK105" s="6"/>
      <c r="PWL105" s="6"/>
      <c r="PWM105" s="6"/>
      <c r="PWN105" s="6"/>
      <c r="PWO105" s="6"/>
      <c r="PWP105" s="6"/>
      <c r="PWQ105" s="6"/>
      <c r="PWR105" s="6"/>
      <c r="PWS105" s="6"/>
      <c r="PWT105" s="6"/>
      <c r="PWU105" s="6"/>
      <c r="PWV105" s="6"/>
      <c r="PWW105" s="6"/>
      <c r="PWX105" s="6"/>
      <c r="PWY105" s="6"/>
      <c r="PWZ105" s="6"/>
      <c r="PXA105" s="6"/>
      <c r="PXB105" s="6"/>
      <c r="PXC105" s="6"/>
      <c r="PXD105" s="6"/>
      <c r="PXE105" s="6"/>
      <c r="PXF105" s="6"/>
      <c r="PXG105" s="6"/>
      <c r="PXH105" s="6"/>
      <c r="PXI105" s="6"/>
      <c r="PXJ105" s="6"/>
      <c r="PXK105" s="6"/>
      <c r="PXL105" s="6"/>
      <c r="PXM105" s="6"/>
      <c r="PXN105" s="6"/>
      <c r="PXO105" s="6"/>
      <c r="PXP105" s="6"/>
      <c r="PXQ105" s="6"/>
      <c r="PXR105" s="6"/>
      <c r="PXS105" s="6"/>
      <c r="PXT105" s="6"/>
      <c r="PXU105" s="6"/>
      <c r="PXV105" s="6"/>
      <c r="PXW105" s="6"/>
      <c r="PXX105" s="6"/>
      <c r="PXY105" s="6"/>
      <c r="PXZ105" s="6"/>
      <c r="PYA105" s="6"/>
      <c r="PYB105" s="6"/>
      <c r="PYC105" s="6"/>
      <c r="PYD105" s="6"/>
      <c r="PYE105" s="6"/>
      <c r="PYF105" s="6"/>
      <c r="PYG105" s="6"/>
      <c r="PYH105" s="6"/>
      <c r="PYI105" s="6"/>
      <c r="PYJ105" s="6"/>
      <c r="PYK105" s="6"/>
      <c r="PYL105" s="6"/>
      <c r="PYM105" s="6"/>
      <c r="PYN105" s="6"/>
      <c r="PYO105" s="6"/>
      <c r="PYP105" s="6"/>
      <c r="PYQ105" s="6"/>
      <c r="PYR105" s="6"/>
      <c r="PYS105" s="6"/>
      <c r="PYT105" s="6"/>
      <c r="PYU105" s="6"/>
      <c r="PYV105" s="6"/>
      <c r="PYW105" s="6"/>
      <c r="PYX105" s="6"/>
      <c r="PYY105" s="6"/>
      <c r="PYZ105" s="6"/>
      <c r="PZA105" s="6"/>
      <c r="PZB105" s="6"/>
      <c r="PZC105" s="6"/>
      <c r="PZD105" s="6"/>
      <c r="PZE105" s="6"/>
      <c r="PZF105" s="6"/>
      <c r="PZG105" s="6"/>
      <c r="PZH105" s="6"/>
      <c r="PZI105" s="6"/>
      <c r="PZJ105" s="6"/>
      <c r="PZK105" s="6"/>
      <c r="PZL105" s="6"/>
      <c r="PZM105" s="6"/>
      <c r="PZN105" s="6"/>
      <c r="PZO105" s="6"/>
      <c r="PZP105" s="6"/>
      <c r="PZQ105" s="6"/>
      <c r="PZR105" s="6"/>
      <c r="PZS105" s="6"/>
      <c r="PZT105" s="6"/>
      <c r="PZU105" s="6"/>
      <c r="PZV105" s="6"/>
      <c r="PZW105" s="6"/>
      <c r="PZX105" s="6"/>
      <c r="PZY105" s="6"/>
      <c r="PZZ105" s="6"/>
      <c r="QAA105" s="6"/>
      <c r="QAB105" s="6"/>
      <c r="QAC105" s="6"/>
      <c r="QAD105" s="6"/>
      <c r="QAE105" s="6"/>
      <c r="QAF105" s="6"/>
      <c r="QAG105" s="6"/>
      <c r="QAH105" s="6"/>
      <c r="QAI105" s="6"/>
      <c r="QAJ105" s="6"/>
      <c r="QAK105" s="6"/>
      <c r="QAL105" s="6"/>
      <c r="QAM105" s="6"/>
      <c r="QAN105" s="6"/>
      <c r="QAO105" s="6"/>
      <c r="QAP105" s="6"/>
      <c r="QAQ105" s="6"/>
      <c r="QAR105" s="6"/>
      <c r="QAS105" s="6"/>
      <c r="QAT105" s="6"/>
      <c r="QAU105" s="6"/>
      <c r="QAV105" s="6"/>
      <c r="QAW105" s="6"/>
      <c r="QAX105" s="6"/>
      <c r="QAY105" s="6"/>
      <c r="QAZ105" s="6"/>
      <c r="QBA105" s="6"/>
      <c r="QBB105" s="6"/>
      <c r="QBC105" s="6"/>
      <c r="QBD105" s="6"/>
      <c r="QBE105" s="6"/>
      <c r="QBF105" s="6"/>
      <c r="QBG105" s="6"/>
      <c r="QBH105" s="6"/>
      <c r="QBI105" s="6"/>
      <c r="QBJ105" s="6"/>
      <c r="QBK105" s="6"/>
      <c r="QBL105" s="6"/>
      <c r="QBM105" s="6"/>
      <c r="QBN105" s="6"/>
      <c r="QBO105" s="6"/>
      <c r="QBP105" s="6"/>
      <c r="QBQ105" s="6"/>
      <c r="QBR105" s="6"/>
      <c r="QBS105" s="6"/>
      <c r="QBT105" s="6"/>
      <c r="QBU105" s="6"/>
      <c r="QBV105" s="6"/>
      <c r="QBW105" s="6"/>
      <c r="QBX105" s="6"/>
      <c r="QBY105" s="6"/>
      <c r="QBZ105" s="6"/>
      <c r="QCA105" s="6"/>
      <c r="QCB105" s="6"/>
      <c r="QCC105" s="6"/>
      <c r="QCD105" s="6"/>
      <c r="QCE105" s="6"/>
      <c r="QCF105" s="6"/>
      <c r="QCG105" s="6"/>
      <c r="QCH105" s="6"/>
      <c r="QCI105" s="6"/>
      <c r="QCJ105" s="6"/>
      <c r="QCK105" s="6"/>
      <c r="QCL105" s="6"/>
      <c r="QCM105" s="6"/>
      <c r="QCN105" s="6"/>
      <c r="QCO105" s="6"/>
      <c r="QCP105" s="6"/>
      <c r="QCQ105" s="6"/>
      <c r="QCR105" s="6"/>
      <c r="QCS105" s="6"/>
      <c r="QCT105" s="6"/>
      <c r="QCU105" s="6"/>
      <c r="QCV105" s="6"/>
      <c r="QCW105" s="6"/>
      <c r="QCX105" s="6"/>
      <c r="QCY105" s="6"/>
      <c r="QCZ105" s="6"/>
      <c r="QDA105" s="6"/>
      <c r="QDB105" s="6"/>
      <c r="QDC105" s="6"/>
      <c r="QDD105" s="6"/>
      <c r="QDE105" s="6"/>
      <c r="QDF105" s="6"/>
      <c r="QDG105" s="6"/>
      <c r="QDH105" s="6"/>
      <c r="QDI105" s="6"/>
      <c r="QDJ105" s="6"/>
      <c r="QDK105" s="6"/>
      <c r="QDL105" s="6"/>
      <c r="QDM105" s="6"/>
      <c r="QDN105" s="6"/>
      <c r="QDO105" s="6"/>
      <c r="QDP105" s="6"/>
      <c r="QDQ105" s="6"/>
      <c r="QDR105" s="6"/>
      <c r="QDS105" s="6"/>
      <c r="QDT105" s="6"/>
      <c r="QDU105" s="6"/>
      <c r="QDV105" s="6"/>
      <c r="QDW105" s="6"/>
      <c r="QDX105" s="6"/>
      <c r="QDY105" s="6"/>
      <c r="QDZ105" s="6"/>
      <c r="QEA105" s="6"/>
      <c r="QEB105" s="6"/>
      <c r="QEC105" s="6"/>
      <c r="QED105" s="6"/>
      <c r="QEE105" s="6"/>
      <c r="QEF105" s="6"/>
      <c r="QEG105" s="6"/>
      <c r="QEH105" s="6"/>
      <c r="QEI105" s="6"/>
      <c r="QEJ105" s="6"/>
      <c r="QEK105" s="6"/>
      <c r="QEL105" s="6"/>
      <c r="QEM105" s="6"/>
      <c r="QEN105" s="6"/>
      <c r="QEO105" s="6"/>
      <c r="QEP105" s="6"/>
      <c r="QEQ105" s="6"/>
      <c r="QER105" s="6"/>
      <c r="QES105" s="6"/>
      <c r="QET105" s="6"/>
      <c r="QEU105" s="6"/>
      <c r="QEV105" s="6"/>
      <c r="QEW105" s="6"/>
      <c r="QEX105" s="6"/>
      <c r="QEY105" s="6"/>
      <c r="QEZ105" s="6"/>
      <c r="QFA105" s="6"/>
      <c r="QFB105" s="6"/>
      <c r="QFC105" s="6"/>
      <c r="QFD105" s="6"/>
      <c r="QFE105" s="6"/>
      <c r="QFF105" s="6"/>
      <c r="QFG105" s="6"/>
      <c r="QFH105" s="6"/>
      <c r="QFI105" s="6"/>
      <c r="QFJ105" s="6"/>
      <c r="QFK105" s="6"/>
      <c r="QFL105" s="6"/>
      <c r="QFM105" s="6"/>
      <c r="QFN105" s="6"/>
      <c r="QFO105" s="6"/>
      <c r="QFP105" s="6"/>
      <c r="QFQ105" s="6"/>
      <c r="QFR105" s="6"/>
      <c r="QFS105" s="6"/>
      <c r="QFT105" s="6"/>
      <c r="QFU105" s="6"/>
      <c r="QFV105" s="6"/>
      <c r="QFW105" s="6"/>
      <c r="QFX105" s="6"/>
      <c r="QFY105" s="6"/>
      <c r="QFZ105" s="6"/>
      <c r="QGA105" s="6"/>
      <c r="QGB105" s="6"/>
      <c r="QGC105" s="6"/>
      <c r="QGD105" s="6"/>
      <c r="QGE105" s="6"/>
      <c r="QGF105" s="6"/>
      <c r="QGG105" s="6"/>
      <c r="QGH105" s="6"/>
      <c r="QGI105" s="6"/>
      <c r="QGJ105" s="6"/>
      <c r="QGK105" s="6"/>
      <c r="QGL105" s="6"/>
      <c r="QGM105" s="6"/>
      <c r="QGN105" s="6"/>
      <c r="QGO105" s="6"/>
      <c r="QGP105" s="6"/>
      <c r="QGQ105" s="6"/>
      <c r="QGR105" s="6"/>
      <c r="QGS105" s="6"/>
      <c r="QGT105" s="6"/>
      <c r="QGU105" s="6"/>
      <c r="QGV105" s="6"/>
      <c r="QGW105" s="6"/>
      <c r="QGX105" s="6"/>
      <c r="QGY105" s="6"/>
      <c r="QGZ105" s="6"/>
      <c r="QHA105" s="6"/>
      <c r="QHB105" s="6"/>
      <c r="QHC105" s="6"/>
      <c r="QHD105" s="6"/>
      <c r="QHE105" s="6"/>
      <c r="QHF105" s="6"/>
      <c r="QHG105" s="6"/>
      <c r="QHH105" s="6"/>
      <c r="QHI105" s="6"/>
      <c r="QHJ105" s="6"/>
      <c r="QHK105" s="6"/>
      <c r="QHL105" s="6"/>
      <c r="QHM105" s="6"/>
      <c r="QHN105" s="6"/>
      <c r="QHO105" s="6"/>
      <c r="QHP105" s="6"/>
      <c r="QHQ105" s="6"/>
      <c r="QHR105" s="6"/>
      <c r="QHS105" s="6"/>
      <c r="QHT105" s="6"/>
      <c r="QHU105" s="6"/>
      <c r="QHV105" s="6"/>
      <c r="QHW105" s="6"/>
      <c r="QHX105" s="6"/>
      <c r="QHY105" s="6"/>
      <c r="QHZ105" s="6"/>
      <c r="QIA105" s="6"/>
      <c r="QIB105" s="6"/>
      <c r="QIC105" s="6"/>
      <c r="QID105" s="6"/>
      <c r="QIE105" s="6"/>
      <c r="QIF105" s="6"/>
      <c r="QIG105" s="6"/>
      <c r="QIH105" s="6"/>
      <c r="QII105" s="6"/>
      <c r="QIJ105" s="6"/>
      <c r="QIK105" s="6"/>
      <c r="QIL105" s="6"/>
      <c r="QIM105" s="6"/>
      <c r="QIN105" s="6"/>
      <c r="QIO105" s="6"/>
      <c r="QIP105" s="6"/>
      <c r="QIQ105" s="6"/>
      <c r="QIR105" s="6"/>
      <c r="QIS105" s="6"/>
      <c r="QIT105" s="6"/>
      <c r="QIU105" s="6"/>
      <c r="QIV105" s="6"/>
      <c r="QIW105" s="6"/>
      <c r="QIX105" s="6"/>
      <c r="QIY105" s="6"/>
      <c r="QIZ105" s="6"/>
      <c r="QJA105" s="6"/>
      <c r="QJB105" s="6"/>
      <c r="QJC105" s="6"/>
      <c r="QJD105" s="6"/>
      <c r="QJE105" s="6"/>
      <c r="QJF105" s="6"/>
      <c r="QJG105" s="6"/>
      <c r="QJH105" s="6"/>
      <c r="QJI105" s="6"/>
      <c r="QJJ105" s="6"/>
      <c r="QJK105" s="6"/>
      <c r="QJL105" s="6"/>
      <c r="QJM105" s="6"/>
      <c r="QJN105" s="6"/>
      <c r="QJO105" s="6"/>
      <c r="QJP105" s="6"/>
      <c r="QJQ105" s="6"/>
      <c r="QJR105" s="6"/>
      <c r="QJS105" s="6"/>
      <c r="QJT105" s="6"/>
      <c r="QJU105" s="6"/>
      <c r="QJV105" s="6"/>
      <c r="QJW105" s="6"/>
      <c r="QJX105" s="6"/>
      <c r="QJY105" s="6"/>
      <c r="QJZ105" s="6"/>
      <c r="QKA105" s="6"/>
      <c r="QKB105" s="6"/>
      <c r="QKC105" s="6"/>
      <c r="QKD105" s="6"/>
      <c r="QKE105" s="6"/>
      <c r="QKF105" s="6"/>
      <c r="QKG105" s="6"/>
      <c r="QKH105" s="6"/>
      <c r="QKI105" s="6"/>
      <c r="QKJ105" s="6"/>
      <c r="QKK105" s="6"/>
      <c r="QKL105" s="6"/>
      <c r="QKM105" s="6"/>
      <c r="QKN105" s="6"/>
      <c r="QKO105" s="6"/>
      <c r="QKP105" s="6"/>
      <c r="QKQ105" s="6"/>
      <c r="QKR105" s="6"/>
      <c r="QKS105" s="6"/>
      <c r="QKT105" s="6"/>
      <c r="QKU105" s="6"/>
      <c r="QKV105" s="6"/>
      <c r="QKW105" s="6"/>
      <c r="QKX105" s="6"/>
      <c r="QKY105" s="6"/>
      <c r="QKZ105" s="6"/>
      <c r="QLA105" s="6"/>
      <c r="QLB105" s="6"/>
      <c r="QLC105" s="6"/>
      <c r="QLD105" s="6"/>
      <c r="QLE105" s="6"/>
      <c r="QLF105" s="6"/>
      <c r="QLG105" s="6"/>
      <c r="QLH105" s="6"/>
      <c r="QLI105" s="6"/>
      <c r="QLJ105" s="6"/>
      <c r="QLK105" s="6"/>
      <c r="QLL105" s="6"/>
      <c r="QLM105" s="6"/>
      <c r="QLN105" s="6"/>
      <c r="QLO105" s="6"/>
      <c r="QLP105" s="6"/>
      <c r="QLQ105" s="6"/>
      <c r="QLR105" s="6"/>
      <c r="QLS105" s="6"/>
      <c r="QLT105" s="6"/>
      <c r="QLU105" s="6"/>
      <c r="QLV105" s="6"/>
      <c r="QLW105" s="6"/>
      <c r="QLX105" s="6"/>
      <c r="QLY105" s="6"/>
      <c r="QLZ105" s="6"/>
      <c r="QMA105" s="6"/>
      <c r="QMB105" s="6"/>
      <c r="QMC105" s="6"/>
      <c r="QMD105" s="6"/>
      <c r="QME105" s="6"/>
      <c r="QMF105" s="6"/>
      <c r="QMG105" s="6"/>
      <c r="QMH105" s="6"/>
      <c r="QMI105" s="6"/>
      <c r="QMJ105" s="6"/>
      <c r="QMK105" s="6"/>
      <c r="QML105" s="6"/>
      <c r="QMM105" s="6"/>
      <c r="QMN105" s="6"/>
      <c r="QMO105" s="6"/>
      <c r="QMP105" s="6"/>
      <c r="QMQ105" s="6"/>
      <c r="QMR105" s="6"/>
      <c r="QMS105" s="6"/>
      <c r="QMT105" s="6"/>
      <c r="QMU105" s="6"/>
      <c r="QMV105" s="6"/>
      <c r="QMW105" s="6"/>
      <c r="QMX105" s="6"/>
      <c r="QMY105" s="6"/>
      <c r="QMZ105" s="6"/>
      <c r="QNA105" s="6"/>
      <c r="QNB105" s="6"/>
      <c r="QNC105" s="6"/>
      <c r="QND105" s="6"/>
      <c r="QNE105" s="6"/>
      <c r="QNF105" s="6"/>
      <c r="QNG105" s="6"/>
      <c r="QNH105" s="6"/>
      <c r="QNI105" s="6"/>
      <c r="QNJ105" s="6"/>
      <c r="QNK105" s="6"/>
      <c r="QNL105" s="6"/>
      <c r="QNM105" s="6"/>
      <c r="QNN105" s="6"/>
      <c r="QNO105" s="6"/>
      <c r="QNP105" s="6"/>
      <c r="QNQ105" s="6"/>
      <c r="QNR105" s="6"/>
      <c r="QNS105" s="6"/>
      <c r="QNT105" s="6"/>
      <c r="QNU105" s="6"/>
      <c r="QNV105" s="6"/>
      <c r="QNW105" s="6"/>
      <c r="QNX105" s="6"/>
      <c r="QNY105" s="6"/>
      <c r="QNZ105" s="6"/>
      <c r="QOA105" s="6"/>
      <c r="QOB105" s="6"/>
      <c r="QOC105" s="6"/>
      <c r="QOD105" s="6"/>
      <c r="QOE105" s="6"/>
      <c r="QOF105" s="6"/>
      <c r="QOG105" s="6"/>
      <c r="QOH105" s="6"/>
      <c r="QOI105" s="6"/>
      <c r="QOJ105" s="6"/>
      <c r="QOK105" s="6"/>
      <c r="QOL105" s="6"/>
      <c r="QOM105" s="6"/>
      <c r="QON105" s="6"/>
      <c r="QOO105" s="6"/>
      <c r="QOP105" s="6"/>
      <c r="QOQ105" s="6"/>
      <c r="QOR105" s="6"/>
      <c r="QOS105" s="6"/>
      <c r="QOT105" s="6"/>
      <c r="QOU105" s="6"/>
      <c r="QOV105" s="6"/>
      <c r="QOW105" s="6"/>
      <c r="QOX105" s="6"/>
      <c r="QOY105" s="6"/>
      <c r="QOZ105" s="6"/>
      <c r="QPA105" s="6"/>
      <c r="QPB105" s="6"/>
      <c r="QPC105" s="6"/>
      <c r="QPD105" s="6"/>
      <c r="QPE105" s="6"/>
      <c r="QPF105" s="6"/>
      <c r="QPG105" s="6"/>
      <c r="QPH105" s="6"/>
      <c r="QPI105" s="6"/>
      <c r="QPJ105" s="6"/>
      <c r="QPK105" s="6"/>
      <c r="QPL105" s="6"/>
      <c r="QPM105" s="6"/>
      <c r="QPN105" s="6"/>
      <c r="QPO105" s="6"/>
      <c r="QPP105" s="6"/>
      <c r="QPQ105" s="6"/>
      <c r="QPR105" s="6"/>
      <c r="QPS105" s="6"/>
      <c r="QPT105" s="6"/>
      <c r="QPU105" s="6"/>
      <c r="QPV105" s="6"/>
      <c r="QPW105" s="6"/>
      <c r="QPX105" s="6"/>
      <c r="QPY105" s="6"/>
      <c r="QPZ105" s="6"/>
      <c r="QQA105" s="6"/>
      <c r="QQB105" s="6"/>
      <c r="QQC105" s="6"/>
      <c r="QQD105" s="6"/>
      <c r="QQE105" s="6"/>
      <c r="QQF105" s="6"/>
      <c r="QQG105" s="6"/>
      <c r="QQH105" s="6"/>
      <c r="QQI105" s="6"/>
      <c r="QQJ105" s="6"/>
      <c r="QQK105" s="6"/>
      <c r="QQL105" s="6"/>
      <c r="QQM105" s="6"/>
      <c r="QQN105" s="6"/>
      <c r="QQO105" s="6"/>
      <c r="QQP105" s="6"/>
      <c r="QQQ105" s="6"/>
      <c r="QQR105" s="6"/>
      <c r="QQS105" s="6"/>
      <c r="QQT105" s="6"/>
      <c r="QQU105" s="6"/>
      <c r="QQV105" s="6"/>
      <c r="QQW105" s="6"/>
      <c r="QQX105" s="6"/>
      <c r="QQY105" s="6"/>
      <c r="QQZ105" s="6"/>
      <c r="QRA105" s="6"/>
      <c r="QRB105" s="6"/>
      <c r="QRC105" s="6"/>
      <c r="QRD105" s="6"/>
      <c r="QRE105" s="6"/>
      <c r="QRF105" s="6"/>
      <c r="QRG105" s="6"/>
      <c r="QRH105" s="6"/>
      <c r="QRI105" s="6"/>
      <c r="QRJ105" s="6"/>
      <c r="QRK105" s="6"/>
      <c r="QRL105" s="6"/>
      <c r="QRM105" s="6"/>
      <c r="QRN105" s="6"/>
      <c r="QRO105" s="6"/>
      <c r="QRP105" s="6"/>
      <c r="QRQ105" s="6"/>
      <c r="QRR105" s="6"/>
      <c r="QRS105" s="6"/>
      <c r="QRT105" s="6"/>
      <c r="QRU105" s="6"/>
      <c r="QRV105" s="6"/>
      <c r="QRW105" s="6"/>
      <c r="QRX105" s="6"/>
      <c r="QRY105" s="6"/>
      <c r="QRZ105" s="6"/>
      <c r="QSA105" s="6"/>
      <c r="QSB105" s="6"/>
      <c r="QSC105" s="6"/>
      <c r="QSD105" s="6"/>
      <c r="QSE105" s="6"/>
      <c r="QSF105" s="6"/>
      <c r="QSG105" s="6"/>
      <c r="QSH105" s="6"/>
      <c r="QSI105" s="6"/>
      <c r="QSJ105" s="6"/>
      <c r="QSK105" s="6"/>
      <c r="QSL105" s="6"/>
      <c r="QSM105" s="6"/>
      <c r="QSN105" s="6"/>
      <c r="QSO105" s="6"/>
      <c r="QSP105" s="6"/>
      <c r="QSQ105" s="6"/>
      <c r="QSR105" s="6"/>
      <c r="QSS105" s="6"/>
      <c r="QST105" s="6"/>
      <c r="QSU105" s="6"/>
      <c r="QSV105" s="6"/>
      <c r="QSW105" s="6"/>
      <c r="QSX105" s="6"/>
      <c r="QSY105" s="6"/>
      <c r="QSZ105" s="6"/>
      <c r="QTA105" s="6"/>
      <c r="QTB105" s="6"/>
      <c r="QTC105" s="6"/>
      <c r="QTD105" s="6"/>
      <c r="QTE105" s="6"/>
      <c r="QTF105" s="6"/>
      <c r="QTG105" s="6"/>
      <c r="QTH105" s="6"/>
      <c r="QTI105" s="6"/>
      <c r="QTJ105" s="6"/>
      <c r="QTK105" s="6"/>
      <c r="QTL105" s="6"/>
      <c r="QTM105" s="6"/>
      <c r="QTN105" s="6"/>
      <c r="QTO105" s="6"/>
      <c r="QTP105" s="6"/>
      <c r="QTQ105" s="6"/>
      <c r="QTR105" s="6"/>
      <c r="QTS105" s="6"/>
      <c r="QTT105" s="6"/>
      <c r="QTU105" s="6"/>
      <c r="QTV105" s="6"/>
      <c r="QTW105" s="6"/>
      <c r="QTX105" s="6"/>
      <c r="QTY105" s="6"/>
      <c r="QTZ105" s="6"/>
      <c r="QUA105" s="6"/>
      <c r="QUB105" s="6"/>
      <c r="QUC105" s="6"/>
      <c r="QUD105" s="6"/>
      <c r="QUE105" s="6"/>
      <c r="QUF105" s="6"/>
      <c r="QUG105" s="6"/>
      <c r="QUH105" s="6"/>
      <c r="QUI105" s="6"/>
      <c r="QUJ105" s="6"/>
      <c r="QUK105" s="6"/>
      <c r="QUL105" s="6"/>
      <c r="QUM105" s="6"/>
      <c r="QUN105" s="6"/>
      <c r="QUO105" s="6"/>
      <c r="QUP105" s="6"/>
      <c r="QUQ105" s="6"/>
      <c r="QUR105" s="6"/>
      <c r="QUS105" s="6"/>
      <c r="QUT105" s="6"/>
      <c r="QUU105" s="6"/>
      <c r="QUV105" s="6"/>
      <c r="QUW105" s="6"/>
      <c r="QUX105" s="6"/>
      <c r="QUY105" s="6"/>
      <c r="QUZ105" s="6"/>
      <c r="QVA105" s="6"/>
      <c r="QVB105" s="6"/>
      <c r="QVC105" s="6"/>
      <c r="QVD105" s="6"/>
      <c r="QVE105" s="6"/>
      <c r="QVF105" s="6"/>
      <c r="QVG105" s="6"/>
      <c r="QVH105" s="6"/>
      <c r="QVI105" s="6"/>
      <c r="QVJ105" s="6"/>
      <c r="QVK105" s="6"/>
      <c r="QVL105" s="6"/>
      <c r="QVM105" s="6"/>
      <c r="QVN105" s="6"/>
      <c r="QVO105" s="6"/>
      <c r="QVP105" s="6"/>
      <c r="QVQ105" s="6"/>
      <c r="QVR105" s="6"/>
      <c r="QVS105" s="6"/>
      <c r="QVT105" s="6"/>
      <c r="QVU105" s="6"/>
      <c r="QVV105" s="6"/>
      <c r="QVW105" s="6"/>
      <c r="QVX105" s="6"/>
      <c r="QVY105" s="6"/>
      <c r="QVZ105" s="6"/>
      <c r="QWA105" s="6"/>
      <c r="QWB105" s="6"/>
      <c r="QWC105" s="6"/>
      <c r="QWD105" s="6"/>
      <c r="QWE105" s="6"/>
      <c r="QWF105" s="6"/>
      <c r="QWG105" s="6"/>
      <c r="QWH105" s="6"/>
      <c r="QWI105" s="6"/>
      <c r="QWJ105" s="6"/>
      <c r="QWK105" s="6"/>
      <c r="QWL105" s="6"/>
      <c r="QWM105" s="6"/>
      <c r="QWN105" s="6"/>
      <c r="QWO105" s="6"/>
      <c r="QWP105" s="6"/>
      <c r="QWQ105" s="6"/>
      <c r="QWR105" s="6"/>
      <c r="QWS105" s="6"/>
      <c r="QWT105" s="6"/>
      <c r="QWU105" s="6"/>
      <c r="QWV105" s="6"/>
      <c r="QWW105" s="6"/>
      <c r="QWX105" s="6"/>
      <c r="QWY105" s="6"/>
      <c r="QWZ105" s="6"/>
      <c r="QXA105" s="6"/>
      <c r="QXB105" s="6"/>
      <c r="QXC105" s="6"/>
      <c r="QXD105" s="6"/>
      <c r="QXE105" s="6"/>
      <c r="QXF105" s="6"/>
      <c r="QXG105" s="6"/>
      <c r="QXH105" s="6"/>
      <c r="QXI105" s="6"/>
      <c r="QXJ105" s="6"/>
      <c r="QXK105" s="6"/>
      <c r="QXL105" s="6"/>
      <c r="QXM105" s="6"/>
      <c r="QXN105" s="6"/>
      <c r="QXO105" s="6"/>
      <c r="QXP105" s="6"/>
      <c r="QXQ105" s="6"/>
      <c r="QXR105" s="6"/>
      <c r="QXS105" s="6"/>
      <c r="QXT105" s="6"/>
      <c r="QXU105" s="6"/>
      <c r="QXV105" s="6"/>
      <c r="QXW105" s="6"/>
      <c r="QXX105" s="6"/>
      <c r="QXY105" s="6"/>
      <c r="QXZ105" s="6"/>
      <c r="QYA105" s="6"/>
      <c r="QYB105" s="6"/>
      <c r="QYC105" s="6"/>
      <c r="QYD105" s="6"/>
      <c r="QYE105" s="6"/>
      <c r="QYF105" s="6"/>
      <c r="QYG105" s="6"/>
      <c r="QYH105" s="6"/>
      <c r="QYI105" s="6"/>
      <c r="QYJ105" s="6"/>
      <c r="QYK105" s="6"/>
      <c r="QYL105" s="6"/>
      <c r="QYM105" s="6"/>
      <c r="QYN105" s="6"/>
      <c r="QYO105" s="6"/>
      <c r="QYP105" s="6"/>
      <c r="QYQ105" s="6"/>
      <c r="QYR105" s="6"/>
      <c r="QYS105" s="6"/>
      <c r="QYT105" s="6"/>
      <c r="QYU105" s="6"/>
      <c r="QYV105" s="6"/>
      <c r="QYW105" s="6"/>
      <c r="QYX105" s="6"/>
      <c r="QYY105" s="6"/>
      <c r="QYZ105" s="6"/>
      <c r="QZA105" s="6"/>
      <c r="QZB105" s="6"/>
      <c r="QZC105" s="6"/>
      <c r="QZD105" s="6"/>
      <c r="QZE105" s="6"/>
      <c r="QZF105" s="6"/>
      <c r="QZG105" s="6"/>
      <c r="QZH105" s="6"/>
      <c r="QZI105" s="6"/>
      <c r="QZJ105" s="6"/>
      <c r="QZK105" s="6"/>
      <c r="QZL105" s="6"/>
      <c r="QZM105" s="6"/>
      <c r="QZN105" s="6"/>
      <c r="QZO105" s="6"/>
      <c r="QZP105" s="6"/>
      <c r="QZQ105" s="6"/>
      <c r="QZR105" s="6"/>
      <c r="QZS105" s="6"/>
      <c r="QZT105" s="6"/>
      <c r="QZU105" s="6"/>
      <c r="QZV105" s="6"/>
      <c r="QZW105" s="6"/>
      <c r="QZX105" s="6"/>
      <c r="QZY105" s="6"/>
      <c r="QZZ105" s="6"/>
      <c r="RAA105" s="6"/>
      <c r="RAB105" s="6"/>
      <c r="RAC105" s="6"/>
      <c r="RAD105" s="6"/>
      <c r="RAE105" s="6"/>
      <c r="RAF105" s="6"/>
      <c r="RAG105" s="6"/>
      <c r="RAH105" s="6"/>
      <c r="RAI105" s="6"/>
      <c r="RAJ105" s="6"/>
      <c r="RAK105" s="6"/>
      <c r="RAL105" s="6"/>
      <c r="RAM105" s="6"/>
      <c r="RAN105" s="6"/>
      <c r="RAO105" s="6"/>
      <c r="RAP105" s="6"/>
      <c r="RAQ105" s="6"/>
      <c r="RAR105" s="6"/>
      <c r="RAS105" s="6"/>
      <c r="RAT105" s="6"/>
      <c r="RAU105" s="6"/>
      <c r="RAV105" s="6"/>
      <c r="RAW105" s="6"/>
      <c r="RAX105" s="6"/>
      <c r="RAY105" s="6"/>
      <c r="RAZ105" s="6"/>
      <c r="RBA105" s="6"/>
      <c r="RBB105" s="6"/>
      <c r="RBC105" s="6"/>
      <c r="RBD105" s="6"/>
      <c r="RBE105" s="6"/>
      <c r="RBF105" s="6"/>
      <c r="RBG105" s="6"/>
      <c r="RBH105" s="6"/>
      <c r="RBI105" s="6"/>
      <c r="RBJ105" s="6"/>
      <c r="RBK105" s="6"/>
      <c r="RBL105" s="6"/>
      <c r="RBM105" s="6"/>
      <c r="RBN105" s="6"/>
      <c r="RBO105" s="6"/>
      <c r="RBP105" s="6"/>
      <c r="RBQ105" s="6"/>
      <c r="RBR105" s="6"/>
      <c r="RBS105" s="6"/>
      <c r="RBT105" s="6"/>
      <c r="RBU105" s="6"/>
      <c r="RBV105" s="6"/>
      <c r="RBW105" s="6"/>
      <c r="RBX105" s="6"/>
      <c r="RBY105" s="6"/>
      <c r="RBZ105" s="6"/>
      <c r="RCA105" s="6"/>
      <c r="RCB105" s="6"/>
      <c r="RCC105" s="6"/>
      <c r="RCD105" s="6"/>
      <c r="RCE105" s="6"/>
      <c r="RCF105" s="6"/>
      <c r="RCG105" s="6"/>
      <c r="RCH105" s="6"/>
      <c r="RCI105" s="6"/>
      <c r="RCJ105" s="6"/>
      <c r="RCK105" s="6"/>
      <c r="RCL105" s="6"/>
      <c r="RCM105" s="6"/>
      <c r="RCN105" s="6"/>
      <c r="RCO105" s="6"/>
      <c r="RCP105" s="6"/>
      <c r="RCQ105" s="6"/>
      <c r="RCR105" s="6"/>
      <c r="RCS105" s="6"/>
      <c r="RCT105" s="6"/>
      <c r="RCU105" s="6"/>
      <c r="RCV105" s="6"/>
      <c r="RCW105" s="6"/>
      <c r="RCX105" s="6"/>
      <c r="RCY105" s="6"/>
      <c r="RCZ105" s="6"/>
      <c r="RDA105" s="6"/>
      <c r="RDB105" s="6"/>
      <c r="RDC105" s="6"/>
      <c r="RDD105" s="6"/>
      <c r="RDE105" s="6"/>
      <c r="RDF105" s="6"/>
      <c r="RDG105" s="6"/>
      <c r="RDH105" s="6"/>
      <c r="RDI105" s="6"/>
      <c r="RDJ105" s="6"/>
      <c r="RDK105" s="6"/>
      <c r="RDL105" s="6"/>
      <c r="RDM105" s="6"/>
      <c r="RDN105" s="6"/>
      <c r="RDO105" s="6"/>
      <c r="RDP105" s="6"/>
      <c r="RDQ105" s="6"/>
      <c r="RDR105" s="6"/>
      <c r="RDS105" s="6"/>
      <c r="RDT105" s="6"/>
      <c r="RDU105" s="6"/>
      <c r="RDV105" s="6"/>
      <c r="RDW105" s="6"/>
      <c r="RDX105" s="6"/>
      <c r="RDY105" s="6"/>
      <c r="RDZ105" s="6"/>
      <c r="REA105" s="6"/>
      <c r="REB105" s="6"/>
      <c r="REC105" s="6"/>
      <c r="RED105" s="6"/>
      <c r="REE105" s="6"/>
      <c r="REF105" s="6"/>
      <c r="REG105" s="6"/>
      <c r="REH105" s="6"/>
      <c r="REI105" s="6"/>
      <c r="REJ105" s="6"/>
      <c r="REK105" s="6"/>
      <c r="REL105" s="6"/>
      <c r="REM105" s="6"/>
      <c r="REN105" s="6"/>
      <c r="REO105" s="6"/>
      <c r="REP105" s="6"/>
      <c r="REQ105" s="6"/>
      <c r="RER105" s="6"/>
      <c r="RES105" s="6"/>
      <c r="RET105" s="6"/>
      <c r="REU105" s="6"/>
      <c r="REV105" s="6"/>
      <c r="REW105" s="6"/>
      <c r="REX105" s="6"/>
      <c r="REY105" s="6"/>
      <c r="REZ105" s="6"/>
      <c r="RFA105" s="6"/>
      <c r="RFB105" s="6"/>
      <c r="RFC105" s="6"/>
      <c r="RFD105" s="6"/>
      <c r="RFE105" s="6"/>
      <c r="RFF105" s="6"/>
      <c r="RFG105" s="6"/>
      <c r="RFH105" s="6"/>
      <c r="RFI105" s="6"/>
      <c r="RFJ105" s="6"/>
      <c r="RFK105" s="6"/>
      <c r="RFL105" s="6"/>
      <c r="RFM105" s="6"/>
      <c r="RFN105" s="6"/>
      <c r="RFO105" s="6"/>
      <c r="RFP105" s="6"/>
      <c r="RFQ105" s="6"/>
      <c r="RFR105" s="6"/>
      <c r="RFS105" s="6"/>
      <c r="RFT105" s="6"/>
      <c r="RFU105" s="6"/>
      <c r="RFV105" s="6"/>
      <c r="RFW105" s="6"/>
      <c r="RFX105" s="6"/>
      <c r="RFY105" s="6"/>
      <c r="RFZ105" s="6"/>
      <c r="RGA105" s="6"/>
      <c r="RGB105" s="6"/>
      <c r="RGC105" s="6"/>
      <c r="RGD105" s="6"/>
      <c r="RGE105" s="6"/>
      <c r="RGF105" s="6"/>
      <c r="RGG105" s="6"/>
      <c r="RGH105" s="6"/>
      <c r="RGI105" s="6"/>
      <c r="RGJ105" s="6"/>
      <c r="RGK105" s="6"/>
      <c r="RGL105" s="6"/>
      <c r="RGM105" s="6"/>
      <c r="RGN105" s="6"/>
      <c r="RGO105" s="6"/>
      <c r="RGP105" s="6"/>
      <c r="RGQ105" s="6"/>
      <c r="RGR105" s="6"/>
      <c r="RGS105" s="6"/>
      <c r="RGT105" s="6"/>
      <c r="RGU105" s="6"/>
      <c r="RGV105" s="6"/>
      <c r="RGW105" s="6"/>
      <c r="RGX105" s="6"/>
      <c r="RGY105" s="6"/>
      <c r="RGZ105" s="6"/>
      <c r="RHA105" s="6"/>
      <c r="RHB105" s="6"/>
      <c r="RHC105" s="6"/>
      <c r="RHD105" s="6"/>
      <c r="RHE105" s="6"/>
      <c r="RHF105" s="6"/>
      <c r="RHG105" s="6"/>
      <c r="RHH105" s="6"/>
      <c r="RHI105" s="6"/>
      <c r="RHJ105" s="6"/>
      <c r="RHK105" s="6"/>
      <c r="RHL105" s="6"/>
      <c r="RHM105" s="6"/>
      <c r="RHN105" s="6"/>
      <c r="RHO105" s="6"/>
      <c r="RHP105" s="6"/>
      <c r="RHQ105" s="6"/>
      <c r="RHR105" s="6"/>
      <c r="RHS105" s="6"/>
      <c r="RHT105" s="6"/>
      <c r="RHU105" s="6"/>
      <c r="RHV105" s="6"/>
      <c r="RHW105" s="6"/>
      <c r="RHX105" s="6"/>
      <c r="RHY105" s="6"/>
      <c r="RHZ105" s="6"/>
      <c r="RIA105" s="6"/>
      <c r="RIB105" s="6"/>
      <c r="RIC105" s="6"/>
      <c r="RID105" s="6"/>
      <c r="RIE105" s="6"/>
      <c r="RIF105" s="6"/>
      <c r="RIG105" s="6"/>
      <c r="RIH105" s="6"/>
      <c r="RII105" s="6"/>
      <c r="RIJ105" s="6"/>
      <c r="RIK105" s="6"/>
      <c r="RIL105" s="6"/>
      <c r="RIM105" s="6"/>
      <c r="RIN105" s="6"/>
      <c r="RIO105" s="6"/>
      <c r="RIP105" s="6"/>
      <c r="RIQ105" s="6"/>
      <c r="RIR105" s="6"/>
      <c r="RIS105" s="6"/>
      <c r="RIT105" s="6"/>
      <c r="RIU105" s="6"/>
      <c r="RIV105" s="6"/>
      <c r="RIW105" s="6"/>
      <c r="RIX105" s="6"/>
      <c r="RIY105" s="6"/>
      <c r="RIZ105" s="6"/>
      <c r="RJA105" s="6"/>
      <c r="RJB105" s="6"/>
      <c r="RJC105" s="6"/>
      <c r="RJD105" s="6"/>
      <c r="RJE105" s="6"/>
      <c r="RJF105" s="6"/>
      <c r="RJG105" s="6"/>
      <c r="RJH105" s="6"/>
      <c r="RJI105" s="6"/>
      <c r="RJJ105" s="6"/>
      <c r="RJK105" s="6"/>
      <c r="RJL105" s="6"/>
      <c r="RJM105" s="6"/>
      <c r="RJN105" s="6"/>
      <c r="RJO105" s="6"/>
      <c r="RJP105" s="6"/>
      <c r="RJQ105" s="6"/>
      <c r="RJR105" s="6"/>
      <c r="RJS105" s="6"/>
      <c r="RJT105" s="6"/>
      <c r="RJU105" s="6"/>
      <c r="RJV105" s="6"/>
      <c r="RJW105" s="6"/>
      <c r="RJX105" s="6"/>
      <c r="RJY105" s="6"/>
      <c r="RJZ105" s="6"/>
      <c r="RKA105" s="6"/>
      <c r="RKB105" s="6"/>
      <c r="RKC105" s="6"/>
      <c r="RKD105" s="6"/>
      <c r="RKE105" s="6"/>
      <c r="RKF105" s="6"/>
      <c r="RKG105" s="6"/>
      <c r="RKH105" s="6"/>
      <c r="RKI105" s="6"/>
      <c r="RKJ105" s="6"/>
      <c r="RKK105" s="6"/>
      <c r="RKL105" s="6"/>
      <c r="RKM105" s="6"/>
      <c r="RKN105" s="6"/>
      <c r="RKO105" s="6"/>
      <c r="RKP105" s="6"/>
      <c r="RKQ105" s="6"/>
      <c r="RKR105" s="6"/>
      <c r="RKS105" s="6"/>
      <c r="RKT105" s="6"/>
      <c r="RKU105" s="6"/>
      <c r="RKV105" s="6"/>
      <c r="RKW105" s="6"/>
      <c r="RKX105" s="6"/>
      <c r="RKY105" s="6"/>
      <c r="RKZ105" s="6"/>
      <c r="RLA105" s="6"/>
      <c r="RLB105" s="6"/>
      <c r="RLC105" s="6"/>
      <c r="RLD105" s="6"/>
      <c r="RLE105" s="6"/>
      <c r="RLF105" s="6"/>
      <c r="RLG105" s="6"/>
      <c r="RLH105" s="6"/>
      <c r="RLI105" s="6"/>
      <c r="RLJ105" s="6"/>
      <c r="RLK105" s="6"/>
      <c r="RLL105" s="6"/>
      <c r="RLM105" s="6"/>
      <c r="RLN105" s="6"/>
      <c r="RLO105" s="6"/>
      <c r="RLP105" s="6"/>
      <c r="RLQ105" s="6"/>
      <c r="RLR105" s="6"/>
      <c r="RLS105" s="6"/>
      <c r="RLT105" s="6"/>
      <c r="RLU105" s="6"/>
      <c r="RLV105" s="6"/>
      <c r="RLW105" s="6"/>
      <c r="RLX105" s="6"/>
      <c r="RLY105" s="6"/>
      <c r="RLZ105" s="6"/>
      <c r="RMA105" s="6"/>
      <c r="RMB105" s="6"/>
      <c r="RMC105" s="6"/>
      <c r="RMD105" s="6"/>
      <c r="RME105" s="6"/>
      <c r="RMF105" s="6"/>
      <c r="RMG105" s="6"/>
      <c r="RMH105" s="6"/>
      <c r="RMI105" s="6"/>
      <c r="RMJ105" s="6"/>
      <c r="RMK105" s="6"/>
      <c r="RML105" s="6"/>
      <c r="RMM105" s="6"/>
      <c r="RMN105" s="6"/>
      <c r="RMO105" s="6"/>
      <c r="RMP105" s="6"/>
      <c r="RMQ105" s="6"/>
      <c r="RMR105" s="6"/>
      <c r="RMS105" s="6"/>
      <c r="RMT105" s="6"/>
      <c r="RMU105" s="6"/>
      <c r="RMV105" s="6"/>
      <c r="RMW105" s="6"/>
      <c r="RMX105" s="6"/>
      <c r="RMY105" s="6"/>
      <c r="RMZ105" s="6"/>
      <c r="RNA105" s="6"/>
      <c r="RNB105" s="6"/>
      <c r="RNC105" s="6"/>
      <c r="RND105" s="6"/>
      <c r="RNE105" s="6"/>
      <c r="RNF105" s="6"/>
      <c r="RNG105" s="6"/>
      <c r="RNH105" s="6"/>
      <c r="RNI105" s="6"/>
      <c r="RNJ105" s="6"/>
      <c r="RNK105" s="6"/>
      <c r="RNL105" s="6"/>
      <c r="RNM105" s="6"/>
      <c r="RNN105" s="6"/>
      <c r="RNO105" s="6"/>
      <c r="RNP105" s="6"/>
      <c r="RNQ105" s="6"/>
      <c r="RNR105" s="6"/>
      <c r="RNS105" s="6"/>
      <c r="RNT105" s="6"/>
      <c r="RNU105" s="6"/>
      <c r="RNV105" s="6"/>
      <c r="RNW105" s="6"/>
      <c r="RNX105" s="6"/>
      <c r="RNY105" s="6"/>
      <c r="RNZ105" s="6"/>
      <c r="ROA105" s="6"/>
      <c r="ROB105" s="6"/>
      <c r="ROC105" s="6"/>
      <c r="ROD105" s="6"/>
      <c r="ROE105" s="6"/>
      <c r="ROF105" s="6"/>
      <c r="ROG105" s="6"/>
      <c r="ROH105" s="6"/>
      <c r="ROI105" s="6"/>
      <c r="ROJ105" s="6"/>
      <c r="ROK105" s="6"/>
      <c r="ROL105" s="6"/>
      <c r="ROM105" s="6"/>
      <c r="RON105" s="6"/>
      <c r="ROO105" s="6"/>
      <c r="ROP105" s="6"/>
      <c r="ROQ105" s="6"/>
      <c r="ROR105" s="6"/>
      <c r="ROS105" s="6"/>
      <c r="ROT105" s="6"/>
      <c r="ROU105" s="6"/>
      <c r="ROV105" s="6"/>
      <c r="ROW105" s="6"/>
      <c r="ROX105" s="6"/>
      <c r="ROY105" s="6"/>
      <c r="ROZ105" s="6"/>
      <c r="RPA105" s="6"/>
      <c r="RPB105" s="6"/>
      <c r="RPC105" s="6"/>
      <c r="RPD105" s="6"/>
      <c r="RPE105" s="6"/>
      <c r="RPF105" s="6"/>
      <c r="RPG105" s="6"/>
      <c r="RPH105" s="6"/>
      <c r="RPI105" s="6"/>
      <c r="RPJ105" s="6"/>
      <c r="RPK105" s="6"/>
      <c r="RPL105" s="6"/>
      <c r="RPM105" s="6"/>
      <c r="RPN105" s="6"/>
      <c r="RPO105" s="6"/>
      <c r="RPP105" s="6"/>
      <c r="RPQ105" s="6"/>
      <c r="RPR105" s="6"/>
      <c r="RPS105" s="6"/>
      <c r="RPT105" s="6"/>
      <c r="RPU105" s="6"/>
      <c r="RPV105" s="6"/>
      <c r="RPW105" s="6"/>
      <c r="RPX105" s="6"/>
      <c r="RPY105" s="6"/>
      <c r="RPZ105" s="6"/>
      <c r="RQA105" s="6"/>
      <c r="RQB105" s="6"/>
      <c r="RQC105" s="6"/>
      <c r="RQD105" s="6"/>
      <c r="RQE105" s="6"/>
      <c r="RQF105" s="6"/>
      <c r="RQG105" s="6"/>
      <c r="RQH105" s="6"/>
      <c r="RQI105" s="6"/>
      <c r="RQJ105" s="6"/>
      <c r="RQK105" s="6"/>
      <c r="RQL105" s="6"/>
      <c r="RQM105" s="6"/>
      <c r="RQN105" s="6"/>
      <c r="RQO105" s="6"/>
      <c r="RQP105" s="6"/>
      <c r="RQQ105" s="6"/>
      <c r="RQR105" s="6"/>
      <c r="RQS105" s="6"/>
      <c r="RQT105" s="6"/>
      <c r="RQU105" s="6"/>
      <c r="RQV105" s="6"/>
      <c r="RQW105" s="6"/>
      <c r="RQX105" s="6"/>
      <c r="RQY105" s="6"/>
      <c r="RQZ105" s="6"/>
      <c r="RRA105" s="6"/>
      <c r="RRB105" s="6"/>
      <c r="RRC105" s="6"/>
      <c r="RRD105" s="6"/>
      <c r="RRE105" s="6"/>
      <c r="RRF105" s="6"/>
      <c r="RRG105" s="6"/>
      <c r="RRH105" s="6"/>
      <c r="RRI105" s="6"/>
      <c r="RRJ105" s="6"/>
      <c r="RRK105" s="6"/>
      <c r="RRL105" s="6"/>
      <c r="RRM105" s="6"/>
      <c r="RRN105" s="6"/>
      <c r="RRO105" s="6"/>
      <c r="RRP105" s="6"/>
      <c r="RRQ105" s="6"/>
      <c r="RRR105" s="6"/>
      <c r="RRS105" s="6"/>
      <c r="RRT105" s="6"/>
      <c r="RRU105" s="6"/>
      <c r="RRV105" s="6"/>
      <c r="RRW105" s="6"/>
      <c r="RRX105" s="6"/>
      <c r="RRY105" s="6"/>
      <c r="RRZ105" s="6"/>
      <c r="RSA105" s="6"/>
      <c r="RSB105" s="6"/>
      <c r="RSC105" s="6"/>
      <c r="RSD105" s="6"/>
      <c r="RSE105" s="6"/>
      <c r="RSF105" s="6"/>
      <c r="RSG105" s="6"/>
      <c r="RSH105" s="6"/>
      <c r="RSI105" s="6"/>
      <c r="RSJ105" s="6"/>
      <c r="RSK105" s="6"/>
      <c r="RSL105" s="6"/>
      <c r="RSM105" s="6"/>
      <c r="RSN105" s="6"/>
      <c r="RSO105" s="6"/>
      <c r="RSP105" s="6"/>
      <c r="RSQ105" s="6"/>
      <c r="RSR105" s="6"/>
      <c r="RSS105" s="6"/>
      <c r="RST105" s="6"/>
      <c r="RSU105" s="6"/>
      <c r="RSV105" s="6"/>
      <c r="RSW105" s="6"/>
      <c r="RSX105" s="6"/>
      <c r="RSY105" s="6"/>
      <c r="RSZ105" s="6"/>
      <c r="RTA105" s="6"/>
      <c r="RTB105" s="6"/>
      <c r="RTC105" s="6"/>
      <c r="RTD105" s="6"/>
      <c r="RTE105" s="6"/>
      <c r="RTF105" s="6"/>
      <c r="RTG105" s="6"/>
      <c r="RTH105" s="6"/>
      <c r="RTI105" s="6"/>
      <c r="RTJ105" s="6"/>
      <c r="RTK105" s="6"/>
      <c r="RTL105" s="6"/>
      <c r="RTM105" s="6"/>
      <c r="RTN105" s="6"/>
      <c r="RTO105" s="6"/>
      <c r="RTP105" s="6"/>
      <c r="RTQ105" s="6"/>
      <c r="RTR105" s="6"/>
      <c r="RTS105" s="6"/>
      <c r="RTT105" s="6"/>
      <c r="RTU105" s="6"/>
      <c r="RTV105" s="6"/>
      <c r="RTW105" s="6"/>
      <c r="RTX105" s="6"/>
      <c r="RTY105" s="6"/>
      <c r="RTZ105" s="6"/>
      <c r="RUA105" s="6"/>
      <c r="RUB105" s="6"/>
      <c r="RUC105" s="6"/>
      <c r="RUD105" s="6"/>
      <c r="RUE105" s="6"/>
      <c r="RUF105" s="6"/>
      <c r="RUG105" s="6"/>
      <c r="RUH105" s="6"/>
      <c r="RUI105" s="6"/>
      <c r="RUJ105" s="6"/>
      <c r="RUK105" s="6"/>
      <c r="RUL105" s="6"/>
      <c r="RUM105" s="6"/>
      <c r="RUN105" s="6"/>
      <c r="RUO105" s="6"/>
      <c r="RUP105" s="6"/>
      <c r="RUQ105" s="6"/>
      <c r="RUR105" s="6"/>
      <c r="RUS105" s="6"/>
      <c r="RUT105" s="6"/>
      <c r="RUU105" s="6"/>
      <c r="RUV105" s="6"/>
      <c r="RUW105" s="6"/>
      <c r="RUX105" s="6"/>
      <c r="RUY105" s="6"/>
      <c r="RUZ105" s="6"/>
      <c r="RVA105" s="6"/>
      <c r="RVB105" s="6"/>
      <c r="RVC105" s="6"/>
      <c r="RVD105" s="6"/>
      <c r="RVE105" s="6"/>
      <c r="RVF105" s="6"/>
      <c r="RVG105" s="6"/>
      <c r="RVH105" s="6"/>
      <c r="RVI105" s="6"/>
      <c r="RVJ105" s="6"/>
      <c r="RVK105" s="6"/>
      <c r="RVL105" s="6"/>
      <c r="RVM105" s="6"/>
      <c r="RVN105" s="6"/>
      <c r="RVO105" s="6"/>
      <c r="RVP105" s="6"/>
      <c r="RVQ105" s="6"/>
      <c r="RVR105" s="6"/>
      <c r="RVS105" s="6"/>
      <c r="RVT105" s="6"/>
      <c r="RVU105" s="6"/>
      <c r="RVV105" s="6"/>
      <c r="RVW105" s="6"/>
      <c r="RVX105" s="6"/>
      <c r="RVY105" s="6"/>
      <c r="RVZ105" s="6"/>
      <c r="RWA105" s="6"/>
      <c r="RWB105" s="6"/>
      <c r="RWC105" s="6"/>
      <c r="RWD105" s="6"/>
      <c r="RWE105" s="6"/>
      <c r="RWF105" s="6"/>
      <c r="RWG105" s="6"/>
      <c r="RWH105" s="6"/>
      <c r="RWI105" s="6"/>
      <c r="RWJ105" s="6"/>
      <c r="RWK105" s="6"/>
      <c r="RWL105" s="6"/>
      <c r="RWM105" s="6"/>
      <c r="RWN105" s="6"/>
      <c r="RWO105" s="6"/>
      <c r="RWP105" s="6"/>
      <c r="RWQ105" s="6"/>
      <c r="RWR105" s="6"/>
      <c r="RWS105" s="6"/>
      <c r="RWT105" s="6"/>
      <c r="RWU105" s="6"/>
      <c r="RWV105" s="6"/>
      <c r="RWW105" s="6"/>
      <c r="RWX105" s="6"/>
      <c r="RWY105" s="6"/>
      <c r="RWZ105" s="6"/>
      <c r="RXA105" s="6"/>
      <c r="RXB105" s="6"/>
      <c r="RXC105" s="6"/>
      <c r="RXD105" s="6"/>
      <c r="RXE105" s="6"/>
      <c r="RXF105" s="6"/>
      <c r="RXG105" s="6"/>
      <c r="RXH105" s="6"/>
      <c r="RXI105" s="6"/>
      <c r="RXJ105" s="6"/>
      <c r="RXK105" s="6"/>
      <c r="RXL105" s="6"/>
      <c r="RXM105" s="6"/>
      <c r="RXN105" s="6"/>
      <c r="RXO105" s="6"/>
      <c r="RXP105" s="6"/>
      <c r="RXQ105" s="6"/>
      <c r="RXR105" s="6"/>
      <c r="RXS105" s="6"/>
      <c r="RXT105" s="6"/>
      <c r="RXU105" s="6"/>
      <c r="RXV105" s="6"/>
      <c r="RXW105" s="6"/>
      <c r="RXX105" s="6"/>
      <c r="RXY105" s="6"/>
      <c r="RXZ105" s="6"/>
      <c r="RYA105" s="6"/>
      <c r="RYB105" s="6"/>
      <c r="RYC105" s="6"/>
      <c r="RYD105" s="6"/>
      <c r="RYE105" s="6"/>
      <c r="RYF105" s="6"/>
      <c r="RYG105" s="6"/>
      <c r="RYH105" s="6"/>
      <c r="RYI105" s="6"/>
      <c r="RYJ105" s="6"/>
      <c r="RYK105" s="6"/>
      <c r="RYL105" s="6"/>
      <c r="RYM105" s="6"/>
      <c r="RYN105" s="6"/>
      <c r="RYO105" s="6"/>
      <c r="RYP105" s="6"/>
      <c r="RYQ105" s="6"/>
      <c r="RYR105" s="6"/>
      <c r="RYS105" s="6"/>
      <c r="RYT105" s="6"/>
      <c r="RYU105" s="6"/>
      <c r="RYV105" s="6"/>
      <c r="RYW105" s="6"/>
      <c r="RYX105" s="6"/>
      <c r="RYY105" s="6"/>
      <c r="RYZ105" s="6"/>
      <c r="RZA105" s="6"/>
      <c r="RZB105" s="6"/>
      <c r="RZC105" s="6"/>
      <c r="RZD105" s="6"/>
      <c r="RZE105" s="6"/>
      <c r="RZF105" s="6"/>
      <c r="RZG105" s="6"/>
      <c r="RZH105" s="6"/>
      <c r="RZI105" s="6"/>
      <c r="RZJ105" s="6"/>
      <c r="RZK105" s="6"/>
      <c r="RZL105" s="6"/>
      <c r="RZM105" s="6"/>
      <c r="RZN105" s="6"/>
      <c r="RZO105" s="6"/>
      <c r="RZP105" s="6"/>
      <c r="RZQ105" s="6"/>
      <c r="RZR105" s="6"/>
      <c r="RZS105" s="6"/>
      <c r="RZT105" s="6"/>
      <c r="RZU105" s="6"/>
      <c r="RZV105" s="6"/>
      <c r="RZW105" s="6"/>
      <c r="RZX105" s="6"/>
      <c r="RZY105" s="6"/>
      <c r="RZZ105" s="6"/>
      <c r="SAA105" s="6"/>
      <c r="SAB105" s="6"/>
      <c r="SAC105" s="6"/>
      <c r="SAD105" s="6"/>
      <c r="SAE105" s="6"/>
      <c r="SAF105" s="6"/>
      <c r="SAG105" s="6"/>
      <c r="SAH105" s="6"/>
      <c r="SAI105" s="6"/>
      <c r="SAJ105" s="6"/>
      <c r="SAK105" s="6"/>
      <c r="SAL105" s="6"/>
      <c r="SAM105" s="6"/>
      <c r="SAN105" s="6"/>
      <c r="SAO105" s="6"/>
      <c r="SAP105" s="6"/>
      <c r="SAQ105" s="6"/>
      <c r="SAR105" s="6"/>
      <c r="SAS105" s="6"/>
      <c r="SAT105" s="6"/>
      <c r="SAU105" s="6"/>
      <c r="SAV105" s="6"/>
      <c r="SAW105" s="6"/>
      <c r="SAX105" s="6"/>
      <c r="SAY105" s="6"/>
      <c r="SAZ105" s="6"/>
      <c r="SBA105" s="6"/>
      <c r="SBB105" s="6"/>
      <c r="SBC105" s="6"/>
      <c r="SBD105" s="6"/>
      <c r="SBE105" s="6"/>
      <c r="SBF105" s="6"/>
      <c r="SBG105" s="6"/>
      <c r="SBH105" s="6"/>
      <c r="SBI105" s="6"/>
      <c r="SBJ105" s="6"/>
      <c r="SBK105" s="6"/>
      <c r="SBL105" s="6"/>
      <c r="SBM105" s="6"/>
      <c r="SBN105" s="6"/>
      <c r="SBO105" s="6"/>
      <c r="SBP105" s="6"/>
      <c r="SBQ105" s="6"/>
      <c r="SBR105" s="6"/>
      <c r="SBS105" s="6"/>
      <c r="SBT105" s="6"/>
      <c r="SBU105" s="6"/>
      <c r="SBV105" s="6"/>
      <c r="SBW105" s="6"/>
      <c r="SBX105" s="6"/>
      <c r="SBY105" s="6"/>
      <c r="SBZ105" s="6"/>
      <c r="SCA105" s="6"/>
      <c r="SCB105" s="6"/>
      <c r="SCC105" s="6"/>
      <c r="SCD105" s="6"/>
      <c r="SCE105" s="6"/>
      <c r="SCF105" s="6"/>
      <c r="SCG105" s="6"/>
      <c r="SCH105" s="6"/>
      <c r="SCI105" s="6"/>
      <c r="SCJ105" s="6"/>
      <c r="SCK105" s="6"/>
      <c r="SCL105" s="6"/>
      <c r="SCM105" s="6"/>
      <c r="SCN105" s="6"/>
      <c r="SCO105" s="6"/>
      <c r="SCP105" s="6"/>
      <c r="SCQ105" s="6"/>
      <c r="SCR105" s="6"/>
      <c r="SCS105" s="6"/>
      <c r="SCT105" s="6"/>
      <c r="SCU105" s="6"/>
      <c r="SCV105" s="6"/>
      <c r="SCW105" s="6"/>
      <c r="SCX105" s="6"/>
      <c r="SCY105" s="6"/>
      <c r="SCZ105" s="6"/>
      <c r="SDA105" s="6"/>
      <c r="SDB105" s="6"/>
      <c r="SDC105" s="6"/>
      <c r="SDD105" s="6"/>
      <c r="SDE105" s="6"/>
      <c r="SDF105" s="6"/>
      <c r="SDG105" s="6"/>
      <c r="SDH105" s="6"/>
      <c r="SDI105" s="6"/>
      <c r="SDJ105" s="6"/>
      <c r="SDK105" s="6"/>
      <c r="SDL105" s="6"/>
      <c r="SDM105" s="6"/>
      <c r="SDN105" s="6"/>
      <c r="SDO105" s="6"/>
      <c r="SDP105" s="6"/>
      <c r="SDQ105" s="6"/>
      <c r="SDR105" s="6"/>
      <c r="SDS105" s="6"/>
      <c r="SDT105" s="6"/>
      <c r="SDU105" s="6"/>
      <c r="SDV105" s="6"/>
      <c r="SDW105" s="6"/>
      <c r="SDX105" s="6"/>
      <c r="SDY105" s="6"/>
      <c r="SDZ105" s="6"/>
      <c r="SEA105" s="6"/>
      <c r="SEB105" s="6"/>
      <c r="SEC105" s="6"/>
      <c r="SED105" s="6"/>
      <c r="SEE105" s="6"/>
      <c r="SEF105" s="6"/>
      <c r="SEG105" s="6"/>
      <c r="SEH105" s="6"/>
      <c r="SEI105" s="6"/>
      <c r="SEJ105" s="6"/>
      <c r="SEK105" s="6"/>
      <c r="SEL105" s="6"/>
      <c r="SEM105" s="6"/>
      <c r="SEN105" s="6"/>
      <c r="SEO105" s="6"/>
      <c r="SEP105" s="6"/>
      <c r="SEQ105" s="6"/>
      <c r="SER105" s="6"/>
      <c r="SES105" s="6"/>
      <c r="SET105" s="6"/>
      <c r="SEU105" s="6"/>
      <c r="SEV105" s="6"/>
      <c r="SEW105" s="6"/>
      <c r="SEX105" s="6"/>
      <c r="SEY105" s="6"/>
      <c r="SEZ105" s="6"/>
      <c r="SFA105" s="6"/>
      <c r="SFB105" s="6"/>
      <c r="SFC105" s="6"/>
      <c r="SFD105" s="6"/>
      <c r="SFE105" s="6"/>
      <c r="SFF105" s="6"/>
      <c r="SFG105" s="6"/>
      <c r="SFH105" s="6"/>
      <c r="SFI105" s="6"/>
      <c r="SFJ105" s="6"/>
      <c r="SFK105" s="6"/>
      <c r="SFL105" s="6"/>
      <c r="SFM105" s="6"/>
      <c r="SFN105" s="6"/>
      <c r="SFO105" s="6"/>
      <c r="SFP105" s="6"/>
      <c r="SFQ105" s="6"/>
      <c r="SFR105" s="6"/>
      <c r="SFS105" s="6"/>
      <c r="SFT105" s="6"/>
      <c r="SFU105" s="6"/>
      <c r="SFV105" s="6"/>
      <c r="SFW105" s="6"/>
      <c r="SFX105" s="6"/>
      <c r="SFY105" s="6"/>
      <c r="SFZ105" s="6"/>
      <c r="SGA105" s="6"/>
      <c r="SGB105" s="6"/>
      <c r="SGC105" s="6"/>
      <c r="SGD105" s="6"/>
      <c r="SGE105" s="6"/>
      <c r="SGF105" s="6"/>
      <c r="SGG105" s="6"/>
      <c r="SGH105" s="6"/>
      <c r="SGI105" s="6"/>
      <c r="SGJ105" s="6"/>
      <c r="SGK105" s="6"/>
      <c r="SGL105" s="6"/>
      <c r="SGM105" s="6"/>
      <c r="SGN105" s="6"/>
      <c r="SGO105" s="6"/>
      <c r="SGP105" s="6"/>
      <c r="SGQ105" s="6"/>
      <c r="SGR105" s="6"/>
      <c r="SGS105" s="6"/>
      <c r="SGT105" s="6"/>
      <c r="SGU105" s="6"/>
      <c r="SGV105" s="6"/>
      <c r="SGW105" s="6"/>
      <c r="SGX105" s="6"/>
      <c r="SGY105" s="6"/>
      <c r="SGZ105" s="6"/>
      <c r="SHA105" s="6"/>
      <c r="SHB105" s="6"/>
      <c r="SHC105" s="6"/>
      <c r="SHD105" s="6"/>
      <c r="SHE105" s="6"/>
      <c r="SHF105" s="6"/>
      <c r="SHG105" s="6"/>
      <c r="SHH105" s="6"/>
      <c r="SHI105" s="6"/>
      <c r="SHJ105" s="6"/>
      <c r="SHK105" s="6"/>
      <c r="SHL105" s="6"/>
      <c r="SHM105" s="6"/>
      <c r="SHN105" s="6"/>
      <c r="SHO105" s="6"/>
      <c r="SHP105" s="6"/>
      <c r="SHQ105" s="6"/>
      <c r="SHR105" s="6"/>
      <c r="SHS105" s="6"/>
      <c r="SHT105" s="6"/>
      <c r="SHU105" s="6"/>
      <c r="SHV105" s="6"/>
      <c r="SHW105" s="6"/>
      <c r="SHX105" s="6"/>
      <c r="SHY105" s="6"/>
      <c r="SHZ105" s="6"/>
      <c r="SIA105" s="6"/>
      <c r="SIB105" s="6"/>
      <c r="SIC105" s="6"/>
      <c r="SID105" s="6"/>
      <c r="SIE105" s="6"/>
      <c r="SIF105" s="6"/>
      <c r="SIG105" s="6"/>
      <c r="SIH105" s="6"/>
      <c r="SII105" s="6"/>
      <c r="SIJ105" s="6"/>
      <c r="SIK105" s="6"/>
      <c r="SIL105" s="6"/>
      <c r="SIM105" s="6"/>
      <c r="SIN105" s="6"/>
      <c r="SIO105" s="6"/>
      <c r="SIP105" s="6"/>
      <c r="SIQ105" s="6"/>
      <c r="SIR105" s="6"/>
      <c r="SIS105" s="6"/>
      <c r="SIT105" s="6"/>
      <c r="SIU105" s="6"/>
      <c r="SIV105" s="6"/>
      <c r="SIW105" s="6"/>
      <c r="SIX105" s="6"/>
      <c r="SIY105" s="6"/>
      <c r="SIZ105" s="6"/>
      <c r="SJA105" s="6"/>
      <c r="SJB105" s="6"/>
      <c r="SJC105" s="6"/>
      <c r="SJD105" s="6"/>
      <c r="SJE105" s="6"/>
      <c r="SJF105" s="6"/>
      <c r="SJG105" s="6"/>
      <c r="SJH105" s="6"/>
      <c r="SJI105" s="6"/>
      <c r="SJJ105" s="6"/>
      <c r="SJK105" s="6"/>
      <c r="SJL105" s="6"/>
      <c r="SJM105" s="6"/>
      <c r="SJN105" s="6"/>
      <c r="SJO105" s="6"/>
      <c r="SJP105" s="6"/>
      <c r="SJQ105" s="6"/>
      <c r="SJR105" s="6"/>
      <c r="SJS105" s="6"/>
      <c r="SJT105" s="6"/>
      <c r="SJU105" s="6"/>
      <c r="SJV105" s="6"/>
      <c r="SJW105" s="6"/>
      <c r="SJX105" s="6"/>
      <c r="SJY105" s="6"/>
      <c r="SJZ105" s="6"/>
      <c r="SKA105" s="6"/>
      <c r="SKB105" s="6"/>
      <c r="SKC105" s="6"/>
      <c r="SKD105" s="6"/>
      <c r="SKE105" s="6"/>
      <c r="SKF105" s="6"/>
      <c r="SKG105" s="6"/>
      <c r="SKH105" s="6"/>
      <c r="SKI105" s="6"/>
      <c r="SKJ105" s="6"/>
      <c r="SKK105" s="6"/>
      <c r="SKL105" s="6"/>
      <c r="SKM105" s="6"/>
      <c r="SKN105" s="6"/>
      <c r="SKO105" s="6"/>
      <c r="SKP105" s="6"/>
      <c r="SKQ105" s="6"/>
      <c r="SKR105" s="6"/>
      <c r="SKS105" s="6"/>
      <c r="SKT105" s="6"/>
      <c r="SKU105" s="6"/>
      <c r="SKV105" s="6"/>
      <c r="SKW105" s="6"/>
      <c r="SKX105" s="6"/>
      <c r="SKY105" s="6"/>
      <c r="SKZ105" s="6"/>
      <c r="SLA105" s="6"/>
      <c r="SLB105" s="6"/>
      <c r="SLC105" s="6"/>
      <c r="SLD105" s="6"/>
      <c r="SLE105" s="6"/>
      <c r="SLF105" s="6"/>
      <c r="SLG105" s="6"/>
      <c r="SLH105" s="6"/>
      <c r="SLI105" s="6"/>
      <c r="SLJ105" s="6"/>
      <c r="SLK105" s="6"/>
      <c r="SLL105" s="6"/>
      <c r="SLM105" s="6"/>
      <c r="SLN105" s="6"/>
      <c r="SLO105" s="6"/>
      <c r="SLP105" s="6"/>
      <c r="SLQ105" s="6"/>
      <c r="SLR105" s="6"/>
      <c r="SLS105" s="6"/>
      <c r="SLT105" s="6"/>
      <c r="SLU105" s="6"/>
      <c r="SLV105" s="6"/>
      <c r="SLW105" s="6"/>
      <c r="SLX105" s="6"/>
      <c r="SLY105" s="6"/>
      <c r="SLZ105" s="6"/>
      <c r="SMA105" s="6"/>
      <c r="SMB105" s="6"/>
      <c r="SMC105" s="6"/>
      <c r="SMD105" s="6"/>
      <c r="SME105" s="6"/>
      <c r="SMF105" s="6"/>
      <c r="SMG105" s="6"/>
      <c r="SMH105" s="6"/>
      <c r="SMI105" s="6"/>
      <c r="SMJ105" s="6"/>
      <c r="SMK105" s="6"/>
      <c r="SML105" s="6"/>
      <c r="SMM105" s="6"/>
      <c r="SMN105" s="6"/>
      <c r="SMO105" s="6"/>
      <c r="SMP105" s="6"/>
      <c r="SMQ105" s="6"/>
      <c r="SMR105" s="6"/>
      <c r="SMS105" s="6"/>
      <c r="SMT105" s="6"/>
      <c r="SMU105" s="6"/>
      <c r="SMV105" s="6"/>
      <c r="SMW105" s="6"/>
      <c r="SMX105" s="6"/>
      <c r="SMY105" s="6"/>
      <c r="SMZ105" s="6"/>
      <c r="SNA105" s="6"/>
      <c r="SNB105" s="6"/>
      <c r="SNC105" s="6"/>
      <c r="SND105" s="6"/>
      <c r="SNE105" s="6"/>
      <c r="SNF105" s="6"/>
      <c r="SNG105" s="6"/>
      <c r="SNH105" s="6"/>
      <c r="SNI105" s="6"/>
      <c r="SNJ105" s="6"/>
      <c r="SNK105" s="6"/>
      <c r="SNL105" s="6"/>
      <c r="SNM105" s="6"/>
      <c r="SNN105" s="6"/>
      <c r="SNO105" s="6"/>
      <c r="SNP105" s="6"/>
      <c r="SNQ105" s="6"/>
      <c r="SNR105" s="6"/>
      <c r="SNS105" s="6"/>
      <c r="SNT105" s="6"/>
      <c r="SNU105" s="6"/>
      <c r="SNV105" s="6"/>
      <c r="SNW105" s="6"/>
      <c r="SNX105" s="6"/>
      <c r="SNY105" s="6"/>
      <c r="SNZ105" s="6"/>
      <c r="SOA105" s="6"/>
      <c r="SOB105" s="6"/>
      <c r="SOC105" s="6"/>
      <c r="SOD105" s="6"/>
      <c r="SOE105" s="6"/>
      <c r="SOF105" s="6"/>
      <c r="SOG105" s="6"/>
      <c r="SOH105" s="6"/>
      <c r="SOI105" s="6"/>
      <c r="SOJ105" s="6"/>
      <c r="SOK105" s="6"/>
      <c r="SOL105" s="6"/>
      <c r="SOM105" s="6"/>
      <c r="SON105" s="6"/>
      <c r="SOO105" s="6"/>
      <c r="SOP105" s="6"/>
      <c r="SOQ105" s="6"/>
      <c r="SOR105" s="6"/>
      <c r="SOS105" s="6"/>
      <c r="SOT105" s="6"/>
      <c r="SOU105" s="6"/>
      <c r="SOV105" s="6"/>
      <c r="SOW105" s="6"/>
      <c r="SOX105" s="6"/>
      <c r="SOY105" s="6"/>
      <c r="SOZ105" s="6"/>
      <c r="SPA105" s="6"/>
      <c r="SPB105" s="6"/>
      <c r="SPC105" s="6"/>
      <c r="SPD105" s="6"/>
      <c r="SPE105" s="6"/>
      <c r="SPF105" s="6"/>
      <c r="SPG105" s="6"/>
      <c r="SPH105" s="6"/>
      <c r="SPI105" s="6"/>
      <c r="SPJ105" s="6"/>
      <c r="SPK105" s="6"/>
      <c r="SPL105" s="6"/>
      <c r="SPM105" s="6"/>
      <c r="SPN105" s="6"/>
      <c r="SPO105" s="6"/>
      <c r="SPP105" s="6"/>
      <c r="SPQ105" s="6"/>
      <c r="SPR105" s="6"/>
      <c r="SPS105" s="6"/>
      <c r="SPT105" s="6"/>
      <c r="SPU105" s="6"/>
      <c r="SPV105" s="6"/>
      <c r="SPW105" s="6"/>
      <c r="SPX105" s="6"/>
      <c r="SPY105" s="6"/>
      <c r="SPZ105" s="6"/>
      <c r="SQA105" s="6"/>
      <c r="SQB105" s="6"/>
      <c r="SQC105" s="6"/>
      <c r="SQD105" s="6"/>
      <c r="SQE105" s="6"/>
      <c r="SQF105" s="6"/>
      <c r="SQG105" s="6"/>
      <c r="SQH105" s="6"/>
      <c r="SQI105" s="6"/>
      <c r="SQJ105" s="6"/>
      <c r="SQK105" s="6"/>
      <c r="SQL105" s="6"/>
      <c r="SQM105" s="6"/>
      <c r="SQN105" s="6"/>
      <c r="SQO105" s="6"/>
      <c r="SQP105" s="6"/>
      <c r="SQQ105" s="6"/>
      <c r="SQR105" s="6"/>
      <c r="SQS105" s="6"/>
      <c r="SQT105" s="6"/>
      <c r="SQU105" s="6"/>
      <c r="SQV105" s="6"/>
      <c r="SQW105" s="6"/>
      <c r="SQX105" s="6"/>
      <c r="SQY105" s="6"/>
      <c r="SQZ105" s="6"/>
      <c r="SRA105" s="6"/>
      <c r="SRB105" s="6"/>
      <c r="SRC105" s="6"/>
      <c r="SRD105" s="6"/>
      <c r="SRE105" s="6"/>
      <c r="SRF105" s="6"/>
      <c r="SRG105" s="6"/>
      <c r="SRH105" s="6"/>
      <c r="SRI105" s="6"/>
      <c r="SRJ105" s="6"/>
      <c r="SRK105" s="6"/>
      <c r="SRL105" s="6"/>
      <c r="SRM105" s="6"/>
      <c r="SRN105" s="6"/>
      <c r="SRO105" s="6"/>
      <c r="SRP105" s="6"/>
      <c r="SRQ105" s="6"/>
      <c r="SRR105" s="6"/>
      <c r="SRS105" s="6"/>
      <c r="SRT105" s="6"/>
      <c r="SRU105" s="6"/>
      <c r="SRV105" s="6"/>
      <c r="SRW105" s="6"/>
      <c r="SRX105" s="6"/>
      <c r="SRY105" s="6"/>
      <c r="SRZ105" s="6"/>
      <c r="SSA105" s="6"/>
      <c r="SSB105" s="6"/>
      <c r="SSC105" s="6"/>
      <c r="SSD105" s="6"/>
      <c r="SSE105" s="6"/>
      <c r="SSF105" s="6"/>
      <c r="SSG105" s="6"/>
      <c r="SSH105" s="6"/>
      <c r="SSI105" s="6"/>
      <c r="SSJ105" s="6"/>
      <c r="SSK105" s="6"/>
      <c r="SSL105" s="6"/>
      <c r="SSM105" s="6"/>
      <c r="SSN105" s="6"/>
      <c r="SSO105" s="6"/>
      <c r="SSP105" s="6"/>
      <c r="SSQ105" s="6"/>
      <c r="SSR105" s="6"/>
      <c r="SSS105" s="6"/>
      <c r="SST105" s="6"/>
      <c r="SSU105" s="6"/>
      <c r="SSV105" s="6"/>
      <c r="SSW105" s="6"/>
      <c r="SSX105" s="6"/>
      <c r="SSY105" s="6"/>
      <c r="SSZ105" s="6"/>
      <c r="STA105" s="6"/>
      <c r="STB105" s="6"/>
      <c r="STC105" s="6"/>
      <c r="STD105" s="6"/>
      <c r="STE105" s="6"/>
      <c r="STF105" s="6"/>
      <c r="STG105" s="6"/>
      <c r="STH105" s="6"/>
      <c r="STI105" s="6"/>
      <c r="STJ105" s="6"/>
      <c r="STK105" s="6"/>
      <c r="STL105" s="6"/>
      <c r="STM105" s="6"/>
      <c r="STN105" s="6"/>
      <c r="STO105" s="6"/>
      <c r="STP105" s="6"/>
      <c r="STQ105" s="6"/>
      <c r="STR105" s="6"/>
      <c r="STS105" s="6"/>
      <c r="STT105" s="6"/>
      <c r="STU105" s="6"/>
      <c r="STV105" s="6"/>
      <c r="STW105" s="6"/>
      <c r="STX105" s="6"/>
      <c r="STY105" s="6"/>
      <c r="STZ105" s="6"/>
      <c r="SUA105" s="6"/>
      <c r="SUB105" s="6"/>
      <c r="SUC105" s="6"/>
      <c r="SUD105" s="6"/>
      <c r="SUE105" s="6"/>
      <c r="SUF105" s="6"/>
      <c r="SUG105" s="6"/>
      <c r="SUH105" s="6"/>
      <c r="SUI105" s="6"/>
      <c r="SUJ105" s="6"/>
      <c r="SUK105" s="6"/>
      <c r="SUL105" s="6"/>
      <c r="SUM105" s="6"/>
      <c r="SUN105" s="6"/>
      <c r="SUO105" s="6"/>
      <c r="SUP105" s="6"/>
      <c r="SUQ105" s="6"/>
      <c r="SUR105" s="6"/>
      <c r="SUS105" s="6"/>
      <c r="SUT105" s="6"/>
      <c r="SUU105" s="6"/>
      <c r="SUV105" s="6"/>
      <c r="SUW105" s="6"/>
      <c r="SUX105" s="6"/>
      <c r="SUY105" s="6"/>
      <c r="SUZ105" s="6"/>
      <c r="SVA105" s="6"/>
      <c r="SVB105" s="6"/>
      <c r="SVC105" s="6"/>
      <c r="SVD105" s="6"/>
      <c r="SVE105" s="6"/>
      <c r="SVF105" s="6"/>
      <c r="SVG105" s="6"/>
      <c r="SVH105" s="6"/>
      <c r="SVI105" s="6"/>
      <c r="SVJ105" s="6"/>
      <c r="SVK105" s="6"/>
      <c r="SVL105" s="6"/>
      <c r="SVM105" s="6"/>
      <c r="SVN105" s="6"/>
      <c r="SVO105" s="6"/>
      <c r="SVP105" s="6"/>
      <c r="SVQ105" s="6"/>
      <c r="SVR105" s="6"/>
      <c r="SVS105" s="6"/>
      <c r="SVT105" s="6"/>
      <c r="SVU105" s="6"/>
      <c r="SVV105" s="6"/>
      <c r="SVW105" s="6"/>
      <c r="SVX105" s="6"/>
      <c r="SVY105" s="6"/>
      <c r="SVZ105" s="6"/>
      <c r="SWA105" s="6"/>
      <c r="SWB105" s="6"/>
      <c r="SWC105" s="6"/>
      <c r="SWD105" s="6"/>
      <c r="SWE105" s="6"/>
      <c r="SWF105" s="6"/>
      <c r="SWG105" s="6"/>
      <c r="SWH105" s="6"/>
      <c r="SWI105" s="6"/>
      <c r="SWJ105" s="6"/>
      <c r="SWK105" s="6"/>
      <c r="SWL105" s="6"/>
      <c r="SWM105" s="6"/>
      <c r="SWN105" s="6"/>
      <c r="SWO105" s="6"/>
      <c r="SWP105" s="6"/>
      <c r="SWQ105" s="6"/>
      <c r="SWR105" s="6"/>
      <c r="SWS105" s="6"/>
      <c r="SWT105" s="6"/>
      <c r="SWU105" s="6"/>
      <c r="SWV105" s="6"/>
      <c r="SWW105" s="6"/>
      <c r="SWX105" s="6"/>
      <c r="SWY105" s="6"/>
      <c r="SWZ105" s="6"/>
      <c r="SXA105" s="6"/>
      <c r="SXB105" s="6"/>
      <c r="SXC105" s="6"/>
      <c r="SXD105" s="6"/>
      <c r="SXE105" s="6"/>
      <c r="SXF105" s="6"/>
      <c r="SXG105" s="6"/>
      <c r="SXH105" s="6"/>
      <c r="SXI105" s="6"/>
      <c r="SXJ105" s="6"/>
      <c r="SXK105" s="6"/>
      <c r="SXL105" s="6"/>
      <c r="SXM105" s="6"/>
      <c r="SXN105" s="6"/>
      <c r="SXO105" s="6"/>
      <c r="SXP105" s="6"/>
      <c r="SXQ105" s="6"/>
      <c r="SXR105" s="6"/>
      <c r="SXS105" s="6"/>
      <c r="SXT105" s="6"/>
      <c r="SXU105" s="6"/>
      <c r="SXV105" s="6"/>
      <c r="SXW105" s="6"/>
      <c r="SXX105" s="6"/>
      <c r="SXY105" s="6"/>
      <c r="SXZ105" s="6"/>
      <c r="SYA105" s="6"/>
      <c r="SYB105" s="6"/>
      <c r="SYC105" s="6"/>
      <c r="SYD105" s="6"/>
      <c r="SYE105" s="6"/>
      <c r="SYF105" s="6"/>
      <c r="SYG105" s="6"/>
      <c r="SYH105" s="6"/>
      <c r="SYI105" s="6"/>
      <c r="SYJ105" s="6"/>
      <c r="SYK105" s="6"/>
      <c r="SYL105" s="6"/>
      <c r="SYM105" s="6"/>
      <c r="SYN105" s="6"/>
      <c r="SYO105" s="6"/>
      <c r="SYP105" s="6"/>
      <c r="SYQ105" s="6"/>
      <c r="SYR105" s="6"/>
      <c r="SYS105" s="6"/>
      <c r="SYT105" s="6"/>
      <c r="SYU105" s="6"/>
      <c r="SYV105" s="6"/>
      <c r="SYW105" s="6"/>
      <c r="SYX105" s="6"/>
      <c r="SYY105" s="6"/>
      <c r="SYZ105" s="6"/>
      <c r="SZA105" s="6"/>
      <c r="SZB105" s="6"/>
      <c r="SZC105" s="6"/>
      <c r="SZD105" s="6"/>
      <c r="SZE105" s="6"/>
      <c r="SZF105" s="6"/>
      <c r="SZG105" s="6"/>
      <c r="SZH105" s="6"/>
      <c r="SZI105" s="6"/>
      <c r="SZJ105" s="6"/>
      <c r="SZK105" s="6"/>
      <c r="SZL105" s="6"/>
      <c r="SZM105" s="6"/>
      <c r="SZN105" s="6"/>
      <c r="SZO105" s="6"/>
      <c r="SZP105" s="6"/>
      <c r="SZQ105" s="6"/>
      <c r="SZR105" s="6"/>
      <c r="SZS105" s="6"/>
      <c r="SZT105" s="6"/>
      <c r="SZU105" s="6"/>
      <c r="SZV105" s="6"/>
      <c r="SZW105" s="6"/>
      <c r="SZX105" s="6"/>
      <c r="SZY105" s="6"/>
      <c r="SZZ105" s="6"/>
      <c r="TAA105" s="6"/>
      <c r="TAB105" s="6"/>
      <c r="TAC105" s="6"/>
      <c r="TAD105" s="6"/>
      <c r="TAE105" s="6"/>
      <c r="TAF105" s="6"/>
      <c r="TAG105" s="6"/>
      <c r="TAH105" s="6"/>
      <c r="TAI105" s="6"/>
      <c r="TAJ105" s="6"/>
      <c r="TAK105" s="6"/>
      <c r="TAL105" s="6"/>
      <c r="TAM105" s="6"/>
      <c r="TAN105" s="6"/>
      <c r="TAO105" s="6"/>
      <c r="TAP105" s="6"/>
      <c r="TAQ105" s="6"/>
      <c r="TAR105" s="6"/>
      <c r="TAS105" s="6"/>
      <c r="TAT105" s="6"/>
      <c r="TAU105" s="6"/>
      <c r="TAV105" s="6"/>
      <c r="TAW105" s="6"/>
      <c r="TAX105" s="6"/>
      <c r="TAY105" s="6"/>
      <c r="TAZ105" s="6"/>
      <c r="TBA105" s="6"/>
      <c r="TBB105" s="6"/>
      <c r="TBC105" s="6"/>
      <c r="TBD105" s="6"/>
      <c r="TBE105" s="6"/>
      <c r="TBF105" s="6"/>
      <c r="TBG105" s="6"/>
      <c r="TBH105" s="6"/>
      <c r="TBI105" s="6"/>
      <c r="TBJ105" s="6"/>
      <c r="TBK105" s="6"/>
      <c r="TBL105" s="6"/>
      <c r="TBM105" s="6"/>
      <c r="TBN105" s="6"/>
      <c r="TBO105" s="6"/>
      <c r="TBP105" s="6"/>
      <c r="TBQ105" s="6"/>
      <c r="TBR105" s="6"/>
      <c r="TBS105" s="6"/>
      <c r="TBT105" s="6"/>
      <c r="TBU105" s="6"/>
      <c r="TBV105" s="6"/>
      <c r="TBW105" s="6"/>
      <c r="TBX105" s="6"/>
      <c r="TBY105" s="6"/>
      <c r="TBZ105" s="6"/>
      <c r="TCA105" s="6"/>
      <c r="TCB105" s="6"/>
      <c r="TCC105" s="6"/>
      <c r="TCD105" s="6"/>
      <c r="TCE105" s="6"/>
      <c r="TCF105" s="6"/>
      <c r="TCG105" s="6"/>
      <c r="TCH105" s="6"/>
      <c r="TCI105" s="6"/>
      <c r="TCJ105" s="6"/>
      <c r="TCK105" s="6"/>
      <c r="TCL105" s="6"/>
      <c r="TCM105" s="6"/>
      <c r="TCN105" s="6"/>
      <c r="TCO105" s="6"/>
      <c r="TCP105" s="6"/>
      <c r="TCQ105" s="6"/>
      <c r="TCR105" s="6"/>
      <c r="TCS105" s="6"/>
      <c r="TCT105" s="6"/>
      <c r="TCU105" s="6"/>
      <c r="TCV105" s="6"/>
      <c r="TCW105" s="6"/>
      <c r="TCX105" s="6"/>
      <c r="TCY105" s="6"/>
      <c r="TCZ105" s="6"/>
      <c r="TDA105" s="6"/>
      <c r="TDB105" s="6"/>
      <c r="TDC105" s="6"/>
      <c r="TDD105" s="6"/>
      <c r="TDE105" s="6"/>
      <c r="TDF105" s="6"/>
      <c r="TDG105" s="6"/>
      <c r="TDH105" s="6"/>
      <c r="TDI105" s="6"/>
      <c r="TDJ105" s="6"/>
      <c r="TDK105" s="6"/>
      <c r="TDL105" s="6"/>
      <c r="TDM105" s="6"/>
      <c r="TDN105" s="6"/>
      <c r="TDO105" s="6"/>
      <c r="TDP105" s="6"/>
      <c r="TDQ105" s="6"/>
      <c r="TDR105" s="6"/>
      <c r="TDS105" s="6"/>
      <c r="TDT105" s="6"/>
      <c r="TDU105" s="6"/>
      <c r="TDV105" s="6"/>
      <c r="TDW105" s="6"/>
      <c r="TDX105" s="6"/>
      <c r="TDY105" s="6"/>
      <c r="TDZ105" s="6"/>
      <c r="TEA105" s="6"/>
      <c r="TEB105" s="6"/>
      <c r="TEC105" s="6"/>
      <c r="TED105" s="6"/>
      <c r="TEE105" s="6"/>
      <c r="TEF105" s="6"/>
      <c r="TEG105" s="6"/>
      <c r="TEH105" s="6"/>
      <c r="TEI105" s="6"/>
      <c r="TEJ105" s="6"/>
      <c r="TEK105" s="6"/>
      <c r="TEL105" s="6"/>
      <c r="TEM105" s="6"/>
      <c r="TEN105" s="6"/>
      <c r="TEO105" s="6"/>
      <c r="TEP105" s="6"/>
      <c r="TEQ105" s="6"/>
      <c r="TER105" s="6"/>
      <c r="TES105" s="6"/>
      <c r="TET105" s="6"/>
      <c r="TEU105" s="6"/>
      <c r="TEV105" s="6"/>
      <c r="TEW105" s="6"/>
      <c r="TEX105" s="6"/>
      <c r="TEY105" s="6"/>
      <c r="TEZ105" s="6"/>
      <c r="TFA105" s="6"/>
      <c r="TFB105" s="6"/>
      <c r="TFC105" s="6"/>
      <c r="TFD105" s="6"/>
      <c r="TFE105" s="6"/>
      <c r="TFF105" s="6"/>
      <c r="TFG105" s="6"/>
      <c r="TFH105" s="6"/>
      <c r="TFI105" s="6"/>
      <c r="TFJ105" s="6"/>
      <c r="TFK105" s="6"/>
      <c r="TFL105" s="6"/>
      <c r="TFM105" s="6"/>
      <c r="TFN105" s="6"/>
      <c r="TFO105" s="6"/>
      <c r="TFP105" s="6"/>
      <c r="TFQ105" s="6"/>
      <c r="TFR105" s="6"/>
      <c r="TFS105" s="6"/>
      <c r="TFT105" s="6"/>
      <c r="TFU105" s="6"/>
      <c r="TFV105" s="6"/>
      <c r="TFW105" s="6"/>
      <c r="TFX105" s="6"/>
      <c r="TFY105" s="6"/>
      <c r="TFZ105" s="6"/>
      <c r="TGA105" s="6"/>
      <c r="TGB105" s="6"/>
      <c r="TGC105" s="6"/>
      <c r="TGD105" s="6"/>
      <c r="TGE105" s="6"/>
      <c r="TGF105" s="6"/>
      <c r="TGG105" s="6"/>
      <c r="TGH105" s="6"/>
      <c r="TGI105" s="6"/>
      <c r="TGJ105" s="6"/>
      <c r="TGK105" s="6"/>
      <c r="TGL105" s="6"/>
      <c r="TGM105" s="6"/>
      <c r="TGN105" s="6"/>
      <c r="TGO105" s="6"/>
      <c r="TGP105" s="6"/>
      <c r="TGQ105" s="6"/>
      <c r="TGR105" s="6"/>
      <c r="TGS105" s="6"/>
      <c r="TGT105" s="6"/>
      <c r="TGU105" s="6"/>
      <c r="TGV105" s="6"/>
      <c r="TGW105" s="6"/>
      <c r="TGX105" s="6"/>
      <c r="TGY105" s="6"/>
      <c r="TGZ105" s="6"/>
      <c r="THA105" s="6"/>
      <c r="THB105" s="6"/>
      <c r="THC105" s="6"/>
      <c r="THD105" s="6"/>
      <c r="THE105" s="6"/>
      <c r="THF105" s="6"/>
      <c r="THG105" s="6"/>
      <c r="THH105" s="6"/>
      <c r="THI105" s="6"/>
      <c r="THJ105" s="6"/>
      <c r="THK105" s="6"/>
      <c r="THL105" s="6"/>
      <c r="THM105" s="6"/>
      <c r="THN105" s="6"/>
      <c r="THO105" s="6"/>
      <c r="THP105" s="6"/>
      <c r="THQ105" s="6"/>
      <c r="THR105" s="6"/>
      <c r="THS105" s="6"/>
      <c r="THT105" s="6"/>
      <c r="THU105" s="6"/>
      <c r="THV105" s="6"/>
      <c r="THW105" s="6"/>
      <c r="THX105" s="6"/>
      <c r="THY105" s="6"/>
      <c r="THZ105" s="6"/>
      <c r="TIA105" s="6"/>
      <c r="TIB105" s="6"/>
      <c r="TIC105" s="6"/>
      <c r="TID105" s="6"/>
      <c r="TIE105" s="6"/>
      <c r="TIF105" s="6"/>
      <c r="TIG105" s="6"/>
      <c r="TIH105" s="6"/>
      <c r="TII105" s="6"/>
      <c r="TIJ105" s="6"/>
      <c r="TIK105" s="6"/>
      <c r="TIL105" s="6"/>
      <c r="TIM105" s="6"/>
      <c r="TIN105" s="6"/>
      <c r="TIO105" s="6"/>
      <c r="TIP105" s="6"/>
      <c r="TIQ105" s="6"/>
      <c r="TIR105" s="6"/>
      <c r="TIS105" s="6"/>
      <c r="TIT105" s="6"/>
      <c r="TIU105" s="6"/>
      <c r="TIV105" s="6"/>
      <c r="TIW105" s="6"/>
      <c r="TIX105" s="6"/>
      <c r="TIY105" s="6"/>
      <c r="TIZ105" s="6"/>
      <c r="TJA105" s="6"/>
      <c r="TJB105" s="6"/>
      <c r="TJC105" s="6"/>
      <c r="TJD105" s="6"/>
      <c r="TJE105" s="6"/>
      <c r="TJF105" s="6"/>
      <c r="TJG105" s="6"/>
      <c r="TJH105" s="6"/>
      <c r="TJI105" s="6"/>
      <c r="TJJ105" s="6"/>
      <c r="TJK105" s="6"/>
      <c r="TJL105" s="6"/>
      <c r="TJM105" s="6"/>
      <c r="TJN105" s="6"/>
      <c r="TJO105" s="6"/>
      <c r="TJP105" s="6"/>
      <c r="TJQ105" s="6"/>
      <c r="TJR105" s="6"/>
      <c r="TJS105" s="6"/>
      <c r="TJT105" s="6"/>
      <c r="TJU105" s="6"/>
      <c r="TJV105" s="6"/>
      <c r="TJW105" s="6"/>
      <c r="TJX105" s="6"/>
      <c r="TJY105" s="6"/>
      <c r="TJZ105" s="6"/>
      <c r="TKA105" s="6"/>
      <c r="TKB105" s="6"/>
      <c r="TKC105" s="6"/>
      <c r="TKD105" s="6"/>
      <c r="TKE105" s="6"/>
      <c r="TKF105" s="6"/>
      <c r="TKG105" s="6"/>
      <c r="TKH105" s="6"/>
      <c r="TKI105" s="6"/>
      <c r="TKJ105" s="6"/>
      <c r="TKK105" s="6"/>
      <c r="TKL105" s="6"/>
      <c r="TKM105" s="6"/>
      <c r="TKN105" s="6"/>
      <c r="TKO105" s="6"/>
      <c r="TKP105" s="6"/>
      <c r="TKQ105" s="6"/>
      <c r="TKR105" s="6"/>
      <c r="TKS105" s="6"/>
      <c r="TKT105" s="6"/>
      <c r="TKU105" s="6"/>
      <c r="TKV105" s="6"/>
      <c r="TKW105" s="6"/>
      <c r="TKX105" s="6"/>
      <c r="TKY105" s="6"/>
      <c r="TKZ105" s="6"/>
      <c r="TLA105" s="6"/>
      <c r="TLB105" s="6"/>
      <c r="TLC105" s="6"/>
      <c r="TLD105" s="6"/>
      <c r="TLE105" s="6"/>
      <c r="TLF105" s="6"/>
      <c r="TLG105" s="6"/>
      <c r="TLH105" s="6"/>
      <c r="TLI105" s="6"/>
      <c r="TLJ105" s="6"/>
      <c r="TLK105" s="6"/>
      <c r="TLL105" s="6"/>
      <c r="TLM105" s="6"/>
      <c r="TLN105" s="6"/>
      <c r="TLO105" s="6"/>
      <c r="TLP105" s="6"/>
      <c r="TLQ105" s="6"/>
      <c r="TLR105" s="6"/>
      <c r="TLS105" s="6"/>
      <c r="TLT105" s="6"/>
      <c r="TLU105" s="6"/>
      <c r="TLV105" s="6"/>
      <c r="TLW105" s="6"/>
      <c r="TLX105" s="6"/>
      <c r="TLY105" s="6"/>
      <c r="TLZ105" s="6"/>
      <c r="TMA105" s="6"/>
      <c r="TMB105" s="6"/>
      <c r="TMC105" s="6"/>
      <c r="TMD105" s="6"/>
      <c r="TME105" s="6"/>
      <c r="TMF105" s="6"/>
      <c r="TMG105" s="6"/>
      <c r="TMH105" s="6"/>
      <c r="TMI105" s="6"/>
      <c r="TMJ105" s="6"/>
      <c r="TMK105" s="6"/>
      <c r="TML105" s="6"/>
      <c r="TMM105" s="6"/>
      <c r="TMN105" s="6"/>
      <c r="TMO105" s="6"/>
      <c r="TMP105" s="6"/>
      <c r="TMQ105" s="6"/>
      <c r="TMR105" s="6"/>
      <c r="TMS105" s="6"/>
      <c r="TMT105" s="6"/>
      <c r="TMU105" s="6"/>
      <c r="TMV105" s="6"/>
      <c r="TMW105" s="6"/>
      <c r="TMX105" s="6"/>
      <c r="TMY105" s="6"/>
      <c r="TMZ105" s="6"/>
      <c r="TNA105" s="6"/>
      <c r="TNB105" s="6"/>
      <c r="TNC105" s="6"/>
      <c r="TND105" s="6"/>
      <c r="TNE105" s="6"/>
      <c r="TNF105" s="6"/>
      <c r="TNG105" s="6"/>
      <c r="TNH105" s="6"/>
      <c r="TNI105" s="6"/>
      <c r="TNJ105" s="6"/>
      <c r="TNK105" s="6"/>
      <c r="TNL105" s="6"/>
      <c r="TNM105" s="6"/>
      <c r="TNN105" s="6"/>
      <c r="TNO105" s="6"/>
      <c r="TNP105" s="6"/>
      <c r="TNQ105" s="6"/>
      <c r="TNR105" s="6"/>
      <c r="TNS105" s="6"/>
      <c r="TNT105" s="6"/>
      <c r="TNU105" s="6"/>
      <c r="TNV105" s="6"/>
      <c r="TNW105" s="6"/>
      <c r="TNX105" s="6"/>
      <c r="TNY105" s="6"/>
      <c r="TNZ105" s="6"/>
      <c r="TOA105" s="6"/>
      <c r="TOB105" s="6"/>
      <c r="TOC105" s="6"/>
      <c r="TOD105" s="6"/>
      <c r="TOE105" s="6"/>
      <c r="TOF105" s="6"/>
      <c r="TOG105" s="6"/>
      <c r="TOH105" s="6"/>
      <c r="TOI105" s="6"/>
      <c r="TOJ105" s="6"/>
      <c r="TOK105" s="6"/>
      <c r="TOL105" s="6"/>
      <c r="TOM105" s="6"/>
      <c r="TON105" s="6"/>
      <c r="TOO105" s="6"/>
      <c r="TOP105" s="6"/>
      <c r="TOQ105" s="6"/>
      <c r="TOR105" s="6"/>
      <c r="TOS105" s="6"/>
      <c r="TOT105" s="6"/>
      <c r="TOU105" s="6"/>
      <c r="TOV105" s="6"/>
      <c r="TOW105" s="6"/>
      <c r="TOX105" s="6"/>
      <c r="TOY105" s="6"/>
      <c r="TOZ105" s="6"/>
      <c r="TPA105" s="6"/>
      <c r="TPB105" s="6"/>
      <c r="TPC105" s="6"/>
      <c r="TPD105" s="6"/>
      <c r="TPE105" s="6"/>
      <c r="TPF105" s="6"/>
      <c r="TPG105" s="6"/>
      <c r="TPH105" s="6"/>
      <c r="TPI105" s="6"/>
      <c r="TPJ105" s="6"/>
      <c r="TPK105" s="6"/>
      <c r="TPL105" s="6"/>
      <c r="TPM105" s="6"/>
      <c r="TPN105" s="6"/>
      <c r="TPO105" s="6"/>
      <c r="TPP105" s="6"/>
      <c r="TPQ105" s="6"/>
      <c r="TPR105" s="6"/>
      <c r="TPS105" s="6"/>
      <c r="TPT105" s="6"/>
      <c r="TPU105" s="6"/>
      <c r="TPV105" s="6"/>
      <c r="TPW105" s="6"/>
      <c r="TPX105" s="6"/>
      <c r="TPY105" s="6"/>
      <c r="TPZ105" s="6"/>
      <c r="TQA105" s="6"/>
      <c r="TQB105" s="6"/>
      <c r="TQC105" s="6"/>
      <c r="TQD105" s="6"/>
      <c r="TQE105" s="6"/>
      <c r="TQF105" s="6"/>
      <c r="TQG105" s="6"/>
      <c r="TQH105" s="6"/>
      <c r="TQI105" s="6"/>
      <c r="TQJ105" s="6"/>
      <c r="TQK105" s="6"/>
      <c r="TQL105" s="6"/>
      <c r="TQM105" s="6"/>
      <c r="TQN105" s="6"/>
      <c r="TQO105" s="6"/>
      <c r="TQP105" s="6"/>
      <c r="TQQ105" s="6"/>
      <c r="TQR105" s="6"/>
      <c r="TQS105" s="6"/>
      <c r="TQT105" s="6"/>
      <c r="TQU105" s="6"/>
      <c r="TQV105" s="6"/>
      <c r="TQW105" s="6"/>
      <c r="TQX105" s="6"/>
      <c r="TQY105" s="6"/>
      <c r="TQZ105" s="6"/>
      <c r="TRA105" s="6"/>
      <c r="TRB105" s="6"/>
      <c r="TRC105" s="6"/>
      <c r="TRD105" s="6"/>
      <c r="TRE105" s="6"/>
      <c r="TRF105" s="6"/>
      <c r="TRG105" s="6"/>
      <c r="TRH105" s="6"/>
      <c r="TRI105" s="6"/>
      <c r="TRJ105" s="6"/>
      <c r="TRK105" s="6"/>
      <c r="TRL105" s="6"/>
      <c r="TRM105" s="6"/>
      <c r="TRN105" s="6"/>
      <c r="TRO105" s="6"/>
      <c r="TRP105" s="6"/>
      <c r="TRQ105" s="6"/>
      <c r="TRR105" s="6"/>
      <c r="TRS105" s="6"/>
      <c r="TRT105" s="6"/>
      <c r="TRU105" s="6"/>
      <c r="TRV105" s="6"/>
      <c r="TRW105" s="6"/>
      <c r="TRX105" s="6"/>
      <c r="TRY105" s="6"/>
      <c r="TRZ105" s="6"/>
      <c r="TSA105" s="6"/>
      <c r="TSB105" s="6"/>
      <c r="TSC105" s="6"/>
      <c r="TSD105" s="6"/>
      <c r="TSE105" s="6"/>
      <c r="TSF105" s="6"/>
      <c r="TSG105" s="6"/>
      <c r="TSH105" s="6"/>
      <c r="TSI105" s="6"/>
      <c r="TSJ105" s="6"/>
      <c r="TSK105" s="6"/>
      <c r="TSL105" s="6"/>
      <c r="TSM105" s="6"/>
      <c r="TSN105" s="6"/>
      <c r="TSO105" s="6"/>
      <c r="TSP105" s="6"/>
      <c r="TSQ105" s="6"/>
      <c r="TSR105" s="6"/>
      <c r="TSS105" s="6"/>
      <c r="TST105" s="6"/>
      <c r="TSU105" s="6"/>
      <c r="TSV105" s="6"/>
      <c r="TSW105" s="6"/>
      <c r="TSX105" s="6"/>
      <c r="TSY105" s="6"/>
      <c r="TSZ105" s="6"/>
      <c r="TTA105" s="6"/>
      <c r="TTB105" s="6"/>
      <c r="TTC105" s="6"/>
      <c r="TTD105" s="6"/>
      <c r="TTE105" s="6"/>
      <c r="TTF105" s="6"/>
      <c r="TTG105" s="6"/>
      <c r="TTH105" s="6"/>
      <c r="TTI105" s="6"/>
      <c r="TTJ105" s="6"/>
      <c r="TTK105" s="6"/>
      <c r="TTL105" s="6"/>
      <c r="TTM105" s="6"/>
      <c r="TTN105" s="6"/>
      <c r="TTO105" s="6"/>
      <c r="TTP105" s="6"/>
      <c r="TTQ105" s="6"/>
      <c r="TTR105" s="6"/>
      <c r="TTS105" s="6"/>
      <c r="TTT105" s="6"/>
      <c r="TTU105" s="6"/>
      <c r="TTV105" s="6"/>
      <c r="TTW105" s="6"/>
      <c r="TTX105" s="6"/>
      <c r="TTY105" s="6"/>
      <c r="TTZ105" s="6"/>
      <c r="TUA105" s="6"/>
      <c r="TUB105" s="6"/>
      <c r="TUC105" s="6"/>
      <c r="TUD105" s="6"/>
      <c r="TUE105" s="6"/>
      <c r="TUF105" s="6"/>
      <c r="TUG105" s="6"/>
      <c r="TUH105" s="6"/>
      <c r="TUI105" s="6"/>
      <c r="TUJ105" s="6"/>
      <c r="TUK105" s="6"/>
      <c r="TUL105" s="6"/>
      <c r="TUM105" s="6"/>
      <c r="TUN105" s="6"/>
      <c r="TUO105" s="6"/>
      <c r="TUP105" s="6"/>
      <c r="TUQ105" s="6"/>
      <c r="TUR105" s="6"/>
      <c r="TUS105" s="6"/>
      <c r="TUT105" s="6"/>
      <c r="TUU105" s="6"/>
      <c r="TUV105" s="6"/>
      <c r="TUW105" s="6"/>
      <c r="TUX105" s="6"/>
      <c r="TUY105" s="6"/>
      <c r="TUZ105" s="6"/>
      <c r="TVA105" s="6"/>
      <c r="TVB105" s="6"/>
      <c r="TVC105" s="6"/>
      <c r="TVD105" s="6"/>
      <c r="TVE105" s="6"/>
      <c r="TVF105" s="6"/>
      <c r="TVG105" s="6"/>
      <c r="TVH105" s="6"/>
      <c r="TVI105" s="6"/>
      <c r="TVJ105" s="6"/>
      <c r="TVK105" s="6"/>
      <c r="TVL105" s="6"/>
      <c r="TVM105" s="6"/>
      <c r="TVN105" s="6"/>
      <c r="TVO105" s="6"/>
      <c r="TVP105" s="6"/>
      <c r="TVQ105" s="6"/>
      <c r="TVR105" s="6"/>
      <c r="TVS105" s="6"/>
      <c r="TVT105" s="6"/>
      <c r="TVU105" s="6"/>
      <c r="TVV105" s="6"/>
      <c r="TVW105" s="6"/>
      <c r="TVX105" s="6"/>
      <c r="TVY105" s="6"/>
      <c r="TVZ105" s="6"/>
      <c r="TWA105" s="6"/>
      <c r="TWB105" s="6"/>
      <c r="TWC105" s="6"/>
      <c r="TWD105" s="6"/>
      <c r="TWE105" s="6"/>
      <c r="TWF105" s="6"/>
      <c r="TWG105" s="6"/>
      <c r="TWH105" s="6"/>
      <c r="TWI105" s="6"/>
      <c r="TWJ105" s="6"/>
      <c r="TWK105" s="6"/>
      <c r="TWL105" s="6"/>
      <c r="TWM105" s="6"/>
      <c r="TWN105" s="6"/>
      <c r="TWO105" s="6"/>
      <c r="TWP105" s="6"/>
      <c r="TWQ105" s="6"/>
      <c r="TWR105" s="6"/>
      <c r="TWS105" s="6"/>
      <c r="TWT105" s="6"/>
      <c r="TWU105" s="6"/>
      <c r="TWV105" s="6"/>
      <c r="TWW105" s="6"/>
      <c r="TWX105" s="6"/>
      <c r="TWY105" s="6"/>
      <c r="TWZ105" s="6"/>
      <c r="TXA105" s="6"/>
      <c r="TXB105" s="6"/>
      <c r="TXC105" s="6"/>
      <c r="TXD105" s="6"/>
      <c r="TXE105" s="6"/>
      <c r="TXF105" s="6"/>
      <c r="TXG105" s="6"/>
      <c r="TXH105" s="6"/>
      <c r="TXI105" s="6"/>
      <c r="TXJ105" s="6"/>
      <c r="TXK105" s="6"/>
      <c r="TXL105" s="6"/>
      <c r="TXM105" s="6"/>
      <c r="TXN105" s="6"/>
      <c r="TXO105" s="6"/>
      <c r="TXP105" s="6"/>
      <c r="TXQ105" s="6"/>
      <c r="TXR105" s="6"/>
      <c r="TXS105" s="6"/>
      <c r="TXT105" s="6"/>
      <c r="TXU105" s="6"/>
      <c r="TXV105" s="6"/>
      <c r="TXW105" s="6"/>
      <c r="TXX105" s="6"/>
      <c r="TXY105" s="6"/>
      <c r="TXZ105" s="6"/>
      <c r="TYA105" s="6"/>
      <c r="TYB105" s="6"/>
      <c r="TYC105" s="6"/>
      <c r="TYD105" s="6"/>
      <c r="TYE105" s="6"/>
      <c r="TYF105" s="6"/>
      <c r="TYG105" s="6"/>
      <c r="TYH105" s="6"/>
      <c r="TYI105" s="6"/>
      <c r="TYJ105" s="6"/>
      <c r="TYK105" s="6"/>
      <c r="TYL105" s="6"/>
      <c r="TYM105" s="6"/>
      <c r="TYN105" s="6"/>
      <c r="TYO105" s="6"/>
      <c r="TYP105" s="6"/>
      <c r="TYQ105" s="6"/>
      <c r="TYR105" s="6"/>
      <c r="TYS105" s="6"/>
      <c r="TYT105" s="6"/>
      <c r="TYU105" s="6"/>
      <c r="TYV105" s="6"/>
      <c r="TYW105" s="6"/>
      <c r="TYX105" s="6"/>
      <c r="TYY105" s="6"/>
      <c r="TYZ105" s="6"/>
      <c r="TZA105" s="6"/>
      <c r="TZB105" s="6"/>
      <c r="TZC105" s="6"/>
      <c r="TZD105" s="6"/>
      <c r="TZE105" s="6"/>
      <c r="TZF105" s="6"/>
      <c r="TZG105" s="6"/>
      <c r="TZH105" s="6"/>
      <c r="TZI105" s="6"/>
      <c r="TZJ105" s="6"/>
      <c r="TZK105" s="6"/>
      <c r="TZL105" s="6"/>
      <c r="TZM105" s="6"/>
      <c r="TZN105" s="6"/>
      <c r="TZO105" s="6"/>
      <c r="TZP105" s="6"/>
      <c r="TZQ105" s="6"/>
      <c r="TZR105" s="6"/>
      <c r="TZS105" s="6"/>
      <c r="TZT105" s="6"/>
      <c r="TZU105" s="6"/>
      <c r="TZV105" s="6"/>
      <c r="TZW105" s="6"/>
      <c r="TZX105" s="6"/>
      <c r="TZY105" s="6"/>
      <c r="TZZ105" s="6"/>
      <c r="UAA105" s="6"/>
      <c r="UAB105" s="6"/>
      <c r="UAC105" s="6"/>
      <c r="UAD105" s="6"/>
      <c r="UAE105" s="6"/>
      <c r="UAF105" s="6"/>
      <c r="UAG105" s="6"/>
      <c r="UAH105" s="6"/>
      <c r="UAI105" s="6"/>
      <c r="UAJ105" s="6"/>
      <c r="UAK105" s="6"/>
      <c r="UAL105" s="6"/>
      <c r="UAM105" s="6"/>
      <c r="UAN105" s="6"/>
      <c r="UAO105" s="6"/>
      <c r="UAP105" s="6"/>
      <c r="UAQ105" s="6"/>
      <c r="UAR105" s="6"/>
      <c r="UAS105" s="6"/>
      <c r="UAT105" s="6"/>
      <c r="UAU105" s="6"/>
      <c r="UAV105" s="6"/>
      <c r="UAW105" s="6"/>
      <c r="UAX105" s="6"/>
      <c r="UAY105" s="6"/>
      <c r="UAZ105" s="6"/>
      <c r="UBA105" s="6"/>
      <c r="UBB105" s="6"/>
      <c r="UBC105" s="6"/>
      <c r="UBD105" s="6"/>
      <c r="UBE105" s="6"/>
      <c r="UBF105" s="6"/>
      <c r="UBG105" s="6"/>
      <c r="UBH105" s="6"/>
      <c r="UBI105" s="6"/>
      <c r="UBJ105" s="6"/>
      <c r="UBK105" s="6"/>
      <c r="UBL105" s="6"/>
      <c r="UBM105" s="6"/>
      <c r="UBN105" s="6"/>
      <c r="UBO105" s="6"/>
      <c r="UBP105" s="6"/>
      <c r="UBQ105" s="6"/>
      <c r="UBR105" s="6"/>
      <c r="UBS105" s="6"/>
      <c r="UBT105" s="6"/>
      <c r="UBU105" s="6"/>
      <c r="UBV105" s="6"/>
      <c r="UBW105" s="6"/>
      <c r="UBX105" s="6"/>
      <c r="UBY105" s="6"/>
      <c r="UBZ105" s="6"/>
      <c r="UCA105" s="6"/>
      <c r="UCB105" s="6"/>
      <c r="UCC105" s="6"/>
      <c r="UCD105" s="6"/>
      <c r="UCE105" s="6"/>
      <c r="UCF105" s="6"/>
      <c r="UCG105" s="6"/>
      <c r="UCH105" s="6"/>
      <c r="UCI105" s="6"/>
      <c r="UCJ105" s="6"/>
      <c r="UCK105" s="6"/>
      <c r="UCL105" s="6"/>
      <c r="UCM105" s="6"/>
      <c r="UCN105" s="6"/>
      <c r="UCO105" s="6"/>
      <c r="UCP105" s="6"/>
      <c r="UCQ105" s="6"/>
      <c r="UCR105" s="6"/>
      <c r="UCS105" s="6"/>
      <c r="UCT105" s="6"/>
      <c r="UCU105" s="6"/>
      <c r="UCV105" s="6"/>
      <c r="UCW105" s="6"/>
      <c r="UCX105" s="6"/>
      <c r="UCY105" s="6"/>
      <c r="UCZ105" s="6"/>
      <c r="UDA105" s="6"/>
      <c r="UDB105" s="6"/>
      <c r="UDC105" s="6"/>
      <c r="UDD105" s="6"/>
      <c r="UDE105" s="6"/>
      <c r="UDF105" s="6"/>
      <c r="UDG105" s="6"/>
      <c r="UDH105" s="6"/>
      <c r="UDI105" s="6"/>
      <c r="UDJ105" s="6"/>
      <c r="UDK105" s="6"/>
      <c r="UDL105" s="6"/>
      <c r="UDM105" s="6"/>
      <c r="UDN105" s="6"/>
      <c r="UDO105" s="6"/>
      <c r="UDP105" s="6"/>
      <c r="UDQ105" s="6"/>
      <c r="UDR105" s="6"/>
      <c r="UDS105" s="6"/>
      <c r="UDT105" s="6"/>
      <c r="UDU105" s="6"/>
      <c r="UDV105" s="6"/>
      <c r="UDW105" s="6"/>
      <c r="UDX105" s="6"/>
      <c r="UDY105" s="6"/>
      <c r="UDZ105" s="6"/>
      <c r="UEA105" s="6"/>
      <c r="UEB105" s="6"/>
      <c r="UEC105" s="6"/>
      <c r="UED105" s="6"/>
      <c r="UEE105" s="6"/>
      <c r="UEF105" s="6"/>
      <c r="UEG105" s="6"/>
      <c r="UEH105" s="6"/>
      <c r="UEI105" s="6"/>
      <c r="UEJ105" s="6"/>
      <c r="UEK105" s="6"/>
      <c r="UEL105" s="6"/>
      <c r="UEM105" s="6"/>
      <c r="UEN105" s="6"/>
      <c r="UEO105" s="6"/>
      <c r="UEP105" s="6"/>
      <c r="UEQ105" s="6"/>
      <c r="UER105" s="6"/>
      <c r="UES105" s="6"/>
      <c r="UET105" s="6"/>
      <c r="UEU105" s="6"/>
      <c r="UEV105" s="6"/>
      <c r="UEW105" s="6"/>
      <c r="UEX105" s="6"/>
      <c r="UEY105" s="6"/>
      <c r="UEZ105" s="6"/>
      <c r="UFA105" s="6"/>
      <c r="UFB105" s="6"/>
      <c r="UFC105" s="6"/>
      <c r="UFD105" s="6"/>
      <c r="UFE105" s="6"/>
      <c r="UFF105" s="6"/>
      <c r="UFG105" s="6"/>
      <c r="UFH105" s="6"/>
      <c r="UFI105" s="6"/>
      <c r="UFJ105" s="6"/>
      <c r="UFK105" s="6"/>
      <c r="UFL105" s="6"/>
      <c r="UFM105" s="6"/>
      <c r="UFN105" s="6"/>
      <c r="UFO105" s="6"/>
      <c r="UFP105" s="6"/>
      <c r="UFQ105" s="6"/>
      <c r="UFR105" s="6"/>
      <c r="UFS105" s="6"/>
      <c r="UFT105" s="6"/>
      <c r="UFU105" s="6"/>
      <c r="UFV105" s="6"/>
      <c r="UFW105" s="6"/>
      <c r="UFX105" s="6"/>
      <c r="UFY105" s="6"/>
      <c r="UFZ105" s="6"/>
      <c r="UGA105" s="6"/>
      <c r="UGB105" s="6"/>
      <c r="UGC105" s="6"/>
      <c r="UGD105" s="6"/>
      <c r="UGE105" s="6"/>
      <c r="UGF105" s="6"/>
      <c r="UGG105" s="6"/>
      <c r="UGH105" s="6"/>
      <c r="UGI105" s="6"/>
      <c r="UGJ105" s="6"/>
      <c r="UGK105" s="6"/>
      <c r="UGL105" s="6"/>
      <c r="UGM105" s="6"/>
      <c r="UGN105" s="6"/>
      <c r="UGO105" s="6"/>
      <c r="UGP105" s="6"/>
      <c r="UGQ105" s="6"/>
      <c r="UGR105" s="6"/>
      <c r="UGS105" s="6"/>
      <c r="UGT105" s="6"/>
      <c r="UGU105" s="6"/>
      <c r="UGV105" s="6"/>
      <c r="UGW105" s="6"/>
      <c r="UGX105" s="6"/>
      <c r="UGY105" s="6"/>
      <c r="UGZ105" s="6"/>
      <c r="UHA105" s="6"/>
      <c r="UHB105" s="6"/>
      <c r="UHC105" s="6"/>
      <c r="UHD105" s="6"/>
      <c r="UHE105" s="6"/>
      <c r="UHF105" s="6"/>
      <c r="UHG105" s="6"/>
      <c r="UHH105" s="6"/>
      <c r="UHI105" s="6"/>
      <c r="UHJ105" s="6"/>
      <c r="UHK105" s="6"/>
      <c r="UHL105" s="6"/>
      <c r="UHM105" s="6"/>
      <c r="UHN105" s="6"/>
      <c r="UHO105" s="6"/>
      <c r="UHP105" s="6"/>
      <c r="UHQ105" s="6"/>
      <c r="UHR105" s="6"/>
      <c r="UHS105" s="6"/>
      <c r="UHT105" s="6"/>
      <c r="UHU105" s="6"/>
      <c r="UHV105" s="6"/>
      <c r="UHW105" s="6"/>
      <c r="UHX105" s="6"/>
      <c r="UHY105" s="6"/>
      <c r="UHZ105" s="6"/>
      <c r="UIA105" s="6"/>
      <c r="UIB105" s="6"/>
      <c r="UIC105" s="6"/>
      <c r="UID105" s="6"/>
      <c r="UIE105" s="6"/>
      <c r="UIF105" s="6"/>
      <c r="UIG105" s="6"/>
      <c r="UIH105" s="6"/>
      <c r="UII105" s="6"/>
      <c r="UIJ105" s="6"/>
      <c r="UIK105" s="6"/>
      <c r="UIL105" s="6"/>
      <c r="UIM105" s="6"/>
      <c r="UIN105" s="6"/>
      <c r="UIO105" s="6"/>
      <c r="UIP105" s="6"/>
      <c r="UIQ105" s="6"/>
      <c r="UIR105" s="6"/>
      <c r="UIS105" s="6"/>
      <c r="UIT105" s="6"/>
      <c r="UIU105" s="6"/>
      <c r="UIV105" s="6"/>
      <c r="UIW105" s="6"/>
      <c r="UIX105" s="6"/>
      <c r="UIY105" s="6"/>
      <c r="UIZ105" s="6"/>
      <c r="UJA105" s="6"/>
      <c r="UJB105" s="6"/>
      <c r="UJC105" s="6"/>
      <c r="UJD105" s="6"/>
      <c r="UJE105" s="6"/>
      <c r="UJF105" s="6"/>
      <c r="UJG105" s="6"/>
      <c r="UJH105" s="6"/>
      <c r="UJI105" s="6"/>
      <c r="UJJ105" s="6"/>
      <c r="UJK105" s="6"/>
      <c r="UJL105" s="6"/>
      <c r="UJM105" s="6"/>
      <c r="UJN105" s="6"/>
      <c r="UJO105" s="6"/>
      <c r="UJP105" s="6"/>
      <c r="UJQ105" s="6"/>
      <c r="UJR105" s="6"/>
      <c r="UJS105" s="6"/>
      <c r="UJT105" s="6"/>
      <c r="UJU105" s="6"/>
      <c r="UJV105" s="6"/>
      <c r="UJW105" s="6"/>
      <c r="UJX105" s="6"/>
      <c r="UJY105" s="6"/>
      <c r="UJZ105" s="6"/>
      <c r="UKA105" s="6"/>
      <c r="UKB105" s="6"/>
      <c r="UKC105" s="6"/>
      <c r="UKD105" s="6"/>
      <c r="UKE105" s="6"/>
      <c r="UKF105" s="6"/>
      <c r="UKG105" s="6"/>
      <c r="UKH105" s="6"/>
      <c r="UKI105" s="6"/>
      <c r="UKJ105" s="6"/>
      <c r="UKK105" s="6"/>
      <c r="UKL105" s="6"/>
      <c r="UKM105" s="6"/>
      <c r="UKN105" s="6"/>
      <c r="UKO105" s="6"/>
      <c r="UKP105" s="6"/>
      <c r="UKQ105" s="6"/>
      <c r="UKR105" s="6"/>
      <c r="UKS105" s="6"/>
      <c r="UKT105" s="6"/>
      <c r="UKU105" s="6"/>
      <c r="UKV105" s="6"/>
      <c r="UKW105" s="6"/>
      <c r="UKX105" s="6"/>
      <c r="UKY105" s="6"/>
      <c r="UKZ105" s="6"/>
      <c r="ULA105" s="6"/>
      <c r="ULB105" s="6"/>
      <c r="ULC105" s="6"/>
      <c r="ULD105" s="6"/>
      <c r="ULE105" s="6"/>
      <c r="ULF105" s="6"/>
      <c r="ULG105" s="6"/>
      <c r="ULH105" s="6"/>
      <c r="ULI105" s="6"/>
      <c r="ULJ105" s="6"/>
      <c r="ULK105" s="6"/>
      <c r="ULL105" s="6"/>
      <c r="ULM105" s="6"/>
      <c r="ULN105" s="6"/>
      <c r="ULO105" s="6"/>
      <c r="ULP105" s="6"/>
      <c r="ULQ105" s="6"/>
      <c r="ULR105" s="6"/>
      <c r="ULS105" s="6"/>
      <c r="ULT105" s="6"/>
      <c r="ULU105" s="6"/>
      <c r="ULV105" s="6"/>
      <c r="ULW105" s="6"/>
      <c r="ULX105" s="6"/>
      <c r="ULY105" s="6"/>
      <c r="ULZ105" s="6"/>
      <c r="UMA105" s="6"/>
      <c r="UMB105" s="6"/>
      <c r="UMC105" s="6"/>
      <c r="UMD105" s="6"/>
      <c r="UME105" s="6"/>
      <c r="UMF105" s="6"/>
      <c r="UMG105" s="6"/>
      <c r="UMH105" s="6"/>
      <c r="UMI105" s="6"/>
      <c r="UMJ105" s="6"/>
      <c r="UMK105" s="6"/>
      <c r="UML105" s="6"/>
      <c r="UMM105" s="6"/>
      <c r="UMN105" s="6"/>
      <c r="UMO105" s="6"/>
      <c r="UMP105" s="6"/>
      <c r="UMQ105" s="6"/>
      <c r="UMR105" s="6"/>
      <c r="UMS105" s="6"/>
      <c r="UMT105" s="6"/>
      <c r="UMU105" s="6"/>
      <c r="UMV105" s="6"/>
      <c r="UMW105" s="6"/>
      <c r="UMX105" s="6"/>
      <c r="UMY105" s="6"/>
      <c r="UMZ105" s="6"/>
      <c r="UNA105" s="6"/>
      <c r="UNB105" s="6"/>
      <c r="UNC105" s="6"/>
      <c r="UND105" s="6"/>
      <c r="UNE105" s="6"/>
      <c r="UNF105" s="6"/>
      <c r="UNG105" s="6"/>
      <c r="UNH105" s="6"/>
      <c r="UNI105" s="6"/>
      <c r="UNJ105" s="6"/>
      <c r="UNK105" s="6"/>
      <c r="UNL105" s="6"/>
      <c r="UNM105" s="6"/>
      <c r="UNN105" s="6"/>
      <c r="UNO105" s="6"/>
      <c r="UNP105" s="6"/>
      <c r="UNQ105" s="6"/>
      <c r="UNR105" s="6"/>
      <c r="UNS105" s="6"/>
      <c r="UNT105" s="6"/>
      <c r="UNU105" s="6"/>
      <c r="UNV105" s="6"/>
      <c r="UNW105" s="6"/>
      <c r="UNX105" s="6"/>
      <c r="UNY105" s="6"/>
      <c r="UNZ105" s="6"/>
      <c r="UOA105" s="6"/>
      <c r="UOB105" s="6"/>
      <c r="UOC105" s="6"/>
      <c r="UOD105" s="6"/>
      <c r="UOE105" s="6"/>
      <c r="UOF105" s="6"/>
      <c r="UOG105" s="6"/>
      <c r="UOH105" s="6"/>
      <c r="UOI105" s="6"/>
      <c r="UOJ105" s="6"/>
      <c r="UOK105" s="6"/>
      <c r="UOL105" s="6"/>
      <c r="UOM105" s="6"/>
      <c r="UON105" s="6"/>
      <c r="UOO105" s="6"/>
      <c r="UOP105" s="6"/>
      <c r="UOQ105" s="6"/>
      <c r="UOR105" s="6"/>
      <c r="UOS105" s="6"/>
      <c r="UOT105" s="6"/>
      <c r="UOU105" s="6"/>
      <c r="UOV105" s="6"/>
      <c r="UOW105" s="6"/>
      <c r="UOX105" s="6"/>
      <c r="UOY105" s="6"/>
      <c r="UOZ105" s="6"/>
      <c r="UPA105" s="6"/>
      <c r="UPB105" s="6"/>
      <c r="UPC105" s="6"/>
      <c r="UPD105" s="6"/>
      <c r="UPE105" s="6"/>
      <c r="UPF105" s="6"/>
      <c r="UPG105" s="6"/>
      <c r="UPH105" s="6"/>
      <c r="UPI105" s="6"/>
      <c r="UPJ105" s="6"/>
      <c r="UPK105" s="6"/>
      <c r="UPL105" s="6"/>
      <c r="UPM105" s="6"/>
      <c r="UPN105" s="6"/>
      <c r="UPO105" s="6"/>
      <c r="UPP105" s="6"/>
      <c r="UPQ105" s="6"/>
      <c r="UPR105" s="6"/>
      <c r="UPS105" s="6"/>
      <c r="UPT105" s="6"/>
      <c r="UPU105" s="6"/>
      <c r="UPV105" s="6"/>
      <c r="UPW105" s="6"/>
      <c r="UPX105" s="6"/>
      <c r="UPY105" s="6"/>
      <c r="UPZ105" s="6"/>
      <c r="UQA105" s="6"/>
      <c r="UQB105" s="6"/>
      <c r="UQC105" s="6"/>
      <c r="UQD105" s="6"/>
      <c r="UQE105" s="6"/>
      <c r="UQF105" s="6"/>
      <c r="UQG105" s="6"/>
      <c r="UQH105" s="6"/>
      <c r="UQI105" s="6"/>
      <c r="UQJ105" s="6"/>
      <c r="UQK105" s="6"/>
      <c r="UQL105" s="6"/>
      <c r="UQM105" s="6"/>
      <c r="UQN105" s="6"/>
      <c r="UQO105" s="6"/>
      <c r="UQP105" s="6"/>
      <c r="UQQ105" s="6"/>
      <c r="UQR105" s="6"/>
      <c r="UQS105" s="6"/>
      <c r="UQT105" s="6"/>
      <c r="UQU105" s="6"/>
      <c r="UQV105" s="6"/>
      <c r="UQW105" s="6"/>
      <c r="UQX105" s="6"/>
      <c r="UQY105" s="6"/>
      <c r="UQZ105" s="6"/>
      <c r="URA105" s="6"/>
      <c r="URB105" s="6"/>
      <c r="URC105" s="6"/>
      <c r="URD105" s="6"/>
      <c r="URE105" s="6"/>
      <c r="URF105" s="6"/>
      <c r="URG105" s="6"/>
      <c r="URH105" s="6"/>
      <c r="URI105" s="6"/>
      <c r="URJ105" s="6"/>
      <c r="URK105" s="6"/>
      <c r="URL105" s="6"/>
      <c r="URM105" s="6"/>
      <c r="URN105" s="6"/>
      <c r="URO105" s="6"/>
      <c r="URP105" s="6"/>
      <c r="URQ105" s="6"/>
      <c r="URR105" s="6"/>
      <c r="URS105" s="6"/>
      <c r="URT105" s="6"/>
      <c r="URU105" s="6"/>
      <c r="URV105" s="6"/>
      <c r="URW105" s="6"/>
      <c r="URX105" s="6"/>
      <c r="URY105" s="6"/>
      <c r="URZ105" s="6"/>
      <c r="USA105" s="6"/>
      <c r="USB105" s="6"/>
      <c r="USC105" s="6"/>
      <c r="USD105" s="6"/>
      <c r="USE105" s="6"/>
      <c r="USF105" s="6"/>
      <c r="USG105" s="6"/>
      <c r="USH105" s="6"/>
      <c r="USI105" s="6"/>
      <c r="USJ105" s="6"/>
      <c r="USK105" s="6"/>
      <c r="USL105" s="6"/>
      <c r="USM105" s="6"/>
      <c r="USN105" s="6"/>
      <c r="USO105" s="6"/>
      <c r="USP105" s="6"/>
      <c r="USQ105" s="6"/>
      <c r="USR105" s="6"/>
      <c r="USS105" s="6"/>
      <c r="UST105" s="6"/>
      <c r="USU105" s="6"/>
      <c r="USV105" s="6"/>
      <c r="USW105" s="6"/>
      <c r="USX105" s="6"/>
      <c r="USY105" s="6"/>
      <c r="USZ105" s="6"/>
      <c r="UTA105" s="6"/>
      <c r="UTB105" s="6"/>
      <c r="UTC105" s="6"/>
      <c r="UTD105" s="6"/>
      <c r="UTE105" s="6"/>
      <c r="UTF105" s="6"/>
      <c r="UTG105" s="6"/>
      <c r="UTH105" s="6"/>
      <c r="UTI105" s="6"/>
      <c r="UTJ105" s="6"/>
      <c r="UTK105" s="6"/>
      <c r="UTL105" s="6"/>
      <c r="UTM105" s="6"/>
      <c r="UTN105" s="6"/>
      <c r="UTO105" s="6"/>
      <c r="UTP105" s="6"/>
      <c r="UTQ105" s="6"/>
      <c r="UTR105" s="6"/>
      <c r="UTS105" s="6"/>
      <c r="UTT105" s="6"/>
      <c r="UTU105" s="6"/>
      <c r="UTV105" s="6"/>
      <c r="UTW105" s="6"/>
      <c r="UTX105" s="6"/>
      <c r="UTY105" s="6"/>
      <c r="UTZ105" s="6"/>
      <c r="UUA105" s="6"/>
      <c r="UUB105" s="6"/>
      <c r="UUC105" s="6"/>
      <c r="UUD105" s="6"/>
      <c r="UUE105" s="6"/>
      <c r="UUF105" s="6"/>
      <c r="UUG105" s="6"/>
      <c r="UUH105" s="6"/>
      <c r="UUI105" s="6"/>
      <c r="UUJ105" s="6"/>
      <c r="UUK105" s="6"/>
      <c r="UUL105" s="6"/>
      <c r="UUM105" s="6"/>
      <c r="UUN105" s="6"/>
      <c r="UUO105" s="6"/>
      <c r="UUP105" s="6"/>
      <c r="UUQ105" s="6"/>
      <c r="UUR105" s="6"/>
      <c r="UUS105" s="6"/>
      <c r="UUT105" s="6"/>
      <c r="UUU105" s="6"/>
      <c r="UUV105" s="6"/>
      <c r="UUW105" s="6"/>
      <c r="UUX105" s="6"/>
      <c r="UUY105" s="6"/>
      <c r="UUZ105" s="6"/>
      <c r="UVA105" s="6"/>
      <c r="UVB105" s="6"/>
      <c r="UVC105" s="6"/>
      <c r="UVD105" s="6"/>
      <c r="UVE105" s="6"/>
      <c r="UVF105" s="6"/>
      <c r="UVG105" s="6"/>
      <c r="UVH105" s="6"/>
      <c r="UVI105" s="6"/>
      <c r="UVJ105" s="6"/>
      <c r="UVK105" s="6"/>
      <c r="UVL105" s="6"/>
      <c r="UVM105" s="6"/>
      <c r="UVN105" s="6"/>
      <c r="UVO105" s="6"/>
      <c r="UVP105" s="6"/>
      <c r="UVQ105" s="6"/>
      <c r="UVR105" s="6"/>
      <c r="UVS105" s="6"/>
      <c r="UVT105" s="6"/>
      <c r="UVU105" s="6"/>
      <c r="UVV105" s="6"/>
      <c r="UVW105" s="6"/>
      <c r="UVX105" s="6"/>
      <c r="UVY105" s="6"/>
      <c r="UVZ105" s="6"/>
      <c r="UWA105" s="6"/>
      <c r="UWB105" s="6"/>
      <c r="UWC105" s="6"/>
      <c r="UWD105" s="6"/>
      <c r="UWE105" s="6"/>
      <c r="UWF105" s="6"/>
      <c r="UWG105" s="6"/>
      <c r="UWH105" s="6"/>
      <c r="UWI105" s="6"/>
      <c r="UWJ105" s="6"/>
      <c r="UWK105" s="6"/>
      <c r="UWL105" s="6"/>
      <c r="UWM105" s="6"/>
      <c r="UWN105" s="6"/>
      <c r="UWO105" s="6"/>
      <c r="UWP105" s="6"/>
      <c r="UWQ105" s="6"/>
      <c r="UWR105" s="6"/>
      <c r="UWS105" s="6"/>
      <c r="UWT105" s="6"/>
      <c r="UWU105" s="6"/>
      <c r="UWV105" s="6"/>
      <c r="UWW105" s="6"/>
      <c r="UWX105" s="6"/>
      <c r="UWY105" s="6"/>
      <c r="UWZ105" s="6"/>
      <c r="UXA105" s="6"/>
      <c r="UXB105" s="6"/>
      <c r="UXC105" s="6"/>
      <c r="UXD105" s="6"/>
      <c r="UXE105" s="6"/>
      <c r="UXF105" s="6"/>
      <c r="UXG105" s="6"/>
      <c r="UXH105" s="6"/>
      <c r="UXI105" s="6"/>
      <c r="UXJ105" s="6"/>
      <c r="UXK105" s="6"/>
      <c r="UXL105" s="6"/>
      <c r="UXM105" s="6"/>
      <c r="UXN105" s="6"/>
      <c r="UXO105" s="6"/>
      <c r="UXP105" s="6"/>
      <c r="UXQ105" s="6"/>
      <c r="UXR105" s="6"/>
      <c r="UXS105" s="6"/>
      <c r="UXT105" s="6"/>
      <c r="UXU105" s="6"/>
      <c r="UXV105" s="6"/>
      <c r="UXW105" s="6"/>
      <c r="UXX105" s="6"/>
      <c r="UXY105" s="6"/>
      <c r="UXZ105" s="6"/>
      <c r="UYA105" s="6"/>
      <c r="UYB105" s="6"/>
      <c r="UYC105" s="6"/>
      <c r="UYD105" s="6"/>
      <c r="UYE105" s="6"/>
      <c r="UYF105" s="6"/>
      <c r="UYG105" s="6"/>
      <c r="UYH105" s="6"/>
      <c r="UYI105" s="6"/>
      <c r="UYJ105" s="6"/>
      <c r="UYK105" s="6"/>
      <c r="UYL105" s="6"/>
      <c r="UYM105" s="6"/>
      <c r="UYN105" s="6"/>
      <c r="UYO105" s="6"/>
      <c r="UYP105" s="6"/>
      <c r="UYQ105" s="6"/>
      <c r="UYR105" s="6"/>
      <c r="UYS105" s="6"/>
      <c r="UYT105" s="6"/>
      <c r="UYU105" s="6"/>
      <c r="UYV105" s="6"/>
      <c r="UYW105" s="6"/>
      <c r="UYX105" s="6"/>
      <c r="UYY105" s="6"/>
      <c r="UYZ105" s="6"/>
      <c r="UZA105" s="6"/>
      <c r="UZB105" s="6"/>
      <c r="UZC105" s="6"/>
      <c r="UZD105" s="6"/>
      <c r="UZE105" s="6"/>
      <c r="UZF105" s="6"/>
      <c r="UZG105" s="6"/>
      <c r="UZH105" s="6"/>
      <c r="UZI105" s="6"/>
      <c r="UZJ105" s="6"/>
      <c r="UZK105" s="6"/>
      <c r="UZL105" s="6"/>
      <c r="UZM105" s="6"/>
      <c r="UZN105" s="6"/>
      <c r="UZO105" s="6"/>
      <c r="UZP105" s="6"/>
      <c r="UZQ105" s="6"/>
      <c r="UZR105" s="6"/>
      <c r="UZS105" s="6"/>
      <c r="UZT105" s="6"/>
      <c r="UZU105" s="6"/>
      <c r="UZV105" s="6"/>
      <c r="UZW105" s="6"/>
      <c r="UZX105" s="6"/>
      <c r="UZY105" s="6"/>
      <c r="UZZ105" s="6"/>
      <c r="VAA105" s="6"/>
      <c r="VAB105" s="6"/>
      <c r="VAC105" s="6"/>
      <c r="VAD105" s="6"/>
      <c r="VAE105" s="6"/>
      <c r="VAF105" s="6"/>
      <c r="VAG105" s="6"/>
      <c r="VAH105" s="6"/>
      <c r="VAI105" s="6"/>
      <c r="VAJ105" s="6"/>
      <c r="VAK105" s="6"/>
      <c r="VAL105" s="6"/>
      <c r="VAM105" s="6"/>
      <c r="VAN105" s="6"/>
      <c r="VAO105" s="6"/>
      <c r="VAP105" s="6"/>
      <c r="VAQ105" s="6"/>
      <c r="VAR105" s="6"/>
      <c r="VAS105" s="6"/>
      <c r="VAT105" s="6"/>
      <c r="VAU105" s="6"/>
      <c r="VAV105" s="6"/>
      <c r="VAW105" s="6"/>
      <c r="VAX105" s="6"/>
      <c r="VAY105" s="6"/>
      <c r="VAZ105" s="6"/>
      <c r="VBA105" s="6"/>
      <c r="VBB105" s="6"/>
      <c r="VBC105" s="6"/>
      <c r="VBD105" s="6"/>
      <c r="VBE105" s="6"/>
      <c r="VBF105" s="6"/>
      <c r="VBG105" s="6"/>
      <c r="VBH105" s="6"/>
      <c r="VBI105" s="6"/>
      <c r="VBJ105" s="6"/>
      <c r="VBK105" s="6"/>
      <c r="VBL105" s="6"/>
      <c r="VBM105" s="6"/>
      <c r="VBN105" s="6"/>
      <c r="VBO105" s="6"/>
      <c r="VBP105" s="6"/>
      <c r="VBQ105" s="6"/>
      <c r="VBR105" s="6"/>
      <c r="VBS105" s="6"/>
      <c r="VBT105" s="6"/>
      <c r="VBU105" s="6"/>
      <c r="VBV105" s="6"/>
      <c r="VBW105" s="6"/>
      <c r="VBX105" s="6"/>
      <c r="VBY105" s="6"/>
      <c r="VBZ105" s="6"/>
      <c r="VCA105" s="6"/>
      <c r="VCB105" s="6"/>
      <c r="VCC105" s="6"/>
      <c r="VCD105" s="6"/>
      <c r="VCE105" s="6"/>
      <c r="VCF105" s="6"/>
      <c r="VCG105" s="6"/>
      <c r="VCH105" s="6"/>
      <c r="VCI105" s="6"/>
      <c r="VCJ105" s="6"/>
      <c r="VCK105" s="6"/>
      <c r="VCL105" s="6"/>
      <c r="VCM105" s="6"/>
      <c r="VCN105" s="6"/>
      <c r="VCO105" s="6"/>
      <c r="VCP105" s="6"/>
      <c r="VCQ105" s="6"/>
      <c r="VCR105" s="6"/>
      <c r="VCS105" s="6"/>
      <c r="VCT105" s="6"/>
      <c r="VCU105" s="6"/>
      <c r="VCV105" s="6"/>
      <c r="VCW105" s="6"/>
      <c r="VCX105" s="6"/>
      <c r="VCY105" s="6"/>
      <c r="VCZ105" s="6"/>
      <c r="VDA105" s="6"/>
      <c r="VDB105" s="6"/>
      <c r="VDC105" s="6"/>
      <c r="VDD105" s="6"/>
      <c r="VDE105" s="6"/>
      <c r="VDF105" s="6"/>
      <c r="VDG105" s="6"/>
      <c r="VDH105" s="6"/>
      <c r="VDI105" s="6"/>
      <c r="VDJ105" s="6"/>
      <c r="VDK105" s="6"/>
      <c r="VDL105" s="6"/>
      <c r="VDM105" s="6"/>
      <c r="VDN105" s="6"/>
      <c r="VDO105" s="6"/>
      <c r="VDP105" s="6"/>
      <c r="VDQ105" s="6"/>
      <c r="VDR105" s="6"/>
      <c r="VDS105" s="6"/>
      <c r="VDT105" s="6"/>
      <c r="VDU105" s="6"/>
      <c r="VDV105" s="6"/>
      <c r="VDW105" s="6"/>
      <c r="VDX105" s="6"/>
      <c r="VDY105" s="6"/>
      <c r="VDZ105" s="6"/>
      <c r="VEA105" s="6"/>
      <c r="VEB105" s="6"/>
      <c r="VEC105" s="6"/>
      <c r="VED105" s="6"/>
      <c r="VEE105" s="6"/>
      <c r="VEF105" s="6"/>
      <c r="VEG105" s="6"/>
      <c r="VEH105" s="6"/>
      <c r="VEI105" s="6"/>
      <c r="VEJ105" s="6"/>
      <c r="VEK105" s="6"/>
      <c r="VEL105" s="6"/>
      <c r="VEM105" s="6"/>
      <c r="VEN105" s="6"/>
      <c r="VEO105" s="6"/>
      <c r="VEP105" s="6"/>
      <c r="VEQ105" s="6"/>
      <c r="VER105" s="6"/>
      <c r="VES105" s="6"/>
      <c r="VET105" s="6"/>
      <c r="VEU105" s="6"/>
      <c r="VEV105" s="6"/>
      <c r="VEW105" s="6"/>
      <c r="VEX105" s="6"/>
      <c r="VEY105" s="6"/>
      <c r="VEZ105" s="6"/>
      <c r="VFA105" s="6"/>
      <c r="VFB105" s="6"/>
      <c r="VFC105" s="6"/>
      <c r="VFD105" s="6"/>
      <c r="VFE105" s="6"/>
      <c r="VFF105" s="6"/>
      <c r="VFG105" s="6"/>
      <c r="VFH105" s="6"/>
      <c r="VFI105" s="6"/>
      <c r="VFJ105" s="6"/>
      <c r="VFK105" s="6"/>
      <c r="VFL105" s="6"/>
      <c r="VFM105" s="6"/>
      <c r="VFN105" s="6"/>
      <c r="VFO105" s="6"/>
      <c r="VFP105" s="6"/>
      <c r="VFQ105" s="6"/>
      <c r="VFR105" s="6"/>
      <c r="VFS105" s="6"/>
      <c r="VFT105" s="6"/>
      <c r="VFU105" s="6"/>
      <c r="VFV105" s="6"/>
      <c r="VFW105" s="6"/>
      <c r="VFX105" s="6"/>
      <c r="VFY105" s="6"/>
      <c r="VFZ105" s="6"/>
      <c r="VGA105" s="6"/>
      <c r="VGB105" s="6"/>
      <c r="VGC105" s="6"/>
      <c r="VGD105" s="6"/>
      <c r="VGE105" s="6"/>
      <c r="VGF105" s="6"/>
      <c r="VGG105" s="6"/>
      <c r="VGH105" s="6"/>
      <c r="VGI105" s="6"/>
      <c r="VGJ105" s="6"/>
      <c r="VGK105" s="6"/>
      <c r="VGL105" s="6"/>
      <c r="VGM105" s="6"/>
      <c r="VGN105" s="6"/>
      <c r="VGO105" s="6"/>
      <c r="VGP105" s="6"/>
      <c r="VGQ105" s="6"/>
      <c r="VGR105" s="6"/>
      <c r="VGS105" s="6"/>
      <c r="VGT105" s="6"/>
      <c r="VGU105" s="6"/>
      <c r="VGV105" s="6"/>
      <c r="VGW105" s="6"/>
      <c r="VGX105" s="6"/>
      <c r="VGY105" s="6"/>
      <c r="VGZ105" s="6"/>
      <c r="VHA105" s="6"/>
      <c r="VHB105" s="6"/>
      <c r="VHC105" s="6"/>
      <c r="VHD105" s="6"/>
      <c r="VHE105" s="6"/>
      <c r="VHF105" s="6"/>
      <c r="VHG105" s="6"/>
      <c r="VHH105" s="6"/>
      <c r="VHI105" s="6"/>
      <c r="VHJ105" s="6"/>
      <c r="VHK105" s="6"/>
      <c r="VHL105" s="6"/>
      <c r="VHM105" s="6"/>
      <c r="VHN105" s="6"/>
      <c r="VHO105" s="6"/>
      <c r="VHP105" s="6"/>
      <c r="VHQ105" s="6"/>
      <c r="VHR105" s="6"/>
      <c r="VHS105" s="6"/>
      <c r="VHT105" s="6"/>
      <c r="VHU105" s="6"/>
      <c r="VHV105" s="6"/>
      <c r="VHW105" s="6"/>
      <c r="VHX105" s="6"/>
      <c r="VHY105" s="6"/>
      <c r="VHZ105" s="6"/>
      <c r="VIA105" s="6"/>
      <c r="VIB105" s="6"/>
      <c r="VIC105" s="6"/>
      <c r="VID105" s="6"/>
      <c r="VIE105" s="6"/>
      <c r="VIF105" s="6"/>
      <c r="VIG105" s="6"/>
      <c r="VIH105" s="6"/>
      <c r="VII105" s="6"/>
      <c r="VIJ105" s="6"/>
      <c r="VIK105" s="6"/>
      <c r="VIL105" s="6"/>
      <c r="VIM105" s="6"/>
      <c r="VIN105" s="6"/>
      <c r="VIO105" s="6"/>
      <c r="VIP105" s="6"/>
      <c r="VIQ105" s="6"/>
      <c r="VIR105" s="6"/>
      <c r="VIS105" s="6"/>
      <c r="VIT105" s="6"/>
      <c r="VIU105" s="6"/>
      <c r="VIV105" s="6"/>
      <c r="VIW105" s="6"/>
      <c r="VIX105" s="6"/>
      <c r="VIY105" s="6"/>
      <c r="VIZ105" s="6"/>
      <c r="VJA105" s="6"/>
      <c r="VJB105" s="6"/>
      <c r="VJC105" s="6"/>
      <c r="VJD105" s="6"/>
      <c r="VJE105" s="6"/>
      <c r="VJF105" s="6"/>
      <c r="VJG105" s="6"/>
      <c r="VJH105" s="6"/>
      <c r="VJI105" s="6"/>
      <c r="VJJ105" s="6"/>
      <c r="VJK105" s="6"/>
      <c r="VJL105" s="6"/>
      <c r="VJM105" s="6"/>
      <c r="VJN105" s="6"/>
      <c r="VJO105" s="6"/>
      <c r="VJP105" s="6"/>
      <c r="VJQ105" s="6"/>
      <c r="VJR105" s="6"/>
      <c r="VJS105" s="6"/>
      <c r="VJT105" s="6"/>
      <c r="VJU105" s="6"/>
      <c r="VJV105" s="6"/>
      <c r="VJW105" s="6"/>
      <c r="VJX105" s="6"/>
      <c r="VJY105" s="6"/>
      <c r="VJZ105" s="6"/>
      <c r="VKA105" s="6"/>
      <c r="VKB105" s="6"/>
      <c r="VKC105" s="6"/>
      <c r="VKD105" s="6"/>
      <c r="VKE105" s="6"/>
      <c r="VKF105" s="6"/>
      <c r="VKG105" s="6"/>
      <c r="VKH105" s="6"/>
      <c r="VKI105" s="6"/>
      <c r="VKJ105" s="6"/>
      <c r="VKK105" s="6"/>
      <c r="VKL105" s="6"/>
      <c r="VKM105" s="6"/>
      <c r="VKN105" s="6"/>
      <c r="VKO105" s="6"/>
      <c r="VKP105" s="6"/>
      <c r="VKQ105" s="6"/>
      <c r="VKR105" s="6"/>
      <c r="VKS105" s="6"/>
      <c r="VKT105" s="6"/>
      <c r="VKU105" s="6"/>
      <c r="VKV105" s="6"/>
      <c r="VKW105" s="6"/>
      <c r="VKX105" s="6"/>
      <c r="VKY105" s="6"/>
      <c r="VKZ105" s="6"/>
      <c r="VLA105" s="6"/>
      <c r="VLB105" s="6"/>
      <c r="VLC105" s="6"/>
      <c r="VLD105" s="6"/>
      <c r="VLE105" s="6"/>
      <c r="VLF105" s="6"/>
      <c r="VLG105" s="6"/>
      <c r="VLH105" s="6"/>
      <c r="VLI105" s="6"/>
      <c r="VLJ105" s="6"/>
      <c r="VLK105" s="6"/>
      <c r="VLL105" s="6"/>
      <c r="VLM105" s="6"/>
      <c r="VLN105" s="6"/>
      <c r="VLO105" s="6"/>
      <c r="VLP105" s="6"/>
      <c r="VLQ105" s="6"/>
      <c r="VLR105" s="6"/>
      <c r="VLS105" s="6"/>
      <c r="VLT105" s="6"/>
      <c r="VLU105" s="6"/>
      <c r="VLV105" s="6"/>
      <c r="VLW105" s="6"/>
      <c r="VLX105" s="6"/>
      <c r="VLY105" s="6"/>
      <c r="VLZ105" s="6"/>
      <c r="VMA105" s="6"/>
      <c r="VMB105" s="6"/>
      <c r="VMC105" s="6"/>
      <c r="VMD105" s="6"/>
      <c r="VME105" s="6"/>
      <c r="VMF105" s="6"/>
      <c r="VMG105" s="6"/>
      <c r="VMH105" s="6"/>
      <c r="VMI105" s="6"/>
      <c r="VMJ105" s="6"/>
      <c r="VMK105" s="6"/>
      <c r="VML105" s="6"/>
      <c r="VMM105" s="6"/>
      <c r="VMN105" s="6"/>
      <c r="VMO105" s="6"/>
      <c r="VMP105" s="6"/>
      <c r="VMQ105" s="6"/>
      <c r="VMR105" s="6"/>
      <c r="VMS105" s="6"/>
      <c r="VMT105" s="6"/>
      <c r="VMU105" s="6"/>
      <c r="VMV105" s="6"/>
      <c r="VMW105" s="6"/>
      <c r="VMX105" s="6"/>
      <c r="VMY105" s="6"/>
      <c r="VMZ105" s="6"/>
      <c r="VNA105" s="6"/>
      <c r="VNB105" s="6"/>
      <c r="VNC105" s="6"/>
      <c r="VND105" s="6"/>
      <c r="VNE105" s="6"/>
      <c r="VNF105" s="6"/>
      <c r="VNG105" s="6"/>
      <c r="VNH105" s="6"/>
      <c r="VNI105" s="6"/>
      <c r="VNJ105" s="6"/>
      <c r="VNK105" s="6"/>
      <c r="VNL105" s="6"/>
      <c r="VNM105" s="6"/>
      <c r="VNN105" s="6"/>
      <c r="VNO105" s="6"/>
      <c r="VNP105" s="6"/>
      <c r="VNQ105" s="6"/>
      <c r="VNR105" s="6"/>
      <c r="VNS105" s="6"/>
      <c r="VNT105" s="6"/>
      <c r="VNU105" s="6"/>
      <c r="VNV105" s="6"/>
      <c r="VNW105" s="6"/>
      <c r="VNX105" s="6"/>
      <c r="VNY105" s="6"/>
      <c r="VNZ105" s="6"/>
      <c r="VOA105" s="6"/>
      <c r="VOB105" s="6"/>
      <c r="VOC105" s="6"/>
      <c r="VOD105" s="6"/>
      <c r="VOE105" s="6"/>
      <c r="VOF105" s="6"/>
      <c r="VOG105" s="6"/>
      <c r="VOH105" s="6"/>
      <c r="VOI105" s="6"/>
      <c r="VOJ105" s="6"/>
      <c r="VOK105" s="6"/>
      <c r="VOL105" s="6"/>
      <c r="VOM105" s="6"/>
      <c r="VON105" s="6"/>
      <c r="VOO105" s="6"/>
      <c r="VOP105" s="6"/>
      <c r="VOQ105" s="6"/>
      <c r="VOR105" s="6"/>
      <c r="VOS105" s="6"/>
      <c r="VOT105" s="6"/>
      <c r="VOU105" s="6"/>
      <c r="VOV105" s="6"/>
      <c r="VOW105" s="6"/>
      <c r="VOX105" s="6"/>
      <c r="VOY105" s="6"/>
      <c r="VOZ105" s="6"/>
      <c r="VPA105" s="6"/>
      <c r="VPB105" s="6"/>
      <c r="VPC105" s="6"/>
      <c r="VPD105" s="6"/>
      <c r="VPE105" s="6"/>
      <c r="VPF105" s="6"/>
      <c r="VPG105" s="6"/>
      <c r="VPH105" s="6"/>
      <c r="VPI105" s="6"/>
      <c r="VPJ105" s="6"/>
      <c r="VPK105" s="6"/>
      <c r="VPL105" s="6"/>
      <c r="VPM105" s="6"/>
      <c r="VPN105" s="6"/>
      <c r="VPO105" s="6"/>
      <c r="VPP105" s="6"/>
      <c r="VPQ105" s="6"/>
      <c r="VPR105" s="6"/>
      <c r="VPS105" s="6"/>
      <c r="VPT105" s="6"/>
      <c r="VPU105" s="6"/>
      <c r="VPV105" s="6"/>
      <c r="VPW105" s="6"/>
      <c r="VPX105" s="6"/>
      <c r="VPY105" s="6"/>
      <c r="VPZ105" s="6"/>
      <c r="VQA105" s="6"/>
      <c r="VQB105" s="6"/>
      <c r="VQC105" s="6"/>
      <c r="VQD105" s="6"/>
      <c r="VQE105" s="6"/>
      <c r="VQF105" s="6"/>
      <c r="VQG105" s="6"/>
      <c r="VQH105" s="6"/>
      <c r="VQI105" s="6"/>
      <c r="VQJ105" s="6"/>
      <c r="VQK105" s="6"/>
      <c r="VQL105" s="6"/>
      <c r="VQM105" s="6"/>
      <c r="VQN105" s="6"/>
      <c r="VQO105" s="6"/>
      <c r="VQP105" s="6"/>
      <c r="VQQ105" s="6"/>
      <c r="VQR105" s="6"/>
      <c r="VQS105" s="6"/>
      <c r="VQT105" s="6"/>
      <c r="VQU105" s="6"/>
      <c r="VQV105" s="6"/>
      <c r="VQW105" s="6"/>
      <c r="VQX105" s="6"/>
      <c r="VQY105" s="6"/>
      <c r="VQZ105" s="6"/>
      <c r="VRA105" s="6"/>
      <c r="VRB105" s="6"/>
      <c r="VRC105" s="6"/>
      <c r="VRD105" s="6"/>
      <c r="VRE105" s="6"/>
      <c r="VRF105" s="6"/>
      <c r="VRG105" s="6"/>
      <c r="VRH105" s="6"/>
      <c r="VRI105" s="6"/>
      <c r="VRJ105" s="6"/>
      <c r="VRK105" s="6"/>
      <c r="VRL105" s="6"/>
      <c r="VRM105" s="6"/>
      <c r="VRN105" s="6"/>
      <c r="VRO105" s="6"/>
      <c r="VRP105" s="6"/>
      <c r="VRQ105" s="6"/>
      <c r="VRR105" s="6"/>
      <c r="VRS105" s="6"/>
      <c r="VRT105" s="6"/>
      <c r="VRU105" s="6"/>
      <c r="VRV105" s="6"/>
      <c r="VRW105" s="6"/>
      <c r="VRX105" s="6"/>
      <c r="VRY105" s="6"/>
      <c r="VRZ105" s="6"/>
      <c r="VSA105" s="6"/>
      <c r="VSB105" s="6"/>
      <c r="VSC105" s="6"/>
      <c r="VSD105" s="6"/>
      <c r="VSE105" s="6"/>
      <c r="VSF105" s="6"/>
      <c r="VSG105" s="6"/>
      <c r="VSH105" s="6"/>
      <c r="VSI105" s="6"/>
      <c r="VSJ105" s="6"/>
      <c r="VSK105" s="6"/>
      <c r="VSL105" s="6"/>
      <c r="VSM105" s="6"/>
      <c r="VSN105" s="6"/>
      <c r="VSO105" s="6"/>
      <c r="VSP105" s="6"/>
      <c r="VSQ105" s="6"/>
      <c r="VSR105" s="6"/>
      <c r="VSS105" s="6"/>
      <c r="VST105" s="6"/>
      <c r="VSU105" s="6"/>
      <c r="VSV105" s="6"/>
      <c r="VSW105" s="6"/>
      <c r="VSX105" s="6"/>
      <c r="VSY105" s="6"/>
      <c r="VSZ105" s="6"/>
      <c r="VTA105" s="6"/>
      <c r="VTB105" s="6"/>
      <c r="VTC105" s="6"/>
      <c r="VTD105" s="6"/>
      <c r="VTE105" s="6"/>
      <c r="VTF105" s="6"/>
      <c r="VTG105" s="6"/>
      <c r="VTH105" s="6"/>
      <c r="VTI105" s="6"/>
      <c r="VTJ105" s="6"/>
      <c r="VTK105" s="6"/>
      <c r="VTL105" s="6"/>
      <c r="VTM105" s="6"/>
      <c r="VTN105" s="6"/>
      <c r="VTO105" s="6"/>
      <c r="VTP105" s="6"/>
      <c r="VTQ105" s="6"/>
      <c r="VTR105" s="6"/>
      <c r="VTS105" s="6"/>
      <c r="VTT105" s="6"/>
      <c r="VTU105" s="6"/>
      <c r="VTV105" s="6"/>
      <c r="VTW105" s="6"/>
      <c r="VTX105" s="6"/>
      <c r="VTY105" s="6"/>
      <c r="VTZ105" s="6"/>
      <c r="VUA105" s="6"/>
      <c r="VUB105" s="6"/>
      <c r="VUC105" s="6"/>
      <c r="VUD105" s="6"/>
      <c r="VUE105" s="6"/>
      <c r="VUF105" s="6"/>
      <c r="VUG105" s="6"/>
      <c r="VUH105" s="6"/>
      <c r="VUI105" s="6"/>
      <c r="VUJ105" s="6"/>
      <c r="VUK105" s="6"/>
      <c r="VUL105" s="6"/>
      <c r="VUM105" s="6"/>
      <c r="VUN105" s="6"/>
      <c r="VUO105" s="6"/>
      <c r="VUP105" s="6"/>
      <c r="VUQ105" s="6"/>
      <c r="VUR105" s="6"/>
      <c r="VUS105" s="6"/>
      <c r="VUT105" s="6"/>
      <c r="VUU105" s="6"/>
      <c r="VUV105" s="6"/>
      <c r="VUW105" s="6"/>
      <c r="VUX105" s="6"/>
      <c r="VUY105" s="6"/>
      <c r="VUZ105" s="6"/>
      <c r="VVA105" s="6"/>
      <c r="VVB105" s="6"/>
      <c r="VVC105" s="6"/>
      <c r="VVD105" s="6"/>
      <c r="VVE105" s="6"/>
      <c r="VVF105" s="6"/>
      <c r="VVG105" s="6"/>
      <c r="VVH105" s="6"/>
      <c r="VVI105" s="6"/>
      <c r="VVJ105" s="6"/>
      <c r="VVK105" s="6"/>
      <c r="VVL105" s="6"/>
      <c r="VVM105" s="6"/>
      <c r="VVN105" s="6"/>
      <c r="VVO105" s="6"/>
      <c r="VVP105" s="6"/>
      <c r="VVQ105" s="6"/>
      <c r="VVR105" s="6"/>
      <c r="VVS105" s="6"/>
      <c r="VVT105" s="6"/>
      <c r="VVU105" s="6"/>
      <c r="VVV105" s="6"/>
      <c r="VVW105" s="6"/>
      <c r="VVX105" s="6"/>
      <c r="VVY105" s="6"/>
      <c r="VVZ105" s="6"/>
      <c r="VWA105" s="6"/>
      <c r="VWB105" s="6"/>
      <c r="VWC105" s="6"/>
      <c r="VWD105" s="6"/>
      <c r="VWE105" s="6"/>
      <c r="VWF105" s="6"/>
      <c r="VWG105" s="6"/>
      <c r="VWH105" s="6"/>
      <c r="VWI105" s="6"/>
      <c r="VWJ105" s="6"/>
      <c r="VWK105" s="6"/>
      <c r="VWL105" s="6"/>
      <c r="VWM105" s="6"/>
      <c r="VWN105" s="6"/>
      <c r="VWO105" s="6"/>
      <c r="VWP105" s="6"/>
      <c r="VWQ105" s="6"/>
      <c r="VWR105" s="6"/>
      <c r="VWS105" s="6"/>
      <c r="VWT105" s="6"/>
      <c r="VWU105" s="6"/>
      <c r="VWV105" s="6"/>
      <c r="VWW105" s="6"/>
      <c r="VWX105" s="6"/>
      <c r="VWY105" s="6"/>
      <c r="VWZ105" s="6"/>
      <c r="VXA105" s="6"/>
      <c r="VXB105" s="6"/>
      <c r="VXC105" s="6"/>
      <c r="VXD105" s="6"/>
      <c r="VXE105" s="6"/>
      <c r="VXF105" s="6"/>
      <c r="VXG105" s="6"/>
      <c r="VXH105" s="6"/>
      <c r="VXI105" s="6"/>
      <c r="VXJ105" s="6"/>
      <c r="VXK105" s="6"/>
      <c r="VXL105" s="6"/>
      <c r="VXM105" s="6"/>
      <c r="VXN105" s="6"/>
      <c r="VXO105" s="6"/>
      <c r="VXP105" s="6"/>
      <c r="VXQ105" s="6"/>
      <c r="VXR105" s="6"/>
      <c r="VXS105" s="6"/>
      <c r="VXT105" s="6"/>
      <c r="VXU105" s="6"/>
      <c r="VXV105" s="6"/>
      <c r="VXW105" s="6"/>
      <c r="VXX105" s="6"/>
      <c r="VXY105" s="6"/>
      <c r="VXZ105" s="6"/>
      <c r="VYA105" s="6"/>
      <c r="VYB105" s="6"/>
      <c r="VYC105" s="6"/>
      <c r="VYD105" s="6"/>
      <c r="VYE105" s="6"/>
      <c r="VYF105" s="6"/>
      <c r="VYG105" s="6"/>
      <c r="VYH105" s="6"/>
      <c r="VYI105" s="6"/>
      <c r="VYJ105" s="6"/>
      <c r="VYK105" s="6"/>
      <c r="VYL105" s="6"/>
      <c r="VYM105" s="6"/>
      <c r="VYN105" s="6"/>
      <c r="VYO105" s="6"/>
      <c r="VYP105" s="6"/>
      <c r="VYQ105" s="6"/>
      <c r="VYR105" s="6"/>
      <c r="VYS105" s="6"/>
      <c r="VYT105" s="6"/>
      <c r="VYU105" s="6"/>
      <c r="VYV105" s="6"/>
      <c r="VYW105" s="6"/>
      <c r="VYX105" s="6"/>
      <c r="VYY105" s="6"/>
      <c r="VYZ105" s="6"/>
      <c r="VZA105" s="6"/>
      <c r="VZB105" s="6"/>
      <c r="VZC105" s="6"/>
      <c r="VZD105" s="6"/>
      <c r="VZE105" s="6"/>
      <c r="VZF105" s="6"/>
      <c r="VZG105" s="6"/>
      <c r="VZH105" s="6"/>
      <c r="VZI105" s="6"/>
      <c r="VZJ105" s="6"/>
      <c r="VZK105" s="6"/>
      <c r="VZL105" s="6"/>
      <c r="VZM105" s="6"/>
      <c r="VZN105" s="6"/>
      <c r="VZO105" s="6"/>
      <c r="VZP105" s="6"/>
      <c r="VZQ105" s="6"/>
      <c r="VZR105" s="6"/>
      <c r="VZS105" s="6"/>
      <c r="VZT105" s="6"/>
      <c r="VZU105" s="6"/>
      <c r="VZV105" s="6"/>
      <c r="VZW105" s="6"/>
      <c r="VZX105" s="6"/>
      <c r="VZY105" s="6"/>
      <c r="VZZ105" s="6"/>
      <c r="WAA105" s="6"/>
      <c r="WAB105" s="6"/>
      <c r="WAC105" s="6"/>
      <c r="WAD105" s="6"/>
      <c r="WAE105" s="6"/>
      <c r="WAF105" s="6"/>
      <c r="WAG105" s="6"/>
      <c r="WAH105" s="6"/>
      <c r="WAI105" s="6"/>
      <c r="WAJ105" s="6"/>
      <c r="WAK105" s="6"/>
      <c r="WAL105" s="6"/>
      <c r="WAM105" s="6"/>
      <c r="WAN105" s="6"/>
      <c r="WAO105" s="6"/>
      <c r="WAP105" s="6"/>
      <c r="WAQ105" s="6"/>
      <c r="WAR105" s="6"/>
      <c r="WAS105" s="6"/>
      <c r="WAT105" s="6"/>
      <c r="WAU105" s="6"/>
      <c r="WAV105" s="6"/>
      <c r="WAW105" s="6"/>
      <c r="WAX105" s="6"/>
      <c r="WAY105" s="6"/>
      <c r="WAZ105" s="6"/>
      <c r="WBA105" s="6"/>
      <c r="WBB105" s="6"/>
      <c r="WBC105" s="6"/>
      <c r="WBD105" s="6"/>
      <c r="WBE105" s="6"/>
      <c r="WBF105" s="6"/>
      <c r="WBG105" s="6"/>
      <c r="WBH105" s="6"/>
      <c r="WBI105" s="6"/>
      <c r="WBJ105" s="6"/>
      <c r="WBK105" s="6"/>
      <c r="WBL105" s="6"/>
      <c r="WBM105" s="6"/>
      <c r="WBN105" s="6"/>
      <c r="WBO105" s="6"/>
      <c r="WBP105" s="6"/>
      <c r="WBQ105" s="6"/>
      <c r="WBR105" s="6"/>
      <c r="WBS105" s="6"/>
      <c r="WBT105" s="6"/>
      <c r="WBU105" s="6"/>
      <c r="WBV105" s="6"/>
      <c r="WBW105" s="6"/>
      <c r="WBX105" s="6"/>
      <c r="WBY105" s="6"/>
      <c r="WBZ105" s="6"/>
      <c r="WCA105" s="6"/>
      <c r="WCB105" s="6"/>
      <c r="WCC105" s="6"/>
      <c r="WCD105" s="6"/>
      <c r="WCE105" s="6"/>
      <c r="WCF105" s="6"/>
      <c r="WCG105" s="6"/>
      <c r="WCH105" s="6"/>
      <c r="WCI105" s="6"/>
      <c r="WCJ105" s="6"/>
      <c r="WCK105" s="6"/>
      <c r="WCL105" s="6"/>
      <c r="WCM105" s="6"/>
      <c r="WCN105" s="6"/>
      <c r="WCO105" s="6"/>
      <c r="WCP105" s="6"/>
      <c r="WCQ105" s="6"/>
      <c r="WCR105" s="6"/>
      <c r="WCS105" s="6"/>
      <c r="WCT105" s="6"/>
      <c r="WCU105" s="6"/>
      <c r="WCV105" s="6"/>
      <c r="WCW105" s="6"/>
      <c r="WCX105" s="6"/>
      <c r="WCY105" s="6"/>
      <c r="WCZ105" s="6"/>
      <c r="WDA105" s="6"/>
      <c r="WDB105" s="6"/>
      <c r="WDC105" s="6"/>
      <c r="WDD105" s="6"/>
      <c r="WDE105" s="6"/>
      <c r="WDF105" s="6"/>
      <c r="WDG105" s="6"/>
      <c r="WDH105" s="6"/>
      <c r="WDI105" s="6"/>
      <c r="WDJ105" s="6"/>
      <c r="WDK105" s="6"/>
      <c r="WDL105" s="6"/>
      <c r="WDM105" s="6"/>
      <c r="WDN105" s="6"/>
      <c r="WDO105" s="6"/>
      <c r="WDP105" s="6"/>
      <c r="WDQ105" s="6"/>
      <c r="WDR105" s="6"/>
      <c r="WDS105" s="6"/>
      <c r="WDT105" s="6"/>
      <c r="WDU105" s="6"/>
      <c r="WDV105" s="6"/>
      <c r="WDW105" s="6"/>
      <c r="WDX105" s="6"/>
      <c r="WDY105" s="6"/>
      <c r="WDZ105" s="6"/>
      <c r="WEA105" s="6"/>
      <c r="WEB105" s="6"/>
      <c r="WEC105" s="6"/>
      <c r="WED105" s="6"/>
      <c r="WEE105" s="6"/>
      <c r="WEF105" s="6"/>
      <c r="WEG105" s="6"/>
      <c r="WEH105" s="6"/>
      <c r="WEI105" s="6"/>
      <c r="WEJ105" s="6"/>
      <c r="WEK105" s="6"/>
      <c r="WEL105" s="6"/>
      <c r="WEM105" s="6"/>
      <c r="WEN105" s="6"/>
      <c r="WEO105" s="6"/>
      <c r="WEP105" s="6"/>
      <c r="WEQ105" s="6"/>
      <c r="WER105" s="6"/>
      <c r="WES105" s="6"/>
      <c r="WET105" s="6"/>
      <c r="WEU105" s="6"/>
      <c r="WEV105" s="6"/>
      <c r="WEW105" s="6"/>
      <c r="WEX105" s="6"/>
      <c r="WEY105" s="6"/>
      <c r="WEZ105" s="6"/>
      <c r="WFA105" s="6"/>
      <c r="WFB105" s="6"/>
      <c r="WFC105" s="6"/>
      <c r="WFD105" s="6"/>
      <c r="WFE105" s="6"/>
      <c r="WFF105" s="6"/>
      <c r="WFG105" s="6"/>
      <c r="WFH105" s="6"/>
      <c r="WFI105" s="6"/>
      <c r="WFJ105" s="6"/>
      <c r="WFK105" s="6"/>
      <c r="WFL105" s="6"/>
      <c r="WFM105" s="6"/>
      <c r="WFN105" s="6"/>
      <c r="WFO105" s="6"/>
      <c r="WFP105" s="6"/>
      <c r="WFQ105" s="6"/>
      <c r="WFR105" s="6"/>
      <c r="WFS105" s="6"/>
      <c r="WFT105" s="6"/>
      <c r="WFU105" s="6"/>
      <c r="WFV105" s="6"/>
      <c r="WFW105" s="6"/>
      <c r="WFX105" s="6"/>
      <c r="WFY105" s="6"/>
      <c r="WFZ105" s="6"/>
      <c r="WGA105" s="6"/>
      <c r="WGB105" s="6"/>
      <c r="WGC105" s="6"/>
      <c r="WGD105" s="6"/>
      <c r="WGE105" s="6"/>
      <c r="WGF105" s="6"/>
      <c r="WGG105" s="6"/>
      <c r="WGH105" s="6"/>
      <c r="WGI105" s="6"/>
      <c r="WGJ105" s="6"/>
      <c r="WGK105" s="6"/>
      <c r="WGL105" s="6"/>
      <c r="WGM105" s="6"/>
      <c r="WGN105" s="6"/>
      <c r="WGO105" s="6"/>
      <c r="WGP105" s="6"/>
      <c r="WGQ105" s="6"/>
      <c r="WGR105" s="6"/>
      <c r="WGS105" s="6"/>
      <c r="WGT105" s="6"/>
      <c r="WGU105" s="6"/>
      <c r="WGV105" s="6"/>
      <c r="WGW105" s="6"/>
      <c r="WGX105" s="6"/>
      <c r="WGY105" s="6"/>
      <c r="WGZ105" s="6"/>
      <c r="WHA105" s="6"/>
      <c r="WHB105" s="6"/>
      <c r="WHC105" s="6"/>
      <c r="WHD105" s="6"/>
      <c r="WHE105" s="6"/>
      <c r="WHF105" s="6"/>
      <c r="WHG105" s="6"/>
      <c r="WHH105" s="6"/>
      <c r="WHI105" s="6"/>
      <c r="WHJ105" s="6"/>
      <c r="WHK105" s="6"/>
      <c r="WHL105" s="6"/>
      <c r="WHM105" s="6"/>
      <c r="WHN105" s="6"/>
      <c r="WHO105" s="6"/>
      <c r="WHP105" s="6"/>
      <c r="WHQ105" s="6"/>
      <c r="WHR105" s="6"/>
      <c r="WHS105" s="6"/>
      <c r="WHT105" s="6"/>
      <c r="WHU105" s="6"/>
      <c r="WHV105" s="6"/>
      <c r="WHW105" s="6"/>
      <c r="WHX105" s="6"/>
      <c r="WHY105" s="6"/>
      <c r="WHZ105" s="6"/>
      <c r="WIA105" s="6"/>
      <c r="WIB105" s="6"/>
      <c r="WIC105" s="6"/>
      <c r="WID105" s="6"/>
      <c r="WIE105" s="6"/>
      <c r="WIF105" s="6"/>
      <c r="WIG105" s="6"/>
      <c r="WIH105" s="6"/>
      <c r="WII105" s="6"/>
      <c r="WIJ105" s="6"/>
      <c r="WIK105" s="6"/>
      <c r="WIL105" s="6"/>
      <c r="WIM105" s="6"/>
      <c r="WIN105" s="6"/>
      <c r="WIO105" s="6"/>
      <c r="WIP105" s="6"/>
      <c r="WIQ105" s="6"/>
      <c r="WIR105" s="6"/>
      <c r="WIS105" s="6"/>
      <c r="WIT105" s="6"/>
      <c r="WIU105" s="6"/>
      <c r="WIV105" s="6"/>
      <c r="WIW105" s="6"/>
      <c r="WIX105" s="6"/>
      <c r="WIY105" s="6"/>
      <c r="WIZ105" s="6"/>
      <c r="WJA105" s="6"/>
      <c r="WJB105" s="6"/>
      <c r="WJC105" s="6"/>
      <c r="WJD105" s="6"/>
      <c r="WJE105" s="6"/>
      <c r="WJF105" s="6"/>
      <c r="WJG105" s="6"/>
      <c r="WJH105" s="6"/>
      <c r="WJI105" s="6"/>
      <c r="WJJ105" s="6"/>
      <c r="WJK105" s="6"/>
      <c r="WJL105" s="6"/>
      <c r="WJM105" s="6"/>
      <c r="WJN105" s="6"/>
      <c r="WJO105" s="6"/>
      <c r="WJP105" s="6"/>
      <c r="WJQ105" s="6"/>
      <c r="WJR105" s="6"/>
      <c r="WJS105" s="6"/>
      <c r="WJT105" s="6"/>
      <c r="WJU105" s="6"/>
      <c r="WJV105" s="6"/>
      <c r="WJW105" s="6"/>
      <c r="WJX105" s="6"/>
      <c r="WJY105" s="6"/>
      <c r="WJZ105" s="6"/>
      <c r="WKA105" s="6"/>
      <c r="WKB105" s="6"/>
      <c r="WKC105" s="6"/>
      <c r="WKD105" s="6"/>
      <c r="WKE105" s="6"/>
      <c r="WKF105" s="6"/>
      <c r="WKG105" s="6"/>
      <c r="WKH105" s="6"/>
      <c r="WKI105" s="6"/>
      <c r="WKJ105" s="6"/>
      <c r="WKK105" s="6"/>
      <c r="WKL105" s="6"/>
      <c r="WKM105" s="6"/>
      <c r="WKN105" s="6"/>
      <c r="WKO105" s="6"/>
      <c r="WKP105" s="6"/>
      <c r="WKQ105" s="6"/>
      <c r="WKR105" s="6"/>
      <c r="WKS105" s="6"/>
      <c r="WKT105" s="6"/>
      <c r="WKU105" s="6"/>
      <c r="WKV105" s="6"/>
      <c r="WKW105" s="6"/>
      <c r="WKX105" s="6"/>
      <c r="WKY105" s="6"/>
      <c r="WKZ105" s="6"/>
      <c r="WLA105" s="6"/>
      <c r="WLB105" s="6"/>
      <c r="WLC105" s="6"/>
      <c r="WLD105" s="6"/>
      <c r="WLE105" s="6"/>
      <c r="WLF105" s="6"/>
      <c r="WLG105" s="6"/>
      <c r="WLH105" s="6"/>
      <c r="WLI105" s="6"/>
      <c r="WLJ105" s="6"/>
      <c r="WLK105" s="6"/>
      <c r="WLL105" s="6"/>
      <c r="WLM105" s="6"/>
      <c r="WLN105" s="6"/>
      <c r="WLO105" s="6"/>
      <c r="WLP105" s="6"/>
      <c r="WLQ105" s="6"/>
      <c r="WLR105" s="6"/>
      <c r="WLS105" s="6"/>
      <c r="WLT105" s="6"/>
      <c r="WLU105" s="6"/>
      <c r="WLV105" s="6"/>
      <c r="WLW105" s="6"/>
      <c r="WLX105" s="6"/>
      <c r="WLY105" s="6"/>
      <c r="WLZ105" s="6"/>
      <c r="WMA105" s="6"/>
      <c r="WMB105" s="6"/>
      <c r="WMC105" s="6"/>
      <c r="WMD105" s="6"/>
      <c r="WME105" s="6"/>
      <c r="WMF105" s="6"/>
      <c r="WMG105" s="6"/>
      <c r="WMH105" s="6"/>
      <c r="WMI105" s="6"/>
      <c r="WMJ105" s="6"/>
      <c r="WMK105" s="6"/>
      <c r="WML105" s="6"/>
      <c r="WMM105" s="6"/>
      <c r="WMN105" s="6"/>
      <c r="WMO105" s="6"/>
      <c r="WMP105" s="6"/>
      <c r="WMQ105" s="6"/>
      <c r="WMR105" s="6"/>
      <c r="WMS105" s="6"/>
      <c r="WMT105" s="6"/>
      <c r="WMU105" s="6"/>
      <c r="WMV105" s="6"/>
      <c r="WMW105" s="6"/>
      <c r="WMX105" s="6"/>
      <c r="WMY105" s="6"/>
      <c r="WMZ105" s="6"/>
      <c r="WNA105" s="6"/>
      <c r="WNB105" s="6"/>
      <c r="WNC105" s="6"/>
      <c r="WND105" s="6"/>
      <c r="WNE105" s="6"/>
      <c r="WNF105" s="6"/>
      <c r="WNG105" s="6"/>
      <c r="WNH105" s="6"/>
      <c r="WNI105" s="6"/>
      <c r="WNJ105" s="6"/>
      <c r="WNK105" s="6"/>
      <c r="WNL105" s="6"/>
      <c r="WNM105" s="6"/>
      <c r="WNN105" s="6"/>
      <c r="WNO105" s="6"/>
      <c r="WNP105" s="6"/>
      <c r="WNQ105" s="6"/>
      <c r="WNR105" s="6"/>
      <c r="WNS105" s="6"/>
      <c r="WNT105" s="6"/>
      <c r="WNU105" s="6"/>
      <c r="WNV105" s="6"/>
      <c r="WNW105" s="6"/>
      <c r="WNX105" s="6"/>
      <c r="WNY105" s="6"/>
      <c r="WNZ105" s="6"/>
      <c r="WOA105" s="6"/>
      <c r="WOB105" s="6"/>
      <c r="WOC105" s="6"/>
      <c r="WOD105" s="6"/>
      <c r="WOE105" s="6"/>
      <c r="WOF105" s="6"/>
      <c r="WOG105" s="6"/>
      <c r="WOH105" s="6"/>
      <c r="WOI105" s="6"/>
      <c r="WOJ105" s="6"/>
      <c r="WOK105" s="6"/>
      <c r="WOL105" s="6"/>
      <c r="WOM105" s="6"/>
      <c r="WON105" s="6"/>
      <c r="WOO105" s="6"/>
      <c r="WOP105" s="6"/>
      <c r="WOQ105" s="6"/>
      <c r="WOR105" s="6"/>
      <c r="WOS105" s="6"/>
      <c r="WOT105" s="6"/>
      <c r="WOU105" s="6"/>
      <c r="WOV105" s="6"/>
      <c r="WOW105" s="6"/>
      <c r="WOX105" s="6"/>
      <c r="WOY105" s="6"/>
      <c r="WOZ105" s="6"/>
      <c r="WPA105" s="6"/>
      <c r="WPB105" s="6"/>
      <c r="WPC105" s="6"/>
      <c r="WPD105" s="6"/>
      <c r="WPE105" s="6"/>
      <c r="WPF105" s="6"/>
      <c r="WPG105" s="6"/>
      <c r="WPH105" s="6"/>
      <c r="WPI105" s="6"/>
      <c r="WPJ105" s="6"/>
      <c r="WPK105" s="6"/>
      <c r="WPL105" s="6"/>
      <c r="WPM105" s="6"/>
      <c r="WPN105" s="6"/>
      <c r="WPO105" s="6"/>
      <c r="WPP105" s="6"/>
      <c r="WPQ105" s="6"/>
      <c r="WPR105" s="6"/>
      <c r="WPS105" s="6"/>
      <c r="WPT105" s="6"/>
      <c r="WPU105" s="6"/>
      <c r="WPV105" s="6"/>
      <c r="WPW105" s="6"/>
      <c r="WPX105" s="6"/>
      <c r="WPY105" s="6"/>
      <c r="WPZ105" s="6"/>
      <c r="WQA105" s="6"/>
      <c r="WQB105" s="6"/>
      <c r="WQC105" s="6"/>
      <c r="WQD105" s="6"/>
      <c r="WQE105" s="6"/>
      <c r="WQF105" s="6"/>
      <c r="WQG105" s="6"/>
      <c r="WQH105" s="6"/>
      <c r="WQI105" s="6"/>
      <c r="WQJ105" s="6"/>
      <c r="WQK105" s="6"/>
      <c r="WQL105" s="6"/>
      <c r="WQM105" s="6"/>
      <c r="WQN105" s="6"/>
      <c r="WQO105" s="6"/>
      <c r="WQP105" s="6"/>
      <c r="WQQ105" s="6"/>
      <c r="WQR105" s="6"/>
      <c r="WQS105" s="6"/>
      <c r="WQT105" s="6"/>
      <c r="WQU105" s="6"/>
      <c r="WQV105" s="6"/>
      <c r="WQW105" s="6"/>
      <c r="WQX105" s="6"/>
      <c r="WQY105" s="6"/>
      <c r="WQZ105" s="6"/>
      <c r="WRA105" s="6"/>
      <c r="WRB105" s="6"/>
      <c r="WRC105" s="6"/>
      <c r="WRD105" s="6"/>
      <c r="WRE105" s="6"/>
      <c r="WRF105" s="6"/>
      <c r="WRG105" s="6"/>
      <c r="WRH105" s="6"/>
      <c r="WRI105" s="6"/>
      <c r="WRJ105" s="6"/>
      <c r="WRK105" s="6"/>
      <c r="WRL105" s="6"/>
      <c r="WRM105" s="6"/>
      <c r="WRN105" s="6"/>
      <c r="WRO105" s="6"/>
      <c r="WRP105" s="6"/>
      <c r="WRQ105" s="6"/>
      <c r="WRR105" s="6"/>
      <c r="WRS105" s="6"/>
      <c r="WRT105" s="6"/>
      <c r="WRU105" s="6"/>
      <c r="WRV105" s="6"/>
      <c r="WRW105" s="6"/>
      <c r="WRX105" s="6"/>
      <c r="WRY105" s="6"/>
      <c r="WRZ105" s="6"/>
      <c r="WSA105" s="6"/>
      <c r="WSB105" s="6"/>
      <c r="WSC105" s="6"/>
      <c r="WSD105" s="6"/>
      <c r="WSE105" s="6"/>
      <c r="WSF105" s="6"/>
      <c r="WSG105" s="6"/>
      <c r="WSH105" s="6"/>
      <c r="WSI105" s="6"/>
      <c r="WSJ105" s="6"/>
      <c r="WSK105" s="6"/>
      <c r="WSL105" s="6"/>
      <c r="WSM105" s="6"/>
      <c r="WSN105" s="6"/>
      <c r="WSO105" s="6"/>
      <c r="WSP105" s="6"/>
      <c r="WSQ105" s="6"/>
      <c r="WSR105" s="6"/>
      <c r="WSS105" s="6"/>
      <c r="WST105" s="6"/>
      <c r="WSU105" s="6"/>
      <c r="WSV105" s="6"/>
      <c r="WSW105" s="6"/>
      <c r="WSX105" s="6"/>
      <c r="WSY105" s="6"/>
      <c r="WSZ105" s="6"/>
      <c r="WTA105" s="6"/>
      <c r="WTB105" s="6"/>
      <c r="WTC105" s="6"/>
      <c r="WTD105" s="6"/>
      <c r="WTE105" s="6"/>
      <c r="WTF105" s="6"/>
      <c r="WTG105" s="6"/>
      <c r="WTH105" s="6"/>
      <c r="WTI105" s="6"/>
      <c r="WTJ105" s="6"/>
      <c r="WTK105" s="6"/>
      <c r="WTL105" s="6"/>
      <c r="WTM105" s="6"/>
      <c r="WTN105" s="6"/>
      <c r="WTO105" s="6"/>
      <c r="WTP105" s="6"/>
      <c r="WTQ105" s="6"/>
      <c r="WTR105" s="6"/>
      <c r="WTS105" s="6"/>
      <c r="WTT105" s="6"/>
      <c r="WTU105" s="6"/>
      <c r="WTV105" s="6"/>
      <c r="WTW105" s="6"/>
      <c r="WTX105" s="6"/>
      <c r="WTY105" s="6"/>
      <c r="WTZ105" s="6"/>
      <c r="WUA105" s="6"/>
      <c r="WUB105" s="6"/>
      <c r="WUC105" s="6"/>
      <c r="WUD105" s="6"/>
      <c r="WUE105" s="6"/>
      <c r="WUF105" s="6"/>
      <c r="WUG105" s="6"/>
      <c r="WUH105" s="6"/>
      <c r="WUI105" s="6"/>
      <c r="WUJ105" s="6"/>
      <c r="WUK105" s="6"/>
      <c r="WUL105" s="6"/>
      <c r="WUM105" s="6"/>
      <c r="WUN105" s="6"/>
      <c r="WUO105" s="6"/>
      <c r="WUP105" s="6"/>
      <c r="WUQ105" s="6"/>
      <c r="WUR105" s="6"/>
      <c r="WUS105" s="6"/>
      <c r="WUT105" s="6"/>
      <c r="WUU105" s="6"/>
      <c r="WUV105" s="6"/>
      <c r="WUW105" s="6"/>
      <c r="WUX105" s="6"/>
      <c r="WUY105" s="6"/>
      <c r="WUZ105" s="6"/>
      <c r="WVA105" s="6"/>
      <c r="WVB105" s="6"/>
      <c r="WVC105" s="6"/>
      <c r="WVD105" s="6"/>
      <c r="WVE105" s="6"/>
      <c r="WVF105" s="6"/>
      <c r="WVG105" s="6"/>
      <c r="WVH105" s="6"/>
      <c r="WVI105" s="6"/>
      <c r="WVJ105" s="6"/>
      <c r="WVK105" s="6"/>
      <c r="WVL105" s="6"/>
      <c r="WVM105" s="6"/>
      <c r="WVN105" s="6"/>
      <c r="WVO105" s="6"/>
      <c r="WVP105" s="6"/>
      <c r="WVQ105" s="6"/>
      <c r="WVR105" s="6"/>
      <c r="WVS105" s="6"/>
      <c r="WVT105" s="6"/>
      <c r="WVU105" s="6"/>
      <c r="WVV105" s="6"/>
      <c r="WVW105" s="6"/>
      <c r="WVX105" s="6"/>
      <c r="WVY105" s="6"/>
      <c r="WVZ105" s="6"/>
      <c r="WWA105" s="6"/>
      <c r="WWB105" s="6"/>
      <c r="WWC105" s="6"/>
      <c r="WWD105" s="6"/>
      <c r="WWE105" s="6"/>
      <c r="WWF105" s="6"/>
      <c r="WWG105" s="6"/>
      <c r="WWH105" s="6"/>
      <c r="WWI105" s="6"/>
      <c r="WWJ105" s="6"/>
      <c r="WWK105" s="6"/>
      <c r="WWL105" s="6"/>
      <c r="WWM105" s="6"/>
      <c r="WWN105" s="6"/>
      <c r="WWO105" s="6"/>
      <c r="WWP105" s="6"/>
      <c r="WWQ105" s="6"/>
      <c r="WWR105" s="6"/>
      <c r="WWS105" s="6"/>
      <c r="WWT105" s="6"/>
      <c r="WWU105" s="6"/>
      <c r="WWV105" s="6"/>
      <c r="WWW105" s="6"/>
      <c r="WWX105" s="6"/>
      <c r="WWY105" s="6"/>
      <c r="WWZ105" s="6"/>
      <c r="WXA105" s="6"/>
      <c r="WXB105" s="6"/>
      <c r="WXC105" s="6"/>
      <c r="WXD105" s="6"/>
      <c r="WXE105" s="6"/>
      <c r="WXF105" s="6"/>
      <c r="WXG105" s="6"/>
      <c r="WXH105" s="6"/>
      <c r="WXI105" s="6"/>
      <c r="WXJ105" s="6"/>
      <c r="WXK105" s="6"/>
      <c r="WXL105" s="6"/>
      <c r="WXM105" s="6"/>
      <c r="WXN105" s="6"/>
      <c r="WXO105" s="6"/>
      <c r="WXP105" s="6"/>
      <c r="WXQ105" s="6"/>
      <c r="WXR105" s="6"/>
      <c r="WXS105" s="6"/>
      <c r="WXT105" s="6"/>
      <c r="WXU105" s="6"/>
      <c r="WXV105" s="6"/>
      <c r="WXW105" s="6"/>
      <c r="WXX105" s="6"/>
      <c r="WXY105" s="6"/>
      <c r="WXZ105" s="6"/>
      <c r="WYA105" s="6"/>
      <c r="WYB105" s="6"/>
      <c r="WYC105" s="6"/>
      <c r="WYD105" s="6"/>
      <c r="WYE105" s="6"/>
      <c r="WYF105" s="6"/>
      <c r="WYG105" s="6"/>
      <c r="WYH105" s="6"/>
      <c r="WYI105" s="6"/>
      <c r="WYJ105" s="6"/>
      <c r="WYK105" s="6"/>
      <c r="WYL105" s="6"/>
      <c r="WYM105" s="6"/>
      <c r="WYN105" s="6"/>
      <c r="WYO105" s="6"/>
      <c r="WYP105" s="6"/>
      <c r="WYQ105" s="6"/>
      <c r="WYR105" s="6"/>
      <c r="WYS105" s="6"/>
      <c r="WYT105" s="6"/>
      <c r="WYU105" s="6"/>
      <c r="WYV105" s="6"/>
      <c r="WYW105" s="6"/>
      <c r="WYX105" s="6"/>
      <c r="WYY105" s="6"/>
      <c r="WYZ105" s="6"/>
      <c r="WZA105" s="6"/>
      <c r="WZB105" s="6"/>
      <c r="WZC105" s="6"/>
      <c r="WZD105" s="6"/>
      <c r="WZE105" s="6"/>
      <c r="WZF105" s="6"/>
      <c r="WZG105" s="6"/>
      <c r="WZH105" s="6"/>
      <c r="WZI105" s="6"/>
      <c r="WZJ105" s="6"/>
      <c r="WZK105" s="6"/>
      <c r="WZL105" s="6"/>
      <c r="WZM105" s="6"/>
      <c r="WZN105" s="6"/>
      <c r="WZO105" s="6"/>
      <c r="WZP105" s="6"/>
      <c r="WZQ105" s="6"/>
      <c r="WZR105" s="6"/>
      <c r="WZS105" s="6"/>
      <c r="WZT105" s="6"/>
      <c r="WZU105" s="6"/>
      <c r="WZV105" s="6"/>
      <c r="WZW105" s="6"/>
      <c r="WZX105" s="6"/>
      <c r="WZY105" s="6"/>
      <c r="WZZ105" s="6"/>
      <c r="XAA105" s="6"/>
      <c r="XAB105" s="6"/>
      <c r="XAC105" s="6"/>
      <c r="XAD105" s="6"/>
      <c r="XAE105" s="6"/>
      <c r="XAF105" s="6"/>
      <c r="XAG105" s="6"/>
      <c r="XAH105" s="6"/>
      <c r="XAI105" s="6"/>
      <c r="XAJ105" s="6"/>
      <c r="XAK105" s="6"/>
      <c r="XAL105" s="6"/>
      <c r="XAM105" s="6"/>
      <c r="XAN105" s="6"/>
      <c r="XAO105" s="6"/>
      <c r="XAP105" s="6"/>
      <c r="XAQ105" s="6"/>
      <c r="XAR105" s="6"/>
      <c r="XAS105" s="6"/>
      <c r="XAT105" s="6"/>
      <c r="XAU105" s="6"/>
      <c r="XAV105" s="6"/>
      <c r="XAW105" s="6"/>
      <c r="XAX105" s="6"/>
      <c r="XAY105" s="6"/>
      <c r="XAZ105" s="6"/>
      <c r="XBA105" s="6"/>
      <c r="XBB105" s="6"/>
      <c r="XBC105" s="6"/>
      <c r="XBD105" s="6"/>
      <c r="XBE105" s="6"/>
      <c r="XBF105" s="6"/>
      <c r="XBG105" s="6"/>
      <c r="XBH105" s="6"/>
      <c r="XBI105" s="6"/>
      <c r="XBJ105" s="6"/>
      <c r="XBK105" s="6"/>
      <c r="XBL105" s="6"/>
      <c r="XBM105" s="6"/>
      <c r="XBN105" s="6"/>
      <c r="XBO105" s="6"/>
      <c r="XBP105" s="6"/>
      <c r="XBQ105" s="6"/>
      <c r="XBR105" s="6"/>
      <c r="XBS105" s="6"/>
      <c r="XBT105" s="6"/>
      <c r="XBU105" s="6"/>
      <c r="XBV105" s="6"/>
      <c r="XBW105" s="6"/>
      <c r="XBX105" s="6"/>
      <c r="XBY105" s="6"/>
      <c r="XBZ105" s="6"/>
      <c r="XCA105" s="6"/>
      <c r="XCB105" s="6"/>
      <c r="XCC105" s="6"/>
      <c r="XCD105" s="6"/>
      <c r="XCE105" s="6"/>
      <c r="XCF105" s="6"/>
      <c r="XCG105" s="6"/>
      <c r="XCH105" s="6"/>
      <c r="XCI105" s="6"/>
      <c r="XCJ105" s="6"/>
      <c r="XCK105" s="6"/>
      <c r="XCL105" s="6"/>
      <c r="XCM105" s="6"/>
      <c r="XCN105" s="6"/>
      <c r="XCO105" s="6"/>
      <c r="XCP105" s="6"/>
      <c r="XCQ105" s="6"/>
      <c r="XCR105" s="6"/>
      <c r="XCS105" s="6"/>
      <c r="XCT105" s="6"/>
      <c r="XCU105" s="6"/>
      <c r="XCV105" s="6"/>
      <c r="XCW105" s="6"/>
      <c r="XCX105" s="6"/>
      <c r="XCY105" s="6"/>
      <c r="XCZ105" s="6"/>
      <c r="XDA105" s="6"/>
      <c r="XDB105" s="6"/>
      <c r="XDC105" s="6"/>
      <c r="XDD105" s="6"/>
      <c r="XDE105" s="6"/>
      <c r="XDF105" s="6"/>
      <c r="XDG105" s="6"/>
      <c r="XDH105" s="6"/>
      <c r="XDI105" s="6"/>
      <c r="XDJ105" s="6"/>
      <c r="XDK105" s="6"/>
      <c r="XDL105" s="6"/>
      <c r="XDM105" s="6"/>
      <c r="XDN105" s="6"/>
      <c r="XDO105" s="6"/>
      <c r="XDP105" s="6"/>
      <c r="XDQ105" s="6"/>
      <c r="XDR105" s="6"/>
      <c r="XDS105" s="6"/>
      <c r="XDT105" s="6"/>
      <c r="XDU105" s="6"/>
      <c r="XDV105" s="6"/>
      <c r="XDW105" s="6"/>
      <c r="XDX105" s="6"/>
      <c r="XDY105" s="6"/>
      <c r="XDZ105" s="6"/>
      <c r="XEA105" s="6"/>
      <c r="XEB105" s="6"/>
      <c r="XEC105" s="6"/>
      <c r="XED105" s="6"/>
      <c r="XEE105" s="6"/>
      <c r="XEF105" s="6"/>
      <c r="XEG105" s="6"/>
      <c r="XEH105" s="6"/>
      <c r="XEI105" s="6"/>
      <c r="XEJ105" s="6"/>
      <c r="XEK105" s="6"/>
      <c r="XEL105" s="6"/>
      <c r="XEM105" s="6"/>
      <c r="XEN105" s="6"/>
      <c r="XEO105" s="6"/>
      <c r="XEP105" s="6"/>
      <c r="XEQ105" s="6"/>
      <c r="XER105" s="6"/>
      <c r="XES105" s="6"/>
      <c r="XET105" s="6"/>
      <c r="XEU105" s="6"/>
      <c r="XEV105" s="6"/>
      <c r="XEW105" s="6"/>
      <c r="XEX105" s="6"/>
      <c r="XEY105" s="6"/>
      <c r="XEZ105" s="6"/>
      <c r="XFA105" s="6"/>
      <c r="XFB105" s="6"/>
      <c r="XFC105" s="6"/>
      <c r="XFD105" s="6"/>
    </row>
    <row r="106" s="6" customFormat="true" ht="128" customHeight="true" spans="1:25">
      <c r="A106" s="40">
        <v>89</v>
      </c>
      <c r="B106" s="39" t="s">
        <v>399</v>
      </c>
      <c r="C106" s="39" t="s">
        <v>401</v>
      </c>
      <c r="D106" s="39" t="s">
        <v>415</v>
      </c>
      <c r="E106" s="39" t="s">
        <v>33</v>
      </c>
      <c r="F106" s="39" t="s">
        <v>416</v>
      </c>
      <c r="G106" s="40"/>
      <c r="H106" s="40" t="s">
        <v>417</v>
      </c>
      <c r="I106" s="40" t="s">
        <v>418</v>
      </c>
      <c r="J106" s="40" t="s">
        <v>38</v>
      </c>
      <c r="K106" s="40">
        <f>SUM(L106:U106)</f>
        <v>1500</v>
      </c>
      <c r="L106" s="40">
        <v>1200</v>
      </c>
      <c r="M106" s="40"/>
      <c r="N106" s="40"/>
      <c r="O106" s="40"/>
      <c r="P106" s="40"/>
      <c r="Q106" s="40"/>
      <c r="R106" s="40"/>
      <c r="S106" s="40"/>
      <c r="T106" s="40"/>
      <c r="U106" s="40">
        <v>300</v>
      </c>
      <c r="V106" s="40" t="s">
        <v>419</v>
      </c>
      <c r="W106" s="40" t="s">
        <v>420</v>
      </c>
      <c r="X106" s="53" t="s">
        <v>421</v>
      </c>
      <c r="Y106" s="78"/>
    </row>
    <row r="107" s="6" customFormat="true" ht="120" customHeight="true" spans="1:25">
      <c r="A107" s="40">
        <v>90</v>
      </c>
      <c r="B107" s="39" t="s">
        <v>399</v>
      </c>
      <c r="C107" s="39" t="s">
        <v>422</v>
      </c>
      <c r="D107" s="39" t="s">
        <v>423</v>
      </c>
      <c r="E107" s="39" t="s">
        <v>33</v>
      </c>
      <c r="F107" s="39" t="s">
        <v>424</v>
      </c>
      <c r="G107" s="39">
        <v>1596</v>
      </c>
      <c r="H107" s="39" t="s">
        <v>425</v>
      </c>
      <c r="I107" s="39" t="s">
        <v>426</v>
      </c>
      <c r="J107" s="39" t="s">
        <v>427</v>
      </c>
      <c r="K107" s="39">
        <v>1596</v>
      </c>
      <c r="L107" s="39"/>
      <c r="M107" s="39"/>
      <c r="N107" s="39"/>
      <c r="O107" s="39">
        <v>798</v>
      </c>
      <c r="P107" s="39"/>
      <c r="Q107" s="39"/>
      <c r="R107" s="39"/>
      <c r="S107" s="39"/>
      <c r="T107" s="39">
        <v>798</v>
      </c>
      <c r="U107" s="39"/>
      <c r="V107" s="96">
        <v>5000</v>
      </c>
      <c r="W107" s="97" t="s">
        <v>428</v>
      </c>
      <c r="X107" s="98" t="s">
        <v>429</v>
      </c>
      <c r="Y107" s="78"/>
    </row>
    <row r="108" s="6" customFormat="true" ht="87" customHeight="true" spans="1:25">
      <c r="A108" s="40">
        <v>91</v>
      </c>
      <c r="B108" s="39" t="s">
        <v>399</v>
      </c>
      <c r="C108" s="39" t="s">
        <v>422</v>
      </c>
      <c r="D108" s="39" t="s">
        <v>430</v>
      </c>
      <c r="E108" s="39" t="s">
        <v>33</v>
      </c>
      <c r="F108" s="39" t="s">
        <v>431</v>
      </c>
      <c r="G108" s="39">
        <v>551</v>
      </c>
      <c r="H108" s="39" t="s">
        <v>425</v>
      </c>
      <c r="I108" s="39" t="s">
        <v>426</v>
      </c>
      <c r="J108" s="39" t="s">
        <v>427</v>
      </c>
      <c r="K108" s="39">
        <v>551</v>
      </c>
      <c r="L108" s="39"/>
      <c r="M108" s="39"/>
      <c r="N108" s="39"/>
      <c r="O108" s="39">
        <v>275.5</v>
      </c>
      <c r="P108" s="39"/>
      <c r="Q108" s="39"/>
      <c r="R108" s="39"/>
      <c r="S108" s="39"/>
      <c r="T108" s="39">
        <v>275.5</v>
      </c>
      <c r="U108" s="39"/>
      <c r="V108" s="96">
        <v>4000</v>
      </c>
      <c r="W108" s="97" t="s">
        <v>432</v>
      </c>
      <c r="X108" s="98" t="s">
        <v>433</v>
      </c>
      <c r="Y108" s="78"/>
    </row>
    <row r="109" s="6" customFormat="true" ht="96" customHeight="true" spans="1:27">
      <c r="A109" s="40">
        <v>92</v>
      </c>
      <c r="B109" s="39" t="s">
        <v>399</v>
      </c>
      <c r="C109" s="39" t="s">
        <v>422</v>
      </c>
      <c r="D109" s="39" t="s">
        <v>434</v>
      </c>
      <c r="E109" s="39" t="s">
        <v>33</v>
      </c>
      <c r="F109" s="39" t="s">
        <v>435</v>
      </c>
      <c r="G109" s="39">
        <v>160</v>
      </c>
      <c r="H109" s="39" t="s">
        <v>425</v>
      </c>
      <c r="I109" s="39" t="s">
        <v>426</v>
      </c>
      <c r="J109" s="39" t="s">
        <v>427</v>
      </c>
      <c r="K109" s="39">
        <v>160</v>
      </c>
      <c r="L109" s="39"/>
      <c r="M109" s="39"/>
      <c r="N109" s="39"/>
      <c r="O109" s="39">
        <v>80</v>
      </c>
      <c r="P109" s="39"/>
      <c r="Q109" s="39"/>
      <c r="R109" s="39"/>
      <c r="S109" s="39"/>
      <c r="T109" s="39">
        <v>80</v>
      </c>
      <c r="U109" s="39"/>
      <c r="V109" s="99">
        <v>1500</v>
      </c>
      <c r="W109" s="57" t="s">
        <v>436</v>
      </c>
      <c r="X109" s="100" t="s">
        <v>437</v>
      </c>
      <c r="Y109" s="78"/>
      <c r="AA109" s="24"/>
    </row>
    <row r="110" s="13" customFormat="true" ht="80" customHeight="true" spans="1:25">
      <c r="A110" s="40">
        <v>93</v>
      </c>
      <c r="B110" s="39" t="s">
        <v>399</v>
      </c>
      <c r="C110" s="39" t="s">
        <v>422</v>
      </c>
      <c r="D110" s="39" t="s">
        <v>438</v>
      </c>
      <c r="E110" s="39" t="s">
        <v>59</v>
      </c>
      <c r="F110" s="39" t="s">
        <v>439</v>
      </c>
      <c r="G110" s="39">
        <v>20</v>
      </c>
      <c r="H110" s="39" t="s">
        <v>425</v>
      </c>
      <c r="I110" s="39" t="s">
        <v>440</v>
      </c>
      <c r="J110" s="39" t="s">
        <v>427</v>
      </c>
      <c r="K110" s="39">
        <v>20</v>
      </c>
      <c r="L110" s="39"/>
      <c r="M110" s="39">
        <v>20</v>
      </c>
      <c r="N110" s="39"/>
      <c r="O110" s="39"/>
      <c r="P110" s="39"/>
      <c r="Q110" s="39"/>
      <c r="R110" s="39"/>
      <c r="S110" s="39"/>
      <c r="T110" s="39"/>
      <c r="U110" s="39"/>
      <c r="V110" s="101">
        <v>500</v>
      </c>
      <c r="W110" s="97" t="s">
        <v>441</v>
      </c>
      <c r="X110" s="98" t="s">
        <v>442</v>
      </c>
      <c r="Y110" s="108"/>
    </row>
    <row r="111" s="6" customFormat="true" ht="91" customHeight="true" spans="1:25">
      <c r="A111" s="40">
        <v>94</v>
      </c>
      <c r="B111" s="39" t="s">
        <v>399</v>
      </c>
      <c r="C111" s="39" t="s">
        <v>422</v>
      </c>
      <c r="D111" s="39" t="s">
        <v>443</v>
      </c>
      <c r="E111" s="39" t="s">
        <v>33</v>
      </c>
      <c r="F111" s="39" t="s">
        <v>444</v>
      </c>
      <c r="G111" s="39">
        <v>6000</v>
      </c>
      <c r="H111" s="39" t="s">
        <v>425</v>
      </c>
      <c r="I111" s="39" t="s">
        <v>445</v>
      </c>
      <c r="J111" s="39" t="s">
        <v>446</v>
      </c>
      <c r="K111" s="39">
        <v>6000</v>
      </c>
      <c r="L111" s="39"/>
      <c r="M111" s="39"/>
      <c r="N111" s="39"/>
      <c r="O111" s="39"/>
      <c r="P111" s="39"/>
      <c r="Q111" s="39"/>
      <c r="R111" s="39"/>
      <c r="S111" s="52">
        <v>6000</v>
      </c>
      <c r="T111" s="39"/>
      <c r="U111" s="39"/>
      <c r="V111" s="88">
        <v>4500</v>
      </c>
      <c r="W111" s="57" t="s">
        <v>447</v>
      </c>
      <c r="X111" s="100" t="s">
        <v>448</v>
      </c>
      <c r="Y111" s="78"/>
    </row>
    <row r="112" s="6" customFormat="true" ht="74" customHeight="true" spans="1:25">
      <c r="A112" s="40">
        <v>95</v>
      </c>
      <c r="B112" s="39" t="s">
        <v>399</v>
      </c>
      <c r="C112" s="39" t="s">
        <v>401</v>
      </c>
      <c r="D112" s="39" t="s">
        <v>449</v>
      </c>
      <c r="E112" s="39" t="s">
        <v>450</v>
      </c>
      <c r="F112" s="39" t="s">
        <v>451</v>
      </c>
      <c r="G112" s="39">
        <v>3621.6</v>
      </c>
      <c r="H112" s="39" t="s">
        <v>452</v>
      </c>
      <c r="I112" s="39" t="s">
        <v>453</v>
      </c>
      <c r="J112" s="39" t="s">
        <v>454</v>
      </c>
      <c r="K112" s="39">
        <v>3621.6</v>
      </c>
      <c r="L112" s="39"/>
      <c r="M112" s="39"/>
      <c r="N112" s="39"/>
      <c r="O112" s="39"/>
      <c r="P112" s="39"/>
      <c r="Q112" s="39"/>
      <c r="R112" s="39"/>
      <c r="S112" s="39">
        <v>3621.6</v>
      </c>
      <c r="T112" s="39"/>
      <c r="U112" s="39"/>
      <c r="V112" s="88" t="s">
        <v>455</v>
      </c>
      <c r="W112" s="88" t="s">
        <v>456</v>
      </c>
      <c r="X112" s="100" t="s">
        <v>457</v>
      </c>
      <c r="Y112" s="78"/>
    </row>
    <row r="113" s="6" customFormat="true" ht="94" customHeight="true" spans="1:25">
      <c r="A113" s="40">
        <v>96</v>
      </c>
      <c r="B113" s="39" t="s">
        <v>399</v>
      </c>
      <c r="C113" s="39" t="s">
        <v>401</v>
      </c>
      <c r="D113" s="39" t="s">
        <v>458</v>
      </c>
      <c r="E113" s="39" t="s">
        <v>450</v>
      </c>
      <c r="F113" s="39" t="s">
        <v>459</v>
      </c>
      <c r="G113" s="39">
        <v>1497.62</v>
      </c>
      <c r="H113" s="39" t="s">
        <v>190</v>
      </c>
      <c r="I113" s="39" t="s">
        <v>453</v>
      </c>
      <c r="J113" s="39" t="s">
        <v>454</v>
      </c>
      <c r="K113" s="39">
        <v>1497.62</v>
      </c>
      <c r="L113" s="39"/>
      <c r="M113" s="39"/>
      <c r="N113" s="39"/>
      <c r="O113" s="39"/>
      <c r="P113" s="39"/>
      <c r="Q113" s="39"/>
      <c r="R113" s="39"/>
      <c r="S113" s="39">
        <v>1497.62</v>
      </c>
      <c r="T113" s="39"/>
      <c r="U113" s="39"/>
      <c r="V113" s="88" t="s">
        <v>460</v>
      </c>
      <c r="W113" s="88" t="s">
        <v>461</v>
      </c>
      <c r="X113" s="100" t="s">
        <v>462</v>
      </c>
      <c r="Y113" s="78"/>
    </row>
    <row r="114" s="6" customFormat="true" ht="84" customHeight="true" spans="1:25">
      <c r="A114" s="40">
        <v>97</v>
      </c>
      <c r="B114" s="39" t="s">
        <v>399</v>
      </c>
      <c r="C114" s="39" t="s">
        <v>401</v>
      </c>
      <c r="D114" s="39" t="s">
        <v>463</v>
      </c>
      <c r="E114" s="39" t="s">
        <v>59</v>
      </c>
      <c r="F114" s="39" t="s">
        <v>464</v>
      </c>
      <c r="G114" s="39">
        <v>59.4</v>
      </c>
      <c r="H114" s="39" t="s">
        <v>190</v>
      </c>
      <c r="I114" s="39" t="s">
        <v>465</v>
      </c>
      <c r="J114" s="39" t="s">
        <v>454</v>
      </c>
      <c r="K114" s="39">
        <v>59.4</v>
      </c>
      <c r="L114" s="39"/>
      <c r="M114" s="39"/>
      <c r="N114" s="39"/>
      <c r="O114" s="39"/>
      <c r="P114" s="39"/>
      <c r="Q114" s="39"/>
      <c r="R114" s="39"/>
      <c r="S114" s="39">
        <v>59.4</v>
      </c>
      <c r="T114" s="39"/>
      <c r="U114" s="39"/>
      <c r="V114" s="99" t="s">
        <v>466</v>
      </c>
      <c r="W114" s="88" t="s">
        <v>467</v>
      </c>
      <c r="X114" s="100" t="s">
        <v>468</v>
      </c>
      <c r="Y114" s="78"/>
    </row>
    <row r="115" s="6" customFormat="true" ht="90" customHeight="true" spans="1:25">
      <c r="A115" s="40">
        <v>98</v>
      </c>
      <c r="B115" s="39" t="s">
        <v>399</v>
      </c>
      <c r="C115" s="39" t="s">
        <v>401</v>
      </c>
      <c r="D115" s="39" t="s">
        <v>469</v>
      </c>
      <c r="E115" s="39" t="s">
        <v>59</v>
      </c>
      <c r="F115" s="39" t="s">
        <v>470</v>
      </c>
      <c r="G115" s="39">
        <v>51.7</v>
      </c>
      <c r="H115" s="39" t="s">
        <v>190</v>
      </c>
      <c r="I115" s="39" t="s">
        <v>465</v>
      </c>
      <c r="J115" s="39" t="s">
        <v>454</v>
      </c>
      <c r="K115" s="39">
        <v>51.7</v>
      </c>
      <c r="L115" s="39"/>
      <c r="M115" s="39"/>
      <c r="N115" s="39"/>
      <c r="O115" s="39"/>
      <c r="P115" s="39"/>
      <c r="Q115" s="39"/>
      <c r="R115" s="39"/>
      <c r="S115" s="39">
        <v>51.7</v>
      </c>
      <c r="T115" s="39"/>
      <c r="U115" s="39"/>
      <c r="V115" s="99" t="s">
        <v>471</v>
      </c>
      <c r="W115" s="88" t="s">
        <v>472</v>
      </c>
      <c r="X115" s="100" t="s">
        <v>473</v>
      </c>
      <c r="Y115" s="78"/>
    </row>
    <row r="116" s="6" customFormat="true" ht="82" customHeight="true" spans="1:25">
      <c r="A116" s="40">
        <v>99</v>
      </c>
      <c r="B116" s="39" t="s">
        <v>399</v>
      </c>
      <c r="C116" s="39" t="s">
        <v>401</v>
      </c>
      <c r="D116" s="39" t="s">
        <v>474</v>
      </c>
      <c r="E116" s="39" t="s">
        <v>59</v>
      </c>
      <c r="F116" s="39" t="s">
        <v>475</v>
      </c>
      <c r="G116" s="39">
        <v>180</v>
      </c>
      <c r="H116" s="39" t="s">
        <v>476</v>
      </c>
      <c r="I116" s="39" t="s">
        <v>477</v>
      </c>
      <c r="J116" s="39" t="s">
        <v>454</v>
      </c>
      <c r="K116" s="39">
        <v>180</v>
      </c>
      <c r="L116" s="39"/>
      <c r="M116" s="39"/>
      <c r="N116" s="39"/>
      <c r="O116" s="39"/>
      <c r="P116" s="39"/>
      <c r="Q116" s="39"/>
      <c r="R116" s="39"/>
      <c r="S116" s="39">
        <v>180</v>
      </c>
      <c r="T116" s="39"/>
      <c r="U116" s="39"/>
      <c r="V116" s="99" t="s">
        <v>478</v>
      </c>
      <c r="W116" s="88" t="s">
        <v>479</v>
      </c>
      <c r="X116" s="100" t="s">
        <v>480</v>
      </c>
      <c r="Y116" s="78"/>
    </row>
    <row r="117" s="14" customFormat="true" ht="96" customHeight="true" spans="1:25">
      <c r="A117" s="40">
        <v>100</v>
      </c>
      <c r="B117" s="39" t="s">
        <v>399</v>
      </c>
      <c r="C117" s="39" t="s">
        <v>481</v>
      </c>
      <c r="D117" s="39" t="s">
        <v>482</v>
      </c>
      <c r="E117" s="39" t="s">
        <v>33</v>
      </c>
      <c r="F117" s="39" t="s">
        <v>483</v>
      </c>
      <c r="G117" s="39">
        <v>432</v>
      </c>
      <c r="H117" s="39" t="s">
        <v>484</v>
      </c>
      <c r="I117" s="39" t="s">
        <v>485</v>
      </c>
      <c r="J117" s="39" t="s">
        <v>486</v>
      </c>
      <c r="K117" s="39">
        <v>432</v>
      </c>
      <c r="L117" s="39"/>
      <c r="M117" s="39"/>
      <c r="N117" s="39"/>
      <c r="O117" s="39"/>
      <c r="P117" s="39"/>
      <c r="Q117" s="39"/>
      <c r="R117" s="39"/>
      <c r="S117" s="39">
        <v>432</v>
      </c>
      <c r="T117" s="39"/>
      <c r="U117" s="39"/>
      <c r="V117" s="99" t="s">
        <v>487</v>
      </c>
      <c r="W117" s="88" t="s">
        <v>488</v>
      </c>
      <c r="X117" s="100" t="s">
        <v>489</v>
      </c>
      <c r="Y117" s="109"/>
    </row>
    <row r="118" s="14" customFormat="true" ht="93" customHeight="true" spans="1:25">
      <c r="A118" s="40">
        <v>101</v>
      </c>
      <c r="B118" s="39" t="s">
        <v>399</v>
      </c>
      <c r="C118" s="39" t="s">
        <v>401</v>
      </c>
      <c r="D118" s="39" t="s">
        <v>490</v>
      </c>
      <c r="E118" s="39" t="s">
        <v>59</v>
      </c>
      <c r="F118" s="39" t="s">
        <v>491</v>
      </c>
      <c r="G118" s="39">
        <v>1574.2</v>
      </c>
      <c r="H118" s="39" t="s">
        <v>36</v>
      </c>
      <c r="I118" s="39" t="s">
        <v>492</v>
      </c>
      <c r="J118" s="39" t="s">
        <v>454</v>
      </c>
      <c r="K118" s="39">
        <v>1574.2</v>
      </c>
      <c r="L118" s="39"/>
      <c r="M118" s="39"/>
      <c r="N118" s="39"/>
      <c r="O118" s="39"/>
      <c r="P118" s="39"/>
      <c r="Q118" s="39"/>
      <c r="R118" s="39"/>
      <c r="S118" s="39">
        <v>1574.2</v>
      </c>
      <c r="T118" s="39"/>
      <c r="U118" s="39"/>
      <c r="V118" s="102" t="s">
        <v>493</v>
      </c>
      <c r="W118" s="102" t="s">
        <v>494</v>
      </c>
      <c r="X118" s="103" t="s">
        <v>495</v>
      </c>
      <c r="Y118" s="109"/>
    </row>
    <row r="119" s="6" customFormat="true" ht="135" customHeight="true" spans="1:25">
      <c r="A119" s="40">
        <v>102</v>
      </c>
      <c r="B119" s="39" t="s">
        <v>399</v>
      </c>
      <c r="C119" s="39" t="s">
        <v>401</v>
      </c>
      <c r="D119" s="39" t="s">
        <v>496</v>
      </c>
      <c r="E119" s="39" t="s">
        <v>59</v>
      </c>
      <c r="F119" s="39" t="s">
        <v>497</v>
      </c>
      <c r="G119" s="39"/>
      <c r="H119" s="39" t="s">
        <v>498</v>
      </c>
      <c r="I119" s="39" t="s">
        <v>499</v>
      </c>
      <c r="J119" s="39" t="s">
        <v>454</v>
      </c>
      <c r="K119" s="52">
        <v>60</v>
      </c>
      <c r="L119" s="39"/>
      <c r="M119" s="39"/>
      <c r="N119" s="39"/>
      <c r="O119" s="39"/>
      <c r="P119" s="39"/>
      <c r="Q119" s="39"/>
      <c r="R119" s="39"/>
      <c r="S119" s="52">
        <v>60</v>
      </c>
      <c r="T119" s="39"/>
      <c r="U119" s="39"/>
      <c r="V119" s="40"/>
      <c r="W119" s="40"/>
      <c r="X119" s="53"/>
      <c r="Y119" s="78"/>
    </row>
    <row r="120" s="6" customFormat="true" ht="146" customHeight="true" spans="1:25">
      <c r="A120" s="40">
        <v>103</v>
      </c>
      <c r="B120" s="39" t="s">
        <v>399</v>
      </c>
      <c r="C120" s="39" t="s">
        <v>401</v>
      </c>
      <c r="D120" s="39" t="s">
        <v>500</v>
      </c>
      <c r="E120" s="39" t="s">
        <v>33</v>
      </c>
      <c r="F120" s="39" t="s">
        <v>501</v>
      </c>
      <c r="G120" s="38"/>
      <c r="H120" s="39" t="s">
        <v>502</v>
      </c>
      <c r="I120" s="39" t="s">
        <v>503</v>
      </c>
      <c r="J120" s="39" t="s">
        <v>504</v>
      </c>
      <c r="K120" s="40">
        <f>SUM(L120:U120)</f>
        <v>700</v>
      </c>
      <c r="L120" s="39">
        <v>140</v>
      </c>
      <c r="M120" s="38"/>
      <c r="N120" s="39"/>
      <c r="O120" s="39"/>
      <c r="P120" s="39"/>
      <c r="Q120" s="39"/>
      <c r="R120" s="39"/>
      <c r="S120" s="38"/>
      <c r="T120" s="39">
        <v>560</v>
      </c>
      <c r="U120" s="39"/>
      <c r="V120" s="39" t="s">
        <v>505</v>
      </c>
      <c r="W120" s="39" t="s">
        <v>506</v>
      </c>
      <c r="X120" s="104" t="s">
        <v>507</v>
      </c>
      <c r="Y120" s="78"/>
    </row>
    <row r="121" s="6" customFormat="true" ht="155" customHeight="true" spans="1:25">
      <c r="A121" s="40">
        <v>104</v>
      </c>
      <c r="B121" s="39" t="s">
        <v>399</v>
      </c>
      <c r="C121" s="39" t="s">
        <v>401</v>
      </c>
      <c r="D121" s="39" t="s">
        <v>508</v>
      </c>
      <c r="E121" s="39" t="s">
        <v>33</v>
      </c>
      <c r="F121" s="39" t="s">
        <v>509</v>
      </c>
      <c r="G121" s="39"/>
      <c r="H121" s="39" t="s">
        <v>510</v>
      </c>
      <c r="I121" s="39" t="s">
        <v>503</v>
      </c>
      <c r="J121" s="39" t="s">
        <v>504</v>
      </c>
      <c r="K121" s="39">
        <v>940</v>
      </c>
      <c r="L121" s="39">
        <v>140</v>
      </c>
      <c r="M121" s="39"/>
      <c r="N121" s="39"/>
      <c r="O121" s="39"/>
      <c r="P121" s="39"/>
      <c r="Q121" s="39"/>
      <c r="R121" s="39"/>
      <c r="S121" s="39"/>
      <c r="T121" s="39">
        <v>800</v>
      </c>
      <c r="U121" s="39"/>
      <c r="V121" s="39" t="s">
        <v>511</v>
      </c>
      <c r="W121" s="39" t="s">
        <v>512</v>
      </c>
      <c r="X121" s="104" t="s">
        <v>513</v>
      </c>
      <c r="Y121" s="78"/>
    </row>
    <row r="122" s="6" customFormat="true" ht="92" customHeight="true" spans="1:25">
      <c r="A122" s="40">
        <v>105</v>
      </c>
      <c r="B122" s="39" t="s">
        <v>399</v>
      </c>
      <c r="C122" s="39" t="s">
        <v>401</v>
      </c>
      <c r="D122" s="39" t="s">
        <v>514</v>
      </c>
      <c r="E122" s="39" t="s">
        <v>59</v>
      </c>
      <c r="F122" s="39" t="s">
        <v>515</v>
      </c>
      <c r="G122" s="38"/>
      <c r="H122" s="39" t="s">
        <v>516</v>
      </c>
      <c r="I122" s="39" t="s">
        <v>517</v>
      </c>
      <c r="J122" s="39" t="s">
        <v>518</v>
      </c>
      <c r="K122" s="40">
        <f>SUM(L122:U122)</f>
        <v>510</v>
      </c>
      <c r="L122" s="39">
        <v>170</v>
      </c>
      <c r="M122" s="38"/>
      <c r="N122" s="39"/>
      <c r="O122" s="39"/>
      <c r="P122" s="39"/>
      <c r="Q122" s="39"/>
      <c r="R122" s="39"/>
      <c r="S122" s="38"/>
      <c r="T122" s="39">
        <v>340</v>
      </c>
      <c r="U122" s="39"/>
      <c r="V122" s="39" t="s">
        <v>519</v>
      </c>
      <c r="W122" s="39" t="s">
        <v>520</v>
      </c>
      <c r="X122" s="104" t="s">
        <v>521</v>
      </c>
      <c r="Y122" s="78"/>
    </row>
    <row r="123" s="6" customFormat="true" ht="79" customHeight="true" spans="1:25">
      <c r="A123" s="40">
        <v>106</v>
      </c>
      <c r="B123" s="39" t="s">
        <v>399</v>
      </c>
      <c r="C123" s="39" t="s">
        <v>401</v>
      </c>
      <c r="D123" s="39" t="s">
        <v>522</v>
      </c>
      <c r="E123" s="39" t="s">
        <v>33</v>
      </c>
      <c r="F123" s="39" t="s">
        <v>523</v>
      </c>
      <c r="G123" s="38"/>
      <c r="H123" s="39" t="s">
        <v>516</v>
      </c>
      <c r="I123" s="39" t="s">
        <v>524</v>
      </c>
      <c r="J123" s="39" t="s">
        <v>518</v>
      </c>
      <c r="K123" s="40">
        <f>SUM(L123:U123)</f>
        <v>965</v>
      </c>
      <c r="L123" s="39">
        <v>165</v>
      </c>
      <c r="M123" s="38"/>
      <c r="N123" s="39"/>
      <c r="O123" s="39"/>
      <c r="P123" s="39"/>
      <c r="Q123" s="39"/>
      <c r="R123" s="39"/>
      <c r="S123" s="38"/>
      <c r="T123" s="39">
        <v>800</v>
      </c>
      <c r="U123" s="39"/>
      <c r="V123" s="39" t="s">
        <v>525</v>
      </c>
      <c r="W123" s="39" t="s">
        <v>526</v>
      </c>
      <c r="X123" s="104" t="s">
        <v>527</v>
      </c>
      <c r="Y123" s="78"/>
    </row>
    <row r="124" s="6" customFormat="true" ht="116" customHeight="true" spans="1:25">
      <c r="A124" s="40">
        <v>107</v>
      </c>
      <c r="B124" s="39" t="s">
        <v>399</v>
      </c>
      <c r="C124" s="39" t="s">
        <v>401</v>
      </c>
      <c r="D124" s="39" t="s">
        <v>528</v>
      </c>
      <c r="E124" s="39" t="s">
        <v>33</v>
      </c>
      <c r="F124" s="39" t="s">
        <v>529</v>
      </c>
      <c r="G124" s="38"/>
      <c r="H124" s="39" t="s">
        <v>530</v>
      </c>
      <c r="I124" s="39" t="s">
        <v>485</v>
      </c>
      <c r="J124" s="39" t="s">
        <v>531</v>
      </c>
      <c r="K124" s="40">
        <f>SUM(L124:T124)</f>
        <v>530</v>
      </c>
      <c r="L124" s="52">
        <v>130</v>
      </c>
      <c r="M124" s="38"/>
      <c r="N124" s="39"/>
      <c r="O124" s="39"/>
      <c r="P124" s="39"/>
      <c r="Q124" s="39"/>
      <c r="R124" s="39"/>
      <c r="S124" s="38"/>
      <c r="T124" s="52">
        <v>400</v>
      </c>
      <c r="U124" s="39"/>
      <c r="V124" s="39" t="s">
        <v>532</v>
      </c>
      <c r="W124" s="39" t="s">
        <v>533</v>
      </c>
      <c r="X124" s="104" t="s">
        <v>534</v>
      </c>
      <c r="Y124" s="78"/>
    </row>
    <row r="125" s="6" customFormat="true" ht="121" customHeight="true" spans="1:25">
      <c r="A125" s="40">
        <v>108</v>
      </c>
      <c r="B125" s="39" t="s">
        <v>399</v>
      </c>
      <c r="C125" s="39" t="s">
        <v>401</v>
      </c>
      <c r="D125" s="39" t="s">
        <v>535</v>
      </c>
      <c r="E125" s="39" t="s">
        <v>59</v>
      </c>
      <c r="F125" s="39" t="s">
        <v>536</v>
      </c>
      <c r="G125" s="38"/>
      <c r="H125" s="39" t="s">
        <v>537</v>
      </c>
      <c r="I125" s="39" t="s">
        <v>485</v>
      </c>
      <c r="J125" s="39" t="s">
        <v>538</v>
      </c>
      <c r="K125" s="40">
        <f>SUM(L125:U125)</f>
        <v>505</v>
      </c>
      <c r="L125" s="39">
        <v>55</v>
      </c>
      <c r="M125" s="38"/>
      <c r="N125" s="39"/>
      <c r="O125" s="39"/>
      <c r="P125" s="39"/>
      <c r="Q125" s="39"/>
      <c r="R125" s="39"/>
      <c r="S125" s="38"/>
      <c r="T125" s="39">
        <v>450</v>
      </c>
      <c r="U125" s="39"/>
      <c r="V125" s="39" t="s">
        <v>539</v>
      </c>
      <c r="W125" s="39" t="s">
        <v>540</v>
      </c>
      <c r="X125" s="104" t="s">
        <v>541</v>
      </c>
      <c r="Y125" s="78"/>
    </row>
    <row r="126" s="6" customFormat="true" ht="111" customHeight="true" spans="1:25">
      <c r="A126" s="40">
        <v>109</v>
      </c>
      <c r="B126" s="39" t="s">
        <v>399</v>
      </c>
      <c r="C126" s="39" t="s">
        <v>401</v>
      </c>
      <c r="D126" s="39" t="s">
        <v>542</v>
      </c>
      <c r="E126" s="39" t="s">
        <v>33</v>
      </c>
      <c r="F126" s="39" t="s">
        <v>543</v>
      </c>
      <c r="G126" s="38"/>
      <c r="H126" s="39" t="s">
        <v>544</v>
      </c>
      <c r="I126" s="39" t="s">
        <v>485</v>
      </c>
      <c r="J126" s="39" t="s">
        <v>538</v>
      </c>
      <c r="K126" s="40">
        <f t="shared" ref="K126:K142" si="14">SUM(L126:U126)</f>
        <v>672</v>
      </c>
      <c r="L126" s="39">
        <v>122</v>
      </c>
      <c r="M126" s="38"/>
      <c r="N126" s="39"/>
      <c r="O126" s="39"/>
      <c r="P126" s="39"/>
      <c r="Q126" s="39"/>
      <c r="R126" s="39"/>
      <c r="S126" s="38"/>
      <c r="T126" s="39">
        <v>550</v>
      </c>
      <c r="U126" s="39"/>
      <c r="V126" s="39" t="s">
        <v>545</v>
      </c>
      <c r="W126" s="39" t="s">
        <v>546</v>
      </c>
      <c r="X126" s="104" t="s">
        <v>547</v>
      </c>
      <c r="Y126" s="78"/>
    </row>
    <row r="127" s="6" customFormat="true" ht="84" customHeight="true" spans="1:25">
      <c r="A127" s="40">
        <v>110</v>
      </c>
      <c r="B127" s="39" t="s">
        <v>399</v>
      </c>
      <c r="C127" s="39" t="s">
        <v>401</v>
      </c>
      <c r="D127" s="39" t="s">
        <v>548</v>
      </c>
      <c r="E127" s="39" t="s">
        <v>33</v>
      </c>
      <c r="F127" s="39" t="s">
        <v>549</v>
      </c>
      <c r="G127" s="38"/>
      <c r="H127" s="39" t="s">
        <v>537</v>
      </c>
      <c r="I127" s="39" t="s">
        <v>485</v>
      </c>
      <c r="J127" s="39" t="s">
        <v>538</v>
      </c>
      <c r="K127" s="40">
        <f t="shared" si="14"/>
        <v>726</v>
      </c>
      <c r="L127" s="39">
        <v>226</v>
      </c>
      <c r="M127" s="38"/>
      <c r="N127" s="39"/>
      <c r="O127" s="39"/>
      <c r="P127" s="39"/>
      <c r="Q127" s="39"/>
      <c r="R127" s="39"/>
      <c r="S127" s="38"/>
      <c r="T127" s="39">
        <v>500</v>
      </c>
      <c r="U127" s="39"/>
      <c r="V127" s="39" t="s">
        <v>539</v>
      </c>
      <c r="W127" s="39" t="s">
        <v>550</v>
      </c>
      <c r="X127" s="104" t="s">
        <v>551</v>
      </c>
      <c r="Y127" s="78"/>
    </row>
    <row r="128" s="6" customFormat="true" ht="103" customHeight="true" spans="1:25">
      <c r="A128" s="40">
        <v>111</v>
      </c>
      <c r="B128" s="39" t="s">
        <v>399</v>
      </c>
      <c r="C128" s="39" t="s">
        <v>401</v>
      </c>
      <c r="D128" s="39" t="s">
        <v>552</v>
      </c>
      <c r="E128" s="39" t="s">
        <v>33</v>
      </c>
      <c r="F128" s="39" t="s">
        <v>553</v>
      </c>
      <c r="G128" s="38"/>
      <c r="H128" s="39" t="s">
        <v>173</v>
      </c>
      <c r="I128" s="39" t="s">
        <v>485</v>
      </c>
      <c r="J128" s="39" t="s">
        <v>538</v>
      </c>
      <c r="K128" s="40">
        <f t="shared" si="14"/>
        <v>536</v>
      </c>
      <c r="L128" s="39">
        <v>136</v>
      </c>
      <c r="M128" s="38"/>
      <c r="N128" s="39"/>
      <c r="O128" s="39"/>
      <c r="P128" s="39"/>
      <c r="Q128" s="39"/>
      <c r="R128" s="39"/>
      <c r="S128" s="38"/>
      <c r="T128" s="39">
        <v>400</v>
      </c>
      <c r="U128" s="39"/>
      <c r="V128" s="39" t="s">
        <v>554</v>
      </c>
      <c r="W128" s="39" t="s">
        <v>555</v>
      </c>
      <c r="X128" s="104" t="s">
        <v>556</v>
      </c>
      <c r="Y128" s="78"/>
    </row>
    <row r="129" s="6" customFormat="true" ht="94" customHeight="true" spans="1:25">
      <c r="A129" s="40">
        <v>112</v>
      </c>
      <c r="B129" s="39" t="s">
        <v>399</v>
      </c>
      <c r="C129" s="39" t="s">
        <v>401</v>
      </c>
      <c r="D129" s="39" t="s">
        <v>557</v>
      </c>
      <c r="E129" s="39" t="s">
        <v>59</v>
      </c>
      <c r="F129" s="39" t="s">
        <v>558</v>
      </c>
      <c r="G129" s="38"/>
      <c r="H129" s="39" t="s">
        <v>559</v>
      </c>
      <c r="I129" s="39" t="s">
        <v>560</v>
      </c>
      <c r="J129" s="39" t="s">
        <v>207</v>
      </c>
      <c r="K129" s="40">
        <f t="shared" si="14"/>
        <v>570</v>
      </c>
      <c r="L129" s="39">
        <v>60</v>
      </c>
      <c r="M129" s="38"/>
      <c r="N129" s="39"/>
      <c r="O129" s="39"/>
      <c r="P129" s="39"/>
      <c r="Q129" s="39"/>
      <c r="R129" s="39"/>
      <c r="S129" s="38"/>
      <c r="T129" s="39">
        <v>510</v>
      </c>
      <c r="U129" s="39"/>
      <c r="V129" s="39" t="s">
        <v>561</v>
      </c>
      <c r="W129" s="39" t="s">
        <v>562</v>
      </c>
      <c r="X129" s="104" t="s">
        <v>563</v>
      </c>
      <c r="Y129" s="78"/>
    </row>
    <row r="130" s="6" customFormat="true" ht="142" customHeight="true" spans="1:25">
      <c r="A130" s="40">
        <v>113</v>
      </c>
      <c r="B130" s="39" t="s">
        <v>399</v>
      </c>
      <c r="C130" s="39" t="s">
        <v>401</v>
      </c>
      <c r="D130" s="39" t="s">
        <v>564</v>
      </c>
      <c r="E130" s="39" t="s">
        <v>33</v>
      </c>
      <c r="F130" s="39" t="s">
        <v>565</v>
      </c>
      <c r="G130" s="38"/>
      <c r="H130" s="39" t="s">
        <v>566</v>
      </c>
      <c r="I130" s="39" t="s">
        <v>206</v>
      </c>
      <c r="J130" s="39" t="s">
        <v>207</v>
      </c>
      <c r="K130" s="40">
        <f t="shared" si="14"/>
        <v>955</v>
      </c>
      <c r="L130" s="39">
        <v>155</v>
      </c>
      <c r="M130" s="38"/>
      <c r="N130" s="39"/>
      <c r="O130" s="39"/>
      <c r="P130" s="39"/>
      <c r="Q130" s="39"/>
      <c r="R130" s="39"/>
      <c r="S130" s="38"/>
      <c r="T130" s="39">
        <v>800</v>
      </c>
      <c r="U130" s="39"/>
      <c r="V130" s="39" t="s">
        <v>567</v>
      </c>
      <c r="W130" s="39" t="s">
        <v>568</v>
      </c>
      <c r="X130" s="104" t="s">
        <v>569</v>
      </c>
      <c r="Y130" s="78"/>
    </row>
    <row r="131" s="6" customFormat="true" ht="121" customHeight="true" spans="1:25">
      <c r="A131" s="40">
        <v>114</v>
      </c>
      <c r="B131" s="39" t="s">
        <v>399</v>
      </c>
      <c r="C131" s="39" t="s">
        <v>401</v>
      </c>
      <c r="D131" s="39" t="s">
        <v>570</v>
      </c>
      <c r="E131" s="39" t="s">
        <v>59</v>
      </c>
      <c r="F131" s="39" t="s">
        <v>571</v>
      </c>
      <c r="G131" s="38"/>
      <c r="H131" s="39" t="s">
        <v>572</v>
      </c>
      <c r="I131" s="39" t="s">
        <v>485</v>
      </c>
      <c r="J131" s="39" t="s">
        <v>573</v>
      </c>
      <c r="K131" s="40">
        <f t="shared" si="14"/>
        <v>538</v>
      </c>
      <c r="L131" s="39">
        <v>138</v>
      </c>
      <c r="M131" s="38"/>
      <c r="N131" s="39"/>
      <c r="O131" s="39"/>
      <c r="P131" s="39"/>
      <c r="Q131" s="39"/>
      <c r="R131" s="39"/>
      <c r="S131" s="38"/>
      <c r="T131" s="39">
        <v>400</v>
      </c>
      <c r="U131" s="39"/>
      <c r="V131" s="39" t="s">
        <v>574</v>
      </c>
      <c r="W131" s="39" t="s">
        <v>575</v>
      </c>
      <c r="X131" s="104" t="s">
        <v>576</v>
      </c>
      <c r="Y131" s="78"/>
    </row>
    <row r="132" s="6" customFormat="true" ht="105" customHeight="true" spans="1:25">
      <c r="A132" s="40">
        <v>115</v>
      </c>
      <c r="B132" s="39" t="s">
        <v>399</v>
      </c>
      <c r="C132" s="39" t="s">
        <v>401</v>
      </c>
      <c r="D132" s="39" t="s">
        <v>577</v>
      </c>
      <c r="E132" s="39" t="s">
        <v>59</v>
      </c>
      <c r="F132" s="39" t="s">
        <v>578</v>
      </c>
      <c r="G132" s="38"/>
      <c r="H132" s="39" t="s">
        <v>572</v>
      </c>
      <c r="I132" s="39" t="s">
        <v>485</v>
      </c>
      <c r="J132" s="39" t="s">
        <v>573</v>
      </c>
      <c r="K132" s="40">
        <f t="shared" si="14"/>
        <v>593</v>
      </c>
      <c r="L132" s="39">
        <v>63</v>
      </c>
      <c r="M132" s="38"/>
      <c r="N132" s="39"/>
      <c r="O132" s="39"/>
      <c r="P132" s="39"/>
      <c r="Q132" s="39"/>
      <c r="R132" s="39"/>
      <c r="S132" s="38"/>
      <c r="T132" s="39">
        <v>530</v>
      </c>
      <c r="U132" s="39"/>
      <c r="V132" s="39" t="s">
        <v>579</v>
      </c>
      <c r="W132" s="39" t="s">
        <v>580</v>
      </c>
      <c r="X132" s="104" t="s">
        <v>581</v>
      </c>
      <c r="Y132" s="78"/>
    </row>
    <row r="133" s="6" customFormat="true" ht="74" customHeight="true" spans="1:25">
      <c r="A133" s="40">
        <v>116</v>
      </c>
      <c r="B133" s="39" t="s">
        <v>399</v>
      </c>
      <c r="C133" s="39" t="s">
        <v>401</v>
      </c>
      <c r="D133" s="39" t="s">
        <v>582</v>
      </c>
      <c r="E133" s="39" t="s">
        <v>33</v>
      </c>
      <c r="F133" s="39" t="s">
        <v>583</v>
      </c>
      <c r="G133" s="38"/>
      <c r="H133" s="39" t="s">
        <v>572</v>
      </c>
      <c r="I133" s="39" t="s">
        <v>485</v>
      </c>
      <c r="J133" s="39" t="s">
        <v>573</v>
      </c>
      <c r="K133" s="40">
        <f t="shared" si="14"/>
        <v>569</v>
      </c>
      <c r="L133" s="39">
        <v>169</v>
      </c>
      <c r="M133" s="38"/>
      <c r="N133" s="39"/>
      <c r="O133" s="39"/>
      <c r="P133" s="39"/>
      <c r="Q133" s="39"/>
      <c r="R133" s="39"/>
      <c r="S133" s="38"/>
      <c r="T133" s="39">
        <v>400</v>
      </c>
      <c r="U133" s="39"/>
      <c r="V133" s="39" t="s">
        <v>584</v>
      </c>
      <c r="W133" s="39" t="s">
        <v>585</v>
      </c>
      <c r="X133" s="104" t="s">
        <v>586</v>
      </c>
      <c r="Y133" s="78"/>
    </row>
    <row r="134" s="6" customFormat="true" ht="85" customHeight="true" spans="1:25">
      <c r="A134" s="40">
        <v>117</v>
      </c>
      <c r="B134" s="39" t="s">
        <v>399</v>
      </c>
      <c r="C134" s="39" t="s">
        <v>401</v>
      </c>
      <c r="D134" s="39" t="s">
        <v>587</v>
      </c>
      <c r="E134" s="39" t="s">
        <v>33</v>
      </c>
      <c r="F134" s="39" t="s">
        <v>588</v>
      </c>
      <c r="G134" s="38"/>
      <c r="H134" s="39" t="s">
        <v>589</v>
      </c>
      <c r="I134" s="39" t="s">
        <v>214</v>
      </c>
      <c r="J134" s="39" t="s">
        <v>590</v>
      </c>
      <c r="K134" s="40">
        <f t="shared" si="14"/>
        <v>544</v>
      </c>
      <c r="L134" s="39">
        <v>144</v>
      </c>
      <c r="M134" s="38"/>
      <c r="N134" s="39"/>
      <c r="O134" s="39"/>
      <c r="P134" s="39"/>
      <c r="Q134" s="39"/>
      <c r="R134" s="39"/>
      <c r="S134" s="38"/>
      <c r="T134" s="39">
        <v>400</v>
      </c>
      <c r="U134" s="39"/>
      <c r="V134" s="39" t="s">
        <v>591</v>
      </c>
      <c r="W134" s="39" t="s">
        <v>592</v>
      </c>
      <c r="X134" s="104" t="s">
        <v>593</v>
      </c>
      <c r="Y134" s="78"/>
    </row>
    <row r="135" s="6" customFormat="true" ht="87" customHeight="true" spans="1:25">
      <c r="A135" s="40">
        <v>118</v>
      </c>
      <c r="B135" s="39" t="s">
        <v>399</v>
      </c>
      <c r="C135" s="39" t="s">
        <v>594</v>
      </c>
      <c r="D135" s="39" t="s">
        <v>595</v>
      </c>
      <c r="E135" s="39" t="s">
        <v>59</v>
      </c>
      <c r="F135" s="39" t="s">
        <v>596</v>
      </c>
      <c r="G135" s="38"/>
      <c r="H135" s="39" t="s">
        <v>597</v>
      </c>
      <c r="I135" s="39" t="s">
        <v>598</v>
      </c>
      <c r="J135" s="39" t="s">
        <v>599</v>
      </c>
      <c r="K135" s="40">
        <f t="shared" si="14"/>
        <v>557</v>
      </c>
      <c r="L135" s="39">
        <v>57</v>
      </c>
      <c r="M135" s="38"/>
      <c r="N135" s="39"/>
      <c r="O135" s="39"/>
      <c r="P135" s="39"/>
      <c r="Q135" s="39"/>
      <c r="R135" s="39"/>
      <c r="S135" s="38"/>
      <c r="T135" s="39">
        <v>500</v>
      </c>
      <c r="U135" s="39"/>
      <c r="V135" s="39" t="s">
        <v>600</v>
      </c>
      <c r="W135" s="39" t="s">
        <v>601</v>
      </c>
      <c r="X135" s="104" t="s">
        <v>602</v>
      </c>
      <c r="Y135" s="78"/>
    </row>
    <row r="136" s="6" customFormat="true" ht="115" customHeight="true" spans="1:25">
      <c r="A136" s="40">
        <v>119</v>
      </c>
      <c r="B136" s="39" t="s">
        <v>399</v>
      </c>
      <c r="C136" s="39" t="s">
        <v>594</v>
      </c>
      <c r="D136" s="39" t="s">
        <v>603</v>
      </c>
      <c r="E136" s="39" t="s">
        <v>59</v>
      </c>
      <c r="F136" s="39" t="s">
        <v>604</v>
      </c>
      <c r="G136" s="38"/>
      <c r="H136" s="39" t="s">
        <v>605</v>
      </c>
      <c r="I136" s="39" t="s">
        <v>606</v>
      </c>
      <c r="J136" s="39" t="s">
        <v>599</v>
      </c>
      <c r="K136" s="40">
        <f t="shared" si="14"/>
        <v>555</v>
      </c>
      <c r="L136" s="39">
        <v>60</v>
      </c>
      <c r="M136" s="38"/>
      <c r="N136" s="39"/>
      <c r="O136" s="39"/>
      <c r="P136" s="39"/>
      <c r="Q136" s="39"/>
      <c r="R136" s="39"/>
      <c r="S136" s="38"/>
      <c r="T136" s="39">
        <v>495</v>
      </c>
      <c r="U136" s="39"/>
      <c r="V136" s="39" t="s">
        <v>607</v>
      </c>
      <c r="W136" s="39" t="s">
        <v>608</v>
      </c>
      <c r="X136" s="104" t="s">
        <v>609</v>
      </c>
      <c r="Y136" s="78"/>
    </row>
    <row r="137" s="6" customFormat="true" ht="143" customHeight="true" spans="1:25">
      <c r="A137" s="40">
        <v>120</v>
      </c>
      <c r="B137" s="39" t="s">
        <v>399</v>
      </c>
      <c r="C137" s="39" t="s">
        <v>594</v>
      </c>
      <c r="D137" s="39" t="s">
        <v>610</v>
      </c>
      <c r="E137" s="39" t="s">
        <v>33</v>
      </c>
      <c r="F137" s="39" t="s">
        <v>611</v>
      </c>
      <c r="G137" s="38"/>
      <c r="H137" s="39" t="s">
        <v>612</v>
      </c>
      <c r="I137" s="39" t="s">
        <v>613</v>
      </c>
      <c r="J137" s="39" t="s">
        <v>614</v>
      </c>
      <c r="K137" s="40">
        <f t="shared" si="14"/>
        <v>566</v>
      </c>
      <c r="L137" s="39">
        <v>166</v>
      </c>
      <c r="M137" s="38"/>
      <c r="N137" s="39"/>
      <c r="O137" s="39"/>
      <c r="P137" s="39"/>
      <c r="Q137" s="39"/>
      <c r="R137" s="39"/>
      <c r="S137" s="38"/>
      <c r="T137" s="39">
        <v>400</v>
      </c>
      <c r="U137" s="39"/>
      <c r="V137" s="39" t="s">
        <v>615</v>
      </c>
      <c r="W137" s="39" t="s">
        <v>616</v>
      </c>
      <c r="X137" s="104" t="s">
        <v>617</v>
      </c>
      <c r="Y137" s="78"/>
    </row>
    <row r="138" s="6" customFormat="true" ht="106" customHeight="true" spans="1:25">
      <c r="A138" s="40">
        <v>121</v>
      </c>
      <c r="B138" s="39" t="s">
        <v>399</v>
      </c>
      <c r="C138" s="39" t="s">
        <v>594</v>
      </c>
      <c r="D138" s="39" t="s">
        <v>618</v>
      </c>
      <c r="E138" s="39" t="s">
        <v>33</v>
      </c>
      <c r="F138" s="39" t="s">
        <v>619</v>
      </c>
      <c r="G138" s="38"/>
      <c r="H138" s="39" t="s">
        <v>620</v>
      </c>
      <c r="I138" s="39" t="s">
        <v>613</v>
      </c>
      <c r="J138" s="39" t="s">
        <v>614</v>
      </c>
      <c r="K138" s="40">
        <f t="shared" si="14"/>
        <v>815</v>
      </c>
      <c r="L138" s="39">
        <v>165</v>
      </c>
      <c r="M138" s="38"/>
      <c r="N138" s="39"/>
      <c r="O138" s="39"/>
      <c r="P138" s="39"/>
      <c r="Q138" s="39"/>
      <c r="R138" s="39"/>
      <c r="S138" s="38"/>
      <c r="T138" s="39">
        <v>650</v>
      </c>
      <c r="U138" s="39"/>
      <c r="V138" s="39" t="s">
        <v>621</v>
      </c>
      <c r="W138" s="39" t="s">
        <v>622</v>
      </c>
      <c r="X138" s="104" t="s">
        <v>623</v>
      </c>
      <c r="Y138" s="78"/>
    </row>
    <row r="139" s="6" customFormat="true" ht="106" customHeight="true" spans="1:25">
      <c r="A139" s="40">
        <v>122</v>
      </c>
      <c r="B139" s="39" t="s">
        <v>399</v>
      </c>
      <c r="C139" s="39" t="s">
        <v>594</v>
      </c>
      <c r="D139" s="39" t="s">
        <v>624</v>
      </c>
      <c r="E139" s="39" t="s">
        <v>33</v>
      </c>
      <c r="F139" s="39" t="s">
        <v>625</v>
      </c>
      <c r="G139" s="39"/>
      <c r="H139" s="39" t="s">
        <v>626</v>
      </c>
      <c r="I139" s="39" t="s">
        <v>485</v>
      </c>
      <c r="J139" s="39" t="s">
        <v>627</v>
      </c>
      <c r="K139" s="39">
        <v>923</v>
      </c>
      <c r="L139" s="39">
        <v>123</v>
      </c>
      <c r="M139" s="39"/>
      <c r="N139" s="39"/>
      <c r="O139" s="39"/>
      <c r="P139" s="39"/>
      <c r="Q139" s="39"/>
      <c r="R139" s="39"/>
      <c r="S139" s="39"/>
      <c r="T139" s="39">
        <v>800</v>
      </c>
      <c r="U139" s="39"/>
      <c r="V139" s="39"/>
      <c r="W139" s="39"/>
      <c r="X139" s="104"/>
      <c r="Y139" s="78"/>
    </row>
    <row r="140" s="6" customFormat="true" ht="106" customHeight="true" spans="1:25">
      <c r="A140" s="40">
        <v>123</v>
      </c>
      <c r="B140" s="39" t="s">
        <v>399</v>
      </c>
      <c r="C140" s="39" t="s">
        <v>594</v>
      </c>
      <c r="D140" s="39" t="s">
        <v>628</v>
      </c>
      <c r="E140" s="39" t="s">
        <v>629</v>
      </c>
      <c r="F140" s="39" t="s">
        <v>630</v>
      </c>
      <c r="G140" s="39"/>
      <c r="H140" s="39" t="s">
        <v>631</v>
      </c>
      <c r="I140" s="39" t="s">
        <v>485</v>
      </c>
      <c r="J140" s="39" t="s">
        <v>627</v>
      </c>
      <c r="K140" s="39">
        <v>597</v>
      </c>
      <c r="L140" s="39">
        <v>147</v>
      </c>
      <c r="M140" s="39"/>
      <c r="N140" s="39"/>
      <c r="O140" s="39"/>
      <c r="P140" s="39"/>
      <c r="Q140" s="39"/>
      <c r="R140" s="39"/>
      <c r="S140" s="39"/>
      <c r="T140" s="39">
        <v>450</v>
      </c>
      <c r="U140" s="39"/>
      <c r="V140" s="39"/>
      <c r="W140" s="39"/>
      <c r="X140" s="104"/>
      <c r="Y140" s="78"/>
    </row>
    <row r="141" s="6" customFormat="true" ht="106" customHeight="true" spans="1:25">
      <c r="A141" s="40">
        <v>124</v>
      </c>
      <c r="B141" s="39" t="s">
        <v>399</v>
      </c>
      <c r="C141" s="39" t="s">
        <v>594</v>
      </c>
      <c r="D141" s="39" t="s">
        <v>632</v>
      </c>
      <c r="E141" s="39" t="s">
        <v>33</v>
      </c>
      <c r="F141" s="39" t="s">
        <v>633</v>
      </c>
      <c r="G141" s="39"/>
      <c r="H141" s="39" t="s">
        <v>634</v>
      </c>
      <c r="I141" s="39" t="s">
        <v>485</v>
      </c>
      <c r="J141" s="39" t="s">
        <v>627</v>
      </c>
      <c r="K141" s="39">
        <v>598</v>
      </c>
      <c r="L141" s="39">
        <v>148</v>
      </c>
      <c r="M141" s="39"/>
      <c r="N141" s="39"/>
      <c r="O141" s="39"/>
      <c r="P141" s="39"/>
      <c r="Q141" s="39"/>
      <c r="R141" s="39"/>
      <c r="S141" s="39"/>
      <c r="T141" s="39">
        <v>450</v>
      </c>
      <c r="U141" s="39"/>
      <c r="V141" s="39"/>
      <c r="W141" s="39"/>
      <c r="X141" s="104"/>
      <c r="Y141" s="78"/>
    </row>
    <row r="142" s="6" customFormat="true" ht="122" customHeight="true" spans="1:25">
      <c r="A142" s="40">
        <v>125</v>
      </c>
      <c r="B142" s="39" t="s">
        <v>399</v>
      </c>
      <c r="C142" s="39" t="s">
        <v>594</v>
      </c>
      <c r="D142" s="39" t="s">
        <v>635</v>
      </c>
      <c r="E142" s="39" t="s">
        <v>33</v>
      </c>
      <c r="F142" s="39" t="s">
        <v>636</v>
      </c>
      <c r="G142" s="38"/>
      <c r="H142" s="39" t="s">
        <v>637</v>
      </c>
      <c r="I142" s="39" t="s">
        <v>638</v>
      </c>
      <c r="J142" s="39" t="s">
        <v>639</v>
      </c>
      <c r="K142" s="40">
        <f>SUM(L142:U142)</f>
        <v>556</v>
      </c>
      <c r="L142" s="39">
        <v>156</v>
      </c>
      <c r="M142" s="38"/>
      <c r="N142" s="39"/>
      <c r="O142" s="39"/>
      <c r="P142" s="39"/>
      <c r="Q142" s="39"/>
      <c r="R142" s="39"/>
      <c r="S142" s="38"/>
      <c r="T142" s="39">
        <v>400</v>
      </c>
      <c r="U142" s="39"/>
      <c r="V142" s="39" t="s">
        <v>640</v>
      </c>
      <c r="W142" s="39" t="s">
        <v>641</v>
      </c>
      <c r="X142" s="104" t="s">
        <v>642</v>
      </c>
      <c r="Y142" s="78"/>
    </row>
    <row r="143" s="6" customFormat="true" ht="122" customHeight="true" spans="1:25">
      <c r="A143" s="40">
        <v>126</v>
      </c>
      <c r="B143" s="39" t="s">
        <v>399</v>
      </c>
      <c r="C143" s="39" t="s">
        <v>594</v>
      </c>
      <c r="D143" s="39" t="s">
        <v>643</v>
      </c>
      <c r="E143" s="39" t="s">
        <v>59</v>
      </c>
      <c r="F143" s="39" t="s">
        <v>644</v>
      </c>
      <c r="G143" s="39"/>
      <c r="H143" s="39" t="s">
        <v>498</v>
      </c>
      <c r="I143" s="39" t="s">
        <v>485</v>
      </c>
      <c r="J143" s="39" t="s">
        <v>531</v>
      </c>
      <c r="K143" s="39">
        <v>160</v>
      </c>
      <c r="L143" s="52">
        <v>160</v>
      </c>
      <c r="M143" s="39"/>
      <c r="N143" s="39"/>
      <c r="O143" s="39"/>
      <c r="P143" s="39"/>
      <c r="Q143" s="39"/>
      <c r="R143" s="39"/>
      <c r="S143" s="39"/>
      <c r="T143" s="39"/>
      <c r="U143" s="39"/>
      <c r="V143" s="39"/>
      <c r="W143" s="39"/>
      <c r="X143" s="104"/>
      <c r="Y143" s="78"/>
    </row>
    <row r="144" s="15" customFormat="true" ht="192" customHeight="true" spans="1:25">
      <c r="A144" s="40">
        <v>127</v>
      </c>
      <c r="B144" s="39" t="s">
        <v>645</v>
      </c>
      <c r="C144" s="39" t="s">
        <v>401</v>
      </c>
      <c r="D144" s="39" t="s">
        <v>646</v>
      </c>
      <c r="E144" s="39" t="s">
        <v>59</v>
      </c>
      <c r="F144" s="39" t="s">
        <v>647</v>
      </c>
      <c r="G144" s="39"/>
      <c r="H144" s="39" t="s">
        <v>631</v>
      </c>
      <c r="I144" s="39" t="s">
        <v>648</v>
      </c>
      <c r="J144" s="39" t="s">
        <v>627</v>
      </c>
      <c r="K144" s="39">
        <v>503</v>
      </c>
      <c r="L144" s="39">
        <v>503</v>
      </c>
      <c r="M144" s="39"/>
      <c r="N144" s="39"/>
      <c r="O144" s="39"/>
      <c r="P144" s="39"/>
      <c r="Q144" s="39"/>
      <c r="R144" s="39"/>
      <c r="S144" s="39"/>
      <c r="T144" s="39"/>
      <c r="U144" s="39"/>
      <c r="V144" s="113" t="s">
        <v>649</v>
      </c>
      <c r="W144" s="114" t="s">
        <v>650</v>
      </c>
      <c r="X144" s="115" t="s">
        <v>651</v>
      </c>
      <c r="Y144" s="128"/>
    </row>
    <row r="145" s="16" customFormat="true" ht="170" customHeight="true" spans="1:25">
      <c r="A145" s="40">
        <v>128</v>
      </c>
      <c r="B145" s="39" t="s">
        <v>399</v>
      </c>
      <c r="C145" s="39" t="s">
        <v>401</v>
      </c>
      <c r="D145" s="39" t="s">
        <v>652</v>
      </c>
      <c r="E145" s="39" t="s">
        <v>59</v>
      </c>
      <c r="F145" s="39" t="s">
        <v>653</v>
      </c>
      <c r="G145" s="39"/>
      <c r="H145" s="39" t="s">
        <v>510</v>
      </c>
      <c r="I145" s="39" t="s">
        <v>503</v>
      </c>
      <c r="J145" s="39" t="s">
        <v>504</v>
      </c>
      <c r="K145" s="39">
        <v>508</v>
      </c>
      <c r="L145" s="39">
        <v>508</v>
      </c>
      <c r="M145" s="39"/>
      <c r="N145" s="39"/>
      <c r="O145" s="39"/>
      <c r="P145" s="39"/>
      <c r="Q145" s="39"/>
      <c r="R145" s="39"/>
      <c r="S145" s="39"/>
      <c r="T145" s="39"/>
      <c r="U145" s="39"/>
      <c r="V145" s="113" t="s">
        <v>511</v>
      </c>
      <c r="W145" s="114" t="s">
        <v>654</v>
      </c>
      <c r="X145" s="116" t="s">
        <v>655</v>
      </c>
      <c r="Y145" s="129"/>
    </row>
    <row r="146" s="17" customFormat="true" ht="176" customHeight="true" spans="1:24">
      <c r="A146" s="40">
        <v>129</v>
      </c>
      <c r="B146" s="39" t="s">
        <v>399</v>
      </c>
      <c r="C146" s="39" t="s">
        <v>656</v>
      </c>
      <c r="D146" s="39" t="s">
        <v>657</v>
      </c>
      <c r="E146" s="39" t="s">
        <v>59</v>
      </c>
      <c r="F146" s="39" t="s">
        <v>658</v>
      </c>
      <c r="G146" s="39"/>
      <c r="H146" s="39" t="s">
        <v>659</v>
      </c>
      <c r="I146" s="39" t="s">
        <v>660</v>
      </c>
      <c r="J146" s="39" t="s">
        <v>661</v>
      </c>
      <c r="K146" s="39">
        <v>510</v>
      </c>
      <c r="L146" s="39">
        <v>510</v>
      </c>
      <c r="M146" s="39"/>
      <c r="N146" s="39"/>
      <c r="O146" s="39"/>
      <c r="P146" s="39"/>
      <c r="Q146" s="39"/>
      <c r="R146" s="39"/>
      <c r="S146" s="39"/>
      <c r="T146" s="39"/>
      <c r="U146" s="39"/>
      <c r="V146" s="117" t="s">
        <v>662</v>
      </c>
      <c r="W146" s="118" t="s">
        <v>663</v>
      </c>
      <c r="X146" s="115" t="s">
        <v>664</v>
      </c>
    </row>
    <row r="147" s="18" customFormat="true" ht="195" customHeight="true" spans="1:24">
      <c r="A147" s="40">
        <v>130</v>
      </c>
      <c r="B147" s="39" t="s">
        <v>399</v>
      </c>
      <c r="C147" s="39" t="s">
        <v>401</v>
      </c>
      <c r="D147" s="39" t="s">
        <v>643</v>
      </c>
      <c r="E147" s="39" t="s">
        <v>59</v>
      </c>
      <c r="F147" s="39" t="s">
        <v>644</v>
      </c>
      <c r="G147" s="39"/>
      <c r="H147" s="39" t="s">
        <v>498</v>
      </c>
      <c r="I147" s="39" t="s">
        <v>665</v>
      </c>
      <c r="J147" s="39" t="s">
        <v>531</v>
      </c>
      <c r="K147" s="39">
        <v>519</v>
      </c>
      <c r="L147" s="52">
        <v>519</v>
      </c>
      <c r="M147" s="39"/>
      <c r="N147" s="39"/>
      <c r="O147" s="39"/>
      <c r="P147" s="39"/>
      <c r="Q147" s="39"/>
      <c r="R147" s="39"/>
      <c r="S147" s="39"/>
      <c r="T147" s="39"/>
      <c r="U147" s="39"/>
      <c r="V147" s="119" t="s">
        <v>666</v>
      </c>
      <c r="W147" s="119" t="s">
        <v>667</v>
      </c>
      <c r="X147" s="119" t="s">
        <v>668</v>
      </c>
    </row>
    <row r="148" s="9" customFormat="true" ht="84" customHeight="true" spans="1:25">
      <c r="A148" s="40">
        <v>131</v>
      </c>
      <c r="B148" s="39" t="s">
        <v>399</v>
      </c>
      <c r="C148" s="39" t="s">
        <v>401</v>
      </c>
      <c r="D148" s="39" t="s">
        <v>669</v>
      </c>
      <c r="E148" s="39" t="s">
        <v>59</v>
      </c>
      <c r="F148" s="39" t="s">
        <v>670</v>
      </c>
      <c r="G148" s="39"/>
      <c r="H148" s="39" t="s">
        <v>671</v>
      </c>
      <c r="I148" s="39" t="s">
        <v>672</v>
      </c>
      <c r="J148" s="39" t="s">
        <v>538</v>
      </c>
      <c r="K148" s="39">
        <v>505</v>
      </c>
      <c r="L148" s="39" t="s">
        <v>673</v>
      </c>
      <c r="M148" s="39"/>
      <c r="N148" s="39"/>
      <c r="O148" s="39"/>
      <c r="P148" s="39"/>
      <c r="Q148" s="39"/>
      <c r="R148" s="39"/>
      <c r="S148" s="39"/>
      <c r="T148" s="39"/>
      <c r="U148" s="39"/>
      <c r="V148" s="120" t="s">
        <v>674</v>
      </c>
      <c r="W148" s="119" t="s">
        <v>675</v>
      </c>
      <c r="X148" s="121" t="s">
        <v>676</v>
      </c>
      <c r="Y148" s="10"/>
    </row>
    <row r="149" s="19" customFormat="true" ht="227" customHeight="true" spans="1:24">
      <c r="A149" s="40">
        <v>132</v>
      </c>
      <c r="B149" s="39" t="s">
        <v>399</v>
      </c>
      <c r="C149" s="39" t="s">
        <v>401</v>
      </c>
      <c r="D149" s="39" t="s">
        <v>677</v>
      </c>
      <c r="E149" s="39" t="s">
        <v>59</v>
      </c>
      <c r="F149" s="39" t="s">
        <v>678</v>
      </c>
      <c r="G149" s="39"/>
      <c r="H149" s="39" t="s">
        <v>679</v>
      </c>
      <c r="I149" s="39" t="s">
        <v>680</v>
      </c>
      <c r="J149" s="39" t="s">
        <v>207</v>
      </c>
      <c r="K149" s="39">
        <v>510</v>
      </c>
      <c r="L149" s="39">
        <v>510</v>
      </c>
      <c r="M149" s="39"/>
      <c r="N149" s="39"/>
      <c r="O149" s="39"/>
      <c r="P149" s="39"/>
      <c r="Q149" s="39"/>
      <c r="R149" s="39"/>
      <c r="S149" s="39"/>
      <c r="T149" s="39"/>
      <c r="U149" s="39"/>
      <c r="V149" s="113" t="s">
        <v>681</v>
      </c>
      <c r="W149" s="114" t="s">
        <v>682</v>
      </c>
      <c r="X149" s="122" t="s">
        <v>683</v>
      </c>
    </row>
    <row r="150" s="20" customFormat="true" ht="153" customHeight="true" spans="1:24">
      <c r="A150" s="40">
        <v>133</v>
      </c>
      <c r="B150" s="39" t="s">
        <v>399</v>
      </c>
      <c r="C150" s="39" t="s">
        <v>401</v>
      </c>
      <c r="D150" s="39" t="s">
        <v>684</v>
      </c>
      <c r="E150" s="39" t="s">
        <v>59</v>
      </c>
      <c r="F150" s="39" t="s">
        <v>685</v>
      </c>
      <c r="G150" s="39"/>
      <c r="H150" s="39" t="s">
        <v>572</v>
      </c>
      <c r="I150" s="39" t="s">
        <v>503</v>
      </c>
      <c r="J150" s="39" t="s">
        <v>686</v>
      </c>
      <c r="K150" s="39">
        <v>539</v>
      </c>
      <c r="L150" s="39">
        <v>139</v>
      </c>
      <c r="M150" s="39"/>
      <c r="N150" s="39"/>
      <c r="O150" s="39"/>
      <c r="P150" s="39"/>
      <c r="Q150" s="39"/>
      <c r="R150" s="39"/>
      <c r="S150" s="39"/>
      <c r="T150" s="39">
        <v>400</v>
      </c>
      <c r="U150" s="39"/>
      <c r="V150" s="114" t="s">
        <v>687</v>
      </c>
      <c r="W150" s="123" t="s">
        <v>688</v>
      </c>
      <c r="X150" s="124" t="s">
        <v>689</v>
      </c>
    </row>
    <row r="151" s="6" customFormat="true" ht="302" customHeight="true" spans="1:26">
      <c r="A151" s="40">
        <v>134</v>
      </c>
      <c r="B151" s="39" t="s">
        <v>399</v>
      </c>
      <c r="C151" s="39" t="s">
        <v>401</v>
      </c>
      <c r="D151" s="39" t="s">
        <v>690</v>
      </c>
      <c r="E151" s="39" t="s">
        <v>59</v>
      </c>
      <c r="F151" s="39" t="s">
        <v>691</v>
      </c>
      <c r="G151" s="39"/>
      <c r="H151" s="39" t="s">
        <v>692</v>
      </c>
      <c r="I151" s="39" t="s">
        <v>693</v>
      </c>
      <c r="J151" s="39" t="s">
        <v>694</v>
      </c>
      <c r="K151" s="39">
        <v>535</v>
      </c>
      <c r="L151" s="39">
        <v>135</v>
      </c>
      <c r="M151" s="39"/>
      <c r="N151" s="39"/>
      <c r="O151" s="39"/>
      <c r="P151" s="39"/>
      <c r="Q151" s="39"/>
      <c r="R151" s="39"/>
      <c r="S151" s="39"/>
      <c r="T151" s="39">
        <v>400</v>
      </c>
      <c r="U151" s="39"/>
      <c r="V151" s="125" t="s">
        <v>695</v>
      </c>
      <c r="W151" s="122" t="s">
        <v>696</v>
      </c>
      <c r="X151" s="122" t="s">
        <v>697</v>
      </c>
      <c r="Y151" s="130" t="s">
        <v>698</v>
      </c>
      <c r="Z151" s="131"/>
    </row>
    <row r="152" s="19" customFormat="true" ht="227" customHeight="true" spans="1:24">
      <c r="A152" s="40">
        <v>135</v>
      </c>
      <c r="B152" s="39" t="s">
        <v>399</v>
      </c>
      <c r="C152" s="39" t="s">
        <v>401</v>
      </c>
      <c r="D152" s="39" t="s">
        <v>699</v>
      </c>
      <c r="E152" s="39" t="s">
        <v>59</v>
      </c>
      <c r="F152" s="39" t="s">
        <v>700</v>
      </c>
      <c r="G152" s="39"/>
      <c r="H152" s="39" t="s">
        <v>701</v>
      </c>
      <c r="I152" s="39" t="s">
        <v>503</v>
      </c>
      <c r="J152" s="39" t="s">
        <v>702</v>
      </c>
      <c r="K152" s="39">
        <v>505</v>
      </c>
      <c r="L152" s="39">
        <v>505</v>
      </c>
      <c r="M152" s="39"/>
      <c r="N152" s="39"/>
      <c r="O152" s="39"/>
      <c r="P152" s="39"/>
      <c r="Q152" s="39"/>
      <c r="R152" s="39"/>
      <c r="S152" s="39"/>
      <c r="T152" s="39"/>
      <c r="U152" s="39"/>
      <c r="V152" s="113" t="s">
        <v>703</v>
      </c>
      <c r="W152" s="118" t="s">
        <v>704</v>
      </c>
      <c r="X152" s="114" t="s">
        <v>705</v>
      </c>
    </row>
    <row r="153" s="4" customFormat="true" ht="35" customHeight="true" spans="1:16384">
      <c r="A153" s="37" t="s">
        <v>706</v>
      </c>
      <c r="B153" s="45"/>
      <c r="C153" s="45"/>
      <c r="D153" s="45"/>
      <c r="E153" s="45"/>
      <c r="F153" s="45"/>
      <c r="G153" s="45"/>
      <c r="H153" s="56"/>
      <c r="I153" s="37"/>
      <c r="J153" s="56"/>
      <c r="K153" s="45">
        <f>SUM(K154)</f>
        <v>1000</v>
      </c>
      <c r="L153" s="45">
        <f t="shared" ref="L153:T153" si="15">SUM(L154)</f>
        <v>0</v>
      </c>
      <c r="M153" s="45">
        <f t="shared" si="15"/>
        <v>0</v>
      </c>
      <c r="N153" s="45">
        <f t="shared" si="15"/>
        <v>0</v>
      </c>
      <c r="O153" s="45">
        <f t="shared" si="15"/>
        <v>0</v>
      </c>
      <c r="P153" s="45">
        <f t="shared" si="15"/>
        <v>0</v>
      </c>
      <c r="Q153" s="45">
        <f t="shared" si="15"/>
        <v>0</v>
      </c>
      <c r="R153" s="45">
        <f t="shared" si="15"/>
        <v>0</v>
      </c>
      <c r="S153" s="45">
        <f t="shared" si="15"/>
        <v>1000</v>
      </c>
      <c r="T153" s="45">
        <f t="shared" si="15"/>
        <v>0</v>
      </c>
      <c r="U153" s="45"/>
      <c r="V153" s="56"/>
      <c r="W153" s="45"/>
      <c r="X153" s="75"/>
      <c r="Y153" s="81"/>
      <c r="Z153" s="56"/>
      <c r="AA153" s="82"/>
      <c r="AB153" s="56"/>
      <c r="AC153" s="82"/>
      <c r="AD153" s="56"/>
      <c r="AE153" s="82"/>
      <c r="AF153" s="56"/>
      <c r="AG153" s="82"/>
      <c r="AH153" s="56"/>
      <c r="AI153" s="82"/>
      <c r="AJ153" s="56"/>
      <c r="AK153" s="82"/>
      <c r="AL153" s="56"/>
      <c r="AM153" s="82"/>
      <c r="AN153" s="56"/>
      <c r="AO153" s="82"/>
      <c r="AP153" s="56"/>
      <c r="AQ153" s="82"/>
      <c r="AR153" s="56"/>
      <c r="AS153" s="82"/>
      <c r="AT153" s="56"/>
      <c r="AU153" s="82"/>
      <c r="AV153" s="56"/>
      <c r="AW153" s="82"/>
      <c r="AX153" s="56"/>
      <c r="AY153" s="82"/>
      <c r="AZ153" s="56"/>
      <c r="BA153" s="82"/>
      <c r="BB153" s="56"/>
      <c r="BC153" s="82"/>
      <c r="BD153" s="56"/>
      <c r="BE153" s="82"/>
      <c r="BF153" s="56"/>
      <c r="BG153" s="82"/>
      <c r="BH153" s="56"/>
      <c r="BI153" s="82"/>
      <c r="BJ153" s="56"/>
      <c r="BK153" s="82"/>
      <c r="BL153" s="56"/>
      <c r="BM153" s="82"/>
      <c r="BN153" s="56"/>
      <c r="BO153" s="82"/>
      <c r="BP153" s="56"/>
      <c r="BQ153" s="82"/>
      <c r="BR153" s="56"/>
      <c r="BS153" s="82"/>
      <c r="BT153" s="56"/>
      <c r="BU153" s="82"/>
      <c r="BV153" s="56"/>
      <c r="BW153" s="82"/>
      <c r="BX153" s="56"/>
      <c r="BY153" s="82"/>
      <c r="BZ153" s="56"/>
      <c r="CA153" s="82"/>
      <c r="CB153" s="56"/>
      <c r="CC153" s="82"/>
      <c r="CD153" s="56"/>
      <c r="CE153" s="82"/>
      <c r="CF153" s="56"/>
      <c r="CG153" s="82"/>
      <c r="CH153" s="56"/>
      <c r="CI153" s="82"/>
      <c r="CJ153" s="56"/>
      <c r="CK153" s="82"/>
      <c r="CL153" s="56"/>
      <c r="CM153" s="82"/>
      <c r="CN153" s="56"/>
      <c r="CO153" s="82"/>
      <c r="CP153" s="56"/>
      <c r="CQ153" s="82"/>
      <c r="CR153" s="56"/>
      <c r="CS153" s="82"/>
      <c r="CT153" s="56"/>
      <c r="CU153" s="82"/>
      <c r="CV153" s="56"/>
      <c r="CW153" s="82"/>
      <c r="CX153" s="56"/>
      <c r="CY153" s="82"/>
      <c r="CZ153" s="56"/>
      <c r="DA153" s="82"/>
      <c r="DB153" s="56"/>
      <c r="DC153" s="82"/>
      <c r="DD153" s="56"/>
      <c r="DE153" s="82"/>
      <c r="DF153" s="56"/>
      <c r="DG153" s="82"/>
      <c r="DH153" s="56"/>
      <c r="DI153" s="82"/>
      <c r="DJ153" s="56"/>
      <c r="DK153" s="82"/>
      <c r="DL153" s="56"/>
      <c r="DM153" s="82"/>
      <c r="DN153" s="56"/>
      <c r="DO153" s="82"/>
      <c r="DP153" s="56"/>
      <c r="DQ153" s="82"/>
      <c r="DR153" s="56"/>
      <c r="DS153" s="82"/>
      <c r="DT153" s="56"/>
      <c r="DU153" s="82"/>
      <c r="DV153" s="56"/>
      <c r="DW153" s="82"/>
      <c r="DX153" s="56"/>
      <c r="DY153" s="82"/>
      <c r="DZ153" s="56"/>
      <c r="EA153" s="82"/>
      <c r="EB153" s="56"/>
      <c r="EC153" s="82"/>
      <c r="ED153" s="56"/>
      <c r="EE153" s="82"/>
      <c r="EF153" s="56"/>
      <c r="EG153" s="82"/>
      <c r="EH153" s="56"/>
      <c r="EI153" s="82"/>
      <c r="EJ153" s="56"/>
      <c r="EK153" s="82"/>
      <c r="EL153" s="56"/>
      <c r="EM153" s="82"/>
      <c r="EN153" s="56"/>
      <c r="EO153" s="82"/>
      <c r="EP153" s="56"/>
      <c r="EQ153" s="82"/>
      <c r="ER153" s="56"/>
      <c r="ES153" s="82"/>
      <c r="ET153" s="56"/>
      <c r="EU153" s="82"/>
      <c r="EV153" s="56"/>
      <c r="EW153" s="82"/>
      <c r="EX153" s="56"/>
      <c r="EY153" s="82"/>
      <c r="EZ153" s="56"/>
      <c r="FA153" s="82"/>
      <c r="FB153" s="56"/>
      <c r="FC153" s="82"/>
      <c r="FD153" s="56"/>
      <c r="FE153" s="82"/>
      <c r="FF153" s="56"/>
      <c r="FG153" s="82"/>
      <c r="FH153" s="56"/>
      <c r="FI153" s="82"/>
      <c r="FJ153" s="56"/>
      <c r="FK153" s="82"/>
      <c r="FL153" s="56"/>
      <c r="FM153" s="82"/>
      <c r="FN153" s="56"/>
      <c r="FO153" s="82"/>
      <c r="FP153" s="56"/>
      <c r="FQ153" s="82"/>
      <c r="FR153" s="56"/>
      <c r="FS153" s="82"/>
      <c r="FT153" s="56"/>
      <c r="FU153" s="82"/>
      <c r="FV153" s="56"/>
      <c r="FW153" s="82"/>
      <c r="FX153" s="56"/>
      <c r="FY153" s="82"/>
      <c r="FZ153" s="56"/>
      <c r="GA153" s="82"/>
      <c r="GB153" s="56"/>
      <c r="GC153" s="82"/>
      <c r="GD153" s="56"/>
      <c r="GE153" s="82"/>
      <c r="GF153" s="56"/>
      <c r="GG153" s="82"/>
      <c r="GH153" s="56"/>
      <c r="GI153" s="82"/>
      <c r="GJ153" s="56"/>
      <c r="GK153" s="82"/>
      <c r="GL153" s="56"/>
      <c r="GM153" s="82"/>
      <c r="GN153" s="56"/>
      <c r="GO153" s="82"/>
      <c r="GP153" s="56"/>
      <c r="GQ153" s="82"/>
      <c r="GR153" s="56"/>
      <c r="GS153" s="82"/>
      <c r="GT153" s="56"/>
      <c r="GU153" s="82"/>
      <c r="GV153" s="56"/>
      <c r="GW153" s="82"/>
      <c r="GX153" s="56"/>
      <c r="GY153" s="82"/>
      <c r="GZ153" s="56"/>
      <c r="HA153" s="82"/>
      <c r="HB153" s="56"/>
      <c r="HC153" s="82"/>
      <c r="HD153" s="56"/>
      <c r="HE153" s="82"/>
      <c r="HF153" s="56"/>
      <c r="HG153" s="82"/>
      <c r="HH153" s="56"/>
      <c r="HI153" s="82"/>
      <c r="HJ153" s="56"/>
      <c r="HK153" s="82"/>
      <c r="HL153" s="56"/>
      <c r="HM153" s="82"/>
      <c r="HN153" s="56"/>
      <c r="HO153" s="82"/>
      <c r="HP153" s="56"/>
      <c r="HQ153" s="82"/>
      <c r="HR153" s="56"/>
      <c r="HS153" s="82"/>
      <c r="HT153" s="56"/>
      <c r="HU153" s="82"/>
      <c r="HV153" s="56"/>
      <c r="HW153" s="82"/>
      <c r="HX153" s="56"/>
      <c r="HY153" s="82"/>
      <c r="HZ153" s="56"/>
      <c r="IA153" s="82"/>
      <c r="IB153" s="56"/>
      <c r="IC153" s="82"/>
      <c r="ID153" s="56"/>
      <c r="IE153" s="82"/>
      <c r="IF153" s="56"/>
      <c r="IG153" s="82"/>
      <c r="IH153" s="56"/>
      <c r="II153" s="82"/>
      <c r="IJ153" s="56"/>
      <c r="IK153" s="82"/>
      <c r="IL153" s="56"/>
      <c r="IM153" s="82"/>
      <c r="IN153" s="56"/>
      <c r="IO153" s="82"/>
      <c r="IP153" s="56"/>
      <c r="IQ153" s="82"/>
      <c r="IR153" s="56"/>
      <c r="IS153" s="82"/>
      <c r="IT153" s="56"/>
      <c r="IU153" s="82"/>
      <c r="IV153" s="56"/>
      <c r="IW153" s="82"/>
      <c r="IX153" s="56"/>
      <c r="IY153" s="82"/>
      <c r="IZ153" s="56"/>
      <c r="JA153" s="82"/>
      <c r="JB153" s="56"/>
      <c r="JC153" s="82"/>
      <c r="JD153" s="56"/>
      <c r="JE153" s="82"/>
      <c r="JF153" s="56"/>
      <c r="JG153" s="82"/>
      <c r="JH153" s="56"/>
      <c r="JI153" s="82"/>
      <c r="JJ153" s="56"/>
      <c r="JK153" s="82"/>
      <c r="JL153" s="56"/>
      <c r="JM153" s="82"/>
      <c r="JN153" s="56"/>
      <c r="JO153" s="82"/>
      <c r="JP153" s="56"/>
      <c r="JQ153" s="82"/>
      <c r="JR153" s="56"/>
      <c r="JS153" s="82"/>
      <c r="JT153" s="56"/>
      <c r="JU153" s="82"/>
      <c r="JV153" s="56"/>
      <c r="JW153" s="82"/>
      <c r="JX153" s="56"/>
      <c r="JY153" s="82"/>
      <c r="JZ153" s="56"/>
      <c r="KA153" s="82"/>
      <c r="KB153" s="56"/>
      <c r="KC153" s="82"/>
      <c r="KD153" s="56"/>
      <c r="KE153" s="82"/>
      <c r="KF153" s="56"/>
      <c r="KG153" s="82"/>
      <c r="KH153" s="56"/>
      <c r="KI153" s="82"/>
      <c r="KJ153" s="56"/>
      <c r="KK153" s="82"/>
      <c r="KL153" s="56"/>
      <c r="KM153" s="82"/>
      <c r="KN153" s="56"/>
      <c r="KO153" s="82"/>
      <c r="KP153" s="56"/>
      <c r="KQ153" s="82"/>
      <c r="KR153" s="56"/>
      <c r="KS153" s="82"/>
      <c r="KT153" s="56"/>
      <c r="KU153" s="82"/>
      <c r="KV153" s="56"/>
      <c r="KW153" s="82"/>
      <c r="KX153" s="56"/>
      <c r="KY153" s="82"/>
      <c r="KZ153" s="56"/>
      <c r="LA153" s="82"/>
      <c r="LB153" s="56"/>
      <c r="LC153" s="82"/>
      <c r="LD153" s="56"/>
      <c r="LE153" s="82"/>
      <c r="LF153" s="56"/>
      <c r="LG153" s="82"/>
      <c r="LH153" s="56"/>
      <c r="LI153" s="82"/>
      <c r="LJ153" s="56"/>
      <c r="LK153" s="82"/>
      <c r="LL153" s="56"/>
      <c r="LM153" s="82"/>
      <c r="LN153" s="56"/>
      <c r="LO153" s="82"/>
      <c r="LP153" s="56"/>
      <c r="LQ153" s="82"/>
      <c r="LR153" s="56"/>
      <c r="LS153" s="82"/>
      <c r="LT153" s="56"/>
      <c r="LU153" s="82"/>
      <c r="LV153" s="56"/>
      <c r="LW153" s="82"/>
      <c r="LX153" s="56"/>
      <c r="LY153" s="82"/>
      <c r="LZ153" s="56"/>
      <c r="MA153" s="82"/>
      <c r="MB153" s="56"/>
      <c r="MC153" s="82"/>
      <c r="MD153" s="56"/>
      <c r="ME153" s="82"/>
      <c r="MF153" s="56"/>
      <c r="MG153" s="82"/>
      <c r="MH153" s="56"/>
      <c r="MI153" s="82"/>
      <c r="MJ153" s="56"/>
      <c r="MK153" s="82"/>
      <c r="ML153" s="56"/>
      <c r="MM153" s="82"/>
      <c r="MN153" s="56"/>
      <c r="MO153" s="82"/>
      <c r="MP153" s="56"/>
      <c r="MQ153" s="82"/>
      <c r="MR153" s="56"/>
      <c r="MS153" s="82"/>
      <c r="MT153" s="56"/>
      <c r="MU153" s="82"/>
      <c r="MV153" s="56"/>
      <c r="MW153" s="82"/>
      <c r="MX153" s="56"/>
      <c r="MY153" s="82"/>
      <c r="MZ153" s="56"/>
      <c r="NA153" s="82"/>
      <c r="NB153" s="56"/>
      <c r="NC153" s="82"/>
      <c r="ND153" s="56"/>
      <c r="NE153" s="82"/>
      <c r="NF153" s="56"/>
      <c r="NG153" s="82"/>
      <c r="NH153" s="56"/>
      <c r="NI153" s="82"/>
      <c r="NJ153" s="56"/>
      <c r="NK153" s="82"/>
      <c r="NL153" s="56"/>
      <c r="NM153" s="82"/>
      <c r="NN153" s="56"/>
      <c r="NO153" s="82"/>
      <c r="NP153" s="56"/>
      <c r="NQ153" s="82"/>
      <c r="NR153" s="56"/>
      <c r="NS153" s="82"/>
      <c r="NT153" s="56"/>
      <c r="NU153" s="82"/>
      <c r="NV153" s="56"/>
      <c r="NW153" s="82"/>
      <c r="NX153" s="56"/>
      <c r="NY153" s="82"/>
      <c r="NZ153" s="56"/>
      <c r="OA153" s="82"/>
      <c r="OB153" s="56"/>
      <c r="OC153" s="82"/>
      <c r="OD153" s="56"/>
      <c r="OE153" s="82"/>
      <c r="OF153" s="56"/>
      <c r="OG153" s="82"/>
      <c r="OH153" s="56"/>
      <c r="OI153" s="82"/>
      <c r="OJ153" s="56"/>
      <c r="OK153" s="82"/>
      <c r="OL153" s="56"/>
      <c r="OM153" s="82"/>
      <c r="ON153" s="56"/>
      <c r="OO153" s="82"/>
      <c r="OP153" s="56"/>
      <c r="OQ153" s="82"/>
      <c r="OR153" s="56"/>
      <c r="OS153" s="82"/>
      <c r="OT153" s="56"/>
      <c r="OU153" s="82"/>
      <c r="OV153" s="56"/>
      <c r="OW153" s="82"/>
      <c r="OX153" s="56"/>
      <c r="OY153" s="82"/>
      <c r="OZ153" s="56"/>
      <c r="PA153" s="82"/>
      <c r="PB153" s="56"/>
      <c r="PC153" s="82"/>
      <c r="PD153" s="56"/>
      <c r="PE153" s="82"/>
      <c r="PF153" s="56"/>
      <c r="PG153" s="82"/>
      <c r="PH153" s="56"/>
      <c r="PI153" s="82"/>
      <c r="PJ153" s="56"/>
      <c r="PK153" s="82"/>
      <c r="PL153" s="56"/>
      <c r="PM153" s="82"/>
      <c r="PN153" s="56"/>
      <c r="PO153" s="82"/>
      <c r="PP153" s="56"/>
      <c r="PQ153" s="82"/>
      <c r="PR153" s="56"/>
      <c r="PS153" s="82"/>
      <c r="PT153" s="56"/>
      <c r="PU153" s="82"/>
      <c r="PV153" s="56"/>
      <c r="PW153" s="82"/>
      <c r="PX153" s="56"/>
      <c r="PY153" s="82"/>
      <c r="PZ153" s="56"/>
      <c r="QA153" s="82"/>
      <c r="QB153" s="56"/>
      <c r="QC153" s="82"/>
      <c r="QD153" s="56"/>
      <c r="QE153" s="82"/>
      <c r="QF153" s="56"/>
      <c r="QG153" s="82"/>
      <c r="QH153" s="56"/>
      <c r="QI153" s="82"/>
      <c r="QJ153" s="56"/>
      <c r="QK153" s="82"/>
      <c r="QL153" s="56"/>
      <c r="QM153" s="82"/>
      <c r="QN153" s="56"/>
      <c r="QO153" s="82"/>
      <c r="QP153" s="56"/>
      <c r="QQ153" s="82"/>
      <c r="QR153" s="56"/>
      <c r="QS153" s="82"/>
      <c r="QT153" s="56"/>
      <c r="QU153" s="82"/>
      <c r="QV153" s="56"/>
      <c r="QW153" s="82"/>
      <c r="QX153" s="56"/>
      <c r="QY153" s="82"/>
      <c r="QZ153" s="56"/>
      <c r="RA153" s="82"/>
      <c r="RB153" s="56"/>
      <c r="RC153" s="82"/>
      <c r="RD153" s="56"/>
      <c r="RE153" s="82"/>
      <c r="RF153" s="56"/>
      <c r="RG153" s="82"/>
      <c r="RH153" s="56"/>
      <c r="RI153" s="82"/>
      <c r="RJ153" s="56"/>
      <c r="RK153" s="82"/>
      <c r="RL153" s="56"/>
      <c r="RM153" s="82"/>
      <c r="RN153" s="56"/>
      <c r="RO153" s="82"/>
      <c r="RP153" s="56"/>
      <c r="RQ153" s="82"/>
      <c r="RR153" s="56"/>
      <c r="RS153" s="82"/>
      <c r="RT153" s="56"/>
      <c r="RU153" s="82"/>
      <c r="RV153" s="56"/>
      <c r="RW153" s="82"/>
      <c r="RX153" s="56"/>
      <c r="RY153" s="82"/>
      <c r="RZ153" s="56"/>
      <c r="SA153" s="82"/>
      <c r="SB153" s="56"/>
      <c r="SC153" s="82"/>
      <c r="SD153" s="56"/>
      <c r="SE153" s="82"/>
      <c r="SF153" s="56"/>
      <c r="SG153" s="82"/>
      <c r="SH153" s="56"/>
      <c r="SI153" s="82"/>
      <c r="SJ153" s="56"/>
      <c r="SK153" s="82"/>
      <c r="SL153" s="56"/>
      <c r="SM153" s="82"/>
      <c r="SN153" s="56"/>
      <c r="SO153" s="82"/>
      <c r="SP153" s="56"/>
      <c r="SQ153" s="82"/>
      <c r="SR153" s="56"/>
      <c r="SS153" s="82"/>
      <c r="ST153" s="56"/>
      <c r="SU153" s="82"/>
      <c r="SV153" s="56"/>
      <c r="SW153" s="82"/>
      <c r="SX153" s="56"/>
      <c r="SY153" s="82"/>
      <c r="SZ153" s="56"/>
      <c r="TA153" s="82"/>
      <c r="TB153" s="56"/>
      <c r="TC153" s="82"/>
      <c r="TD153" s="56"/>
      <c r="TE153" s="82"/>
      <c r="TF153" s="56"/>
      <c r="TG153" s="82"/>
      <c r="TH153" s="56"/>
      <c r="TI153" s="82"/>
      <c r="TJ153" s="56"/>
      <c r="TK153" s="82"/>
      <c r="TL153" s="56"/>
      <c r="TM153" s="82"/>
      <c r="TN153" s="56"/>
      <c r="TO153" s="82"/>
      <c r="TP153" s="56"/>
      <c r="TQ153" s="82"/>
      <c r="TR153" s="56"/>
      <c r="TS153" s="82"/>
      <c r="TT153" s="56"/>
      <c r="TU153" s="82"/>
      <c r="TV153" s="56"/>
      <c r="TW153" s="82"/>
      <c r="TX153" s="56"/>
      <c r="TY153" s="82"/>
      <c r="TZ153" s="56"/>
      <c r="UA153" s="82"/>
      <c r="UB153" s="56"/>
      <c r="UC153" s="82"/>
      <c r="UD153" s="56"/>
      <c r="UE153" s="82"/>
      <c r="UF153" s="56"/>
      <c r="UG153" s="82"/>
      <c r="UH153" s="56"/>
      <c r="UI153" s="82"/>
      <c r="UJ153" s="56"/>
      <c r="UK153" s="82"/>
      <c r="UL153" s="56"/>
      <c r="UM153" s="82"/>
      <c r="UN153" s="56"/>
      <c r="UO153" s="82"/>
      <c r="UP153" s="56"/>
      <c r="UQ153" s="82"/>
      <c r="UR153" s="56"/>
      <c r="US153" s="82"/>
      <c r="UT153" s="56"/>
      <c r="UU153" s="82"/>
      <c r="UV153" s="56"/>
      <c r="UW153" s="82"/>
      <c r="UX153" s="56"/>
      <c r="UY153" s="82"/>
      <c r="UZ153" s="56"/>
      <c r="VA153" s="82"/>
      <c r="VB153" s="56"/>
      <c r="VC153" s="82"/>
      <c r="VD153" s="56"/>
      <c r="VE153" s="82"/>
      <c r="VF153" s="56"/>
      <c r="VG153" s="82"/>
      <c r="VH153" s="56"/>
      <c r="VI153" s="82"/>
      <c r="VJ153" s="56"/>
      <c r="VK153" s="82"/>
      <c r="VL153" s="56"/>
      <c r="VM153" s="82"/>
      <c r="VN153" s="56"/>
      <c r="VO153" s="82"/>
      <c r="VP153" s="56"/>
      <c r="VQ153" s="82"/>
      <c r="VR153" s="56"/>
      <c r="VS153" s="82"/>
      <c r="VT153" s="56"/>
      <c r="VU153" s="82"/>
      <c r="VV153" s="56"/>
      <c r="VW153" s="82"/>
      <c r="VX153" s="56"/>
      <c r="VY153" s="82"/>
      <c r="VZ153" s="56"/>
      <c r="WA153" s="82"/>
      <c r="WB153" s="56"/>
      <c r="WC153" s="82"/>
      <c r="WD153" s="56"/>
      <c r="WE153" s="82"/>
      <c r="WF153" s="56"/>
      <c r="WG153" s="82"/>
      <c r="WH153" s="56"/>
      <c r="WI153" s="82"/>
      <c r="WJ153" s="56"/>
      <c r="WK153" s="82"/>
      <c r="WL153" s="56"/>
      <c r="WM153" s="82"/>
      <c r="WN153" s="56"/>
      <c r="WO153" s="82"/>
      <c r="WP153" s="56"/>
      <c r="WQ153" s="82"/>
      <c r="WR153" s="56"/>
      <c r="WS153" s="82"/>
      <c r="WT153" s="56"/>
      <c r="WU153" s="82"/>
      <c r="WV153" s="56"/>
      <c r="WW153" s="82"/>
      <c r="WX153" s="56"/>
      <c r="WY153" s="82"/>
      <c r="WZ153" s="56"/>
      <c r="XA153" s="82"/>
      <c r="XB153" s="56"/>
      <c r="XC153" s="82"/>
      <c r="XD153" s="56"/>
      <c r="XE153" s="82"/>
      <c r="XF153" s="56"/>
      <c r="XG153" s="82"/>
      <c r="XH153" s="56"/>
      <c r="XI153" s="82"/>
      <c r="XJ153" s="56"/>
      <c r="XK153" s="82"/>
      <c r="XL153" s="56"/>
      <c r="XM153" s="82"/>
      <c r="XN153" s="56"/>
      <c r="XO153" s="82"/>
      <c r="XP153" s="56"/>
      <c r="XQ153" s="82"/>
      <c r="XR153" s="56"/>
      <c r="XS153" s="82"/>
      <c r="XT153" s="56"/>
      <c r="XU153" s="82"/>
      <c r="XV153" s="56"/>
      <c r="XW153" s="82"/>
      <c r="XX153" s="56"/>
      <c r="XY153" s="82"/>
      <c r="XZ153" s="56"/>
      <c r="YA153" s="82"/>
      <c r="YB153" s="56"/>
      <c r="YC153" s="82"/>
      <c r="YD153" s="56"/>
      <c r="YE153" s="82"/>
      <c r="YF153" s="56"/>
      <c r="YG153" s="82"/>
      <c r="YH153" s="56"/>
      <c r="YI153" s="82"/>
      <c r="YJ153" s="56"/>
      <c r="YK153" s="82"/>
      <c r="YL153" s="56"/>
      <c r="YM153" s="82"/>
      <c r="YN153" s="56"/>
      <c r="YO153" s="82"/>
      <c r="YP153" s="56"/>
      <c r="YQ153" s="82"/>
      <c r="YR153" s="56"/>
      <c r="YS153" s="82"/>
      <c r="YT153" s="56"/>
      <c r="YU153" s="82"/>
      <c r="YV153" s="56"/>
      <c r="YW153" s="82"/>
      <c r="YX153" s="56"/>
      <c r="YY153" s="82"/>
      <c r="YZ153" s="56"/>
      <c r="ZA153" s="82"/>
      <c r="ZB153" s="56"/>
      <c r="ZC153" s="82"/>
      <c r="ZD153" s="56"/>
      <c r="ZE153" s="82"/>
      <c r="ZF153" s="56"/>
      <c r="ZG153" s="82"/>
      <c r="ZH153" s="56"/>
      <c r="ZI153" s="82"/>
      <c r="ZJ153" s="56"/>
      <c r="ZK153" s="82"/>
      <c r="ZL153" s="56"/>
      <c r="ZM153" s="82"/>
      <c r="ZN153" s="56"/>
      <c r="ZO153" s="82"/>
      <c r="ZP153" s="56"/>
      <c r="ZQ153" s="82"/>
      <c r="ZR153" s="56"/>
      <c r="ZS153" s="82"/>
      <c r="ZT153" s="56"/>
      <c r="ZU153" s="82"/>
      <c r="ZV153" s="56"/>
      <c r="ZW153" s="82"/>
      <c r="ZX153" s="56"/>
      <c r="ZY153" s="82"/>
      <c r="ZZ153" s="56"/>
      <c r="AAA153" s="82"/>
      <c r="AAB153" s="56"/>
      <c r="AAC153" s="82"/>
      <c r="AAD153" s="56"/>
      <c r="AAE153" s="82"/>
      <c r="AAF153" s="56"/>
      <c r="AAG153" s="82"/>
      <c r="AAH153" s="56"/>
      <c r="AAI153" s="82"/>
      <c r="AAJ153" s="56"/>
      <c r="AAK153" s="82"/>
      <c r="AAL153" s="56"/>
      <c r="AAM153" s="82"/>
      <c r="AAN153" s="56"/>
      <c r="AAO153" s="82"/>
      <c r="AAP153" s="56"/>
      <c r="AAQ153" s="82"/>
      <c r="AAR153" s="56"/>
      <c r="AAS153" s="82"/>
      <c r="AAT153" s="56"/>
      <c r="AAU153" s="82"/>
      <c r="AAV153" s="56"/>
      <c r="AAW153" s="82"/>
      <c r="AAX153" s="56"/>
      <c r="AAY153" s="82"/>
      <c r="AAZ153" s="56"/>
      <c r="ABA153" s="82"/>
      <c r="ABB153" s="56"/>
      <c r="ABC153" s="82"/>
      <c r="ABD153" s="56"/>
      <c r="ABE153" s="82"/>
      <c r="ABF153" s="56"/>
      <c r="ABG153" s="82"/>
      <c r="ABH153" s="56"/>
      <c r="ABI153" s="82"/>
      <c r="ABJ153" s="56"/>
      <c r="ABK153" s="82"/>
      <c r="ABL153" s="56"/>
      <c r="ABM153" s="82"/>
      <c r="ABN153" s="56"/>
      <c r="ABO153" s="82"/>
      <c r="ABP153" s="56"/>
      <c r="ABQ153" s="82"/>
      <c r="ABR153" s="56"/>
      <c r="ABS153" s="82"/>
      <c r="ABT153" s="56"/>
      <c r="ABU153" s="82"/>
      <c r="ABV153" s="56"/>
      <c r="ABW153" s="82"/>
      <c r="ABX153" s="56"/>
      <c r="ABY153" s="82"/>
      <c r="ABZ153" s="56"/>
      <c r="ACA153" s="82"/>
      <c r="ACB153" s="56"/>
      <c r="ACC153" s="82"/>
      <c r="ACD153" s="56"/>
      <c r="ACE153" s="82"/>
      <c r="ACF153" s="56"/>
      <c r="ACG153" s="82"/>
      <c r="ACH153" s="56"/>
      <c r="ACI153" s="82"/>
      <c r="ACJ153" s="56"/>
      <c r="ACK153" s="82"/>
      <c r="ACL153" s="56"/>
      <c r="ACM153" s="82"/>
      <c r="ACN153" s="56"/>
      <c r="ACO153" s="82"/>
      <c r="ACP153" s="56"/>
      <c r="ACQ153" s="82"/>
      <c r="ACR153" s="56"/>
      <c r="ACS153" s="82"/>
      <c r="ACT153" s="56"/>
      <c r="ACU153" s="82"/>
      <c r="ACV153" s="56"/>
      <c r="ACW153" s="82"/>
      <c r="ACX153" s="56"/>
      <c r="ACY153" s="82"/>
      <c r="ACZ153" s="56"/>
      <c r="ADA153" s="82"/>
      <c r="ADB153" s="56"/>
      <c r="ADC153" s="82"/>
      <c r="ADD153" s="56"/>
      <c r="ADE153" s="82"/>
      <c r="ADF153" s="56"/>
      <c r="ADG153" s="82"/>
      <c r="ADH153" s="56"/>
      <c r="ADI153" s="82"/>
      <c r="ADJ153" s="56"/>
      <c r="ADK153" s="82"/>
      <c r="ADL153" s="56"/>
      <c r="ADM153" s="82"/>
      <c r="ADN153" s="56"/>
      <c r="ADO153" s="82"/>
      <c r="ADP153" s="56"/>
      <c r="ADQ153" s="82"/>
      <c r="ADR153" s="56"/>
      <c r="ADS153" s="82"/>
      <c r="ADT153" s="56"/>
      <c r="ADU153" s="82"/>
      <c r="ADV153" s="56"/>
      <c r="ADW153" s="82"/>
      <c r="ADX153" s="56"/>
      <c r="ADY153" s="82"/>
      <c r="ADZ153" s="56"/>
      <c r="AEA153" s="82"/>
      <c r="AEB153" s="56"/>
      <c r="AEC153" s="82"/>
      <c r="AED153" s="56"/>
      <c r="AEE153" s="82"/>
      <c r="AEF153" s="56"/>
      <c r="AEG153" s="82"/>
      <c r="AEH153" s="56"/>
      <c r="AEI153" s="82"/>
      <c r="AEJ153" s="56"/>
      <c r="AEK153" s="82"/>
      <c r="AEL153" s="56"/>
      <c r="AEM153" s="82"/>
      <c r="AEN153" s="56"/>
      <c r="AEO153" s="82"/>
      <c r="AEP153" s="56"/>
      <c r="AEQ153" s="82"/>
      <c r="AER153" s="56"/>
      <c r="AES153" s="82"/>
      <c r="AET153" s="56"/>
      <c r="AEU153" s="82"/>
      <c r="AEV153" s="56"/>
      <c r="AEW153" s="82"/>
      <c r="AEX153" s="56"/>
      <c r="AEY153" s="82"/>
      <c r="AEZ153" s="56"/>
      <c r="AFA153" s="82"/>
      <c r="AFB153" s="56"/>
      <c r="AFC153" s="82"/>
      <c r="AFD153" s="56"/>
      <c r="AFE153" s="82"/>
      <c r="AFF153" s="56"/>
      <c r="AFG153" s="82"/>
      <c r="AFH153" s="56"/>
      <c r="AFI153" s="82"/>
      <c r="AFJ153" s="56"/>
      <c r="AFK153" s="82"/>
      <c r="AFL153" s="56"/>
      <c r="AFM153" s="82"/>
      <c r="AFN153" s="56"/>
      <c r="AFO153" s="82"/>
      <c r="AFP153" s="56"/>
      <c r="AFQ153" s="82"/>
      <c r="AFR153" s="56"/>
      <c r="AFS153" s="82"/>
      <c r="AFT153" s="56"/>
      <c r="AFU153" s="82"/>
      <c r="AFV153" s="56"/>
      <c r="AFW153" s="82"/>
      <c r="AFX153" s="56"/>
      <c r="AFY153" s="82"/>
      <c r="AFZ153" s="56"/>
      <c r="AGA153" s="82"/>
      <c r="AGB153" s="56"/>
      <c r="AGC153" s="82"/>
      <c r="AGD153" s="56"/>
      <c r="AGE153" s="82"/>
      <c r="AGF153" s="56"/>
      <c r="AGG153" s="82"/>
      <c r="AGH153" s="56"/>
      <c r="AGI153" s="82"/>
      <c r="AGJ153" s="56"/>
      <c r="AGK153" s="82"/>
      <c r="AGL153" s="56"/>
      <c r="AGM153" s="82"/>
      <c r="AGN153" s="56"/>
      <c r="AGO153" s="82"/>
      <c r="AGP153" s="56"/>
      <c r="AGQ153" s="82"/>
      <c r="AGR153" s="56"/>
      <c r="AGS153" s="82"/>
      <c r="AGT153" s="56"/>
      <c r="AGU153" s="82"/>
      <c r="AGV153" s="56"/>
      <c r="AGW153" s="82"/>
      <c r="AGX153" s="56"/>
      <c r="AGY153" s="82"/>
      <c r="AGZ153" s="56"/>
      <c r="AHA153" s="82"/>
      <c r="AHB153" s="56"/>
      <c r="AHC153" s="82"/>
      <c r="AHD153" s="56"/>
      <c r="AHE153" s="82"/>
      <c r="AHF153" s="56"/>
      <c r="AHG153" s="82"/>
      <c r="AHH153" s="56"/>
      <c r="AHI153" s="82"/>
      <c r="AHJ153" s="56"/>
      <c r="AHK153" s="82"/>
      <c r="AHL153" s="56"/>
      <c r="AHM153" s="82"/>
      <c r="AHN153" s="56"/>
      <c r="AHO153" s="82"/>
      <c r="AHP153" s="56"/>
      <c r="AHQ153" s="82"/>
      <c r="AHR153" s="56"/>
      <c r="AHS153" s="82"/>
      <c r="AHT153" s="56"/>
      <c r="AHU153" s="82"/>
      <c r="AHV153" s="56"/>
      <c r="AHW153" s="82"/>
      <c r="AHX153" s="56"/>
      <c r="AHY153" s="82"/>
      <c r="AHZ153" s="56"/>
      <c r="AIA153" s="82"/>
      <c r="AIB153" s="56"/>
      <c r="AIC153" s="82"/>
      <c r="AID153" s="56"/>
      <c r="AIE153" s="82"/>
      <c r="AIF153" s="56"/>
      <c r="AIG153" s="82"/>
      <c r="AIH153" s="56"/>
      <c r="AII153" s="82"/>
      <c r="AIJ153" s="56"/>
      <c r="AIK153" s="82"/>
      <c r="AIL153" s="56"/>
      <c r="AIM153" s="82"/>
      <c r="AIN153" s="56"/>
      <c r="AIO153" s="82"/>
      <c r="AIP153" s="56"/>
      <c r="AIQ153" s="82"/>
      <c r="AIR153" s="56"/>
      <c r="AIS153" s="82"/>
      <c r="AIT153" s="56"/>
      <c r="AIU153" s="82"/>
      <c r="AIV153" s="56"/>
      <c r="AIW153" s="82"/>
      <c r="AIX153" s="56"/>
      <c r="AIY153" s="82"/>
      <c r="AIZ153" s="56"/>
      <c r="AJA153" s="82"/>
      <c r="AJB153" s="56"/>
      <c r="AJC153" s="82"/>
      <c r="AJD153" s="56"/>
      <c r="AJE153" s="82"/>
      <c r="AJF153" s="56"/>
      <c r="AJG153" s="82"/>
      <c r="AJH153" s="56"/>
      <c r="AJI153" s="82"/>
      <c r="AJJ153" s="56"/>
      <c r="AJK153" s="82"/>
      <c r="AJL153" s="56"/>
      <c r="AJM153" s="82"/>
      <c r="AJN153" s="56"/>
      <c r="AJO153" s="82"/>
      <c r="AJP153" s="56"/>
      <c r="AJQ153" s="82"/>
      <c r="AJR153" s="56"/>
      <c r="AJS153" s="82"/>
      <c r="AJT153" s="56"/>
      <c r="AJU153" s="82"/>
      <c r="AJV153" s="56"/>
      <c r="AJW153" s="82"/>
      <c r="AJX153" s="56"/>
      <c r="AJY153" s="82"/>
      <c r="AJZ153" s="56"/>
      <c r="AKA153" s="82"/>
      <c r="AKB153" s="56"/>
      <c r="AKC153" s="82"/>
      <c r="AKD153" s="56"/>
      <c r="AKE153" s="82"/>
      <c r="AKF153" s="56"/>
      <c r="AKG153" s="82"/>
      <c r="AKH153" s="56"/>
      <c r="AKI153" s="82"/>
      <c r="AKJ153" s="56"/>
      <c r="AKK153" s="82"/>
      <c r="AKL153" s="56"/>
      <c r="AKM153" s="82"/>
      <c r="AKN153" s="56"/>
      <c r="AKO153" s="82"/>
      <c r="AKP153" s="56"/>
      <c r="AKQ153" s="82"/>
      <c r="AKR153" s="56"/>
      <c r="AKS153" s="82"/>
      <c r="AKT153" s="56"/>
      <c r="AKU153" s="82"/>
      <c r="AKV153" s="56"/>
      <c r="AKW153" s="82"/>
      <c r="AKX153" s="56"/>
      <c r="AKY153" s="82"/>
      <c r="AKZ153" s="56"/>
      <c r="ALA153" s="82"/>
      <c r="ALB153" s="56"/>
      <c r="ALC153" s="82"/>
      <c r="ALD153" s="56"/>
      <c r="ALE153" s="82"/>
      <c r="ALF153" s="56"/>
      <c r="ALG153" s="82"/>
      <c r="ALH153" s="56"/>
      <c r="ALI153" s="82"/>
      <c r="ALJ153" s="56"/>
      <c r="ALK153" s="82"/>
      <c r="ALL153" s="56"/>
      <c r="ALM153" s="82"/>
      <c r="ALN153" s="56"/>
      <c r="ALO153" s="82"/>
      <c r="ALP153" s="56"/>
      <c r="ALQ153" s="82"/>
      <c r="ALR153" s="56"/>
      <c r="ALS153" s="82"/>
      <c r="ALT153" s="56"/>
      <c r="ALU153" s="82"/>
      <c r="ALV153" s="56"/>
      <c r="ALW153" s="82"/>
      <c r="ALX153" s="56"/>
      <c r="ALY153" s="82"/>
      <c r="ALZ153" s="56"/>
      <c r="AMA153" s="82"/>
      <c r="AMB153" s="56"/>
      <c r="AMC153" s="82"/>
      <c r="AMD153" s="56"/>
      <c r="AME153" s="82"/>
      <c r="AMF153" s="56"/>
      <c r="AMG153" s="82"/>
      <c r="AMH153" s="56"/>
      <c r="AMI153" s="82"/>
      <c r="AMJ153" s="56"/>
      <c r="AMK153" s="82"/>
      <c r="AML153" s="56"/>
      <c r="AMM153" s="82"/>
      <c r="AMN153" s="56"/>
      <c r="AMO153" s="82"/>
      <c r="AMP153" s="56"/>
      <c r="AMQ153" s="82"/>
      <c r="AMR153" s="56"/>
      <c r="AMS153" s="82"/>
      <c r="AMT153" s="56"/>
      <c r="AMU153" s="82"/>
      <c r="AMV153" s="56"/>
      <c r="AMW153" s="82"/>
      <c r="AMX153" s="56"/>
      <c r="AMY153" s="82"/>
      <c r="AMZ153" s="56"/>
      <c r="ANA153" s="82"/>
      <c r="ANB153" s="56"/>
      <c r="ANC153" s="82"/>
      <c r="AND153" s="56"/>
      <c r="ANE153" s="82"/>
      <c r="ANF153" s="56"/>
      <c r="ANG153" s="82"/>
      <c r="ANH153" s="56"/>
      <c r="ANI153" s="82"/>
      <c r="ANJ153" s="56"/>
      <c r="ANK153" s="82"/>
      <c r="ANL153" s="56"/>
      <c r="ANM153" s="82"/>
      <c r="ANN153" s="56"/>
      <c r="ANO153" s="82"/>
      <c r="ANP153" s="56"/>
      <c r="ANQ153" s="82"/>
      <c r="ANR153" s="56"/>
      <c r="ANS153" s="82"/>
      <c r="ANT153" s="56"/>
      <c r="ANU153" s="82"/>
      <c r="ANV153" s="56"/>
      <c r="ANW153" s="82"/>
      <c r="ANX153" s="56"/>
      <c r="ANY153" s="82"/>
      <c r="ANZ153" s="56"/>
      <c r="AOA153" s="82"/>
      <c r="AOB153" s="56"/>
      <c r="AOC153" s="82"/>
      <c r="AOD153" s="56"/>
      <c r="AOE153" s="82"/>
      <c r="AOF153" s="56"/>
      <c r="AOG153" s="82"/>
      <c r="AOH153" s="56"/>
      <c r="AOI153" s="82"/>
      <c r="AOJ153" s="56"/>
      <c r="AOK153" s="82"/>
      <c r="AOL153" s="56"/>
      <c r="AOM153" s="82"/>
      <c r="AON153" s="56"/>
      <c r="AOO153" s="82"/>
      <c r="AOP153" s="56"/>
      <c r="AOQ153" s="82"/>
      <c r="AOR153" s="56"/>
      <c r="AOS153" s="82"/>
      <c r="AOT153" s="56"/>
      <c r="AOU153" s="82"/>
      <c r="AOV153" s="56"/>
      <c r="AOW153" s="82"/>
      <c r="AOX153" s="56"/>
      <c r="AOY153" s="82"/>
      <c r="AOZ153" s="56"/>
      <c r="APA153" s="82"/>
      <c r="APB153" s="56"/>
      <c r="APC153" s="82"/>
      <c r="APD153" s="56"/>
      <c r="APE153" s="82"/>
      <c r="APF153" s="56"/>
      <c r="APG153" s="82"/>
      <c r="APH153" s="56"/>
      <c r="API153" s="82"/>
      <c r="APJ153" s="56"/>
      <c r="APK153" s="82"/>
      <c r="APL153" s="56"/>
      <c r="APM153" s="82"/>
      <c r="APN153" s="56"/>
      <c r="APO153" s="82"/>
      <c r="APP153" s="56"/>
      <c r="APQ153" s="82"/>
      <c r="APR153" s="56"/>
      <c r="APS153" s="82"/>
      <c r="APT153" s="56"/>
      <c r="APU153" s="82"/>
      <c r="APV153" s="56"/>
      <c r="APW153" s="82"/>
      <c r="APX153" s="56"/>
      <c r="APY153" s="82"/>
      <c r="APZ153" s="56"/>
      <c r="AQA153" s="82"/>
      <c r="AQB153" s="56"/>
      <c r="AQC153" s="82"/>
      <c r="AQD153" s="56"/>
      <c r="AQE153" s="82"/>
      <c r="AQF153" s="56"/>
      <c r="AQG153" s="82"/>
      <c r="AQH153" s="56"/>
      <c r="AQI153" s="82"/>
      <c r="AQJ153" s="56"/>
      <c r="AQK153" s="82"/>
      <c r="AQL153" s="56"/>
      <c r="AQM153" s="82"/>
      <c r="AQN153" s="56"/>
      <c r="AQO153" s="82"/>
      <c r="AQP153" s="56"/>
      <c r="AQQ153" s="82"/>
      <c r="AQR153" s="56"/>
      <c r="AQS153" s="82"/>
      <c r="AQT153" s="56"/>
      <c r="AQU153" s="82"/>
      <c r="AQV153" s="56"/>
      <c r="AQW153" s="82"/>
      <c r="AQX153" s="56"/>
      <c r="AQY153" s="82"/>
      <c r="AQZ153" s="56"/>
      <c r="ARA153" s="82"/>
      <c r="ARB153" s="56"/>
      <c r="ARC153" s="82"/>
      <c r="ARD153" s="56"/>
      <c r="ARE153" s="82"/>
      <c r="ARF153" s="56"/>
      <c r="ARG153" s="82"/>
      <c r="ARH153" s="56"/>
      <c r="ARI153" s="82"/>
      <c r="ARJ153" s="56"/>
      <c r="ARK153" s="82"/>
      <c r="ARL153" s="56"/>
      <c r="ARM153" s="82"/>
      <c r="ARN153" s="56"/>
      <c r="ARO153" s="82"/>
      <c r="ARP153" s="56"/>
      <c r="ARQ153" s="82"/>
      <c r="ARR153" s="56"/>
      <c r="ARS153" s="82"/>
      <c r="ART153" s="56"/>
      <c r="ARU153" s="82"/>
      <c r="ARV153" s="56"/>
      <c r="ARW153" s="82"/>
      <c r="ARX153" s="56"/>
      <c r="ARY153" s="82"/>
      <c r="ARZ153" s="56"/>
      <c r="ASA153" s="82"/>
      <c r="ASB153" s="56"/>
      <c r="ASC153" s="82"/>
      <c r="ASD153" s="56"/>
      <c r="ASE153" s="82"/>
      <c r="ASF153" s="56"/>
      <c r="ASG153" s="82"/>
      <c r="ASH153" s="56"/>
      <c r="ASI153" s="82"/>
      <c r="ASJ153" s="56"/>
      <c r="ASK153" s="82"/>
      <c r="ASL153" s="56"/>
      <c r="ASM153" s="82"/>
      <c r="ASN153" s="56"/>
      <c r="ASO153" s="82"/>
      <c r="ASP153" s="56"/>
      <c r="ASQ153" s="82"/>
      <c r="ASR153" s="56"/>
      <c r="ASS153" s="82"/>
      <c r="AST153" s="56"/>
      <c r="ASU153" s="82"/>
      <c r="ASV153" s="56"/>
      <c r="ASW153" s="82"/>
      <c r="ASX153" s="56"/>
      <c r="ASY153" s="82"/>
      <c r="ASZ153" s="56"/>
      <c r="ATA153" s="82"/>
      <c r="ATB153" s="56"/>
      <c r="ATC153" s="82"/>
      <c r="ATD153" s="56"/>
      <c r="ATE153" s="82"/>
      <c r="ATF153" s="56"/>
      <c r="ATG153" s="82"/>
      <c r="ATH153" s="56"/>
      <c r="ATI153" s="82"/>
      <c r="ATJ153" s="56"/>
      <c r="ATK153" s="82"/>
      <c r="ATL153" s="56"/>
      <c r="ATM153" s="82"/>
      <c r="ATN153" s="56"/>
      <c r="ATO153" s="82"/>
      <c r="ATP153" s="56"/>
      <c r="ATQ153" s="82"/>
      <c r="ATR153" s="56"/>
      <c r="ATS153" s="82"/>
      <c r="ATT153" s="56"/>
      <c r="ATU153" s="82"/>
      <c r="ATV153" s="56"/>
      <c r="ATW153" s="82"/>
      <c r="ATX153" s="56"/>
      <c r="ATY153" s="82"/>
      <c r="ATZ153" s="56"/>
      <c r="AUA153" s="82"/>
      <c r="AUB153" s="56"/>
      <c r="AUC153" s="82"/>
      <c r="AUD153" s="56"/>
      <c r="AUE153" s="82"/>
      <c r="AUF153" s="56"/>
      <c r="AUG153" s="82"/>
      <c r="AUH153" s="56"/>
      <c r="AUI153" s="82"/>
      <c r="AUJ153" s="56"/>
      <c r="AUK153" s="82"/>
      <c r="AUL153" s="56"/>
      <c r="AUM153" s="82"/>
      <c r="AUN153" s="56"/>
      <c r="AUO153" s="82"/>
      <c r="AUP153" s="56"/>
      <c r="AUQ153" s="82"/>
      <c r="AUR153" s="56"/>
      <c r="AUS153" s="82"/>
      <c r="AUT153" s="56"/>
      <c r="AUU153" s="82"/>
      <c r="AUV153" s="56"/>
      <c r="AUW153" s="82"/>
      <c r="AUX153" s="56"/>
      <c r="AUY153" s="82"/>
      <c r="AUZ153" s="56"/>
      <c r="AVA153" s="82"/>
      <c r="AVB153" s="56"/>
      <c r="AVC153" s="82"/>
      <c r="AVD153" s="56"/>
      <c r="AVE153" s="82"/>
      <c r="AVF153" s="56"/>
      <c r="AVG153" s="82"/>
      <c r="AVH153" s="56"/>
      <c r="AVI153" s="82"/>
      <c r="AVJ153" s="56"/>
      <c r="AVK153" s="82"/>
      <c r="AVL153" s="56"/>
      <c r="AVM153" s="82"/>
      <c r="AVN153" s="56"/>
      <c r="AVO153" s="82"/>
      <c r="AVP153" s="56"/>
      <c r="AVQ153" s="82"/>
      <c r="AVR153" s="56"/>
      <c r="AVS153" s="82"/>
      <c r="AVT153" s="56"/>
      <c r="AVU153" s="82"/>
      <c r="AVV153" s="56"/>
      <c r="AVW153" s="82"/>
      <c r="AVX153" s="56"/>
      <c r="AVY153" s="82"/>
      <c r="AVZ153" s="56"/>
      <c r="AWA153" s="82"/>
      <c r="AWB153" s="56"/>
      <c r="AWC153" s="82"/>
      <c r="AWD153" s="56"/>
      <c r="AWE153" s="82"/>
      <c r="AWF153" s="56"/>
      <c r="AWG153" s="82"/>
      <c r="AWH153" s="56"/>
      <c r="AWI153" s="82"/>
      <c r="AWJ153" s="56"/>
      <c r="AWK153" s="82"/>
      <c r="AWL153" s="56"/>
      <c r="AWM153" s="82"/>
      <c r="AWN153" s="56"/>
      <c r="AWO153" s="82"/>
      <c r="AWP153" s="56"/>
      <c r="AWQ153" s="82"/>
      <c r="AWR153" s="56"/>
      <c r="AWS153" s="82"/>
      <c r="AWT153" s="56"/>
      <c r="AWU153" s="82"/>
      <c r="AWV153" s="56"/>
      <c r="AWW153" s="82"/>
      <c r="AWX153" s="56"/>
      <c r="AWY153" s="82"/>
      <c r="AWZ153" s="56"/>
      <c r="AXA153" s="82"/>
      <c r="AXB153" s="56"/>
      <c r="AXC153" s="82"/>
      <c r="AXD153" s="56"/>
      <c r="AXE153" s="82"/>
      <c r="AXF153" s="56"/>
      <c r="AXG153" s="82"/>
      <c r="AXH153" s="56"/>
      <c r="AXI153" s="82"/>
      <c r="AXJ153" s="56"/>
      <c r="AXK153" s="82"/>
      <c r="AXL153" s="56"/>
      <c r="AXM153" s="82"/>
      <c r="AXN153" s="56"/>
      <c r="AXO153" s="82"/>
      <c r="AXP153" s="56"/>
      <c r="AXQ153" s="82"/>
      <c r="AXR153" s="56"/>
      <c r="AXS153" s="82"/>
      <c r="AXT153" s="56"/>
      <c r="AXU153" s="82"/>
      <c r="AXV153" s="56"/>
      <c r="AXW153" s="82"/>
      <c r="AXX153" s="56"/>
      <c r="AXY153" s="82"/>
      <c r="AXZ153" s="56"/>
      <c r="AYA153" s="82"/>
      <c r="AYB153" s="56"/>
      <c r="AYC153" s="82"/>
      <c r="AYD153" s="56"/>
      <c r="AYE153" s="82"/>
      <c r="AYF153" s="56"/>
      <c r="AYG153" s="82"/>
      <c r="AYH153" s="56"/>
      <c r="AYI153" s="82"/>
      <c r="AYJ153" s="56"/>
      <c r="AYK153" s="82"/>
      <c r="AYL153" s="56"/>
      <c r="AYM153" s="82"/>
      <c r="AYN153" s="56"/>
      <c r="AYO153" s="82"/>
      <c r="AYP153" s="56"/>
      <c r="AYQ153" s="82"/>
      <c r="AYR153" s="56"/>
      <c r="AYS153" s="82"/>
      <c r="AYT153" s="56"/>
      <c r="AYU153" s="82"/>
      <c r="AYV153" s="56"/>
      <c r="AYW153" s="82"/>
      <c r="AYX153" s="56"/>
      <c r="AYY153" s="82"/>
      <c r="AYZ153" s="56"/>
      <c r="AZA153" s="82"/>
      <c r="AZB153" s="56"/>
      <c r="AZC153" s="82"/>
      <c r="AZD153" s="56"/>
      <c r="AZE153" s="82"/>
      <c r="AZF153" s="56"/>
      <c r="AZG153" s="82"/>
      <c r="AZH153" s="56"/>
      <c r="AZI153" s="82"/>
      <c r="AZJ153" s="56"/>
      <c r="AZK153" s="82"/>
      <c r="AZL153" s="56"/>
      <c r="AZM153" s="82"/>
      <c r="AZN153" s="56"/>
      <c r="AZO153" s="82"/>
      <c r="AZP153" s="56"/>
      <c r="AZQ153" s="82"/>
      <c r="AZR153" s="56"/>
      <c r="AZS153" s="82"/>
      <c r="AZT153" s="56"/>
      <c r="AZU153" s="82"/>
      <c r="AZV153" s="56"/>
      <c r="AZW153" s="82"/>
      <c r="AZX153" s="56"/>
      <c r="AZY153" s="82"/>
      <c r="AZZ153" s="56"/>
      <c r="BAA153" s="82"/>
      <c r="BAB153" s="56"/>
      <c r="BAC153" s="82"/>
      <c r="BAD153" s="56"/>
      <c r="BAE153" s="82"/>
      <c r="BAF153" s="56"/>
      <c r="BAG153" s="82"/>
      <c r="BAH153" s="56"/>
      <c r="BAI153" s="82"/>
      <c r="BAJ153" s="56"/>
      <c r="BAK153" s="82"/>
      <c r="BAL153" s="56"/>
      <c r="BAM153" s="82"/>
      <c r="BAN153" s="56"/>
      <c r="BAO153" s="82"/>
      <c r="BAP153" s="56"/>
      <c r="BAQ153" s="82"/>
      <c r="BAR153" s="56"/>
      <c r="BAS153" s="82"/>
      <c r="BAT153" s="56"/>
      <c r="BAU153" s="82"/>
      <c r="BAV153" s="56"/>
      <c r="BAW153" s="82"/>
      <c r="BAX153" s="56"/>
      <c r="BAY153" s="82"/>
      <c r="BAZ153" s="56"/>
      <c r="BBA153" s="82"/>
      <c r="BBB153" s="56"/>
      <c r="BBC153" s="82"/>
      <c r="BBD153" s="56"/>
      <c r="BBE153" s="82"/>
      <c r="BBF153" s="56"/>
      <c r="BBG153" s="82"/>
      <c r="BBH153" s="56"/>
      <c r="BBI153" s="82"/>
      <c r="BBJ153" s="56"/>
      <c r="BBK153" s="82"/>
      <c r="BBL153" s="56"/>
      <c r="BBM153" s="82"/>
      <c r="BBN153" s="56"/>
      <c r="BBO153" s="82"/>
      <c r="BBP153" s="56"/>
      <c r="BBQ153" s="82"/>
      <c r="BBR153" s="56"/>
      <c r="BBS153" s="82"/>
      <c r="BBT153" s="56"/>
      <c r="BBU153" s="82"/>
      <c r="BBV153" s="56"/>
      <c r="BBW153" s="82"/>
      <c r="BBX153" s="56"/>
      <c r="BBY153" s="82"/>
      <c r="BBZ153" s="56"/>
      <c r="BCA153" s="82"/>
      <c r="BCB153" s="56"/>
      <c r="BCC153" s="82"/>
      <c r="BCD153" s="56"/>
      <c r="BCE153" s="82"/>
      <c r="BCF153" s="56"/>
      <c r="BCG153" s="82"/>
      <c r="BCH153" s="56"/>
      <c r="BCI153" s="82"/>
      <c r="BCJ153" s="56"/>
      <c r="BCK153" s="82"/>
      <c r="BCL153" s="56"/>
      <c r="BCM153" s="82"/>
      <c r="BCN153" s="56"/>
      <c r="BCO153" s="82"/>
      <c r="BCP153" s="56"/>
      <c r="BCQ153" s="82"/>
      <c r="BCR153" s="56"/>
      <c r="BCS153" s="82"/>
      <c r="BCT153" s="56"/>
      <c r="BCU153" s="82"/>
      <c r="BCV153" s="56"/>
      <c r="BCW153" s="82"/>
      <c r="BCX153" s="56"/>
      <c r="BCY153" s="82"/>
      <c r="BCZ153" s="56"/>
      <c r="BDA153" s="82"/>
      <c r="BDB153" s="56"/>
      <c r="BDC153" s="82"/>
      <c r="BDD153" s="56"/>
      <c r="BDE153" s="82"/>
      <c r="BDF153" s="56"/>
      <c r="BDG153" s="82"/>
      <c r="BDH153" s="56"/>
      <c r="BDI153" s="82"/>
      <c r="BDJ153" s="56"/>
      <c r="BDK153" s="82"/>
      <c r="BDL153" s="56"/>
      <c r="BDM153" s="82"/>
      <c r="BDN153" s="56"/>
      <c r="BDO153" s="82"/>
      <c r="BDP153" s="56"/>
      <c r="BDQ153" s="82"/>
      <c r="BDR153" s="56"/>
      <c r="BDS153" s="82"/>
      <c r="BDT153" s="56"/>
      <c r="BDU153" s="82"/>
      <c r="BDV153" s="56"/>
      <c r="BDW153" s="82"/>
      <c r="BDX153" s="56"/>
      <c r="BDY153" s="82"/>
      <c r="BDZ153" s="56"/>
      <c r="BEA153" s="82"/>
      <c r="BEB153" s="56"/>
      <c r="BEC153" s="82"/>
      <c r="BED153" s="56"/>
      <c r="BEE153" s="82"/>
      <c r="BEF153" s="56"/>
      <c r="BEG153" s="82"/>
      <c r="BEH153" s="56"/>
      <c r="BEI153" s="82"/>
      <c r="BEJ153" s="56"/>
      <c r="BEK153" s="82"/>
      <c r="BEL153" s="56"/>
      <c r="BEM153" s="82"/>
      <c r="BEN153" s="56"/>
      <c r="BEO153" s="82"/>
      <c r="BEP153" s="56"/>
      <c r="BEQ153" s="82"/>
      <c r="BER153" s="56"/>
      <c r="BES153" s="82"/>
      <c r="BET153" s="56"/>
      <c r="BEU153" s="82"/>
      <c r="BEV153" s="56"/>
      <c r="BEW153" s="82"/>
      <c r="BEX153" s="56"/>
      <c r="BEY153" s="82"/>
      <c r="BEZ153" s="56"/>
      <c r="BFA153" s="82"/>
      <c r="BFB153" s="56"/>
      <c r="BFC153" s="82"/>
      <c r="BFD153" s="56"/>
      <c r="BFE153" s="82"/>
      <c r="BFF153" s="56"/>
      <c r="BFG153" s="82"/>
      <c r="BFH153" s="56"/>
      <c r="BFI153" s="82"/>
      <c r="BFJ153" s="56"/>
      <c r="BFK153" s="82"/>
      <c r="BFL153" s="56"/>
      <c r="BFM153" s="82"/>
      <c r="BFN153" s="56"/>
      <c r="BFO153" s="82"/>
      <c r="BFP153" s="56"/>
      <c r="BFQ153" s="82"/>
      <c r="BFR153" s="56"/>
      <c r="BFS153" s="82"/>
      <c r="BFT153" s="56"/>
      <c r="BFU153" s="82"/>
      <c r="BFV153" s="56"/>
      <c r="BFW153" s="82"/>
      <c r="BFX153" s="56"/>
      <c r="BFY153" s="82"/>
      <c r="BFZ153" s="56"/>
      <c r="BGA153" s="82"/>
      <c r="BGB153" s="56"/>
      <c r="BGC153" s="82"/>
      <c r="BGD153" s="56"/>
      <c r="BGE153" s="82"/>
      <c r="BGF153" s="56"/>
      <c r="BGG153" s="82"/>
      <c r="BGH153" s="56"/>
      <c r="BGI153" s="82"/>
      <c r="BGJ153" s="56"/>
      <c r="BGK153" s="82"/>
      <c r="BGL153" s="56"/>
      <c r="BGM153" s="82"/>
      <c r="BGN153" s="56"/>
      <c r="BGO153" s="82"/>
      <c r="BGP153" s="56"/>
      <c r="BGQ153" s="82"/>
      <c r="BGR153" s="56"/>
      <c r="BGS153" s="82"/>
      <c r="BGT153" s="56"/>
      <c r="BGU153" s="82"/>
      <c r="BGV153" s="56"/>
      <c r="BGW153" s="82"/>
      <c r="BGX153" s="56"/>
      <c r="BGY153" s="82"/>
      <c r="BGZ153" s="56"/>
      <c r="BHA153" s="82"/>
      <c r="BHB153" s="56"/>
      <c r="BHC153" s="82"/>
      <c r="BHD153" s="56"/>
      <c r="BHE153" s="82"/>
      <c r="BHF153" s="56"/>
      <c r="BHG153" s="82"/>
      <c r="BHH153" s="56"/>
      <c r="BHI153" s="82"/>
      <c r="BHJ153" s="56"/>
      <c r="BHK153" s="82"/>
      <c r="BHL153" s="56"/>
      <c r="BHM153" s="82"/>
      <c r="BHN153" s="56"/>
      <c r="BHO153" s="82"/>
      <c r="BHP153" s="56"/>
      <c r="BHQ153" s="82"/>
      <c r="BHR153" s="56"/>
      <c r="BHS153" s="82"/>
      <c r="BHT153" s="56"/>
      <c r="BHU153" s="82"/>
      <c r="BHV153" s="56"/>
      <c r="BHW153" s="82"/>
      <c r="BHX153" s="56"/>
      <c r="BHY153" s="82"/>
      <c r="BHZ153" s="56"/>
      <c r="BIA153" s="82"/>
      <c r="BIB153" s="56"/>
      <c r="BIC153" s="82"/>
      <c r="BID153" s="56"/>
      <c r="BIE153" s="82"/>
      <c r="BIF153" s="56"/>
      <c r="BIG153" s="82"/>
      <c r="BIH153" s="56"/>
      <c r="BII153" s="82"/>
      <c r="BIJ153" s="56"/>
      <c r="BIK153" s="82"/>
      <c r="BIL153" s="56"/>
      <c r="BIM153" s="82"/>
      <c r="BIN153" s="56"/>
      <c r="BIO153" s="82"/>
      <c r="BIP153" s="56"/>
      <c r="BIQ153" s="82"/>
      <c r="BIR153" s="56"/>
      <c r="BIS153" s="82"/>
      <c r="BIT153" s="56"/>
      <c r="BIU153" s="82"/>
      <c r="BIV153" s="56"/>
      <c r="BIW153" s="82"/>
      <c r="BIX153" s="56"/>
      <c r="BIY153" s="82"/>
      <c r="BIZ153" s="56"/>
      <c r="BJA153" s="82"/>
      <c r="BJB153" s="56"/>
      <c r="BJC153" s="82"/>
      <c r="BJD153" s="56"/>
      <c r="BJE153" s="82"/>
      <c r="BJF153" s="56"/>
      <c r="BJG153" s="82"/>
      <c r="BJH153" s="56"/>
      <c r="BJI153" s="82"/>
      <c r="BJJ153" s="56"/>
      <c r="BJK153" s="82"/>
      <c r="BJL153" s="56"/>
      <c r="BJM153" s="82"/>
      <c r="BJN153" s="56"/>
      <c r="BJO153" s="82"/>
      <c r="BJP153" s="56"/>
      <c r="BJQ153" s="82"/>
      <c r="BJR153" s="56"/>
      <c r="BJS153" s="82"/>
      <c r="BJT153" s="56"/>
      <c r="BJU153" s="82"/>
      <c r="BJV153" s="56"/>
      <c r="BJW153" s="82"/>
      <c r="BJX153" s="56"/>
      <c r="BJY153" s="82"/>
      <c r="BJZ153" s="56"/>
      <c r="BKA153" s="82"/>
      <c r="BKB153" s="56"/>
      <c r="BKC153" s="82"/>
      <c r="BKD153" s="56"/>
      <c r="BKE153" s="82"/>
      <c r="BKF153" s="56"/>
      <c r="BKG153" s="82"/>
      <c r="BKH153" s="56"/>
      <c r="BKI153" s="82"/>
      <c r="BKJ153" s="56"/>
      <c r="BKK153" s="82"/>
      <c r="BKL153" s="56"/>
      <c r="BKM153" s="82"/>
      <c r="BKN153" s="56"/>
      <c r="BKO153" s="82"/>
      <c r="BKP153" s="56"/>
      <c r="BKQ153" s="82"/>
      <c r="BKR153" s="56"/>
      <c r="BKS153" s="82"/>
      <c r="BKT153" s="56"/>
      <c r="BKU153" s="82"/>
      <c r="BKV153" s="56"/>
      <c r="BKW153" s="82"/>
      <c r="BKX153" s="56"/>
      <c r="BKY153" s="82"/>
      <c r="BKZ153" s="56"/>
      <c r="BLA153" s="82"/>
      <c r="BLB153" s="56"/>
      <c r="BLC153" s="82"/>
      <c r="BLD153" s="56"/>
      <c r="BLE153" s="82"/>
      <c r="BLF153" s="56"/>
      <c r="BLG153" s="82"/>
      <c r="BLH153" s="56"/>
      <c r="BLI153" s="82"/>
      <c r="BLJ153" s="56"/>
      <c r="BLK153" s="82"/>
      <c r="BLL153" s="56"/>
      <c r="BLM153" s="82"/>
      <c r="BLN153" s="56"/>
      <c r="BLO153" s="82"/>
      <c r="BLP153" s="56"/>
      <c r="BLQ153" s="82"/>
      <c r="BLR153" s="56"/>
      <c r="BLS153" s="82"/>
      <c r="BLT153" s="56"/>
      <c r="BLU153" s="82"/>
      <c r="BLV153" s="56"/>
      <c r="BLW153" s="82"/>
      <c r="BLX153" s="56"/>
      <c r="BLY153" s="82"/>
      <c r="BLZ153" s="56"/>
      <c r="BMA153" s="82"/>
      <c r="BMB153" s="56"/>
      <c r="BMC153" s="82"/>
      <c r="BMD153" s="56"/>
      <c r="BME153" s="82"/>
      <c r="BMF153" s="56"/>
      <c r="BMG153" s="82"/>
      <c r="BMH153" s="56"/>
      <c r="BMI153" s="82"/>
      <c r="BMJ153" s="56"/>
      <c r="BMK153" s="82"/>
      <c r="BML153" s="56"/>
      <c r="BMM153" s="82"/>
      <c r="BMN153" s="56"/>
      <c r="BMO153" s="82"/>
      <c r="BMP153" s="56"/>
      <c r="BMQ153" s="82"/>
      <c r="BMR153" s="56"/>
      <c r="BMS153" s="82"/>
      <c r="BMT153" s="56"/>
      <c r="BMU153" s="82"/>
      <c r="BMV153" s="56"/>
      <c r="BMW153" s="82"/>
      <c r="BMX153" s="56"/>
      <c r="BMY153" s="82"/>
      <c r="BMZ153" s="56"/>
      <c r="BNA153" s="82"/>
      <c r="BNB153" s="56"/>
      <c r="BNC153" s="82"/>
      <c r="BND153" s="56"/>
      <c r="BNE153" s="82"/>
      <c r="BNF153" s="56"/>
      <c r="BNG153" s="82"/>
      <c r="BNH153" s="56"/>
      <c r="BNI153" s="82"/>
      <c r="BNJ153" s="56"/>
      <c r="BNK153" s="82"/>
      <c r="BNL153" s="56"/>
      <c r="BNM153" s="82"/>
      <c r="BNN153" s="56"/>
      <c r="BNO153" s="82"/>
      <c r="BNP153" s="56"/>
      <c r="BNQ153" s="82"/>
      <c r="BNR153" s="56"/>
      <c r="BNS153" s="82"/>
      <c r="BNT153" s="56"/>
      <c r="BNU153" s="82"/>
      <c r="BNV153" s="56"/>
      <c r="BNW153" s="82"/>
      <c r="BNX153" s="56"/>
      <c r="BNY153" s="82"/>
      <c r="BNZ153" s="56"/>
      <c r="BOA153" s="82"/>
      <c r="BOB153" s="56"/>
      <c r="BOC153" s="82"/>
      <c r="BOD153" s="56"/>
      <c r="BOE153" s="82"/>
      <c r="BOF153" s="56"/>
      <c r="BOG153" s="82"/>
      <c r="BOH153" s="56"/>
      <c r="BOI153" s="82"/>
      <c r="BOJ153" s="56"/>
      <c r="BOK153" s="82"/>
      <c r="BOL153" s="56"/>
      <c r="BOM153" s="82"/>
      <c r="BON153" s="56"/>
      <c r="BOO153" s="82"/>
      <c r="BOP153" s="56"/>
      <c r="BOQ153" s="82"/>
      <c r="BOR153" s="56"/>
      <c r="BOS153" s="82"/>
      <c r="BOT153" s="56"/>
      <c r="BOU153" s="82"/>
      <c r="BOV153" s="56"/>
      <c r="BOW153" s="82"/>
      <c r="BOX153" s="56"/>
      <c r="BOY153" s="82"/>
      <c r="BOZ153" s="56"/>
      <c r="BPA153" s="82"/>
      <c r="BPB153" s="56"/>
      <c r="BPC153" s="82"/>
      <c r="BPD153" s="56"/>
      <c r="BPE153" s="82"/>
      <c r="BPF153" s="56"/>
      <c r="BPG153" s="82"/>
      <c r="BPH153" s="56"/>
      <c r="BPI153" s="82"/>
      <c r="BPJ153" s="56"/>
      <c r="BPK153" s="82"/>
      <c r="BPL153" s="56"/>
      <c r="BPM153" s="82"/>
      <c r="BPN153" s="56"/>
      <c r="BPO153" s="82"/>
      <c r="BPP153" s="56"/>
      <c r="BPQ153" s="82"/>
      <c r="BPR153" s="56"/>
      <c r="BPS153" s="82"/>
      <c r="BPT153" s="56"/>
      <c r="BPU153" s="82"/>
      <c r="BPV153" s="56"/>
      <c r="BPW153" s="82"/>
      <c r="BPX153" s="56"/>
      <c r="BPY153" s="82"/>
      <c r="BPZ153" s="56"/>
      <c r="BQA153" s="82"/>
      <c r="BQB153" s="56"/>
      <c r="BQC153" s="82"/>
      <c r="BQD153" s="56"/>
      <c r="BQE153" s="82"/>
      <c r="BQF153" s="56"/>
      <c r="BQG153" s="82"/>
      <c r="BQH153" s="56"/>
      <c r="BQI153" s="82"/>
      <c r="BQJ153" s="56"/>
      <c r="BQK153" s="82"/>
      <c r="BQL153" s="56"/>
      <c r="BQM153" s="82"/>
      <c r="BQN153" s="56"/>
      <c r="BQO153" s="82"/>
      <c r="BQP153" s="56"/>
      <c r="BQQ153" s="82"/>
      <c r="BQR153" s="56"/>
      <c r="BQS153" s="82"/>
      <c r="BQT153" s="56"/>
      <c r="BQU153" s="82"/>
      <c r="BQV153" s="56"/>
      <c r="BQW153" s="82"/>
      <c r="BQX153" s="56"/>
      <c r="BQY153" s="82"/>
      <c r="BQZ153" s="56"/>
      <c r="BRA153" s="82"/>
      <c r="BRB153" s="56"/>
      <c r="BRC153" s="82"/>
      <c r="BRD153" s="56"/>
      <c r="BRE153" s="82"/>
      <c r="BRF153" s="56"/>
      <c r="BRG153" s="82"/>
      <c r="BRH153" s="56"/>
      <c r="BRI153" s="82"/>
      <c r="BRJ153" s="56"/>
      <c r="BRK153" s="82"/>
      <c r="BRL153" s="56"/>
      <c r="BRM153" s="82"/>
      <c r="BRN153" s="56"/>
      <c r="BRO153" s="82"/>
      <c r="BRP153" s="56"/>
      <c r="BRQ153" s="82"/>
      <c r="BRR153" s="56"/>
      <c r="BRS153" s="82"/>
      <c r="BRT153" s="56"/>
      <c r="BRU153" s="82"/>
      <c r="BRV153" s="56"/>
      <c r="BRW153" s="82"/>
      <c r="BRX153" s="56"/>
      <c r="BRY153" s="82"/>
      <c r="BRZ153" s="56"/>
      <c r="BSA153" s="82"/>
      <c r="BSB153" s="56"/>
      <c r="BSC153" s="82"/>
      <c r="BSD153" s="56"/>
      <c r="BSE153" s="82"/>
      <c r="BSF153" s="56"/>
      <c r="BSG153" s="82"/>
      <c r="BSH153" s="56"/>
      <c r="BSI153" s="82"/>
      <c r="BSJ153" s="56"/>
      <c r="BSK153" s="82"/>
      <c r="BSL153" s="56"/>
      <c r="BSM153" s="82"/>
      <c r="BSN153" s="56"/>
      <c r="BSO153" s="82"/>
      <c r="BSP153" s="56"/>
      <c r="BSQ153" s="82"/>
      <c r="BSR153" s="56"/>
      <c r="BSS153" s="82"/>
      <c r="BST153" s="56"/>
      <c r="BSU153" s="82"/>
      <c r="BSV153" s="56"/>
      <c r="BSW153" s="82"/>
      <c r="BSX153" s="56"/>
      <c r="BSY153" s="82"/>
      <c r="BSZ153" s="56"/>
      <c r="BTA153" s="82"/>
      <c r="BTB153" s="56"/>
      <c r="BTC153" s="82"/>
      <c r="BTD153" s="56"/>
      <c r="BTE153" s="82"/>
      <c r="BTF153" s="56"/>
      <c r="BTG153" s="82"/>
      <c r="BTH153" s="56"/>
      <c r="BTI153" s="82"/>
      <c r="BTJ153" s="56"/>
      <c r="BTK153" s="82"/>
      <c r="BTL153" s="56"/>
      <c r="BTM153" s="82"/>
      <c r="BTN153" s="56"/>
      <c r="BTO153" s="82"/>
      <c r="BTP153" s="56"/>
      <c r="BTQ153" s="82"/>
      <c r="BTR153" s="56"/>
      <c r="BTS153" s="82"/>
      <c r="BTT153" s="56"/>
      <c r="BTU153" s="82"/>
      <c r="BTV153" s="56"/>
      <c r="BTW153" s="82"/>
      <c r="BTX153" s="56"/>
      <c r="BTY153" s="82"/>
      <c r="BTZ153" s="56"/>
      <c r="BUA153" s="82"/>
      <c r="BUB153" s="56"/>
      <c r="BUC153" s="82"/>
      <c r="BUD153" s="56"/>
      <c r="BUE153" s="82"/>
      <c r="BUF153" s="56"/>
      <c r="BUG153" s="82"/>
      <c r="BUH153" s="56"/>
      <c r="BUI153" s="82"/>
      <c r="BUJ153" s="56"/>
      <c r="BUK153" s="82"/>
      <c r="BUL153" s="56"/>
      <c r="BUM153" s="82"/>
      <c r="BUN153" s="56"/>
      <c r="BUO153" s="82"/>
      <c r="BUP153" s="56"/>
      <c r="BUQ153" s="82"/>
      <c r="BUR153" s="56"/>
      <c r="BUS153" s="82"/>
      <c r="BUT153" s="56"/>
      <c r="BUU153" s="82"/>
      <c r="BUV153" s="56"/>
      <c r="BUW153" s="82"/>
      <c r="BUX153" s="56"/>
      <c r="BUY153" s="82"/>
      <c r="BUZ153" s="56"/>
      <c r="BVA153" s="82"/>
      <c r="BVB153" s="56"/>
      <c r="BVC153" s="82"/>
      <c r="BVD153" s="56"/>
      <c r="BVE153" s="82"/>
      <c r="BVF153" s="56"/>
      <c r="BVG153" s="82"/>
      <c r="BVH153" s="56"/>
      <c r="BVI153" s="82"/>
      <c r="BVJ153" s="56"/>
      <c r="BVK153" s="82"/>
      <c r="BVL153" s="56"/>
      <c r="BVM153" s="82"/>
      <c r="BVN153" s="56"/>
      <c r="BVO153" s="82"/>
      <c r="BVP153" s="56"/>
      <c r="BVQ153" s="82"/>
      <c r="BVR153" s="56"/>
      <c r="BVS153" s="82"/>
      <c r="BVT153" s="56"/>
      <c r="BVU153" s="82"/>
      <c r="BVV153" s="56"/>
      <c r="BVW153" s="82"/>
      <c r="BVX153" s="56"/>
      <c r="BVY153" s="82"/>
      <c r="BVZ153" s="56"/>
      <c r="BWA153" s="82"/>
      <c r="BWB153" s="56"/>
      <c r="BWC153" s="82"/>
      <c r="BWD153" s="56"/>
      <c r="BWE153" s="82"/>
      <c r="BWF153" s="56"/>
      <c r="BWG153" s="82"/>
      <c r="BWH153" s="56"/>
      <c r="BWI153" s="82"/>
      <c r="BWJ153" s="56"/>
      <c r="BWK153" s="82"/>
      <c r="BWL153" s="56"/>
      <c r="BWM153" s="82"/>
      <c r="BWN153" s="56"/>
      <c r="BWO153" s="82"/>
      <c r="BWP153" s="56"/>
      <c r="BWQ153" s="82"/>
      <c r="BWR153" s="56"/>
      <c r="BWS153" s="82"/>
      <c r="BWT153" s="56"/>
      <c r="BWU153" s="82"/>
      <c r="BWV153" s="56"/>
      <c r="BWW153" s="82"/>
      <c r="BWX153" s="56"/>
      <c r="BWY153" s="82"/>
      <c r="BWZ153" s="56"/>
      <c r="BXA153" s="82"/>
      <c r="BXB153" s="56"/>
      <c r="BXC153" s="82"/>
      <c r="BXD153" s="56"/>
      <c r="BXE153" s="82"/>
      <c r="BXF153" s="56"/>
      <c r="BXG153" s="82"/>
      <c r="BXH153" s="56"/>
      <c r="BXI153" s="82"/>
      <c r="BXJ153" s="56"/>
      <c r="BXK153" s="82"/>
      <c r="BXL153" s="56"/>
      <c r="BXM153" s="82"/>
      <c r="BXN153" s="56"/>
      <c r="BXO153" s="82"/>
      <c r="BXP153" s="56"/>
      <c r="BXQ153" s="82"/>
      <c r="BXR153" s="56"/>
      <c r="BXS153" s="82"/>
      <c r="BXT153" s="56"/>
      <c r="BXU153" s="82"/>
      <c r="BXV153" s="56"/>
      <c r="BXW153" s="82"/>
      <c r="BXX153" s="56"/>
      <c r="BXY153" s="82"/>
      <c r="BXZ153" s="56"/>
      <c r="BYA153" s="82"/>
      <c r="BYB153" s="56"/>
      <c r="BYC153" s="82"/>
      <c r="BYD153" s="56"/>
      <c r="BYE153" s="82"/>
      <c r="BYF153" s="56"/>
      <c r="BYG153" s="82"/>
      <c r="BYH153" s="56"/>
      <c r="BYI153" s="82"/>
      <c r="BYJ153" s="56"/>
      <c r="BYK153" s="82"/>
      <c r="BYL153" s="56"/>
      <c r="BYM153" s="82"/>
      <c r="BYN153" s="56"/>
      <c r="BYO153" s="82"/>
      <c r="BYP153" s="56"/>
      <c r="BYQ153" s="82"/>
      <c r="BYR153" s="56"/>
      <c r="BYS153" s="82"/>
      <c r="BYT153" s="56"/>
      <c r="BYU153" s="82"/>
      <c r="BYV153" s="56"/>
      <c r="BYW153" s="82"/>
      <c r="BYX153" s="56"/>
      <c r="BYY153" s="82"/>
      <c r="BYZ153" s="56"/>
      <c r="BZA153" s="82"/>
      <c r="BZB153" s="56"/>
      <c r="BZC153" s="82"/>
      <c r="BZD153" s="56"/>
      <c r="BZE153" s="82"/>
      <c r="BZF153" s="56"/>
      <c r="BZG153" s="82"/>
      <c r="BZH153" s="56"/>
      <c r="BZI153" s="82"/>
      <c r="BZJ153" s="56"/>
      <c r="BZK153" s="82"/>
      <c r="BZL153" s="56"/>
      <c r="BZM153" s="82"/>
      <c r="BZN153" s="56"/>
      <c r="BZO153" s="82"/>
      <c r="BZP153" s="56"/>
      <c r="BZQ153" s="82"/>
      <c r="BZR153" s="56"/>
      <c r="BZS153" s="82"/>
      <c r="BZT153" s="56"/>
      <c r="BZU153" s="82"/>
      <c r="BZV153" s="56"/>
      <c r="BZW153" s="82"/>
      <c r="BZX153" s="56"/>
      <c r="BZY153" s="82"/>
      <c r="BZZ153" s="56"/>
      <c r="CAA153" s="82"/>
      <c r="CAB153" s="56"/>
      <c r="CAC153" s="82"/>
      <c r="CAD153" s="56"/>
      <c r="CAE153" s="82"/>
      <c r="CAF153" s="56"/>
      <c r="CAG153" s="82"/>
      <c r="CAH153" s="56"/>
      <c r="CAI153" s="82"/>
      <c r="CAJ153" s="56"/>
      <c r="CAK153" s="82"/>
      <c r="CAL153" s="56"/>
      <c r="CAM153" s="82"/>
      <c r="CAN153" s="56"/>
      <c r="CAO153" s="82"/>
      <c r="CAP153" s="56"/>
      <c r="CAQ153" s="82"/>
      <c r="CAR153" s="56"/>
      <c r="CAS153" s="82"/>
      <c r="CAT153" s="56"/>
      <c r="CAU153" s="82"/>
      <c r="CAV153" s="56"/>
      <c r="CAW153" s="82"/>
      <c r="CAX153" s="56"/>
      <c r="CAY153" s="82"/>
      <c r="CAZ153" s="56"/>
      <c r="CBA153" s="82"/>
      <c r="CBB153" s="56"/>
      <c r="CBC153" s="82"/>
      <c r="CBD153" s="56"/>
      <c r="CBE153" s="82"/>
      <c r="CBF153" s="56"/>
      <c r="CBG153" s="82"/>
      <c r="CBH153" s="56"/>
      <c r="CBI153" s="82"/>
      <c r="CBJ153" s="56"/>
      <c r="CBK153" s="82"/>
      <c r="CBL153" s="56"/>
      <c r="CBM153" s="82"/>
      <c r="CBN153" s="56"/>
      <c r="CBO153" s="82"/>
      <c r="CBP153" s="56"/>
      <c r="CBQ153" s="82"/>
      <c r="CBR153" s="56"/>
      <c r="CBS153" s="82"/>
      <c r="CBT153" s="56"/>
      <c r="CBU153" s="82"/>
      <c r="CBV153" s="56"/>
      <c r="CBW153" s="82"/>
      <c r="CBX153" s="56"/>
      <c r="CBY153" s="82"/>
      <c r="CBZ153" s="56"/>
      <c r="CCA153" s="82"/>
      <c r="CCB153" s="56"/>
      <c r="CCC153" s="82"/>
      <c r="CCD153" s="56"/>
      <c r="CCE153" s="82"/>
      <c r="CCF153" s="56"/>
      <c r="CCG153" s="82"/>
      <c r="CCH153" s="56"/>
      <c r="CCI153" s="82"/>
      <c r="CCJ153" s="56"/>
      <c r="CCK153" s="82"/>
      <c r="CCL153" s="56"/>
      <c r="CCM153" s="82"/>
      <c r="CCN153" s="56"/>
      <c r="CCO153" s="82"/>
      <c r="CCP153" s="56"/>
      <c r="CCQ153" s="82"/>
      <c r="CCR153" s="56"/>
      <c r="CCS153" s="82"/>
      <c r="CCT153" s="56"/>
      <c r="CCU153" s="82"/>
      <c r="CCV153" s="56"/>
      <c r="CCW153" s="82"/>
      <c r="CCX153" s="56"/>
      <c r="CCY153" s="82"/>
      <c r="CCZ153" s="56"/>
      <c r="CDA153" s="82"/>
      <c r="CDB153" s="56"/>
      <c r="CDC153" s="82"/>
      <c r="CDD153" s="56"/>
      <c r="CDE153" s="82"/>
      <c r="CDF153" s="56"/>
      <c r="CDG153" s="82"/>
      <c r="CDH153" s="56"/>
      <c r="CDI153" s="82"/>
      <c r="CDJ153" s="56"/>
      <c r="CDK153" s="82"/>
      <c r="CDL153" s="56"/>
      <c r="CDM153" s="82"/>
      <c r="CDN153" s="56"/>
      <c r="CDO153" s="82"/>
      <c r="CDP153" s="56"/>
      <c r="CDQ153" s="82"/>
      <c r="CDR153" s="56"/>
      <c r="CDS153" s="82"/>
      <c r="CDT153" s="56"/>
      <c r="CDU153" s="82"/>
      <c r="CDV153" s="56"/>
      <c r="CDW153" s="82"/>
      <c r="CDX153" s="56"/>
      <c r="CDY153" s="82"/>
      <c r="CDZ153" s="56"/>
      <c r="CEA153" s="82"/>
      <c r="CEB153" s="56"/>
      <c r="CEC153" s="82"/>
      <c r="CED153" s="56"/>
      <c r="CEE153" s="82"/>
      <c r="CEF153" s="56"/>
      <c r="CEG153" s="82"/>
      <c r="CEH153" s="56"/>
      <c r="CEI153" s="82"/>
      <c r="CEJ153" s="56"/>
      <c r="CEK153" s="82"/>
      <c r="CEL153" s="56"/>
      <c r="CEM153" s="82"/>
      <c r="CEN153" s="56"/>
      <c r="CEO153" s="82"/>
      <c r="CEP153" s="56"/>
      <c r="CEQ153" s="82"/>
      <c r="CER153" s="56"/>
      <c r="CES153" s="82"/>
      <c r="CET153" s="56"/>
      <c r="CEU153" s="82"/>
      <c r="CEV153" s="56"/>
      <c r="CEW153" s="82"/>
      <c r="CEX153" s="56"/>
      <c r="CEY153" s="82"/>
      <c r="CEZ153" s="56"/>
      <c r="CFA153" s="82"/>
      <c r="CFB153" s="56"/>
      <c r="CFC153" s="82"/>
      <c r="CFD153" s="56"/>
      <c r="CFE153" s="82"/>
      <c r="CFF153" s="56"/>
      <c r="CFG153" s="82"/>
      <c r="CFH153" s="56"/>
      <c r="CFI153" s="82"/>
      <c r="CFJ153" s="56"/>
      <c r="CFK153" s="82"/>
      <c r="CFL153" s="56"/>
      <c r="CFM153" s="82"/>
      <c r="CFN153" s="56"/>
      <c r="CFO153" s="82"/>
      <c r="CFP153" s="56"/>
      <c r="CFQ153" s="82"/>
      <c r="CFR153" s="56"/>
      <c r="CFS153" s="82"/>
      <c r="CFT153" s="56"/>
      <c r="CFU153" s="82"/>
      <c r="CFV153" s="56"/>
      <c r="CFW153" s="82"/>
      <c r="CFX153" s="56"/>
      <c r="CFY153" s="82"/>
      <c r="CFZ153" s="56"/>
      <c r="CGA153" s="82"/>
      <c r="CGB153" s="56"/>
      <c r="CGC153" s="82"/>
      <c r="CGD153" s="56"/>
      <c r="CGE153" s="82"/>
      <c r="CGF153" s="56"/>
      <c r="CGG153" s="82"/>
      <c r="CGH153" s="56"/>
      <c r="CGI153" s="82"/>
      <c r="CGJ153" s="56"/>
      <c r="CGK153" s="82"/>
      <c r="CGL153" s="56"/>
      <c r="CGM153" s="82"/>
      <c r="CGN153" s="56"/>
      <c r="CGO153" s="82"/>
      <c r="CGP153" s="56"/>
      <c r="CGQ153" s="82"/>
      <c r="CGR153" s="56"/>
      <c r="CGS153" s="82"/>
      <c r="CGT153" s="56"/>
      <c r="CGU153" s="82"/>
      <c r="CGV153" s="56"/>
      <c r="CGW153" s="82"/>
      <c r="CGX153" s="56"/>
      <c r="CGY153" s="82"/>
      <c r="CGZ153" s="56"/>
      <c r="CHA153" s="82"/>
      <c r="CHB153" s="56"/>
      <c r="CHC153" s="82"/>
      <c r="CHD153" s="56"/>
      <c r="CHE153" s="82"/>
      <c r="CHF153" s="56"/>
      <c r="CHG153" s="82"/>
      <c r="CHH153" s="56"/>
      <c r="CHI153" s="82"/>
      <c r="CHJ153" s="56"/>
      <c r="CHK153" s="82"/>
      <c r="CHL153" s="56"/>
      <c r="CHM153" s="82"/>
      <c r="CHN153" s="56"/>
      <c r="CHO153" s="82"/>
      <c r="CHP153" s="56"/>
      <c r="CHQ153" s="82"/>
      <c r="CHR153" s="56"/>
      <c r="CHS153" s="82"/>
      <c r="CHT153" s="56"/>
      <c r="CHU153" s="82"/>
      <c r="CHV153" s="56"/>
      <c r="CHW153" s="82"/>
      <c r="CHX153" s="56"/>
      <c r="CHY153" s="82"/>
      <c r="CHZ153" s="56"/>
      <c r="CIA153" s="82"/>
      <c r="CIB153" s="56"/>
      <c r="CIC153" s="82"/>
      <c r="CID153" s="56"/>
      <c r="CIE153" s="82"/>
      <c r="CIF153" s="56"/>
      <c r="CIG153" s="82"/>
      <c r="CIH153" s="56"/>
      <c r="CII153" s="82"/>
      <c r="CIJ153" s="56"/>
      <c r="CIK153" s="82"/>
      <c r="CIL153" s="56"/>
      <c r="CIM153" s="82"/>
      <c r="CIN153" s="56"/>
      <c r="CIO153" s="82"/>
      <c r="CIP153" s="56"/>
      <c r="CIQ153" s="82"/>
      <c r="CIR153" s="56"/>
      <c r="CIS153" s="82"/>
      <c r="CIT153" s="56"/>
      <c r="CIU153" s="82"/>
      <c r="CIV153" s="56"/>
      <c r="CIW153" s="82"/>
      <c r="CIX153" s="56"/>
      <c r="CIY153" s="82"/>
      <c r="CIZ153" s="56"/>
      <c r="CJA153" s="82"/>
      <c r="CJB153" s="56"/>
      <c r="CJC153" s="82"/>
      <c r="CJD153" s="56"/>
      <c r="CJE153" s="82"/>
      <c r="CJF153" s="56"/>
      <c r="CJG153" s="82"/>
      <c r="CJH153" s="56"/>
      <c r="CJI153" s="82"/>
      <c r="CJJ153" s="56"/>
      <c r="CJK153" s="82"/>
      <c r="CJL153" s="56"/>
      <c r="CJM153" s="82"/>
      <c r="CJN153" s="56"/>
      <c r="CJO153" s="82"/>
      <c r="CJP153" s="56"/>
      <c r="CJQ153" s="82"/>
      <c r="CJR153" s="56"/>
      <c r="CJS153" s="82"/>
      <c r="CJT153" s="56"/>
      <c r="CJU153" s="82"/>
      <c r="CJV153" s="56"/>
      <c r="CJW153" s="82"/>
      <c r="CJX153" s="56"/>
      <c r="CJY153" s="82"/>
      <c r="CJZ153" s="56"/>
      <c r="CKA153" s="82"/>
      <c r="CKB153" s="56"/>
      <c r="CKC153" s="82"/>
      <c r="CKD153" s="56"/>
      <c r="CKE153" s="82"/>
      <c r="CKF153" s="56"/>
      <c r="CKG153" s="82"/>
      <c r="CKH153" s="56"/>
      <c r="CKI153" s="82"/>
      <c r="CKJ153" s="56"/>
      <c r="CKK153" s="82"/>
      <c r="CKL153" s="56"/>
      <c r="CKM153" s="82"/>
      <c r="CKN153" s="56"/>
      <c r="CKO153" s="82"/>
      <c r="CKP153" s="56"/>
      <c r="CKQ153" s="82"/>
      <c r="CKR153" s="56"/>
      <c r="CKS153" s="82"/>
      <c r="CKT153" s="56"/>
      <c r="CKU153" s="82"/>
      <c r="CKV153" s="56"/>
      <c r="CKW153" s="82"/>
      <c r="CKX153" s="56"/>
      <c r="CKY153" s="82"/>
      <c r="CKZ153" s="56"/>
      <c r="CLA153" s="82"/>
      <c r="CLB153" s="56"/>
      <c r="CLC153" s="82"/>
      <c r="CLD153" s="56"/>
      <c r="CLE153" s="82"/>
      <c r="CLF153" s="56"/>
      <c r="CLG153" s="82"/>
      <c r="CLH153" s="56"/>
      <c r="CLI153" s="82"/>
      <c r="CLJ153" s="56"/>
      <c r="CLK153" s="82"/>
      <c r="CLL153" s="56"/>
      <c r="CLM153" s="82"/>
      <c r="CLN153" s="56"/>
      <c r="CLO153" s="82"/>
      <c r="CLP153" s="56"/>
      <c r="CLQ153" s="82"/>
      <c r="CLR153" s="56"/>
      <c r="CLS153" s="82"/>
      <c r="CLT153" s="56"/>
      <c r="CLU153" s="82"/>
      <c r="CLV153" s="56"/>
      <c r="CLW153" s="82"/>
      <c r="CLX153" s="56"/>
      <c r="CLY153" s="82"/>
      <c r="CLZ153" s="56"/>
      <c r="CMA153" s="82"/>
      <c r="CMB153" s="56"/>
      <c r="CMC153" s="82"/>
      <c r="CMD153" s="56"/>
      <c r="CME153" s="82"/>
      <c r="CMF153" s="56"/>
      <c r="CMG153" s="82"/>
      <c r="CMH153" s="56"/>
      <c r="CMI153" s="82"/>
      <c r="CMJ153" s="56"/>
      <c r="CMK153" s="82"/>
      <c r="CML153" s="56"/>
      <c r="CMM153" s="82"/>
      <c r="CMN153" s="56"/>
      <c r="CMO153" s="82"/>
      <c r="CMP153" s="56"/>
      <c r="CMQ153" s="82"/>
      <c r="CMR153" s="56"/>
      <c r="CMS153" s="82"/>
      <c r="CMT153" s="56"/>
      <c r="CMU153" s="82"/>
      <c r="CMV153" s="56"/>
      <c r="CMW153" s="82"/>
      <c r="CMX153" s="56"/>
      <c r="CMY153" s="82"/>
      <c r="CMZ153" s="56"/>
      <c r="CNA153" s="82"/>
      <c r="CNB153" s="56"/>
      <c r="CNC153" s="82"/>
      <c r="CND153" s="56"/>
      <c r="CNE153" s="82"/>
      <c r="CNF153" s="56"/>
      <c r="CNG153" s="82"/>
      <c r="CNH153" s="56"/>
      <c r="CNI153" s="82"/>
      <c r="CNJ153" s="56"/>
      <c r="CNK153" s="82"/>
      <c r="CNL153" s="56"/>
      <c r="CNM153" s="82"/>
      <c r="CNN153" s="56"/>
      <c r="CNO153" s="82"/>
      <c r="CNP153" s="56"/>
      <c r="CNQ153" s="82"/>
      <c r="CNR153" s="56"/>
      <c r="CNS153" s="82"/>
      <c r="CNT153" s="56"/>
      <c r="CNU153" s="82"/>
      <c r="CNV153" s="56"/>
      <c r="CNW153" s="82"/>
      <c r="CNX153" s="56"/>
      <c r="CNY153" s="82"/>
      <c r="CNZ153" s="56"/>
      <c r="COA153" s="82"/>
      <c r="COB153" s="56"/>
      <c r="COC153" s="82"/>
      <c r="COD153" s="56"/>
      <c r="COE153" s="82"/>
      <c r="COF153" s="56"/>
      <c r="COG153" s="82"/>
      <c r="COH153" s="56"/>
      <c r="COI153" s="82"/>
      <c r="COJ153" s="56"/>
      <c r="COK153" s="82"/>
      <c r="COL153" s="56"/>
      <c r="COM153" s="82"/>
      <c r="CON153" s="56"/>
      <c r="COO153" s="82"/>
      <c r="COP153" s="56"/>
      <c r="COQ153" s="82"/>
      <c r="COR153" s="56"/>
      <c r="COS153" s="82"/>
      <c r="COT153" s="56"/>
      <c r="COU153" s="82"/>
      <c r="COV153" s="56"/>
      <c r="COW153" s="82"/>
      <c r="COX153" s="56"/>
      <c r="COY153" s="82"/>
      <c r="COZ153" s="56"/>
      <c r="CPA153" s="82"/>
      <c r="CPB153" s="56"/>
      <c r="CPC153" s="82"/>
      <c r="CPD153" s="56"/>
      <c r="CPE153" s="82"/>
      <c r="CPF153" s="56"/>
      <c r="CPG153" s="82"/>
      <c r="CPH153" s="56"/>
      <c r="CPI153" s="82"/>
      <c r="CPJ153" s="56"/>
      <c r="CPK153" s="82"/>
      <c r="CPL153" s="56"/>
      <c r="CPM153" s="82"/>
      <c r="CPN153" s="56"/>
      <c r="CPO153" s="82"/>
      <c r="CPP153" s="56"/>
      <c r="CPQ153" s="82"/>
      <c r="CPR153" s="56"/>
      <c r="CPS153" s="82"/>
      <c r="CPT153" s="56"/>
      <c r="CPU153" s="82"/>
      <c r="CPV153" s="56"/>
      <c r="CPW153" s="82"/>
      <c r="CPX153" s="56"/>
      <c r="CPY153" s="82"/>
      <c r="CPZ153" s="56"/>
      <c r="CQA153" s="82"/>
      <c r="CQB153" s="56"/>
      <c r="CQC153" s="82"/>
      <c r="CQD153" s="56"/>
      <c r="CQE153" s="82"/>
      <c r="CQF153" s="56"/>
      <c r="CQG153" s="82"/>
      <c r="CQH153" s="56"/>
      <c r="CQI153" s="82"/>
      <c r="CQJ153" s="56"/>
      <c r="CQK153" s="82"/>
      <c r="CQL153" s="56"/>
      <c r="CQM153" s="82"/>
      <c r="CQN153" s="56"/>
      <c r="CQO153" s="82"/>
      <c r="CQP153" s="56"/>
      <c r="CQQ153" s="82"/>
      <c r="CQR153" s="56"/>
      <c r="CQS153" s="82"/>
      <c r="CQT153" s="56"/>
      <c r="CQU153" s="82"/>
      <c r="CQV153" s="56"/>
      <c r="CQW153" s="82"/>
      <c r="CQX153" s="56"/>
      <c r="CQY153" s="82"/>
      <c r="CQZ153" s="56"/>
      <c r="CRA153" s="82"/>
      <c r="CRB153" s="56"/>
      <c r="CRC153" s="82"/>
      <c r="CRD153" s="56"/>
      <c r="CRE153" s="82"/>
      <c r="CRF153" s="56"/>
      <c r="CRG153" s="82"/>
      <c r="CRH153" s="56"/>
      <c r="CRI153" s="82"/>
      <c r="CRJ153" s="56"/>
      <c r="CRK153" s="82"/>
      <c r="CRL153" s="56"/>
      <c r="CRM153" s="82"/>
      <c r="CRN153" s="56"/>
      <c r="CRO153" s="82"/>
      <c r="CRP153" s="56"/>
      <c r="CRQ153" s="82"/>
      <c r="CRR153" s="56"/>
      <c r="CRS153" s="82"/>
      <c r="CRT153" s="56"/>
      <c r="CRU153" s="82"/>
      <c r="CRV153" s="56"/>
      <c r="CRW153" s="82"/>
      <c r="CRX153" s="56"/>
      <c r="CRY153" s="82"/>
      <c r="CRZ153" s="56"/>
      <c r="CSA153" s="82"/>
      <c r="CSB153" s="56"/>
      <c r="CSC153" s="82"/>
      <c r="CSD153" s="56"/>
      <c r="CSE153" s="82"/>
      <c r="CSF153" s="56"/>
      <c r="CSG153" s="82"/>
      <c r="CSH153" s="56"/>
      <c r="CSI153" s="82"/>
      <c r="CSJ153" s="56"/>
      <c r="CSK153" s="82"/>
      <c r="CSL153" s="56"/>
      <c r="CSM153" s="82"/>
      <c r="CSN153" s="56"/>
      <c r="CSO153" s="82"/>
      <c r="CSP153" s="56"/>
      <c r="CSQ153" s="82"/>
      <c r="CSR153" s="56"/>
      <c r="CSS153" s="82"/>
      <c r="CST153" s="56"/>
      <c r="CSU153" s="82"/>
      <c r="CSV153" s="56"/>
      <c r="CSW153" s="82"/>
      <c r="CSX153" s="56"/>
      <c r="CSY153" s="82"/>
      <c r="CSZ153" s="56"/>
      <c r="CTA153" s="82"/>
      <c r="CTB153" s="56"/>
      <c r="CTC153" s="82"/>
      <c r="CTD153" s="56"/>
      <c r="CTE153" s="82"/>
      <c r="CTF153" s="56"/>
      <c r="CTG153" s="82"/>
      <c r="CTH153" s="56"/>
      <c r="CTI153" s="82"/>
      <c r="CTJ153" s="56"/>
      <c r="CTK153" s="82"/>
      <c r="CTL153" s="56"/>
      <c r="CTM153" s="82"/>
      <c r="CTN153" s="56"/>
      <c r="CTO153" s="82"/>
      <c r="CTP153" s="56"/>
      <c r="CTQ153" s="82"/>
      <c r="CTR153" s="56"/>
      <c r="CTS153" s="82"/>
      <c r="CTT153" s="56"/>
      <c r="CTU153" s="82"/>
      <c r="CTV153" s="56"/>
      <c r="CTW153" s="82"/>
      <c r="CTX153" s="56"/>
      <c r="CTY153" s="82"/>
      <c r="CTZ153" s="56"/>
      <c r="CUA153" s="82"/>
      <c r="CUB153" s="56"/>
      <c r="CUC153" s="82"/>
      <c r="CUD153" s="56"/>
      <c r="CUE153" s="82"/>
      <c r="CUF153" s="56"/>
      <c r="CUG153" s="82"/>
      <c r="CUH153" s="56"/>
      <c r="CUI153" s="82"/>
      <c r="CUJ153" s="56"/>
      <c r="CUK153" s="82"/>
      <c r="CUL153" s="56"/>
      <c r="CUM153" s="82"/>
      <c r="CUN153" s="56"/>
      <c r="CUO153" s="82"/>
      <c r="CUP153" s="56"/>
      <c r="CUQ153" s="82"/>
      <c r="CUR153" s="56"/>
      <c r="CUS153" s="82"/>
      <c r="CUT153" s="56"/>
      <c r="CUU153" s="82"/>
      <c r="CUV153" s="56"/>
      <c r="CUW153" s="82"/>
      <c r="CUX153" s="56"/>
      <c r="CUY153" s="82"/>
      <c r="CUZ153" s="56"/>
      <c r="CVA153" s="82"/>
      <c r="CVB153" s="56"/>
      <c r="CVC153" s="82"/>
      <c r="CVD153" s="56"/>
      <c r="CVE153" s="82"/>
      <c r="CVF153" s="56"/>
      <c r="CVG153" s="82"/>
      <c r="CVH153" s="56"/>
      <c r="CVI153" s="82"/>
      <c r="CVJ153" s="56"/>
      <c r="CVK153" s="82"/>
      <c r="CVL153" s="56"/>
      <c r="CVM153" s="82"/>
      <c r="CVN153" s="56"/>
      <c r="CVO153" s="82"/>
      <c r="CVP153" s="56"/>
      <c r="CVQ153" s="82"/>
      <c r="CVR153" s="56"/>
      <c r="CVS153" s="82"/>
      <c r="CVT153" s="56"/>
      <c r="CVU153" s="82"/>
      <c r="CVV153" s="56"/>
      <c r="CVW153" s="82"/>
      <c r="CVX153" s="56"/>
      <c r="CVY153" s="82"/>
      <c r="CVZ153" s="56"/>
      <c r="CWA153" s="82"/>
      <c r="CWB153" s="56"/>
      <c r="CWC153" s="82"/>
      <c r="CWD153" s="56"/>
      <c r="CWE153" s="82"/>
      <c r="CWF153" s="56"/>
      <c r="CWG153" s="82"/>
      <c r="CWH153" s="56"/>
      <c r="CWI153" s="82"/>
      <c r="CWJ153" s="56"/>
      <c r="CWK153" s="82"/>
      <c r="CWL153" s="56"/>
      <c r="CWM153" s="82"/>
      <c r="CWN153" s="56"/>
      <c r="CWO153" s="82"/>
      <c r="CWP153" s="56"/>
      <c r="CWQ153" s="82"/>
      <c r="CWR153" s="56"/>
      <c r="CWS153" s="82"/>
      <c r="CWT153" s="56"/>
      <c r="CWU153" s="82"/>
      <c r="CWV153" s="56"/>
      <c r="CWW153" s="82"/>
      <c r="CWX153" s="56"/>
      <c r="CWY153" s="82"/>
      <c r="CWZ153" s="56"/>
      <c r="CXA153" s="82"/>
      <c r="CXB153" s="56"/>
      <c r="CXC153" s="82"/>
      <c r="CXD153" s="56"/>
      <c r="CXE153" s="82"/>
      <c r="CXF153" s="56"/>
      <c r="CXG153" s="82"/>
      <c r="CXH153" s="56"/>
      <c r="CXI153" s="82"/>
      <c r="CXJ153" s="56"/>
      <c r="CXK153" s="82"/>
      <c r="CXL153" s="56"/>
      <c r="CXM153" s="82"/>
      <c r="CXN153" s="56"/>
      <c r="CXO153" s="82"/>
      <c r="CXP153" s="56"/>
      <c r="CXQ153" s="82"/>
      <c r="CXR153" s="56"/>
      <c r="CXS153" s="82"/>
      <c r="CXT153" s="56"/>
      <c r="CXU153" s="82"/>
      <c r="CXV153" s="56"/>
      <c r="CXW153" s="82"/>
      <c r="CXX153" s="56"/>
      <c r="CXY153" s="82"/>
      <c r="CXZ153" s="56"/>
      <c r="CYA153" s="82"/>
      <c r="CYB153" s="56"/>
      <c r="CYC153" s="82"/>
      <c r="CYD153" s="56"/>
      <c r="CYE153" s="82"/>
      <c r="CYF153" s="56"/>
      <c r="CYG153" s="82"/>
      <c r="CYH153" s="56"/>
      <c r="CYI153" s="82"/>
      <c r="CYJ153" s="56"/>
      <c r="CYK153" s="82"/>
      <c r="CYL153" s="56"/>
      <c r="CYM153" s="82"/>
      <c r="CYN153" s="56"/>
      <c r="CYO153" s="82"/>
      <c r="CYP153" s="56"/>
      <c r="CYQ153" s="82"/>
      <c r="CYR153" s="56"/>
      <c r="CYS153" s="82"/>
      <c r="CYT153" s="56"/>
      <c r="CYU153" s="82"/>
      <c r="CYV153" s="56"/>
      <c r="CYW153" s="82"/>
      <c r="CYX153" s="56"/>
      <c r="CYY153" s="82"/>
      <c r="CYZ153" s="56"/>
      <c r="CZA153" s="82"/>
      <c r="CZB153" s="56"/>
      <c r="CZC153" s="82"/>
      <c r="CZD153" s="56"/>
      <c r="CZE153" s="82"/>
      <c r="CZF153" s="56"/>
      <c r="CZG153" s="82"/>
      <c r="CZH153" s="56"/>
      <c r="CZI153" s="82"/>
      <c r="CZJ153" s="56"/>
      <c r="CZK153" s="82"/>
      <c r="CZL153" s="56"/>
      <c r="CZM153" s="82"/>
      <c r="CZN153" s="56"/>
      <c r="CZO153" s="82"/>
      <c r="CZP153" s="56"/>
      <c r="CZQ153" s="82"/>
      <c r="CZR153" s="56"/>
      <c r="CZS153" s="82"/>
      <c r="CZT153" s="56"/>
      <c r="CZU153" s="82"/>
      <c r="CZV153" s="56"/>
      <c r="CZW153" s="82"/>
      <c r="CZX153" s="56"/>
      <c r="CZY153" s="82"/>
      <c r="CZZ153" s="56"/>
      <c r="DAA153" s="82"/>
      <c r="DAB153" s="56"/>
      <c r="DAC153" s="82"/>
      <c r="DAD153" s="56"/>
      <c r="DAE153" s="82"/>
      <c r="DAF153" s="56"/>
      <c r="DAG153" s="82"/>
      <c r="DAH153" s="56"/>
      <c r="DAI153" s="82"/>
      <c r="DAJ153" s="56"/>
      <c r="DAK153" s="82"/>
      <c r="DAL153" s="56"/>
      <c r="DAM153" s="82"/>
      <c r="DAN153" s="56"/>
      <c r="DAO153" s="82"/>
      <c r="DAP153" s="56"/>
      <c r="DAQ153" s="82"/>
      <c r="DAR153" s="56"/>
      <c r="DAS153" s="82"/>
      <c r="DAT153" s="56"/>
      <c r="DAU153" s="82"/>
      <c r="DAV153" s="56"/>
      <c r="DAW153" s="82"/>
      <c r="DAX153" s="56"/>
      <c r="DAY153" s="82"/>
      <c r="DAZ153" s="56"/>
      <c r="DBA153" s="82"/>
      <c r="DBB153" s="56"/>
      <c r="DBC153" s="82"/>
      <c r="DBD153" s="56"/>
      <c r="DBE153" s="82"/>
      <c r="DBF153" s="56"/>
      <c r="DBG153" s="82"/>
      <c r="DBH153" s="56"/>
      <c r="DBI153" s="82"/>
      <c r="DBJ153" s="56"/>
      <c r="DBK153" s="82"/>
      <c r="DBL153" s="56"/>
      <c r="DBM153" s="82"/>
      <c r="DBN153" s="56"/>
      <c r="DBO153" s="82"/>
      <c r="DBP153" s="56"/>
      <c r="DBQ153" s="82"/>
      <c r="DBR153" s="56"/>
      <c r="DBS153" s="82"/>
      <c r="DBT153" s="56"/>
      <c r="DBU153" s="82"/>
      <c r="DBV153" s="56"/>
      <c r="DBW153" s="82"/>
      <c r="DBX153" s="56"/>
      <c r="DBY153" s="82"/>
      <c r="DBZ153" s="56"/>
      <c r="DCA153" s="82"/>
      <c r="DCB153" s="56"/>
      <c r="DCC153" s="82"/>
      <c r="DCD153" s="56"/>
      <c r="DCE153" s="82"/>
      <c r="DCF153" s="56"/>
      <c r="DCG153" s="82"/>
      <c r="DCH153" s="56"/>
      <c r="DCI153" s="82"/>
      <c r="DCJ153" s="56"/>
      <c r="DCK153" s="82"/>
      <c r="DCL153" s="56"/>
      <c r="DCM153" s="82"/>
      <c r="DCN153" s="56"/>
      <c r="DCO153" s="82"/>
      <c r="DCP153" s="56"/>
      <c r="DCQ153" s="82"/>
      <c r="DCR153" s="56"/>
      <c r="DCS153" s="82"/>
      <c r="DCT153" s="56"/>
      <c r="DCU153" s="82"/>
      <c r="DCV153" s="56"/>
      <c r="DCW153" s="82"/>
      <c r="DCX153" s="56"/>
      <c r="DCY153" s="82"/>
      <c r="DCZ153" s="56"/>
      <c r="DDA153" s="82"/>
      <c r="DDB153" s="56"/>
      <c r="DDC153" s="82"/>
      <c r="DDD153" s="56"/>
      <c r="DDE153" s="82"/>
      <c r="DDF153" s="56"/>
      <c r="DDG153" s="82"/>
      <c r="DDH153" s="56"/>
      <c r="DDI153" s="82"/>
      <c r="DDJ153" s="56"/>
      <c r="DDK153" s="82"/>
      <c r="DDL153" s="56"/>
      <c r="DDM153" s="82"/>
      <c r="DDN153" s="56"/>
      <c r="DDO153" s="82"/>
      <c r="DDP153" s="56"/>
      <c r="DDQ153" s="82"/>
      <c r="DDR153" s="56"/>
      <c r="DDS153" s="82"/>
      <c r="DDT153" s="56"/>
      <c r="DDU153" s="82"/>
      <c r="DDV153" s="56"/>
      <c r="DDW153" s="82"/>
      <c r="DDX153" s="56"/>
      <c r="DDY153" s="82"/>
      <c r="DDZ153" s="56"/>
      <c r="DEA153" s="82"/>
      <c r="DEB153" s="56"/>
      <c r="DEC153" s="82"/>
      <c r="DED153" s="56"/>
      <c r="DEE153" s="82"/>
      <c r="DEF153" s="56"/>
      <c r="DEG153" s="82"/>
      <c r="DEH153" s="56"/>
      <c r="DEI153" s="82"/>
      <c r="DEJ153" s="56"/>
      <c r="DEK153" s="82"/>
      <c r="DEL153" s="56"/>
      <c r="DEM153" s="82"/>
      <c r="DEN153" s="56"/>
      <c r="DEO153" s="82"/>
      <c r="DEP153" s="56"/>
      <c r="DEQ153" s="82"/>
      <c r="DER153" s="56"/>
      <c r="DES153" s="82"/>
      <c r="DET153" s="56"/>
      <c r="DEU153" s="82"/>
      <c r="DEV153" s="56"/>
      <c r="DEW153" s="82"/>
      <c r="DEX153" s="56"/>
      <c r="DEY153" s="82"/>
      <c r="DEZ153" s="56"/>
      <c r="DFA153" s="82"/>
      <c r="DFB153" s="56"/>
      <c r="DFC153" s="82"/>
      <c r="DFD153" s="56"/>
      <c r="DFE153" s="82"/>
      <c r="DFF153" s="56"/>
      <c r="DFG153" s="82"/>
      <c r="DFH153" s="56"/>
      <c r="DFI153" s="82"/>
      <c r="DFJ153" s="56"/>
      <c r="DFK153" s="82"/>
      <c r="DFL153" s="56"/>
      <c r="DFM153" s="82"/>
      <c r="DFN153" s="56"/>
      <c r="DFO153" s="82"/>
      <c r="DFP153" s="56"/>
      <c r="DFQ153" s="82"/>
      <c r="DFR153" s="56"/>
      <c r="DFS153" s="82"/>
      <c r="DFT153" s="56"/>
      <c r="DFU153" s="82"/>
      <c r="DFV153" s="56"/>
      <c r="DFW153" s="82"/>
      <c r="DFX153" s="56"/>
      <c r="DFY153" s="82"/>
      <c r="DFZ153" s="56"/>
      <c r="DGA153" s="82"/>
      <c r="DGB153" s="56"/>
      <c r="DGC153" s="82"/>
      <c r="DGD153" s="56"/>
      <c r="DGE153" s="82"/>
      <c r="DGF153" s="56"/>
      <c r="DGG153" s="82"/>
      <c r="DGH153" s="56"/>
      <c r="DGI153" s="82"/>
      <c r="DGJ153" s="56"/>
      <c r="DGK153" s="82"/>
      <c r="DGL153" s="56"/>
      <c r="DGM153" s="82"/>
      <c r="DGN153" s="56"/>
      <c r="DGO153" s="82"/>
      <c r="DGP153" s="56"/>
      <c r="DGQ153" s="82"/>
      <c r="DGR153" s="56"/>
      <c r="DGS153" s="82"/>
      <c r="DGT153" s="56"/>
      <c r="DGU153" s="82"/>
      <c r="DGV153" s="56"/>
      <c r="DGW153" s="82"/>
      <c r="DGX153" s="56"/>
      <c r="DGY153" s="82"/>
      <c r="DGZ153" s="56"/>
      <c r="DHA153" s="82"/>
      <c r="DHB153" s="56"/>
      <c r="DHC153" s="82"/>
      <c r="DHD153" s="56"/>
      <c r="DHE153" s="82"/>
      <c r="DHF153" s="56"/>
      <c r="DHG153" s="82"/>
      <c r="DHH153" s="56"/>
      <c r="DHI153" s="82"/>
      <c r="DHJ153" s="56"/>
      <c r="DHK153" s="82"/>
      <c r="DHL153" s="56"/>
      <c r="DHM153" s="82"/>
      <c r="DHN153" s="56"/>
      <c r="DHO153" s="82"/>
      <c r="DHP153" s="56"/>
      <c r="DHQ153" s="82"/>
      <c r="DHR153" s="56"/>
      <c r="DHS153" s="82"/>
      <c r="DHT153" s="56"/>
      <c r="DHU153" s="82"/>
      <c r="DHV153" s="56"/>
      <c r="DHW153" s="82"/>
      <c r="DHX153" s="56"/>
      <c r="DHY153" s="82"/>
      <c r="DHZ153" s="56"/>
      <c r="DIA153" s="82"/>
      <c r="DIB153" s="56"/>
      <c r="DIC153" s="82"/>
      <c r="DID153" s="56"/>
      <c r="DIE153" s="82"/>
      <c r="DIF153" s="56"/>
      <c r="DIG153" s="82"/>
      <c r="DIH153" s="56"/>
      <c r="DII153" s="82"/>
      <c r="DIJ153" s="56"/>
      <c r="DIK153" s="82"/>
      <c r="DIL153" s="56"/>
      <c r="DIM153" s="82"/>
      <c r="DIN153" s="56"/>
      <c r="DIO153" s="82"/>
      <c r="DIP153" s="56"/>
      <c r="DIQ153" s="82"/>
      <c r="DIR153" s="56"/>
      <c r="DIS153" s="82"/>
      <c r="DIT153" s="56"/>
      <c r="DIU153" s="82"/>
      <c r="DIV153" s="56"/>
      <c r="DIW153" s="82"/>
      <c r="DIX153" s="56"/>
      <c r="DIY153" s="82"/>
      <c r="DIZ153" s="56"/>
      <c r="DJA153" s="82"/>
      <c r="DJB153" s="56"/>
      <c r="DJC153" s="82"/>
      <c r="DJD153" s="56"/>
      <c r="DJE153" s="82"/>
      <c r="DJF153" s="56"/>
      <c r="DJG153" s="82"/>
      <c r="DJH153" s="56"/>
      <c r="DJI153" s="82"/>
      <c r="DJJ153" s="56"/>
      <c r="DJK153" s="82"/>
      <c r="DJL153" s="56"/>
      <c r="DJM153" s="82"/>
      <c r="DJN153" s="56"/>
      <c r="DJO153" s="82"/>
      <c r="DJP153" s="56"/>
      <c r="DJQ153" s="82"/>
      <c r="DJR153" s="56"/>
      <c r="DJS153" s="82"/>
      <c r="DJT153" s="56"/>
      <c r="DJU153" s="82"/>
      <c r="DJV153" s="56"/>
      <c r="DJW153" s="82"/>
      <c r="DJX153" s="56"/>
      <c r="DJY153" s="82"/>
      <c r="DJZ153" s="56"/>
      <c r="DKA153" s="82"/>
      <c r="DKB153" s="56"/>
      <c r="DKC153" s="82"/>
      <c r="DKD153" s="56"/>
      <c r="DKE153" s="82"/>
      <c r="DKF153" s="56"/>
      <c r="DKG153" s="82"/>
      <c r="DKH153" s="56"/>
      <c r="DKI153" s="82"/>
      <c r="DKJ153" s="56"/>
      <c r="DKK153" s="82"/>
      <c r="DKL153" s="56"/>
      <c r="DKM153" s="82"/>
      <c r="DKN153" s="56"/>
      <c r="DKO153" s="82"/>
      <c r="DKP153" s="56"/>
      <c r="DKQ153" s="82"/>
      <c r="DKR153" s="56"/>
      <c r="DKS153" s="82"/>
      <c r="DKT153" s="56"/>
      <c r="DKU153" s="82"/>
      <c r="DKV153" s="56"/>
      <c r="DKW153" s="82"/>
      <c r="DKX153" s="56"/>
      <c r="DKY153" s="82"/>
      <c r="DKZ153" s="56"/>
      <c r="DLA153" s="82"/>
      <c r="DLB153" s="56"/>
      <c r="DLC153" s="82"/>
      <c r="DLD153" s="56"/>
      <c r="DLE153" s="82"/>
      <c r="DLF153" s="56"/>
      <c r="DLG153" s="82"/>
      <c r="DLH153" s="56"/>
      <c r="DLI153" s="82"/>
      <c r="DLJ153" s="56"/>
      <c r="DLK153" s="82"/>
      <c r="DLL153" s="56"/>
      <c r="DLM153" s="82"/>
      <c r="DLN153" s="56"/>
      <c r="DLO153" s="82"/>
      <c r="DLP153" s="56"/>
      <c r="DLQ153" s="82"/>
      <c r="DLR153" s="56"/>
      <c r="DLS153" s="82"/>
      <c r="DLT153" s="56"/>
      <c r="DLU153" s="82"/>
      <c r="DLV153" s="56"/>
      <c r="DLW153" s="82"/>
      <c r="DLX153" s="56"/>
      <c r="DLY153" s="82"/>
      <c r="DLZ153" s="56"/>
      <c r="DMA153" s="82"/>
      <c r="DMB153" s="56"/>
      <c r="DMC153" s="82"/>
      <c r="DMD153" s="56"/>
      <c r="DME153" s="82"/>
      <c r="DMF153" s="56"/>
      <c r="DMG153" s="82"/>
      <c r="DMH153" s="56"/>
      <c r="DMI153" s="82"/>
      <c r="DMJ153" s="56"/>
      <c r="DMK153" s="82"/>
      <c r="DML153" s="56"/>
      <c r="DMM153" s="82"/>
      <c r="DMN153" s="56"/>
      <c r="DMO153" s="82"/>
      <c r="DMP153" s="56"/>
      <c r="DMQ153" s="82"/>
      <c r="DMR153" s="56"/>
      <c r="DMS153" s="82"/>
      <c r="DMT153" s="56"/>
      <c r="DMU153" s="82"/>
      <c r="DMV153" s="56"/>
      <c r="DMW153" s="82"/>
      <c r="DMX153" s="56"/>
      <c r="DMY153" s="82"/>
      <c r="DMZ153" s="56"/>
      <c r="DNA153" s="82"/>
      <c r="DNB153" s="56"/>
      <c r="DNC153" s="82"/>
      <c r="DND153" s="56"/>
      <c r="DNE153" s="82"/>
      <c r="DNF153" s="56"/>
      <c r="DNG153" s="82"/>
      <c r="DNH153" s="56"/>
      <c r="DNI153" s="82"/>
      <c r="DNJ153" s="56"/>
      <c r="DNK153" s="82"/>
      <c r="DNL153" s="56"/>
      <c r="DNM153" s="82"/>
      <c r="DNN153" s="56"/>
      <c r="DNO153" s="82"/>
      <c r="DNP153" s="56"/>
      <c r="DNQ153" s="82"/>
      <c r="DNR153" s="56"/>
      <c r="DNS153" s="82"/>
      <c r="DNT153" s="56"/>
      <c r="DNU153" s="82"/>
      <c r="DNV153" s="56"/>
      <c r="DNW153" s="82"/>
      <c r="DNX153" s="56"/>
      <c r="DNY153" s="82"/>
      <c r="DNZ153" s="56"/>
      <c r="DOA153" s="82"/>
      <c r="DOB153" s="56"/>
      <c r="DOC153" s="82"/>
      <c r="DOD153" s="56"/>
      <c r="DOE153" s="82"/>
      <c r="DOF153" s="56"/>
      <c r="DOG153" s="82"/>
      <c r="DOH153" s="56"/>
      <c r="DOI153" s="82"/>
      <c r="DOJ153" s="56"/>
      <c r="DOK153" s="82"/>
      <c r="DOL153" s="56"/>
      <c r="DOM153" s="82"/>
      <c r="DON153" s="56"/>
      <c r="DOO153" s="82"/>
      <c r="DOP153" s="56"/>
      <c r="DOQ153" s="82"/>
      <c r="DOR153" s="56"/>
      <c r="DOS153" s="82"/>
      <c r="DOT153" s="56"/>
      <c r="DOU153" s="82"/>
      <c r="DOV153" s="56"/>
      <c r="DOW153" s="82"/>
      <c r="DOX153" s="56"/>
      <c r="DOY153" s="82"/>
      <c r="DOZ153" s="56"/>
      <c r="DPA153" s="82"/>
      <c r="DPB153" s="56"/>
      <c r="DPC153" s="82"/>
      <c r="DPD153" s="56"/>
      <c r="DPE153" s="82"/>
      <c r="DPF153" s="56"/>
      <c r="DPG153" s="82"/>
      <c r="DPH153" s="56"/>
      <c r="DPI153" s="82"/>
      <c r="DPJ153" s="56"/>
      <c r="DPK153" s="82"/>
      <c r="DPL153" s="56"/>
      <c r="DPM153" s="82"/>
      <c r="DPN153" s="56"/>
      <c r="DPO153" s="82"/>
      <c r="DPP153" s="56"/>
      <c r="DPQ153" s="82"/>
      <c r="DPR153" s="56"/>
      <c r="DPS153" s="82"/>
      <c r="DPT153" s="56"/>
      <c r="DPU153" s="82"/>
      <c r="DPV153" s="56"/>
      <c r="DPW153" s="82"/>
      <c r="DPX153" s="56"/>
      <c r="DPY153" s="82"/>
      <c r="DPZ153" s="56"/>
      <c r="DQA153" s="82"/>
      <c r="DQB153" s="56"/>
      <c r="DQC153" s="82"/>
      <c r="DQD153" s="56"/>
      <c r="DQE153" s="82"/>
      <c r="DQF153" s="56"/>
      <c r="DQG153" s="82"/>
      <c r="DQH153" s="56"/>
      <c r="DQI153" s="82"/>
      <c r="DQJ153" s="56"/>
      <c r="DQK153" s="82"/>
      <c r="DQL153" s="56"/>
      <c r="DQM153" s="82"/>
      <c r="DQN153" s="56"/>
      <c r="DQO153" s="82"/>
      <c r="DQP153" s="56"/>
      <c r="DQQ153" s="82"/>
      <c r="DQR153" s="56"/>
      <c r="DQS153" s="82"/>
      <c r="DQT153" s="56"/>
      <c r="DQU153" s="82"/>
      <c r="DQV153" s="56"/>
      <c r="DQW153" s="82"/>
      <c r="DQX153" s="56"/>
      <c r="DQY153" s="82"/>
      <c r="DQZ153" s="56"/>
      <c r="DRA153" s="82"/>
      <c r="DRB153" s="56"/>
      <c r="DRC153" s="82"/>
      <c r="DRD153" s="56"/>
      <c r="DRE153" s="82"/>
      <c r="DRF153" s="56"/>
      <c r="DRG153" s="82"/>
      <c r="DRH153" s="56"/>
      <c r="DRI153" s="82"/>
      <c r="DRJ153" s="56"/>
      <c r="DRK153" s="82"/>
      <c r="DRL153" s="56"/>
      <c r="DRM153" s="82"/>
      <c r="DRN153" s="56"/>
      <c r="DRO153" s="82"/>
      <c r="DRP153" s="56"/>
      <c r="DRQ153" s="82"/>
      <c r="DRR153" s="56"/>
      <c r="DRS153" s="82"/>
      <c r="DRT153" s="56"/>
      <c r="DRU153" s="82"/>
      <c r="DRV153" s="56"/>
      <c r="DRW153" s="82"/>
      <c r="DRX153" s="56"/>
      <c r="DRY153" s="82"/>
      <c r="DRZ153" s="56"/>
      <c r="DSA153" s="82"/>
      <c r="DSB153" s="56"/>
      <c r="DSC153" s="82"/>
      <c r="DSD153" s="56"/>
      <c r="DSE153" s="82"/>
      <c r="DSF153" s="56"/>
      <c r="DSG153" s="82"/>
      <c r="DSH153" s="56"/>
      <c r="DSI153" s="82"/>
      <c r="DSJ153" s="56"/>
      <c r="DSK153" s="82"/>
      <c r="DSL153" s="56"/>
      <c r="DSM153" s="82"/>
      <c r="DSN153" s="56"/>
      <c r="DSO153" s="82"/>
      <c r="DSP153" s="56"/>
      <c r="DSQ153" s="82"/>
      <c r="DSR153" s="56"/>
      <c r="DSS153" s="82"/>
      <c r="DST153" s="56"/>
      <c r="DSU153" s="82"/>
      <c r="DSV153" s="56"/>
      <c r="DSW153" s="82"/>
      <c r="DSX153" s="56"/>
      <c r="DSY153" s="82"/>
      <c r="DSZ153" s="56"/>
      <c r="DTA153" s="82"/>
      <c r="DTB153" s="56"/>
      <c r="DTC153" s="82"/>
      <c r="DTD153" s="56"/>
      <c r="DTE153" s="82"/>
      <c r="DTF153" s="56"/>
      <c r="DTG153" s="82"/>
      <c r="DTH153" s="56"/>
      <c r="DTI153" s="82"/>
      <c r="DTJ153" s="56"/>
      <c r="DTK153" s="82"/>
      <c r="DTL153" s="56"/>
      <c r="DTM153" s="82"/>
      <c r="DTN153" s="56"/>
      <c r="DTO153" s="82"/>
      <c r="DTP153" s="56"/>
      <c r="DTQ153" s="82"/>
      <c r="DTR153" s="56"/>
      <c r="DTS153" s="82"/>
      <c r="DTT153" s="56"/>
      <c r="DTU153" s="82"/>
      <c r="DTV153" s="56"/>
      <c r="DTW153" s="82"/>
      <c r="DTX153" s="56"/>
      <c r="DTY153" s="82"/>
      <c r="DTZ153" s="56"/>
      <c r="DUA153" s="82"/>
      <c r="DUB153" s="56"/>
      <c r="DUC153" s="82"/>
      <c r="DUD153" s="56"/>
      <c r="DUE153" s="82"/>
      <c r="DUF153" s="56"/>
      <c r="DUG153" s="82"/>
      <c r="DUH153" s="56"/>
      <c r="DUI153" s="82"/>
      <c r="DUJ153" s="56"/>
      <c r="DUK153" s="82"/>
      <c r="DUL153" s="56"/>
      <c r="DUM153" s="82"/>
      <c r="DUN153" s="56"/>
      <c r="DUO153" s="82"/>
      <c r="DUP153" s="56"/>
      <c r="DUQ153" s="82"/>
      <c r="DUR153" s="56"/>
      <c r="DUS153" s="82"/>
      <c r="DUT153" s="56"/>
      <c r="DUU153" s="82"/>
      <c r="DUV153" s="56"/>
      <c r="DUW153" s="82"/>
      <c r="DUX153" s="56"/>
      <c r="DUY153" s="82"/>
      <c r="DUZ153" s="56"/>
      <c r="DVA153" s="82"/>
      <c r="DVB153" s="56"/>
      <c r="DVC153" s="82"/>
      <c r="DVD153" s="56"/>
      <c r="DVE153" s="82"/>
      <c r="DVF153" s="56"/>
      <c r="DVG153" s="82"/>
      <c r="DVH153" s="56"/>
      <c r="DVI153" s="82"/>
      <c r="DVJ153" s="56"/>
      <c r="DVK153" s="82"/>
      <c r="DVL153" s="56"/>
      <c r="DVM153" s="82"/>
      <c r="DVN153" s="56"/>
      <c r="DVO153" s="82"/>
      <c r="DVP153" s="56"/>
      <c r="DVQ153" s="82"/>
      <c r="DVR153" s="56"/>
      <c r="DVS153" s="82"/>
      <c r="DVT153" s="56"/>
      <c r="DVU153" s="82"/>
      <c r="DVV153" s="56"/>
      <c r="DVW153" s="82"/>
      <c r="DVX153" s="56"/>
      <c r="DVY153" s="82"/>
      <c r="DVZ153" s="56"/>
      <c r="DWA153" s="82"/>
      <c r="DWB153" s="56"/>
      <c r="DWC153" s="82"/>
      <c r="DWD153" s="56"/>
      <c r="DWE153" s="82"/>
      <c r="DWF153" s="56"/>
      <c r="DWG153" s="82"/>
      <c r="DWH153" s="56"/>
      <c r="DWI153" s="82"/>
      <c r="DWJ153" s="56"/>
      <c r="DWK153" s="82"/>
      <c r="DWL153" s="56"/>
      <c r="DWM153" s="82"/>
      <c r="DWN153" s="56"/>
      <c r="DWO153" s="82"/>
      <c r="DWP153" s="56"/>
      <c r="DWQ153" s="82"/>
      <c r="DWR153" s="56"/>
      <c r="DWS153" s="82"/>
      <c r="DWT153" s="56"/>
      <c r="DWU153" s="82"/>
      <c r="DWV153" s="56"/>
      <c r="DWW153" s="82"/>
      <c r="DWX153" s="56"/>
      <c r="DWY153" s="82"/>
      <c r="DWZ153" s="56"/>
      <c r="DXA153" s="82"/>
      <c r="DXB153" s="56"/>
      <c r="DXC153" s="82"/>
      <c r="DXD153" s="56"/>
      <c r="DXE153" s="82"/>
      <c r="DXF153" s="56"/>
      <c r="DXG153" s="82"/>
      <c r="DXH153" s="56"/>
      <c r="DXI153" s="82"/>
      <c r="DXJ153" s="56"/>
      <c r="DXK153" s="82"/>
      <c r="DXL153" s="56"/>
      <c r="DXM153" s="82"/>
      <c r="DXN153" s="56"/>
      <c r="DXO153" s="82"/>
      <c r="DXP153" s="56"/>
      <c r="DXQ153" s="82"/>
      <c r="DXR153" s="56"/>
      <c r="DXS153" s="82"/>
      <c r="DXT153" s="56"/>
      <c r="DXU153" s="82"/>
      <c r="DXV153" s="56"/>
      <c r="DXW153" s="82"/>
      <c r="DXX153" s="56"/>
      <c r="DXY153" s="82"/>
      <c r="DXZ153" s="56"/>
      <c r="DYA153" s="82"/>
      <c r="DYB153" s="56"/>
      <c r="DYC153" s="82"/>
      <c r="DYD153" s="56"/>
      <c r="DYE153" s="82"/>
      <c r="DYF153" s="56"/>
      <c r="DYG153" s="82"/>
      <c r="DYH153" s="56"/>
      <c r="DYI153" s="82"/>
      <c r="DYJ153" s="56"/>
      <c r="DYK153" s="82"/>
      <c r="DYL153" s="56"/>
      <c r="DYM153" s="82"/>
      <c r="DYN153" s="56"/>
      <c r="DYO153" s="82"/>
      <c r="DYP153" s="56"/>
      <c r="DYQ153" s="82"/>
      <c r="DYR153" s="56"/>
      <c r="DYS153" s="82"/>
      <c r="DYT153" s="56"/>
      <c r="DYU153" s="82"/>
      <c r="DYV153" s="56"/>
      <c r="DYW153" s="82"/>
      <c r="DYX153" s="56"/>
      <c r="DYY153" s="82"/>
      <c r="DYZ153" s="56"/>
      <c r="DZA153" s="82"/>
      <c r="DZB153" s="56"/>
      <c r="DZC153" s="82"/>
      <c r="DZD153" s="56"/>
      <c r="DZE153" s="82"/>
      <c r="DZF153" s="56"/>
      <c r="DZG153" s="82"/>
      <c r="DZH153" s="56"/>
      <c r="DZI153" s="82"/>
      <c r="DZJ153" s="56"/>
      <c r="DZK153" s="82"/>
      <c r="DZL153" s="56"/>
      <c r="DZM153" s="82"/>
      <c r="DZN153" s="56"/>
      <c r="DZO153" s="82"/>
      <c r="DZP153" s="56"/>
      <c r="DZQ153" s="82"/>
      <c r="DZR153" s="56"/>
      <c r="DZS153" s="82"/>
      <c r="DZT153" s="56"/>
      <c r="DZU153" s="82"/>
      <c r="DZV153" s="56"/>
      <c r="DZW153" s="82"/>
      <c r="DZX153" s="56"/>
      <c r="DZY153" s="82"/>
      <c r="DZZ153" s="56"/>
      <c r="EAA153" s="82"/>
      <c r="EAB153" s="56"/>
      <c r="EAC153" s="82"/>
      <c r="EAD153" s="56"/>
      <c r="EAE153" s="82"/>
      <c r="EAF153" s="56"/>
      <c r="EAG153" s="82"/>
      <c r="EAH153" s="56"/>
      <c r="EAI153" s="82"/>
      <c r="EAJ153" s="56"/>
      <c r="EAK153" s="82"/>
      <c r="EAL153" s="56"/>
      <c r="EAM153" s="82"/>
      <c r="EAN153" s="56"/>
      <c r="EAO153" s="82"/>
      <c r="EAP153" s="56"/>
      <c r="EAQ153" s="82"/>
      <c r="EAR153" s="56"/>
      <c r="EAS153" s="82"/>
      <c r="EAT153" s="56"/>
      <c r="EAU153" s="82"/>
      <c r="EAV153" s="56"/>
      <c r="EAW153" s="82"/>
      <c r="EAX153" s="56"/>
      <c r="EAY153" s="82"/>
      <c r="EAZ153" s="56"/>
      <c r="EBA153" s="82"/>
      <c r="EBB153" s="56"/>
      <c r="EBC153" s="82"/>
      <c r="EBD153" s="56"/>
      <c r="EBE153" s="82"/>
      <c r="EBF153" s="56"/>
      <c r="EBG153" s="82"/>
      <c r="EBH153" s="56"/>
      <c r="EBI153" s="82"/>
      <c r="EBJ153" s="56"/>
      <c r="EBK153" s="82"/>
      <c r="EBL153" s="56"/>
      <c r="EBM153" s="82"/>
      <c r="EBN153" s="56"/>
      <c r="EBO153" s="82"/>
      <c r="EBP153" s="56"/>
      <c r="EBQ153" s="82"/>
      <c r="EBR153" s="56"/>
      <c r="EBS153" s="82"/>
      <c r="EBT153" s="56"/>
      <c r="EBU153" s="82"/>
      <c r="EBV153" s="56"/>
      <c r="EBW153" s="82"/>
      <c r="EBX153" s="56"/>
      <c r="EBY153" s="82"/>
      <c r="EBZ153" s="56"/>
      <c r="ECA153" s="82"/>
      <c r="ECB153" s="56"/>
      <c r="ECC153" s="82"/>
      <c r="ECD153" s="56"/>
      <c r="ECE153" s="82"/>
      <c r="ECF153" s="56"/>
      <c r="ECG153" s="82"/>
      <c r="ECH153" s="56"/>
      <c r="ECI153" s="82"/>
      <c r="ECJ153" s="56"/>
      <c r="ECK153" s="82"/>
      <c r="ECL153" s="56"/>
      <c r="ECM153" s="82"/>
      <c r="ECN153" s="56"/>
      <c r="ECO153" s="82"/>
      <c r="ECP153" s="56"/>
      <c r="ECQ153" s="82"/>
      <c r="ECR153" s="56"/>
      <c r="ECS153" s="82"/>
      <c r="ECT153" s="56"/>
      <c r="ECU153" s="82"/>
      <c r="ECV153" s="56"/>
      <c r="ECW153" s="82"/>
      <c r="ECX153" s="56"/>
      <c r="ECY153" s="82"/>
      <c r="ECZ153" s="56"/>
      <c r="EDA153" s="82"/>
      <c r="EDB153" s="56"/>
      <c r="EDC153" s="82"/>
      <c r="EDD153" s="56"/>
      <c r="EDE153" s="82"/>
      <c r="EDF153" s="56"/>
      <c r="EDG153" s="82"/>
      <c r="EDH153" s="56"/>
      <c r="EDI153" s="82"/>
      <c r="EDJ153" s="56"/>
      <c r="EDK153" s="82"/>
      <c r="EDL153" s="56"/>
      <c r="EDM153" s="82"/>
      <c r="EDN153" s="56"/>
      <c r="EDO153" s="82"/>
      <c r="EDP153" s="56"/>
      <c r="EDQ153" s="82"/>
      <c r="EDR153" s="56"/>
      <c r="EDS153" s="82"/>
      <c r="EDT153" s="56"/>
      <c r="EDU153" s="82"/>
      <c r="EDV153" s="56"/>
      <c r="EDW153" s="82"/>
      <c r="EDX153" s="56"/>
      <c r="EDY153" s="82"/>
      <c r="EDZ153" s="56"/>
      <c r="EEA153" s="82"/>
      <c r="EEB153" s="56"/>
      <c r="EEC153" s="82"/>
      <c r="EED153" s="56"/>
      <c r="EEE153" s="82"/>
      <c r="EEF153" s="56"/>
      <c r="EEG153" s="82"/>
      <c r="EEH153" s="56"/>
      <c r="EEI153" s="82"/>
      <c r="EEJ153" s="56"/>
      <c r="EEK153" s="82"/>
      <c r="EEL153" s="56"/>
      <c r="EEM153" s="82"/>
      <c r="EEN153" s="56"/>
      <c r="EEO153" s="82"/>
      <c r="EEP153" s="56"/>
      <c r="EEQ153" s="82"/>
      <c r="EER153" s="56"/>
      <c r="EES153" s="82"/>
      <c r="EET153" s="56"/>
      <c r="EEU153" s="82"/>
      <c r="EEV153" s="56"/>
      <c r="EEW153" s="82"/>
      <c r="EEX153" s="56"/>
      <c r="EEY153" s="82"/>
      <c r="EEZ153" s="56"/>
      <c r="EFA153" s="82"/>
      <c r="EFB153" s="56"/>
      <c r="EFC153" s="82"/>
      <c r="EFD153" s="56"/>
      <c r="EFE153" s="82"/>
      <c r="EFF153" s="56"/>
      <c r="EFG153" s="82"/>
      <c r="EFH153" s="56"/>
      <c r="EFI153" s="82"/>
      <c r="EFJ153" s="56"/>
      <c r="EFK153" s="82"/>
      <c r="EFL153" s="56"/>
      <c r="EFM153" s="82"/>
      <c r="EFN153" s="56"/>
      <c r="EFO153" s="82"/>
      <c r="EFP153" s="56"/>
      <c r="EFQ153" s="82"/>
      <c r="EFR153" s="56"/>
      <c r="EFS153" s="82"/>
      <c r="EFT153" s="56"/>
      <c r="EFU153" s="82"/>
      <c r="EFV153" s="56"/>
      <c r="EFW153" s="82"/>
      <c r="EFX153" s="56"/>
      <c r="EFY153" s="82"/>
      <c r="EFZ153" s="56"/>
      <c r="EGA153" s="82"/>
      <c r="EGB153" s="56"/>
      <c r="EGC153" s="82"/>
      <c r="EGD153" s="56"/>
      <c r="EGE153" s="82"/>
      <c r="EGF153" s="56"/>
      <c r="EGG153" s="82"/>
      <c r="EGH153" s="56"/>
      <c r="EGI153" s="82"/>
      <c r="EGJ153" s="56"/>
      <c r="EGK153" s="82"/>
      <c r="EGL153" s="56"/>
      <c r="EGM153" s="82"/>
      <c r="EGN153" s="56"/>
      <c r="EGO153" s="82"/>
      <c r="EGP153" s="56"/>
      <c r="EGQ153" s="82"/>
      <c r="EGR153" s="56"/>
      <c r="EGS153" s="82"/>
      <c r="EGT153" s="56"/>
      <c r="EGU153" s="82"/>
      <c r="EGV153" s="56"/>
      <c r="EGW153" s="82"/>
      <c r="EGX153" s="56"/>
      <c r="EGY153" s="82"/>
      <c r="EGZ153" s="56"/>
      <c r="EHA153" s="82"/>
      <c r="EHB153" s="56"/>
      <c r="EHC153" s="82"/>
      <c r="EHD153" s="56"/>
      <c r="EHE153" s="82"/>
      <c r="EHF153" s="56"/>
      <c r="EHG153" s="82"/>
      <c r="EHH153" s="56"/>
      <c r="EHI153" s="82"/>
      <c r="EHJ153" s="56"/>
      <c r="EHK153" s="82"/>
      <c r="EHL153" s="56"/>
      <c r="EHM153" s="82"/>
      <c r="EHN153" s="56"/>
      <c r="EHO153" s="82"/>
      <c r="EHP153" s="56"/>
      <c r="EHQ153" s="82"/>
      <c r="EHR153" s="56"/>
      <c r="EHS153" s="82"/>
      <c r="EHT153" s="56"/>
      <c r="EHU153" s="82"/>
      <c r="EHV153" s="56"/>
      <c r="EHW153" s="82"/>
      <c r="EHX153" s="56"/>
      <c r="EHY153" s="82"/>
      <c r="EHZ153" s="56"/>
      <c r="EIA153" s="82"/>
      <c r="EIB153" s="56"/>
      <c r="EIC153" s="82"/>
      <c r="EID153" s="56"/>
      <c r="EIE153" s="82"/>
      <c r="EIF153" s="56"/>
      <c r="EIG153" s="82"/>
      <c r="EIH153" s="56"/>
      <c r="EII153" s="82"/>
      <c r="EIJ153" s="56"/>
      <c r="EIK153" s="82"/>
      <c r="EIL153" s="56"/>
      <c r="EIM153" s="82"/>
      <c r="EIN153" s="56"/>
      <c r="EIO153" s="82"/>
      <c r="EIP153" s="56"/>
      <c r="EIQ153" s="82"/>
      <c r="EIR153" s="56"/>
      <c r="EIS153" s="82"/>
      <c r="EIT153" s="56"/>
      <c r="EIU153" s="82"/>
      <c r="EIV153" s="56"/>
      <c r="EIW153" s="82"/>
      <c r="EIX153" s="56"/>
      <c r="EIY153" s="82"/>
      <c r="EIZ153" s="56"/>
      <c r="EJA153" s="82"/>
      <c r="EJB153" s="56"/>
      <c r="EJC153" s="82"/>
      <c r="EJD153" s="56"/>
      <c r="EJE153" s="82"/>
      <c r="EJF153" s="56"/>
      <c r="EJG153" s="82"/>
      <c r="EJH153" s="56"/>
      <c r="EJI153" s="82"/>
      <c r="EJJ153" s="56"/>
      <c r="EJK153" s="82"/>
      <c r="EJL153" s="56"/>
      <c r="EJM153" s="82"/>
      <c r="EJN153" s="56"/>
      <c r="EJO153" s="82"/>
      <c r="EJP153" s="56"/>
      <c r="EJQ153" s="82"/>
      <c r="EJR153" s="56"/>
      <c r="EJS153" s="82"/>
      <c r="EJT153" s="56"/>
      <c r="EJU153" s="82"/>
      <c r="EJV153" s="56"/>
      <c r="EJW153" s="82"/>
      <c r="EJX153" s="56"/>
      <c r="EJY153" s="82"/>
      <c r="EJZ153" s="56"/>
      <c r="EKA153" s="82"/>
      <c r="EKB153" s="56"/>
      <c r="EKC153" s="82"/>
      <c r="EKD153" s="56"/>
      <c r="EKE153" s="82"/>
      <c r="EKF153" s="56"/>
      <c r="EKG153" s="82"/>
      <c r="EKH153" s="56"/>
      <c r="EKI153" s="82"/>
      <c r="EKJ153" s="56"/>
      <c r="EKK153" s="82"/>
      <c r="EKL153" s="56"/>
      <c r="EKM153" s="82"/>
      <c r="EKN153" s="56"/>
      <c r="EKO153" s="82"/>
      <c r="EKP153" s="56"/>
      <c r="EKQ153" s="82"/>
      <c r="EKR153" s="56"/>
      <c r="EKS153" s="82"/>
      <c r="EKT153" s="56"/>
      <c r="EKU153" s="82"/>
      <c r="EKV153" s="56"/>
      <c r="EKW153" s="82"/>
      <c r="EKX153" s="56"/>
      <c r="EKY153" s="82"/>
      <c r="EKZ153" s="56"/>
      <c r="ELA153" s="82"/>
      <c r="ELB153" s="56"/>
      <c r="ELC153" s="82"/>
      <c r="ELD153" s="56"/>
      <c r="ELE153" s="82"/>
      <c r="ELF153" s="56"/>
      <c r="ELG153" s="82"/>
      <c r="ELH153" s="56"/>
      <c r="ELI153" s="82"/>
      <c r="ELJ153" s="56"/>
      <c r="ELK153" s="82"/>
      <c r="ELL153" s="56"/>
      <c r="ELM153" s="82"/>
      <c r="ELN153" s="56"/>
      <c r="ELO153" s="82"/>
      <c r="ELP153" s="56"/>
      <c r="ELQ153" s="82"/>
      <c r="ELR153" s="56"/>
      <c r="ELS153" s="82"/>
      <c r="ELT153" s="56"/>
      <c r="ELU153" s="82"/>
      <c r="ELV153" s="56"/>
      <c r="ELW153" s="82"/>
      <c r="ELX153" s="56"/>
      <c r="ELY153" s="82"/>
      <c r="ELZ153" s="56"/>
      <c r="EMA153" s="82"/>
      <c r="EMB153" s="56"/>
      <c r="EMC153" s="82"/>
      <c r="EMD153" s="56"/>
      <c r="EME153" s="82"/>
      <c r="EMF153" s="56"/>
      <c r="EMG153" s="82"/>
      <c r="EMH153" s="56"/>
      <c r="EMI153" s="82"/>
      <c r="EMJ153" s="56"/>
      <c r="EMK153" s="82"/>
      <c r="EML153" s="56"/>
      <c r="EMM153" s="82"/>
      <c r="EMN153" s="56"/>
      <c r="EMO153" s="82"/>
      <c r="EMP153" s="56"/>
      <c r="EMQ153" s="82"/>
      <c r="EMR153" s="56"/>
      <c r="EMS153" s="82"/>
      <c r="EMT153" s="56"/>
      <c r="EMU153" s="82"/>
      <c r="EMV153" s="56"/>
      <c r="EMW153" s="82"/>
      <c r="EMX153" s="56"/>
      <c r="EMY153" s="82"/>
      <c r="EMZ153" s="56"/>
      <c r="ENA153" s="82"/>
      <c r="ENB153" s="56"/>
      <c r="ENC153" s="82"/>
      <c r="END153" s="56"/>
      <c r="ENE153" s="82"/>
      <c r="ENF153" s="56"/>
      <c r="ENG153" s="82"/>
      <c r="ENH153" s="56"/>
      <c r="ENI153" s="82"/>
      <c r="ENJ153" s="56"/>
      <c r="ENK153" s="82"/>
      <c r="ENL153" s="56"/>
      <c r="ENM153" s="82"/>
      <c r="ENN153" s="56"/>
      <c r="ENO153" s="82"/>
      <c r="ENP153" s="56"/>
      <c r="ENQ153" s="82"/>
      <c r="ENR153" s="56"/>
      <c r="ENS153" s="82"/>
      <c r="ENT153" s="56"/>
      <c r="ENU153" s="82"/>
      <c r="ENV153" s="56"/>
      <c r="ENW153" s="82"/>
      <c r="ENX153" s="56"/>
      <c r="ENY153" s="82"/>
      <c r="ENZ153" s="56"/>
      <c r="EOA153" s="82"/>
      <c r="EOB153" s="56"/>
      <c r="EOC153" s="82"/>
      <c r="EOD153" s="56"/>
      <c r="EOE153" s="82"/>
      <c r="EOF153" s="56"/>
      <c r="EOG153" s="82"/>
      <c r="EOH153" s="56"/>
      <c r="EOI153" s="82"/>
      <c r="EOJ153" s="56"/>
      <c r="EOK153" s="82"/>
      <c r="EOL153" s="56"/>
      <c r="EOM153" s="82"/>
      <c r="EON153" s="56"/>
      <c r="EOO153" s="82"/>
      <c r="EOP153" s="56"/>
      <c r="EOQ153" s="82"/>
      <c r="EOR153" s="56"/>
      <c r="EOS153" s="82"/>
      <c r="EOT153" s="56"/>
      <c r="EOU153" s="82"/>
      <c r="EOV153" s="56"/>
      <c r="EOW153" s="82"/>
      <c r="EOX153" s="56"/>
      <c r="EOY153" s="82"/>
      <c r="EOZ153" s="56"/>
      <c r="EPA153" s="82"/>
      <c r="EPB153" s="56"/>
      <c r="EPC153" s="82"/>
      <c r="EPD153" s="56"/>
      <c r="EPE153" s="82"/>
      <c r="EPF153" s="56"/>
      <c r="EPG153" s="82"/>
      <c r="EPH153" s="56"/>
      <c r="EPI153" s="82"/>
      <c r="EPJ153" s="56"/>
      <c r="EPK153" s="82"/>
      <c r="EPL153" s="56"/>
      <c r="EPM153" s="82"/>
      <c r="EPN153" s="56"/>
      <c r="EPO153" s="82"/>
      <c r="EPP153" s="56"/>
      <c r="EPQ153" s="82"/>
      <c r="EPR153" s="56"/>
      <c r="EPS153" s="82"/>
      <c r="EPT153" s="56"/>
      <c r="EPU153" s="82"/>
      <c r="EPV153" s="56"/>
      <c r="EPW153" s="82"/>
      <c r="EPX153" s="56"/>
      <c r="EPY153" s="82"/>
      <c r="EPZ153" s="56"/>
      <c r="EQA153" s="82"/>
      <c r="EQB153" s="56"/>
      <c r="EQC153" s="82"/>
      <c r="EQD153" s="56"/>
      <c r="EQE153" s="82"/>
      <c r="EQF153" s="56"/>
      <c r="EQG153" s="82"/>
      <c r="EQH153" s="56"/>
      <c r="EQI153" s="82"/>
      <c r="EQJ153" s="56"/>
      <c r="EQK153" s="82"/>
      <c r="EQL153" s="56"/>
      <c r="EQM153" s="82"/>
      <c r="EQN153" s="56"/>
      <c r="EQO153" s="82"/>
      <c r="EQP153" s="56"/>
      <c r="EQQ153" s="82"/>
      <c r="EQR153" s="56"/>
      <c r="EQS153" s="82"/>
      <c r="EQT153" s="56"/>
      <c r="EQU153" s="82"/>
      <c r="EQV153" s="56"/>
      <c r="EQW153" s="82"/>
      <c r="EQX153" s="56"/>
      <c r="EQY153" s="82"/>
      <c r="EQZ153" s="56"/>
      <c r="ERA153" s="82"/>
      <c r="ERB153" s="56"/>
      <c r="ERC153" s="82"/>
      <c r="ERD153" s="56"/>
      <c r="ERE153" s="82"/>
      <c r="ERF153" s="56"/>
      <c r="ERG153" s="82"/>
      <c r="ERH153" s="56"/>
      <c r="ERI153" s="82"/>
      <c r="ERJ153" s="56"/>
      <c r="ERK153" s="82"/>
      <c r="ERL153" s="56"/>
      <c r="ERM153" s="82"/>
      <c r="ERN153" s="56"/>
      <c r="ERO153" s="82"/>
      <c r="ERP153" s="56"/>
      <c r="ERQ153" s="82"/>
      <c r="ERR153" s="56"/>
      <c r="ERS153" s="82"/>
      <c r="ERT153" s="56"/>
      <c r="ERU153" s="82"/>
      <c r="ERV153" s="56"/>
      <c r="ERW153" s="82"/>
      <c r="ERX153" s="56"/>
      <c r="ERY153" s="82"/>
      <c r="ERZ153" s="56"/>
      <c r="ESA153" s="82"/>
      <c r="ESB153" s="56"/>
      <c r="ESC153" s="82"/>
      <c r="ESD153" s="56"/>
      <c r="ESE153" s="82"/>
      <c r="ESF153" s="56"/>
      <c r="ESG153" s="82"/>
      <c r="ESH153" s="56"/>
      <c r="ESI153" s="82"/>
      <c r="ESJ153" s="56"/>
      <c r="ESK153" s="82"/>
      <c r="ESL153" s="56"/>
      <c r="ESM153" s="82"/>
      <c r="ESN153" s="56"/>
      <c r="ESO153" s="82"/>
      <c r="ESP153" s="56"/>
      <c r="ESQ153" s="82"/>
      <c r="ESR153" s="56"/>
      <c r="ESS153" s="82"/>
      <c r="EST153" s="56"/>
      <c r="ESU153" s="82"/>
      <c r="ESV153" s="56"/>
      <c r="ESW153" s="82"/>
      <c r="ESX153" s="56"/>
      <c r="ESY153" s="82"/>
      <c r="ESZ153" s="56"/>
      <c r="ETA153" s="82"/>
      <c r="ETB153" s="56"/>
      <c r="ETC153" s="82"/>
      <c r="ETD153" s="56"/>
      <c r="ETE153" s="82"/>
      <c r="ETF153" s="56"/>
      <c r="ETG153" s="82"/>
      <c r="ETH153" s="56"/>
      <c r="ETI153" s="82"/>
      <c r="ETJ153" s="56"/>
      <c r="ETK153" s="82"/>
      <c r="ETL153" s="56"/>
      <c r="ETM153" s="82"/>
      <c r="ETN153" s="56"/>
      <c r="ETO153" s="82"/>
      <c r="ETP153" s="56"/>
      <c r="ETQ153" s="82"/>
      <c r="ETR153" s="56"/>
      <c r="ETS153" s="82"/>
      <c r="ETT153" s="56"/>
      <c r="ETU153" s="82"/>
      <c r="ETV153" s="56"/>
      <c r="ETW153" s="82"/>
      <c r="ETX153" s="56"/>
      <c r="ETY153" s="82"/>
      <c r="ETZ153" s="56"/>
      <c r="EUA153" s="82"/>
      <c r="EUB153" s="56"/>
      <c r="EUC153" s="82"/>
      <c r="EUD153" s="56"/>
      <c r="EUE153" s="82"/>
      <c r="EUF153" s="56"/>
      <c r="EUG153" s="82"/>
      <c r="EUH153" s="56"/>
      <c r="EUI153" s="82"/>
      <c r="EUJ153" s="56"/>
      <c r="EUK153" s="82"/>
      <c r="EUL153" s="56"/>
      <c r="EUM153" s="82"/>
      <c r="EUN153" s="56"/>
      <c r="EUO153" s="82"/>
      <c r="EUP153" s="56"/>
      <c r="EUQ153" s="82"/>
      <c r="EUR153" s="56"/>
      <c r="EUS153" s="82"/>
      <c r="EUT153" s="56"/>
      <c r="EUU153" s="82"/>
      <c r="EUV153" s="56"/>
      <c r="EUW153" s="82"/>
      <c r="EUX153" s="56"/>
      <c r="EUY153" s="82"/>
      <c r="EUZ153" s="56"/>
      <c r="EVA153" s="82"/>
      <c r="EVB153" s="56"/>
      <c r="EVC153" s="82"/>
      <c r="EVD153" s="56"/>
      <c r="EVE153" s="82"/>
      <c r="EVF153" s="56"/>
      <c r="EVG153" s="82"/>
      <c r="EVH153" s="56"/>
      <c r="EVI153" s="82"/>
      <c r="EVJ153" s="56"/>
      <c r="EVK153" s="82"/>
      <c r="EVL153" s="56"/>
      <c r="EVM153" s="82"/>
      <c r="EVN153" s="56"/>
      <c r="EVO153" s="82"/>
      <c r="EVP153" s="56"/>
      <c r="EVQ153" s="82"/>
      <c r="EVR153" s="56"/>
      <c r="EVS153" s="82"/>
      <c r="EVT153" s="56"/>
      <c r="EVU153" s="82"/>
      <c r="EVV153" s="56"/>
      <c r="EVW153" s="82"/>
      <c r="EVX153" s="56"/>
      <c r="EVY153" s="82"/>
      <c r="EVZ153" s="56"/>
      <c r="EWA153" s="82"/>
      <c r="EWB153" s="56"/>
      <c r="EWC153" s="82"/>
      <c r="EWD153" s="56"/>
      <c r="EWE153" s="82"/>
      <c r="EWF153" s="56"/>
      <c r="EWG153" s="82"/>
      <c r="EWH153" s="56"/>
      <c r="EWI153" s="82"/>
      <c r="EWJ153" s="56"/>
      <c r="EWK153" s="82"/>
      <c r="EWL153" s="56"/>
      <c r="EWM153" s="82"/>
      <c r="EWN153" s="56"/>
      <c r="EWO153" s="82"/>
      <c r="EWP153" s="56"/>
      <c r="EWQ153" s="82"/>
      <c r="EWR153" s="56"/>
      <c r="EWS153" s="82"/>
      <c r="EWT153" s="56"/>
      <c r="EWU153" s="82"/>
      <c r="EWV153" s="56"/>
      <c r="EWW153" s="82"/>
      <c r="EWX153" s="56"/>
      <c r="EWY153" s="82"/>
      <c r="EWZ153" s="56"/>
      <c r="EXA153" s="82"/>
      <c r="EXB153" s="56"/>
      <c r="EXC153" s="82"/>
      <c r="EXD153" s="56"/>
      <c r="EXE153" s="82"/>
      <c r="EXF153" s="56"/>
      <c r="EXG153" s="82"/>
      <c r="EXH153" s="56"/>
      <c r="EXI153" s="82"/>
      <c r="EXJ153" s="56"/>
      <c r="EXK153" s="82"/>
      <c r="EXL153" s="56"/>
      <c r="EXM153" s="82"/>
      <c r="EXN153" s="56"/>
      <c r="EXO153" s="82"/>
      <c r="EXP153" s="56"/>
      <c r="EXQ153" s="82"/>
      <c r="EXR153" s="56"/>
      <c r="EXS153" s="82"/>
      <c r="EXT153" s="56"/>
      <c r="EXU153" s="82"/>
      <c r="EXV153" s="56"/>
      <c r="EXW153" s="82"/>
      <c r="EXX153" s="56"/>
      <c r="EXY153" s="82"/>
      <c r="EXZ153" s="56"/>
      <c r="EYA153" s="82"/>
      <c r="EYB153" s="56"/>
      <c r="EYC153" s="82"/>
      <c r="EYD153" s="56"/>
      <c r="EYE153" s="82"/>
      <c r="EYF153" s="56"/>
      <c r="EYG153" s="82"/>
      <c r="EYH153" s="56"/>
      <c r="EYI153" s="82"/>
      <c r="EYJ153" s="56"/>
      <c r="EYK153" s="82"/>
      <c r="EYL153" s="56"/>
      <c r="EYM153" s="82"/>
      <c r="EYN153" s="56"/>
      <c r="EYO153" s="82"/>
      <c r="EYP153" s="56"/>
      <c r="EYQ153" s="82"/>
      <c r="EYR153" s="56"/>
      <c r="EYS153" s="82"/>
      <c r="EYT153" s="56"/>
      <c r="EYU153" s="82"/>
      <c r="EYV153" s="56"/>
      <c r="EYW153" s="82"/>
      <c r="EYX153" s="56"/>
      <c r="EYY153" s="82"/>
      <c r="EYZ153" s="56"/>
      <c r="EZA153" s="82"/>
      <c r="EZB153" s="56"/>
      <c r="EZC153" s="82"/>
      <c r="EZD153" s="56"/>
      <c r="EZE153" s="82"/>
      <c r="EZF153" s="56"/>
      <c r="EZG153" s="82"/>
      <c r="EZH153" s="56"/>
      <c r="EZI153" s="82"/>
      <c r="EZJ153" s="56"/>
      <c r="EZK153" s="82"/>
      <c r="EZL153" s="56"/>
      <c r="EZM153" s="82"/>
      <c r="EZN153" s="56"/>
      <c r="EZO153" s="82"/>
      <c r="EZP153" s="56"/>
      <c r="EZQ153" s="82"/>
      <c r="EZR153" s="56"/>
      <c r="EZS153" s="82"/>
      <c r="EZT153" s="56"/>
      <c r="EZU153" s="82"/>
      <c r="EZV153" s="56"/>
      <c r="EZW153" s="82"/>
      <c r="EZX153" s="56"/>
      <c r="EZY153" s="82"/>
      <c r="EZZ153" s="56"/>
      <c r="FAA153" s="82"/>
      <c r="FAB153" s="56"/>
      <c r="FAC153" s="82"/>
      <c r="FAD153" s="56"/>
      <c r="FAE153" s="82"/>
      <c r="FAF153" s="56"/>
      <c r="FAG153" s="82"/>
      <c r="FAH153" s="56"/>
      <c r="FAI153" s="82"/>
      <c r="FAJ153" s="56"/>
      <c r="FAK153" s="82"/>
      <c r="FAL153" s="56"/>
      <c r="FAM153" s="82"/>
      <c r="FAN153" s="56"/>
      <c r="FAO153" s="82"/>
      <c r="FAP153" s="56"/>
      <c r="FAQ153" s="82"/>
      <c r="FAR153" s="56"/>
      <c r="FAS153" s="82"/>
      <c r="FAT153" s="56"/>
      <c r="FAU153" s="82"/>
      <c r="FAV153" s="56"/>
      <c r="FAW153" s="82"/>
      <c r="FAX153" s="56"/>
      <c r="FAY153" s="82"/>
      <c r="FAZ153" s="56"/>
      <c r="FBA153" s="82"/>
      <c r="FBB153" s="56"/>
      <c r="FBC153" s="82"/>
      <c r="FBD153" s="56"/>
      <c r="FBE153" s="82"/>
      <c r="FBF153" s="56"/>
      <c r="FBG153" s="82"/>
      <c r="FBH153" s="56"/>
      <c r="FBI153" s="82"/>
      <c r="FBJ153" s="56"/>
      <c r="FBK153" s="82"/>
      <c r="FBL153" s="56"/>
      <c r="FBM153" s="82"/>
      <c r="FBN153" s="56"/>
      <c r="FBO153" s="82"/>
      <c r="FBP153" s="56"/>
      <c r="FBQ153" s="82"/>
      <c r="FBR153" s="56"/>
      <c r="FBS153" s="82"/>
      <c r="FBT153" s="56"/>
      <c r="FBU153" s="82"/>
      <c r="FBV153" s="56"/>
      <c r="FBW153" s="82"/>
      <c r="FBX153" s="56"/>
      <c r="FBY153" s="82"/>
      <c r="FBZ153" s="56"/>
      <c r="FCA153" s="82"/>
      <c r="FCB153" s="56"/>
      <c r="FCC153" s="82"/>
      <c r="FCD153" s="56"/>
      <c r="FCE153" s="82"/>
      <c r="FCF153" s="56"/>
      <c r="FCG153" s="82"/>
      <c r="FCH153" s="56"/>
      <c r="FCI153" s="82"/>
      <c r="FCJ153" s="56"/>
      <c r="FCK153" s="82"/>
      <c r="FCL153" s="56"/>
      <c r="FCM153" s="82"/>
      <c r="FCN153" s="56"/>
      <c r="FCO153" s="82"/>
      <c r="FCP153" s="56"/>
      <c r="FCQ153" s="82"/>
      <c r="FCR153" s="56"/>
      <c r="FCS153" s="82"/>
      <c r="FCT153" s="56"/>
      <c r="FCU153" s="82"/>
      <c r="FCV153" s="56"/>
      <c r="FCW153" s="82"/>
      <c r="FCX153" s="56"/>
      <c r="FCY153" s="82"/>
      <c r="FCZ153" s="56"/>
      <c r="FDA153" s="82"/>
      <c r="FDB153" s="56"/>
      <c r="FDC153" s="82"/>
      <c r="FDD153" s="56"/>
      <c r="FDE153" s="82"/>
      <c r="FDF153" s="56"/>
      <c r="FDG153" s="82"/>
      <c r="FDH153" s="56"/>
      <c r="FDI153" s="82"/>
      <c r="FDJ153" s="56"/>
      <c r="FDK153" s="82"/>
      <c r="FDL153" s="56"/>
      <c r="FDM153" s="82"/>
      <c r="FDN153" s="56"/>
      <c r="FDO153" s="82"/>
      <c r="FDP153" s="56"/>
      <c r="FDQ153" s="82"/>
      <c r="FDR153" s="56"/>
      <c r="FDS153" s="82"/>
      <c r="FDT153" s="56"/>
      <c r="FDU153" s="82"/>
      <c r="FDV153" s="56"/>
      <c r="FDW153" s="82"/>
      <c r="FDX153" s="56"/>
      <c r="FDY153" s="82"/>
      <c r="FDZ153" s="56"/>
      <c r="FEA153" s="82"/>
      <c r="FEB153" s="56"/>
      <c r="FEC153" s="82"/>
      <c r="FED153" s="56"/>
      <c r="FEE153" s="82"/>
      <c r="FEF153" s="56"/>
      <c r="FEG153" s="82"/>
      <c r="FEH153" s="56"/>
      <c r="FEI153" s="82"/>
      <c r="FEJ153" s="56"/>
      <c r="FEK153" s="82"/>
      <c r="FEL153" s="56"/>
      <c r="FEM153" s="82"/>
      <c r="FEN153" s="56"/>
      <c r="FEO153" s="82"/>
      <c r="FEP153" s="56"/>
      <c r="FEQ153" s="82"/>
      <c r="FER153" s="56"/>
      <c r="FES153" s="82"/>
      <c r="FET153" s="56"/>
      <c r="FEU153" s="82"/>
      <c r="FEV153" s="56"/>
      <c r="FEW153" s="82"/>
      <c r="FEX153" s="56"/>
      <c r="FEY153" s="82"/>
      <c r="FEZ153" s="56"/>
      <c r="FFA153" s="82"/>
      <c r="FFB153" s="56"/>
      <c r="FFC153" s="82"/>
      <c r="FFD153" s="56"/>
      <c r="FFE153" s="82"/>
      <c r="FFF153" s="56"/>
      <c r="FFG153" s="82"/>
      <c r="FFH153" s="56"/>
      <c r="FFI153" s="82"/>
      <c r="FFJ153" s="56"/>
      <c r="FFK153" s="82"/>
      <c r="FFL153" s="56"/>
      <c r="FFM153" s="82"/>
      <c r="FFN153" s="56"/>
      <c r="FFO153" s="82"/>
      <c r="FFP153" s="56"/>
      <c r="FFQ153" s="82"/>
      <c r="FFR153" s="56"/>
      <c r="FFS153" s="82"/>
      <c r="FFT153" s="56"/>
      <c r="FFU153" s="82"/>
      <c r="FFV153" s="56"/>
      <c r="FFW153" s="82"/>
      <c r="FFX153" s="56"/>
      <c r="FFY153" s="82"/>
      <c r="FFZ153" s="56"/>
      <c r="FGA153" s="82"/>
      <c r="FGB153" s="56"/>
      <c r="FGC153" s="82"/>
      <c r="FGD153" s="56"/>
      <c r="FGE153" s="82"/>
      <c r="FGF153" s="56"/>
      <c r="FGG153" s="82"/>
      <c r="FGH153" s="56"/>
      <c r="FGI153" s="82"/>
      <c r="FGJ153" s="56"/>
      <c r="FGK153" s="82"/>
      <c r="FGL153" s="56"/>
      <c r="FGM153" s="82"/>
      <c r="FGN153" s="56"/>
      <c r="FGO153" s="82"/>
      <c r="FGP153" s="56"/>
      <c r="FGQ153" s="82"/>
      <c r="FGR153" s="56"/>
      <c r="FGS153" s="82"/>
      <c r="FGT153" s="56"/>
      <c r="FGU153" s="82"/>
      <c r="FGV153" s="56"/>
      <c r="FGW153" s="82"/>
      <c r="FGX153" s="56"/>
      <c r="FGY153" s="82"/>
      <c r="FGZ153" s="56"/>
      <c r="FHA153" s="82"/>
      <c r="FHB153" s="56"/>
      <c r="FHC153" s="82"/>
      <c r="FHD153" s="56"/>
      <c r="FHE153" s="82"/>
      <c r="FHF153" s="56"/>
      <c r="FHG153" s="82"/>
      <c r="FHH153" s="56"/>
      <c r="FHI153" s="82"/>
      <c r="FHJ153" s="56"/>
      <c r="FHK153" s="82"/>
      <c r="FHL153" s="56"/>
      <c r="FHM153" s="82"/>
      <c r="FHN153" s="56"/>
      <c r="FHO153" s="82"/>
      <c r="FHP153" s="56"/>
      <c r="FHQ153" s="82"/>
      <c r="FHR153" s="56"/>
      <c r="FHS153" s="82"/>
      <c r="FHT153" s="56"/>
      <c r="FHU153" s="82"/>
      <c r="FHV153" s="56"/>
      <c r="FHW153" s="82"/>
      <c r="FHX153" s="56"/>
      <c r="FHY153" s="82"/>
      <c r="FHZ153" s="56"/>
      <c r="FIA153" s="82"/>
      <c r="FIB153" s="56"/>
      <c r="FIC153" s="82"/>
      <c r="FID153" s="56"/>
      <c r="FIE153" s="82"/>
      <c r="FIF153" s="56"/>
      <c r="FIG153" s="82"/>
      <c r="FIH153" s="56"/>
      <c r="FII153" s="82"/>
      <c r="FIJ153" s="56"/>
      <c r="FIK153" s="82"/>
      <c r="FIL153" s="56"/>
      <c r="FIM153" s="82"/>
      <c r="FIN153" s="56"/>
      <c r="FIO153" s="82"/>
      <c r="FIP153" s="56"/>
      <c r="FIQ153" s="82"/>
      <c r="FIR153" s="56"/>
      <c r="FIS153" s="82"/>
      <c r="FIT153" s="56"/>
      <c r="FIU153" s="82"/>
      <c r="FIV153" s="56"/>
      <c r="FIW153" s="82"/>
      <c r="FIX153" s="56"/>
      <c r="FIY153" s="82"/>
      <c r="FIZ153" s="56"/>
      <c r="FJA153" s="82"/>
      <c r="FJB153" s="56"/>
      <c r="FJC153" s="82"/>
      <c r="FJD153" s="56"/>
      <c r="FJE153" s="82"/>
      <c r="FJF153" s="56"/>
      <c r="FJG153" s="82"/>
      <c r="FJH153" s="56"/>
      <c r="FJI153" s="82"/>
      <c r="FJJ153" s="56"/>
      <c r="FJK153" s="82"/>
      <c r="FJL153" s="56"/>
      <c r="FJM153" s="82"/>
      <c r="FJN153" s="56"/>
      <c r="FJO153" s="82"/>
      <c r="FJP153" s="56"/>
      <c r="FJQ153" s="82"/>
      <c r="FJR153" s="56"/>
      <c r="FJS153" s="82"/>
      <c r="FJT153" s="56"/>
      <c r="FJU153" s="82"/>
      <c r="FJV153" s="56"/>
      <c r="FJW153" s="82"/>
      <c r="FJX153" s="56"/>
      <c r="FJY153" s="82"/>
      <c r="FJZ153" s="56"/>
      <c r="FKA153" s="82"/>
      <c r="FKB153" s="56"/>
      <c r="FKC153" s="82"/>
      <c r="FKD153" s="56"/>
      <c r="FKE153" s="82"/>
      <c r="FKF153" s="56"/>
      <c r="FKG153" s="82"/>
      <c r="FKH153" s="56"/>
      <c r="FKI153" s="82"/>
      <c r="FKJ153" s="56"/>
      <c r="FKK153" s="82"/>
      <c r="FKL153" s="56"/>
      <c r="FKM153" s="82"/>
      <c r="FKN153" s="56"/>
      <c r="FKO153" s="82"/>
      <c r="FKP153" s="56"/>
      <c r="FKQ153" s="82"/>
      <c r="FKR153" s="56"/>
      <c r="FKS153" s="82"/>
      <c r="FKT153" s="56"/>
      <c r="FKU153" s="82"/>
      <c r="FKV153" s="56"/>
      <c r="FKW153" s="82"/>
      <c r="FKX153" s="56"/>
      <c r="FKY153" s="82"/>
      <c r="FKZ153" s="56"/>
      <c r="FLA153" s="82"/>
      <c r="FLB153" s="56"/>
      <c r="FLC153" s="82"/>
      <c r="FLD153" s="56"/>
      <c r="FLE153" s="82"/>
      <c r="FLF153" s="56"/>
      <c r="FLG153" s="82"/>
      <c r="FLH153" s="56"/>
      <c r="FLI153" s="82"/>
      <c r="FLJ153" s="56"/>
      <c r="FLK153" s="82"/>
      <c r="FLL153" s="56"/>
      <c r="FLM153" s="82"/>
      <c r="FLN153" s="56"/>
      <c r="FLO153" s="82"/>
      <c r="FLP153" s="56"/>
      <c r="FLQ153" s="82"/>
      <c r="FLR153" s="56"/>
      <c r="FLS153" s="82"/>
      <c r="FLT153" s="56"/>
      <c r="FLU153" s="82"/>
      <c r="FLV153" s="56"/>
      <c r="FLW153" s="82"/>
      <c r="FLX153" s="56"/>
      <c r="FLY153" s="82"/>
      <c r="FLZ153" s="56"/>
      <c r="FMA153" s="82"/>
      <c r="FMB153" s="56"/>
      <c r="FMC153" s="82"/>
      <c r="FMD153" s="56"/>
      <c r="FME153" s="82"/>
      <c r="FMF153" s="56"/>
      <c r="FMG153" s="82"/>
      <c r="FMH153" s="56"/>
      <c r="FMI153" s="82"/>
      <c r="FMJ153" s="56"/>
      <c r="FMK153" s="82"/>
      <c r="FML153" s="56"/>
      <c r="FMM153" s="82"/>
      <c r="FMN153" s="56"/>
      <c r="FMO153" s="82"/>
      <c r="FMP153" s="56"/>
      <c r="FMQ153" s="82"/>
      <c r="FMR153" s="56"/>
      <c r="FMS153" s="82"/>
      <c r="FMT153" s="56"/>
      <c r="FMU153" s="82"/>
      <c r="FMV153" s="56"/>
      <c r="FMW153" s="82"/>
      <c r="FMX153" s="56"/>
      <c r="FMY153" s="82"/>
      <c r="FMZ153" s="56"/>
      <c r="FNA153" s="82"/>
      <c r="FNB153" s="56"/>
      <c r="FNC153" s="82"/>
      <c r="FND153" s="56"/>
      <c r="FNE153" s="82"/>
      <c r="FNF153" s="56"/>
      <c r="FNG153" s="82"/>
      <c r="FNH153" s="56"/>
      <c r="FNI153" s="82"/>
      <c r="FNJ153" s="56"/>
      <c r="FNK153" s="82"/>
      <c r="FNL153" s="56"/>
      <c r="FNM153" s="82"/>
      <c r="FNN153" s="56"/>
      <c r="FNO153" s="82"/>
      <c r="FNP153" s="56"/>
      <c r="FNQ153" s="82"/>
      <c r="FNR153" s="56"/>
      <c r="FNS153" s="82"/>
      <c r="FNT153" s="56"/>
      <c r="FNU153" s="82"/>
      <c r="FNV153" s="56"/>
      <c r="FNW153" s="82"/>
      <c r="FNX153" s="56"/>
      <c r="FNY153" s="82"/>
      <c r="FNZ153" s="56"/>
      <c r="FOA153" s="82"/>
      <c r="FOB153" s="56"/>
      <c r="FOC153" s="82"/>
      <c r="FOD153" s="56"/>
      <c r="FOE153" s="82"/>
      <c r="FOF153" s="56"/>
      <c r="FOG153" s="82"/>
      <c r="FOH153" s="56"/>
      <c r="FOI153" s="82"/>
      <c r="FOJ153" s="56"/>
      <c r="FOK153" s="82"/>
      <c r="FOL153" s="56"/>
      <c r="FOM153" s="82"/>
      <c r="FON153" s="56"/>
      <c r="FOO153" s="82"/>
      <c r="FOP153" s="56"/>
      <c r="FOQ153" s="82"/>
      <c r="FOR153" s="56"/>
      <c r="FOS153" s="82"/>
      <c r="FOT153" s="56"/>
      <c r="FOU153" s="82"/>
      <c r="FOV153" s="56"/>
      <c r="FOW153" s="82"/>
      <c r="FOX153" s="56"/>
      <c r="FOY153" s="82"/>
      <c r="FOZ153" s="56"/>
      <c r="FPA153" s="82"/>
      <c r="FPB153" s="56"/>
      <c r="FPC153" s="82"/>
      <c r="FPD153" s="56"/>
      <c r="FPE153" s="82"/>
      <c r="FPF153" s="56"/>
      <c r="FPG153" s="82"/>
      <c r="FPH153" s="56"/>
      <c r="FPI153" s="82"/>
      <c r="FPJ153" s="56"/>
      <c r="FPK153" s="82"/>
      <c r="FPL153" s="56"/>
      <c r="FPM153" s="82"/>
      <c r="FPN153" s="56"/>
      <c r="FPO153" s="82"/>
      <c r="FPP153" s="56"/>
      <c r="FPQ153" s="82"/>
      <c r="FPR153" s="56"/>
      <c r="FPS153" s="82"/>
      <c r="FPT153" s="56"/>
      <c r="FPU153" s="82"/>
      <c r="FPV153" s="56"/>
      <c r="FPW153" s="82"/>
      <c r="FPX153" s="56"/>
      <c r="FPY153" s="82"/>
      <c r="FPZ153" s="56"/>
      <c r="FQA153" s="82"/>
      <c r="FQB153" s="56"/>
      <c r="FQC153" s="82"/>
      <c r="FQD153" s="56"/>
      <c r="FQE153" s="82"/>
      <c r="FQF153" s="56"/>
      <c r="FQG153" s="82"/>
      <c r="FQH153" s="56"/>
      <c r="FQI153" s="82"/>
      <c r="FQJ153" s="56"/>
      <c r="FQK153" s="82"/>
      <c r="FQL153" s="56"/>
      <c r="FQM153" s="82"/>
      <c r="FQN153" s="56"/>
      <c r="FQO153" s="82"/>
      <c r="FQP153" s="56"/>
      <c r="FQQ153" s="82"/>
      <c r="FQR153" s="56"/>
      <c r="FQS153" s="82"/>
      <c r="FQT153" s="56"/>
      <c r="FQU153" s="82"/>
      <c r="FQV153" s="56"/>
      <c r="FQW153" s="82"/>
      <c r="FQX153" s="56"/>
      <c r="FQY153" s="82"/>
      <c r="FQZ153" s="56"/>
      <c r="FRA153" s="82"/>
      <c r="FRB153" s="56"/>
      <c r="FRC153" s="82"/>
      <c r="FRD153" s="56"/>
      <c r="FRE153" s="82"/>
      <c r="FRF153" s="56"/>
      <c r="FRG153" s="82"/>
      <c r="FRH153" s="56"/>
      <c r="FRI153" s="82"/>
      <c r="FRJ153" s="56"/>
      <c r="FRK153" s="82"/>
      <c r="FRL153" s="56"/>
      <c r="FRM153" s="82"/>
      <c r="FRN153" s="56"/>
      <c r="FRO153" s="82"/>
      <c r="FRP153" s="56"/>
      <c r="FRQ153" s="82"/>
      <c r="FRR153" s="56"/>
      <c r="FRS153" s="82"/>
      <c r="FRT153" s="56"/>
      <c r="FRU153" s="82"/>
      <c r="FRV153" s="56"/>
      <c r="FRW153" s="82"/>
      <c r="FRX153" s="56"/>
      <c r="FRY153" s="82"/>
      <c r="FRZ153" s="56"/>
      <c r="FSA153" s="82"/>
      <c r="FSB153" s="56"/>
      <c r="FSC153" s="82"/>
      <c r="FSD153" s="56"/>
      <c r="FSE153" s="82"/>
      <c r="FSF153" s="56"/>
      <c r="FSG153" s="82"/>
      <c r="FSH153" s="56"/>
      <c r="FSI153" s="82"/>
      <c r="FSJ153" s="56"/>
      <c r="FSK153" s="82"/>
      <c r="FSL153" s="56"/>
      <c r="FSM153" s="82"/>
      <c r="FSN153" s="56"/>
      <c r="FSO153" s="82"/>
      <c r="FSP153" s="56"/>
      <c r="FSQ153" s="82"/>
      <c r="FSR153" s="56"/>
      <c r="FSS153" s="82"/>
      <c r="FST153" s="56"/>
      <c r="FSU153" s="82"/>
      <c r="FSV153" s="56"/>
      <c r="FSW153" s="82"/>
      <c r="FSX153" s="56"/>
      <c r="FSY153" s="82"/>
      <c r="FSZ153" s="56"/>
      <c r="FTA153" s="82"/>
      <c r="FTB153" s="56"/>
      <c r="FTC153" s="82"/>
      <c r="FTD153" s="56"/>
      <c r="FTE153" s="82"/>
      <c r="FTF153" s="56"/>
      <c r="FTG153" s="82"/>
      <c r="FTH153" s="56"/>
      <c r="FTI153" s="82"/>
      <c r="FTJ153" s="56"/>
      <c r="FTK153" s="82"/>
      <c r="FTL153" s="56"/>
      <c r="FTM153" s="82"/>
      <c r="FTN153" s="56"/>
      <c r="FTO153" s="82"/>
      <c r="FTP153" s="56"/>
      <c r="FTQ153" s="82"/>
      <c r="FTR153" s="56"/>
      <c r="FTS153" s="82"/>
      <c r="FTT153" s="56"/>
      <c r="FTU153" s="82"/>
      <c r="FTV153" s="56"/>
      <c r="FTW153" s="82"/>
      <c r="FTX153" s="56"/>
      <c r="FTY153" s="82"/>
      <c r="FTZ153" s="56"/>
      <c r="FUA153" s="82"/>
      <c r="FUB153" s="56"/>
      <c r="FUC153" s="82"/>
      <c r="FUD153" s="56"/>
      <c r="FUE153" s="82"/>
      <c r="FUF153" s="56"/>
      <c r="FUG153" s="82"/>
      <c r="FUH153" s="56"/>
      <c r="FUI153" s="82"/>
      <c r="FUJ153" s="56"/>
      <c r="FUK153" s="82"/>
      <c r="FUL153" s="56"/>
      <c r="FUM153" s="82"/>
      <c r="FUN153" s="56"/>
      <c r="FUO153" s="82"/>
      <c r="FUP153" s="56"/>
      <c r="FUQ153" s="82"/>
      <c r="FUR153" s="56"/>
      <c r="FUS153" s="82"/>
      <c r="FUT153" s="56"/>
      <c r="FUU153" s="82"/>
      <c r="FUV153" s="56"/>
      <c r="FUW153" s="82"/>
      <c r="FUX153" s="56"/>
      <c r="FUY153" s="82"/>
      <c r="FUZ153" s="56"/>
      <c r="FVA153" s="82"/>
      <c r="FVB153" s="56"/>
      <c r="FVC153" s="82"/>
      <c r="FVD153" s="56"/>
      <c r="FVE153" s="82"/>
      <c r="FVF153" s="56"/>
      <c r="FVG153" s="82"/>
      <c r="FVH153" s="56"/>
      <c r="FVI153" s="82"/>
      <c r="FVJ153" s="56"/>
      <c r="FVK153" s="82"/>
      <c r="FVL153" s="56"/>
      <c r="FVM153" s="82"/>
      <c r="FVN153" s="56"/>
      <c r="FVO153" s="82"/>
      <c r="FVP153" s="56"/>
      <c r="FVQ153" s="82"/>
      <c r="FVR153" s="56"/>
      <c r="FVS153" s="82"/>
      <c r="FVT153" s="56"/>
      <c r="FVU153" s="82"/>
      <c r="FVV153" s="56"/>
      <c r="FVW153" s="82"/>
      <c r="FVX153" s="56"/>
      <c r="FVY153" s="82"/>
      <c r="FVZ153" s="56"/>
      <c r="FWA153" s="82"/>
      <c r="FWB153" s="56"/>
      <c r="FWC153" s="82"/>
      <c r="FWD153" s="56"/>
      <c r="FWE153" s="82"/>
      <c r="FWF153" s="56"/>
      <c r="FWG153" s="82"/>
      <c r="FWH153" s="56"/>
      <c r="FWI153" s="82"/>
      <c r="FWJ153" s="56"/>
      <c r="FWK153" s="82"/>
      <c r="FWL153" s="56"/>
      <c r="FWM153" s="82"/>
      <c r="FWN153" s="56"/>
      <c r="FWO153" s="82"/>
      <c r="FWP153" s="56"/>
      <c r="FWQ153" s="82"/>
      <c r="FWR153" s="56"/>
      <c r="FWS153" s="82"/>
      <c r="FWT153" s="56"/>
      <c r="FWU153" s="82"/>
      <c r="FWV153" s="56"/>
      <c r="FWW153" s="82"/>
      <c r="FWX153" s="56"/>
      <c r="FWY153" s="82"/>
      <c r="FWZ153" s="56"/>
      <c r="FXA153" s="82"/>
      <c r="FXB153" s="56"/>
      <c r="FXC153" s="82"/>
      <c r="FXD153" s="56"/>
      <c r="FXE153" s="82"/>
      <c r="FXF153" s="56"/>
      <c r="FXG153" s="82"/>
      <c r="FXH153" s="56"/>
      <c r="FXI153" s="82"/>
      <c r="FXJ153" s="56"/>
      <c r="FXK153" s="82"/>
      <c r="FXL153" s="56"/>
      <c r="FXM153" s="82"/>
      <c r="FXN153" s="56"/>
      <c r="FXO153" s="82"/>
      <c r="FXP153" s="56"/>
      <c r="FXQ153" s="82"/>
      <c r="FXR153" s="56"/>
      <c r="FXS153" s="82"/>
      <c r="FXT153" s="56"/>
      <c r="FXU153" s="82"/>
      <c r="FXV153" s="56"/>
      <c r="FXW153" s="82"/>
      <c r="FXX153" s="56"/>
      <c r="FXY153" s="82"/>
      <c r="FXZ153" s="56"/>
      <c r="FYA153" s="82"/>
      <c r="FYB153" s="56"/>
      <c r="FYC153" s="82"/>
      <c r="FYD153" s="56"/>
      <c r="FYE153" s="82"/>
      <c r="FYF153" s="56"/>
      <c r="FYG153" s="82"/>
      <c r="FYH153" s="56"/>
      <c r="FYI153" s="82"/>
      <c r="FYJ153" s="56"/>
      <c r="FYK153" s="82"/>
      <c r="FYL153" s="56"/>
      <c r="FYM153" s="82"/>
      <c r="FYN153" s="56"/>
      <c r="FYO153" s="82"/>
      <c r="FYP153" s="56"/>
      <c r="FYQ153" s="82"/>
      <c r="FYR153" s="56"/>
      <c r="FYS153" s="82"/>
      <c r="FYT153" s="56"/>
      <c r="FYU153" s="82"/>
      <c r="FYV153" s="56"/>
      <c r="FYW153" s="82"/>
      <c r="FYX153" s="56"/>
      <c r="FYY153" s="82"/>
      <c r="FYZ153" s="56"/>
      <c r="FZA153" s="82"/>
      <c r="FZB153" s="56"/>
      <c r="FZC153" s="82"/>
      <c r="FZD153" s="56"/>
      <c r="FZE153" s="82"/>
      <c r="FZF153" s="56"/>
      <c r="FZG153" s="82"/>
      <c r="FZH153" s="56"/>
      <c r="FZI153" s="82"/>
      <c r="FZJ153" s="56"/>
      <c r="FZK153" s="82"/>
      <c r="FZL153" s="56"/>
      <c r="FZM153" s="82"/>
      <c r="FZN153" s="56"/>
      <c r="FZO153" s="82"/>
      <c r="FZP153" s="56"/>
      <c r="FZQ153" s="82"/>
      <c r="FZR153" s="56"/>
      <c r="FZS153" s="82"/>
      <c r="FZT153" s="56"/>
      <c r="FZU153" s="82"/>
      <c r="FZV153" s="56"/>
      <c r="FZW153" s="82"/>
      <c r="FZX153" s="56"/>
      <c r="FZY153" s="82"/>
      <c r="FZZ153" s="56"/>
      <c r="GAA153" s="82"/>
      <c r="GAB153" s="56"/>
      <c r="GAC153" s="82"/>
      <c r="GAD153" s="56"/>
      <c r="GAE153" s="82"/>
      <c r="GAF153" s="56"/>
      <c r="GAG153" s="82"/>
      <c r="GAH153" s="56"/>
      <c r="GAI153" s="82"/>
      <c r="GAJ153" s="56"/>
      <c r="GAK153" s="82"/>
      <c r="GAL153" s="56"/>
      <c r="GAM153" s="82"/>
      <c r="GAN153" s="56"/>
      <c r="GAO153" s="82"/>
      <c r="GAP153" s="56"/>
      <c r="GAQ153" s="82"/>
      <c r="GAR153" s="56"/>
      <c r="GAS153" s="82"/>
      <c r="GAT153" s="56"/>
      <c r="GAU153" s="82"/>
      <c r="GAV153" s="56"/>
      <c r="GAW153" s="82"/>
      <c r="GAX153" s="56"/>
      <c r="GAY153" s="82"/>
      <c r="GAZ153" s="56"/>
      <c r="GBA153" s="82"/>
      <c r="GBB153" s="56"/>
      <c r="GBC153" s="82"/>
      <c r="GBD153" s="56"/>
      <c r="GBE153" s="82"/>
      <c r="GBF153" s="56"/>
      <c r="GBG153" s="82"/>
      <c r="GBH153" s="56"/>
      <c r="GBI153" s="82"/>
      <c r="GBJ153" s="56"/>
      <c r="GBK153" s="82"/>
      <c r="GBL153" s="56"/>
      <c r="GBM153" s="82"/>
      <c r="GBN153" s="56"/>
      <c r="GBO153" s="82"/>
      <c r="GBP153" s="56"/>
      <c r="GBQ153" s="82"/>
      <c r="GBR153" s="56"/>
      <c r="GBS153" s="82"/>
      <c r="GBT153" s="56"/>
      <c r="GBU153" s="82"/>
      <c r="GBV153" s="56"/>
      <c r="GBW153" s="82"/>
      <c r="GBX153" s="56"/>
      <c r="GBY153" s="82"/>
      <c r="GBZ153" s="56"/>
      <c r="GCA153" s="82"/>
      <c r="GCB153" s="56"/>
      <c r="GCC153" s="82"/>
      <c r="GCD153" s="56"/>
      <c r="GCE153" s="82"/>
      <c r="GCF153" s="56"/>
      <c r="GCG153" s="82"/>
      <c r="GCH153" s="56"/>
      <c r="GCI153" s="82"/>
      <c r="GCJ153" s="56"/>
      <c r="GCK153" s="82"/>
      <c r="GCL153" s="56"/>
      <c r="GCM153" s="82"/>
      <c r="GCN153" s="56"/>
      <c r="GCO153" s="82"/>
      <c r="GCP153" s="56"/>
      <c r="GCQ153" s="82"/>
      <c r="GCR153" s="56"/>
      <c r="GCS153" s="82"/>
      <c r="GCT153" s="56"/>
      <c r="GCU153" s="82"/>
      <c r="GCV153" s="56"/>
      <c r="GCW153" s="82"/>
      <c r="GCX153" s="56"/>
      <c r="GCY153" s="82"/>
      <c r="GCZ153" s="56"/>
      <c r="GDA153" s="82"/>
      <c r="GDB153" s="56"/>
      <c r="GDC153" s="82"/>
      <c r="GDD153" s="56"/>
      <c r="GDE153" s="82"/>
      <c r="GDF153" s="56"/>
      <c r="GDG153" s="82"/>
      <c r="GDH153" s="56"/>
      <c r="GDI153" s="82"/>
      <c r="GDJ153" s="56"/>
      <c r="GDK153" s="82"/>
      <c r="GDL153" s="56"/>
      <c r="GDM153" s="82"/>
      <c r="GDN153" s="56"/>
      <c r="GDO153" s="82"/>
      <c r="GDP153" s="56"/>
      <c r="GDQ153" s="82"/>
      <c r="GDR153" s="56"/>
      <c r="GDS153" s="82"/>
      <c r="GDT153" s="56"/>
      <c r="GDU153" s="82"/>
      <c r="GDV153" s="56"/>
      <c r="GDW153" s="82"/>
      <c r="GDX153" s="56"/>
      <c r="GDY153" s="82"/>
      <c r="GDZ153" s="56"/>
      <c r="GEA153" s="82"/>
      <c r="GEB153" s="56"/>
      <c r="GEC153" s="82"/>
      <c r="GED153" s="56"/>
      <c r="GEE153" s="82"/>
      <c r="GEF153" s="56"/>
      <c r="GEG153" s="82"/>
      <c r="GEH153" s="56"/>
      <c r="GEI153" s="82"/>
      <c r="GEJ153" s="56"/>
      <c r="GEK153" s="82"/>
      <c r="GEL153" s="56"/>
      <c r="GEM153" s="82"/>
      <c r="GEN153" s="56"/>
      <c r="GEO153" s="82"/>
      <c r="GEP153" s="56"/>
      <c r="GEQ153" s="82"/>
      <c r="GER153" s="56"/>
      <c r="GES153" s="82"/>
      <c r="GET153" s="56"/>
      <c r="GEU153" s="82"/>
      <c r="GEV153" s="56"/>
      <c r="GEW153" s="82"/>
      <c r="GEX153" s="56"/>
      <c r="GEY153" s="82"/>
      <c r="GEZ153" s="56"/>
      <c r="GFA153" s="82"/>
      <c r="GFB153" s="56"/>
      <c r="GFC153" s="82"/>
      <c r="GFD153" s="56"/>
      <c r="GFE153" s="82"/>
      <c r="GFF153" s="56"/>
      <c r="GFG153" s="82"/>
      <c r="GFH153" s="56"/>
      <c r="GFI153" s="82"/>
      <c r="GFJ153" s="56"/>
      <c r="GFK153" s="82"/>
      <c r="GFL153" s="56"/>
      <c r="GFM153" s="82"/>
      <c r="GFN153" s="56"/>
      <c r="GFO153" s="82"/>
      <c r="GFP153" s="56"/>
      <c r="GFQ153" s="82"/>
      <c r="GFR153" s="56"/>
      <c r="GFS153" s="82"/>
      <c r="GFT153" s="56"/>
      <c r="GFU153" s="82"/>
      <c r="GFV153" s="56"/>
      <c r="GFW153" s="82"/>
      <c r="GFX153" s="56"/>
      <c r="GFY153" s="82"/>
      <c r="GFZ153" s="56"/>
      <c r="GGA153" s="82"/>
      <c r="GGB153" s="56"/>
      <c r="GGC153" s="82"/>
      <c r="GGD153" s="56"/>
      <c r="GGE153" s="82"/>
      <c r="GGF153" s="56"/>
      <c r="GGG153" s="82"/>
      <c r="GGH153" s="56"/>
      <c r="GGI153" s="82"/>
      <c r="GGJ153" s="56"/>
      <c r="GGK153" s="82"/>
      <c r="GGL153" s="56"/>
      <c r="GGM153" s="82"/>
      <c r="GGN153" s="56"/>
      <c r="GGO153" s="82"/>
      <c r="GGP153" s="56"/>
      <c r="GGQ153" s="82"/>
      <c r="GGR153" s="56"/>
      <c r="GGS153" s="82"/>
      <c r="GGT153" s="56"/>
      <c r="GGU153" s="82"/>
      <c r="GGV153" s="56"/>
      <c r="GGW153" s="82"/>
      <c r="GGX153" s="56"/>
      <c r="GGY153" s="82"/>
      <c r="GGZ153" s="56"/>
      <c r="GHA153" s="82"/>
      <c r="GHB153" s="56"/>
      <c r="GHC153" s="82"/>
      <c r="GHD153" s="56"/>
      <c r="GHE153" s="82"/>
      <c r="GHF153" s="56"/>
      <c r="GHG153" s="82"/>
      <c r="GHH153" s="56"/>
      <c r="GHI153" s="82"/>
      <c r="GHJ153" s="56"/>
      <c r="GHK153" s="82"/>
      <c r="GHL153" s="56"/>
      <c r="GHM153" s="82"/>
      <c r="GHN153" s="56"/>
      <c r="GHO153" s="82"/>
      <c r="GHP153" s="56"/>
      <c r="GHQ153" s="82"/>
      <c r="GHR153" s="56"/>
      <c r="GHS153" s="82"/>
      <c r="GHT153" s="56"/>
      <c r="GHU153" s="82"/>
      <c r="GHV153" s="56"/>
      <c r="GHW153" s="82"/>
      <c r="GHX153" s="56"/>
      <c r="GHY153" s="82"/>
      <c r="GHZ153" s="56"/>
      <c r="GIA153" s="82"/>
      <c r="GIB153" s="56"/>
      <c r="GIC153" s="82"/>
      <c r="GID153" s="56"/>
      <c r="GIE153" s="82"/>
      <c r="GIF153" s="56"/>
      <c r="GIG153" s="82"/>
      <c r="GIH153" s="56"/>
      <c r="GII153" s="82"/>
      <c r="GIJ153" s="56"/>
      <c r="GIK153" s="82"/>
      <c r="GIL153" s="56"/>
      <c r="GIM153" s="82"/>
      <c r="GIN153" s="56"/>
      <c r="GIO153" s="82"/>
      <c r="GIP153" s="56"/>
      <c r="GIQ153" s="82"/>
      <c r="GIR153" s="56"/>
      <c r="GIS153" s="82"/>
      <c r="GIT153" s="56"/>
      <c r="GIU153" s="82"/>
      <c r="GIV153" s="56"/>
      <c r="GIW153" s="82"/>
      <c r="GIX153" s="56"/>
      <c r="GIY153" s="82"/>
      <c r="GIZ153" s="56"/>
      <c r="GJA153" s="82"/>
      <c r="GJB153" s="56"/>
      <c r="GJC153" s="82"/>
      <c r="GJD153" s="56"/>
      <c r="GJE153" s="82"/>
      <c r="GJF153" s="56"/>
      <c r="GJG153" s="82"/>
      <c r="GJH153" s="56"/>
      <c r="GJI153" s="82"/>
      <c r="GJJ153" s="56"/>
      <c r="GJK153" s="82"/>
      <c r="GJL153" s="56"/>
      <c r="GJM153" s="82"/>
      <c r="GJN153" s="56"/>
      <c r="GJO153" s="82"/>
      <c r="GJP153" s="56"/>
      <c r="GJQ153" s="82"/>
      <c r="GJR153" s="56"/>
      <c r="GJS153" s="82"/>
      <c r="GJT153" s="56"/>
      <c r="GJU153" s="82"/>
      <c r="GJV153" s="56"/>
      <c r="GJW153" s="82"/>
      <c r="GJX153" s="56"/>
      <c r="GJY153" s="82"/>
      <c r="GJZ153" s="56"/>
      <c r="GKA153" s="82"/>
      <c r="GKB153" s="56"/>
      <c r="GKC153" s="82"/>
      <c r="GKD153" s="56"/>
      <c r="GKE153" s="82"/>
      <c r="GKF153" s="56"/>
      <c r="GKG153" s="82"/>
      <c r="GKH153" s="56"/>
      <c r="GKI153" s="82"/>
      <c r="GKJ153" s="56"/>
      <c r="GKK153" s="82"/>
      <c r="GKL153" s="56"/>
      <c r="GKM153" s="82"/>
      <c r="GKN153" s="56"/>
      <c r="GKO153" s="82"/>
      <c r="GKP153" s="56"/>
      <c r="GKQ153" s="82"/>
      <c r="GKR153" s="56"/>
      <c r="GKS153" s="82"/>
      <c r="GKT153" s="56"/>
      <c r="GKU153" s="82"/>
      <c r="GKV153" s="56"/>
      <c r="GKW153" s="82"/>
      <c r="GKX153" s="56"/>
      <c r="GKY153" s="82"/>
      <c r="GKZ153" s="56"/>
      <c r="GLA153" s="82"/>
      <c r="GLB153" s="56"/>
      <c r="GLC153" s="82"/>
      <c r="GLD153" s="56"/>
      <c r="GLE153" s="82"/>
      <c r="GLF153" s="56"/>
      <c r="GLG153" s="82"/>
      <c r="GLH153" s="56"/>
      <c r="GLI153" s="82"/>
      <c r="GLJ153" s="56"/>
      <c r="GLK153" s="82"/>
      <c r="GLL153" s="56"/>
      <c r="GLM153" s="82"/>
      <c r="GLN153" s="56"/>
      <c r="GLO153" s="82"/>
      <c r="GLP153" s="56"/>
      <c r="GLQ153" s="82"/>
      <c r="GLR153" s="56"/>
      <c r="GLS153" s="82"/>
      <c r="GLT153" s="56"/>
      <c r="GLU153" s="82"/>
      <c r="GLV153" s="56"/>
      <c r="GLW153" s="82"/>
      <c r="GLX153" s="56"/>
      <c r="GLY153" s="82"/>
      <c r="GLZ153" s="56"/>
      <c r="GMA153" s="82"/>
      <c r="GMB153" s="56"/>
      <c r="GMC153" s="82"/>
      <c r="GMD153" s="56"/>
      <c r="GME153" s="82"/>
      <c r="GMF153" s="56"/>
      <c r="GMG153" s="82"/>
      <c r="GMH153" s="56"/>
      <c r="GMI153" s="82"/>
      <c r="GMJ153" s="56"/>
      <c r="GMK153" s="82"/>
      <c r="GML153" s="56"/>
      <c r="GMM153" s="82"/>
      <c r="GMN153" s="56"/>
      <c r="GMO153" s="82"/>
      <c r="GMP153" s="56"/>
      <c r="GMQ153" s="82"/>
      <c r="GMR153" s="56"/>
      <c r="GMS153" s="82"/>
      <c r="GMT153" s="56"/>
      <c r="GMU153" s="82"/>
      <c r="GMV153" s="56"/>
      <c r="GMW153" s="82"/>
      <c r="GMX153" s="56"/>
      <c r="GMY153" s="82"/>
      <c r="GMZ153" s="56"/>
      <c r="GNA153" s="82"/>
      <c r="GNB153" s="56"/>
      <c r="GNC153" s="82"/>
      <c r="GND153" s="56"/>
      <c r="GNE153" s="82"/>
      <c r="GNF153" s="56"/>
      <c r="GNG153" s="82"/>
      <c r="GNH153" s="56"/>
      <c r="GNI153" s="82"/>
      <c r="GNJ153" s="56"/>
      <c r="GNK153" s="82"/>
      <c r="GNL153" s="56"/>
      <c r="GNM153" s="82"/>
      <c r="GNN153" s="56"/>
      <c r="GNO153" s="82"/>
      <c r="GNP153" s="56"/>
      <c r="GNQ153" s="82"/>
      <c r="GNR153" s="56"/>
      <c r="GNS153" s="82"/>
      <c r="GNT153" s="56"/>
      <c r="GNU153" s="82"/>
      <c r="GNV153" s="56"/>
      <c r="GNW153" s="82"/>
      <c r="GNX153" s="56"/>
      <c r="GNY153" s="82"/>
      <c r="GNZ153" s="56"/>
      <c r="GOA153" s="82"/>
      <c r="GOB153" s="56"/>
      <c r="GOC153" s="82"/>
      <c r="GOD153" s="56"/>
      <c r="GOE153" s="82"/>
      <c r="GOF153" s="56"/>
      <c r="GOG153" s="82"/>
      <c r="GOH153" s="56"/>
      <c r="GOI153" s="82"/>
      <c r="GOJ153" s="56"/>
      <c r="GOK153" s="82"/>
      <c r="GOL153" s="56"/>
      <c r="GOM153" s="82"/>
      <c r="GON153" s="56"/>
      <c r="GOO153" s="82"/>
      <c r="GOP153" s="56"/>
      <c r="GOQ153" s="82"/>
      <c r="GOR153" s="56"/>
      <c r="GOS153" s="82"/>
      <c r="GOT153" s="56"/>
      <c r="GOU153" s="82"/>
      <c r="GOV153" s="56"/>
      <c r="GOW153" s="82"/>
      <c r="GOX153" s="56"/>
      <c r="GOY153" s="82"/>
      <c r="GOZ153" s="56"/>
      <c r="GPA153" s="82"/>
      <c r="GPB153" s="56"/>
      <c r="GPC153" s="82"/>
      <c r="GPD153" s="56"/>
      <c r="GPE153" s="82"/>
      <c r="GPF153" s="56"/>
      <c r="GPG153" s="82"/>
      <c r="GPH153" s="56"/>
      <c r="GPI153" s="82"/>
      <c r="GPJ153" s="56"/>
      <c r="GPK153" s="82"/>
      <c r="GPL153" s="56"/>
      <c r="GPM153" s="82"/>
      <c r="GPN153" s="56"/>
      <c r="GPO153" s="82"/>
      <c r="GPP153" s="56"/>
      <c r="GPQ153" s="82"/>
      <c r="GPR153" s="56"/>
      <c r="GPS153" s="82"/>
      <c r="GPT153" s="56"/>
      <c r="GPU153" s="82"/>
      <c r="GPV153" s="56"/>
      <c r="GPW153" s="82"/>
      <c r="GPX153" s="56"/>
      <c r="GPY153" s="82"/>
      <c r="GPZ153" s="56"/>
      <c r="GQA153" s="82"/>
      <c r="GQB153" s="56"/>
      <c r="GQC153" s="82"/>
      <c r="GQD153" s="56"/>
      <c r="GQE153" s="82"/>
      <c r="GQF153" s="56"/>
      <c r="GQG153" s="82"/>
      <c r="GQH153" s="56"/>
      <c r="GQI153" s="82"/>
      <c r="GQJ153" s="56"/>
      <c r="GQK153" s="82"/>
      <c r="GQL153" s="56"/>
      <c r="GQM153" s="82"/>
      <c r="GQN153" s="56"/>
      <c r="GQO153" s="82"/>
      <c r="GQP153" s="56"/>
      <c r="GQQ153" s="82"/>
      <c r="GQR153" s="56"/>
      <c r="GQS153" s="82"/>
      <c r="GQT153" s="56"/>
      <c r="GQU153" s="82"/>
      <c r="GQV153" s="56"/>
      <c r="GQW153" s="82"/>
      <c r="GQX153" s="56"/>
      <c r="GQY153" s="82"/>
      <c r="GQZ153" s="56"/>
      <c r="GRA153" s="82"/>
      <c r="GRB153" s="56"/>
      <c r="GRC153" s="82"/>
      <c r="GRD153" s="56"/>
      <c r="GRE153" s="82"/>
      <c r="GRF153" s="56"/>
      <c r="GRG153" s="82"/>
      <c r="GRH153" s="56"/>
      <c r="GRI153" s="82"/>
      <c r="GRJ153" s="56"/>
      <c r="GRK153" s="82"/>
      <c r="GRL153" s="56"/>
      <c r="GRM153" s="82"/>
      <c r="GRN153" s="56"/>
      <c r="GRO153" s="82"/>
      <c r="GRP153" s="56"/>
      <c r="GRQ153" s="82"/>
      <c r="GRR153" s="56"/>
      <c r="GRS153" s="82"/>
      <c r="GRT153" s="56"/>
      <c r="GRU153" s="82"/>
      <c r="GRV153" s="56"/>
      <c r="GRW153" s="82"/>
      <c r="GRX153" s="56"/>
      <c r="GRY153" s="82"/>
      <c r="GRZ153" s="56"/>
      <c r="GSA153" s="82"/>
      <c r="GSB153" s="56"/>
      <c r="GSC153" s="82"/>
      <c r="GSD153" s="56"/>
      <c r="GSE153" s="82"/>
      <c r="GSF153" s="56"/>
      <c r="GSG153" s="82"/>
      <c r="GSH153" s="56"/>
      <c r="GSI153" s="82"/>
      <c r="GSJ153" s="56"/>
      <c r="GSK153" s="82"/>
      <c r="GSL153" s="56"/>
      <c r="GSM153" s="82"/>
      <c r="GSN153" s="56"/>
      <c r="GSO153" s="82"/>
      <c r="GSP153" s="56"/>
      <c r="GSQ153" s="82"/>
      <c r="GSR153" s="56"/>
      <c r="GSS153" s="82"/>
      <c r="GST153" s="56"/>
      <c r="GSU153" s="82"/>
      <c r="GSV153" s="56"/>
      <c r="GSW153" s="82"/>
      <c r="GSX153" s="56"/>
      <c r="GSY153" s="82"/>
      <c r="GSZ153" s="56"/>
      <c r="GTA153" s="82"/>
      <c r="GTB153" s="56"/>
      <c r="GTC153" s="82"/>
      <c r="GTD153" s="56"/>
      <c r="GTE153" s="82"/>
      <c r="GTF153" s="56"/>
      <c r="GTG153" s="82"/>
      <c r="GTH153" s="56"/>
      <c r="GTI153" s="82"/>
      <c r="GTJ153" s="56"/>
      <c r="GTK153" s="82"/>
      <c r="GTL153" s="56"/>
      <c r="GTM153" s="82"/>
      <c r="GTN153" s="56"/>
      <c r="GTO153" s="82"/>
      <c r="GTP153" s="56"/>
      <c r="GTQ153" s="82"/>
      <c r="GTR153" s="56"/>
      <c r="GTS153" s="82"/>
      <c r="GTT153" s="56"/>
      <c r="GTU153" s="82"/>
      <c r="GTV153" s="56"/>
      <c r="GTW153" s="82"/>
      <c r="GTX153" s="56"/>
      <c r="GTY153" s="82"/>
      <c r="GTZ153" s="56"/>
      <c r="GUA153" s="82"/>
      <c r="GUB153" s="56"/>
      <c r="GUC153" s="82"/>
      <c r="GUD153" s="56"/>
      <c r="GUE153" s="82"/>
      <c r="GUF153" s="56"/>
      <c r="GUG153" s="82"/>
      <c r="GUH153" s="56"/>
      <c r="GUI153" s="82"/>
      <c r="GUJ153" s="56"/>
      <c r="GUK153" s="82"/>
      <c r="GUL153" s="56"/>
      <c r="GUM153" s="82"/>
      <c r="GUN153" s="56"/>
      <c r="GUO153" s="82"/>
      <c r="GUP153" s="56"/>
      <c r="GUQ153" s="82"/>
      <c r="GUR153" s="56"/>
      <c r="GUS153" s="82"/>
      <c r="GUT153" s="56"/>
      <c r="GUU153" s="82"/>
      <c r="GUV153" s="56"/>
      <c r="GUW153" s="82"/>
      <c r="GUX153" s="56"/>
      <c r="GUY153" s="82"/>
      <c r="GUZ153" s="56"/>
      <c r="GVA153" s="82"/>
      <c r="GVB153" s="56"/>
      <c r="GVC153" s="82"/>
      <c r="GVD153" s="56"/>
      <c r="GVE153" s="82"/>
      <c r="GVF153" s="56"/>
      <c r="GVG153" s="82"/>
      <c r="GVH153" s="56"/>
      <c r="GVI153" s="82"/>
      <c r="GVJ153" s="56"/>
      <c r="GVK153" s="82"/>
      <c r="GVL153" s="56"/>
      <c r="GVM153" s="82"/>
      <c r="GVN153" s="56"/>
      <c r="GVO153" s="82"/>
      <c r="GVP153" s="56"/>
      <c r="GVQ153" s="82"/>
      <c r="GVR153" s="56"/>
      <c r="GVS153" s="82"/>
      <c r="GVT153" s="56"/>
      <c r="GVU153" s="82"/>
      <c r="GVV153" s="56"/>
      <c r="GVW153" s="82"/>
      <c r="GVX153" s="56"/>
      <c r="GVY153" s="82"/>
      <c r="GVZ153" s="56"/>
      <c r="GWA153" s="82"/>
      <c r="GWB153" s="56"/>
      <c r="GWC153" s="82"/>
      <c r="GWD153" s="56"/>
      <c r="GWE153" s="82"/>
      <c r="GWF153" s="56"/>
      <c r="GWG153" s="82"/>
      <c r="GWH153" s="56"/>
      <c r="GWI153" s="82"/>
      <c r="GWJ153" s="56"/>
      <c r="GWK153" s="82"/>
      <c r="GWL153" s="56"/>
      <c r="GWM153" s="82"/>
      <c r="GWN153" s="56"/>
      <c r="GWO153" s="82"/>
      <c r="GWP153" s="56"/>
      <c r="GWQ153" s="82"/>
      <c r="GWR153" s="56"/>
      <c r="GWS153" s="82"/>
      <c r="GWT153" s="56"/>
      <c r="GWU153" s="82"/>
      <c r="GWV153" s="56"/>
      <c r="GWW153" s="82"/>
      <c r="GWX153" s="56"/>
      <c r="GWY153" s="82"/>
      <c r="GWZ153" s="56"/>
      <c r="GXA153" s="82"/>
      <c r="GXB153" s="56"/>
      <c r="GXC153" s="82"/>
      <c r="GXD153" s="56"/>
      <c r="GXE153" s="82"/>
      <c r="GXF153" s="56"/>
      <c r="GXG153" s="82"/>
      <c r="GXH153" s="56"/>
      <c r="GXI153" s="82"/>
      <c r="GXJ153" s="56"/>
      <c r="GXK153" s="82"/>
      <c r="GXL153" s="56"/>
      <c r="GXM153" s="82"/>
      <c r="GXN153" s="56"/>
      <c r="GXO153" s="82"/>
      <c r="GXP153" s="56"/>
      <c r="GXQ153" s="82"/>
      <c r="GXR153" s="56"/>
      <c r="GXS153" s="82"/>
      <c r="GXT153" s="56"/>
      <c r="GXU153" s="82"/>
      <c r="GXV153" s="56"/>
      <c r="GXW153" s="82"/>
      <c r="GXX153" s="56"/>
      <c r="GXY153" s="82"/>
      <c r="GXZ153" s="56"/>
      <c r="GYA153" s="82"/>
      <c r="GYB153" s="56"/>
      <c r="GYC153" s="82"/>
      <c r="GYD153" s="56"/>
      <c r="GYE153" s="82"/>
      <c r="GYF153" s="56"/>
      <c r="GYG153" s="82"/>
      <c r="GYH153" s="56"/>
      <c r="GYI153" s="82"/>
      <c r="GYJ153" s="56"/>
      <c r="GYK153" s="82"/>
      <c r="GYL153" s="56"/>
      <c r="GYM153" s="82"/>
      <c r="GYN153" s="56"/>
      <c r="GYO153" s="82"/>
      <c r="GYP153" s="56"/>
      <c r="GYQ153" s="82"/>
      <c r="GYR153" s="56"/>
      <c r="GYS153" s="82"/>
      <c r="GYT153" s="56"/>
      <c r="GYU153" s="82"/>
      <c r="GYV153" s="56"/>
      <c r="GYW153" s="82"/>
      <c r="GYX153" s="56"/>
      <c r="GYY153" s="82"/>
      <c r="GYZ153" s="56"/>
      <c r="GZA153" s="82"/>
      <c r="GZB153" s="56"/>
      <c r="GZC153" s="82"/>
      <c r="GZD153" s="56"/>
      <c r="GZE153" s="82"/>
      <c r="GZF153" s="56"/>
      <c r="GZG153" s="82"/>
      <c r="GZH153" s="56"/>
      <c r="GZI153" s="82"/>
      <c r="GZJ153" s="56"/>
      <c r="GZK153" s="82"/>
      <c r="GZL153" s="56"/>
      <c r="GZM153" s="82"/>
      <c r="GZN153" s="56"/>
      <c r="GZO153" s="82"/>
      <c r="GZP153" s="56"/>
      <c r="GZQ153" s="82"/>
      <c r="GZR153" s="56"/>
      <c r="GZS153" s="82"/>
      <c r="GZT153" s="56"/>
      <c r="GZU153" s="82"/>
      <c r="GZV153" s="56"/>
      <c r="GZW153" s="82"/>
      <c r="GZX153" s="56"/>
      <c r="GZY153" s="82"/>
      <c r="GZZ153" s="56"/>
      <c r="HAA153" s="82"/>
      <c r="HAB153" s="56"/>
      <c r="HAC153" s="82"/>
      <c r="HAD153" s="56"/>
      <c r="HAE153" s="82"/>
      <c r="HAF153" s="56"/>
      <c r="HAG153" s="82"/>
      <c r="HAH153" s="56"/>
      <c r="HAI153" s="82"/>
      <c r="HAJ153" s="56"/>
      <c r="HAK153" s="82"/>
      <c r="HAL153" s="56"/>
      <c r="HAM153" s="82"/>
      <c r="HAN153" s="56"/>
      <c r="HAO153" s="82"/>
      <c r="HAP153" s="56"/>
      <c r="HAQ153" s="82"/>
      <c r="HAR153" s="56"/>
      <c r="HAS153" s="82"/>
      <c r="HAT153" s="56"/>
      <c r="HAU153" s="82"/>
      <c r="HAV153" s="56"/>
      <c r="HAW153" s="82"/>
      <c r="HAX153" s="56"/>
      <c r="HAY153" s="82"/>
      <c r="HAZ153" s="56"/>
      <c r="HBA153" s="82"/>
      <c r="HBB153" s="56"/>
      <c r="HBC153" s="82"/>
      <c r="HBD153" s="56"/>
      <c r="HBE153" s="82"/>
      <c r="HBF153" s="56"/>
      <c r="HBG153" s="82"/>
      <c r="HBH153" s="56"/>
      <c r="HBI153" s="82"/>
      <c r="HBJ153" s="56"/>
      <c r="HBK153" s="82"/>
      <c r="HBL153" s="56"/>
      <c r="HBM153" s="82"/>
      <c r="HBN153" s="56"/>
      <c r="HBO153" s="82"/>
      <c r="HBP153" s="56"/>
      <c r="HBQ153" s="82"/>
      <c r="HBR153" s="56"/>
      <c r="HBS153" s="82"/>
      <c r="HBT153" s="56"/>
      <c r="HBU153" s="82"/>
      <c r="HBV153" s="56"/>
      <c r="HBW153" s="82"/>
      <c r="HBX153" s="56"/>
      <c r="HBY153" s="82"/>
      <c r="HBZ153" s="56"/>
      <c r="HCA153" s="82"/>
      <c r="HCB153" s="56"/>
      <c r="HCC153" s="82"/>
      <c r="HCD153" s="56"/>
      <c r="HCE153" s="82"/>
      <c r="HCF153" s="56"/>
      <c r="HCG153" s="82"/>
      <c r="HCH153" s="56"/>
      <c r="HCI153" s="82"/>
      <c r="HCJ153" s="56"/>
      <c r="HCK153" s="82"/>
      <c r="HCL153" s="56"/>
      <c r="HCM153" s="82"/>
      <c r="HCN153" s="56"/>
      <c r="HCO153" s="82"/>
      <c r="HCP153" s="56"/>
      <c r="HCQ153" s="82"/>
      <c r="HCR153" s="56"/>
      <c r="HCS153" s="82"/>
      <c r="HCT153" s="56"/>
      <c r="HCU153" s="82"/>
      <c r="HCV153" s="56"/>
      <c r="HCW153" s="82"/>
      <c r="HCX153" s="56"/>
      <c r="HCY153" s="82"/>
      <c r="HCZ153" s="56"/>
      <c r="HDA153" s="82"/>
      <c r="HDB153" s="56"/>
      <c r="HDC153" s="82"/>
      <c r="HDD153" s="56"/>
      <c r="HDE153" s="82"/>
      <c r="HDF153" s="56"/>
      <c r="HDG153" s="82"/>
      <c r="HDH153" s="56"/>
      <c r="HDI153" s="82"/>
      <c r="HDJ153" s="56"/>
      <c r="HDK153" s="82"/>
      <c r="HDL153" s="56"/>
      <c r="HDM153" s="82"/>
      <c r="HDN153" s="56"/>
      <c r="HDO153" s="82"/>
      <c r="HDP153" s="56"/>
      <c r="HDQ153" s="82"/>
      <c r="HDR153" s="56"/>
      <c r="HDS153" s="82"/>
      <c r="HDT153" s="56"/>
      <c r="HDU153" s="82"/>
      <c r="HDV153" s="56"/>
      <c r="HDW153" s="82"/>
      <c r="HDX153" s="56"/>
      <c r="HDY153" s="82"/>
      <c r="HDZ153" s="56"/>
      <c r="HEA153" s="82"/>
      <c r="HEB153" s="56"/>
      <c r="HEC153" s="82"/>
      <c r="HED153" s="56"/>
      <c r="HEE153" s="82"/>
      <c r="HEF153" s="56"/>
      <c r="HEG153" s="82"/>
      <c r="HEH153" s="56"/>
      <c r="HEI153" s="82"/>
      <c r="HEJ153" s="56"/>
      <c r="HEK153" s="82"/>
      <c r="HEL153" s="56"/>
      <c r="HEM153" s="82"/>
      <c r="HEN153" s="56"/>
      <c r="HEO153" s="82"/>
      <c r="HEP153" s="56"/>
      <c r="HEQ153" s="82"/>
      <c r="HER153" s="56"/>
      <c r="HES153" s="82"/>
      <c r="HET153" s="56"/>
      <c r="HEU153" s="82"/>
      <c r="HEV153" s="56"/>
      <c r="HEW153" s="82"/>
      <c r="HEX153" s="56"/>
      <c r="HEY153" s="82"/>
      <c r="HEZ153" s="56"/>
      <c r="HFA153" s="82"/>
      <c r="HFB153" s="56"/>
      <c r="HFC153" s="82"/>
      <c r="HFD153" s="56"/>
      <c r="HFE153" s="82"/>
      <c r="HFF153" s="56"/>
      <c r="HFG153" s="82"/>
      <c r="HFH153" s="56"/>
      <c r="HFI153" s="82"/>
      <c r="HFJ153" s="56"/>
      <c r="HFK153" s="82"/>
      <c r="HFL153" s="56"/>
      <c r="HFM153" s="82"/>
      <c r="HFN153" s="56"/>
      <c r="HFO153" s="82"/>
      <c r="HFP153" s="56"/>
      <c r="HFQ153" s="82"/>
      <c r="HFR153" s="56"/>
      <c r="HFS153" s="82"/>
      <c r="HFT153" s="56"/>
      <c r="HFU153" s="82"/>
      <c r="HFV153" s="56"/>
      <c r="HFW153" s="82"/>
      <c r="HFX153" s="56"/>
      <c r="HFY153" s="82"/>
      <c r="HFZ153" s="56"/>
      <c r="HGA153" s="82"/>
      <c r="HGB153" s="56"/>
      <c r="HGC153" s="82"/>
      <c r="HGD153" s="56"/>
      <c r="HGE153" s="82"/>
      <c r="HGF153" s="56"/>
      <c r="HGG153" s="82"/>
      <c r="HGH153" s="56"/>
      <c r="HGI153" s="82"/>
      <c r="HGJ153" s="56"/>
      <c r="HGK153" s="82"/>
      <c r="HGL153" s="56"/>
      <c r="HGM153" s="82"/>
      <c r="HGN153" s="56"/>
      <c r="HGO153" s="82"/>
      <c r="HGP153" s="56"/>
      <c r="HGQ153" s="82"/>
      <c r="HGR153" s="56"/>
      <c r="HGS153" s="82"/>
      <c r="HGT153" s="56"/>
      <c r="HGU153" s="82"/>
      <c r="HGV153" s="56"/>
      <c r="HGW153" s="82"/>
      <c r="HGX153" s="56"/>
      <c r="HGY153" s="82"/>
      <c r="HGZ153" s="56"/>
      <c r="HHA153" s="82"/>
      <c r="HHB153" s="56"/>
      <c r="HHC153" s="82"/>
      <c r="HHD153" s="56"/>
      <c r="HHE153" s="82"/>
      <c r="HHF153" s="56"/>
      <c r="HHG153" s="82"/>
      <c r="HHH153" s="56"/>
      <c r="HHI153" s="82"/>
      <c r="HHJ153" s="56"/>
      <c r="HHK153" s="82"/>
      <c r="HHL153" s="56"/>
      <c r="HHM153" s="82"/>
      <c r="HHN153" s="56"/>
      <c r="HHO153" s="82"/>
      <c r="HHP153" s="56"/>
      <c r="HHQ153" s="82"/>
      <c r="HHR153" s="56"/>
      <c r="HHS153" s="82"/>
      <c r="HHT153" s="56"/>
      <c r="HHU153" s="82"/>
      <c r="HHV153" s="56"/>
      <c r="HHW153" s="82"/>
      <c r="HHX153" s="56"/>
      <c r="HHY153" s="82"/>
      <c r="HHZ153" s="56"/>
      <c r="HIA153" s="82"/>
      <c r="HIB153" s="56"/>
      <c r="HIC153" s="82"/>
      <c r="HID153" s="56"/>
      <c r="HIE153" s="82"/>
      <c r="HIF153" s="56"/>
      <c r="HIG153" s="82"/>
      <c r="HIH153" s="56"/>
      <c r="HII153" s="82"/>
      <c r="HIJ153" s="56"/>
      <c r="HIK153" s="82"/>
      <c r="HIL153" s="56"/>
      <c r="HIM153" s="82"/>
      <c r="HIN153" s="56"/>
      <c r="HIO153" s="82"/>
      <c r="HIP153" s="56"/>
      <c r="HIQ153" s="82"/>
      <c r="HIR153" s="56"/>
      <c r="HIS153" s="82"/>
      <c r="HIT153" s="56"/>
      <c r="HIU153" s="82"/>
      <c r="HIV153" s="56"/>
      <c r="HIW153" s="82"/>
      <c r="HIX153" s="56"/>
      <c r="HIY153" s="82"/>
      <c r="HIZ153" s="56"/>
      <c r="HJA153" s="82"/>
      <c r="HJB153" s="56"/>
      <c r="HJC153" s="82"/>
      <c r="HJD153" s="56"/>
      <c r="HJE153" s="82"/>
      <c r="HJF153" s="56"/>
      <c r="HJG153" s="82"/>
      <c r="HJH153" s="56"/>
      <c r="HJI153" s="82"/>
      <c r="HJJ153" s="56"/>
      <c r="HJK153" s="82"/>
      <c r="HJL153" s="56"/>
      <c r="HJM153" s="82"/>
      <c r="HJN153" s="56"/>
      <c r="HJO153" s="82"/>
      <c r="HJP153" s="56"/>
      <c r="HJQ153" s="82"/>
      <c r="HJR153" s="56"/>
      <c r="HJS153" s="82"/>
      <c r="HJT153" s="56"/>
      <c r="HJU153" s="82"/>
      <c r="HJV153" s="56"/>
      <c r="HJW153" s="82"/>
      <c r="HJX153" s="56"/>
      <c r="HJY153" s="82"/>
      <c r="HJZ153" s="56"/>
      <c r="HKA153" s="82"/>
      <c r="HKB153" s="56"/>
      <c r="HKC153" s="82"/>
      <c r="HKD153" s="56"/>
      <c r="HKE153" s="82"/>
      <c r="HKF153" s="56"/>
      <c r="HKG153" s="82"/>
      <c r="HKH153" s="56"/>
      <c r="HKI153" s="82"/>
      <c r="HKJ153" s="56"/>
      <c r="HKK153" s="82"/>
      <c r="HKL153" s="56"/>
      <c r="HKM153" s="82"/>
      <c r="HKN153" s="56"/>
      <c r="HKO153" s="82"/>
      <c r="HKP153" s="56"/>
      <c r="HKQ153" s="82"/>
      <c r="HKR153" s="56"/>
      <c r="HKS153" s="82"/>
      <c r="HKT153" s="56"/>
      <c r="HKU153" s="82"/>
      <c r="HKV153" s="56"/>
      <c r="HKW153" s="82"/>
      <c r="HKX153" s="56"/>
      <c r="HKY153" s="82"/>
      <c r="HKZ153" s="56"/>
      <c r="HLA153" s="82"/>
      <c r="HLB153" s="56"/>
      <c r="HLC153" s="82"/>
      <c r="HLD153" s="56"/>
      <c r="HLE153" s="82"/>
      <c r="HLF153" s="56"/>
      <c r="HLG153" s="82"/>
      <c r="HLH153" s="56"/>
      <c r="HLI153" s="82"/>
      <c r="HLJ153" s="56"/>
      <c r="HLK153" s="82"/>
      <c r="HLL153" s="56"/>
      <c r="HLM153" s="82"/>
      <c r="HLN153" s="56"/>
      <c r="HLO153" s="82"/>
      <c r="HLP153" s="56"/>
      <c r="HLQ153" s="82"/>
      <c r="HLR153" s="56"/>
      <c r="HLS153" s="82"/>
      <c r="HLT153" s="56"/>
      <c r="HLU153" s="82"/>
      <c r="HLV153" s="56"/>
      <c r="HLW153" s="82"/>
      <c r="HLX153" s="56"/>
      <c r="HLY153" s="82"/>
      <c r="HLZ153" s="56"/>
      <c r="HMA153" s="82"/>
      <c r="HMB153" s="56"/>
      <c r="HMC153" s="82"/>
      <c r="HMD153" s="56"/>
      <c r="HME153" s="82"/>
      <c r="HMF153" s="56"/>
      <c r="HMG153" s="82"/>
      <c r="HMH153" s="56"/>
      <c r="HMI153" s="82"/>
      <c r="HMJ153" s="56"/>
      <c r="HMK153" s="82"/>
      <c r="HML153" s="56"/>
      <c r="HMM153" s="82"/>
      <c r="HMN153" s="56"/>
      <c r="HMO153" s="82"/>
      <c r="HMP153" s="56"/>
      <c r="HMQ153" s="82"/>
      <c r="HMR153" s="56"/>
      <c r="HMS153" s="82"/>
      <c r="HMT153" s="56"/>
      <c r="HMU153" s="82"/>
      <c r="HMV153" s="56"/>
      <c r="HMW153" s="82"/>
      <c r="HMX153" s="56"/>
      <c r="HMY153" s="82"/>
      <c r="HMZ153" s="56"/>
      <c r="HNA153" s="82"/>
      <c r="HNB153" s="56"/>
      <c r="HNC153" s="82"/>
      <c r="HND153" s="56"/>
      <c r="HNE153" s="82"/>
      <c r="HNF153" s="56"/>
      <c r="HNG153" s="82"/>
      <c r="HNH153" s="56"/>
      <c r="HNI153" s="82"/>
      <c r="HNJ153" s="56"/>
      <c r="HNK153" s="82"/>
      <c r="HNL153" s="56"/>
      <c r="HNM153" s="82"/>
      <c r="HNN153" s="56"/>
      <c r="HNO153" s="82"/>
      <c r="HNP153" s="56"/>
      <c r="HNQ153" s="82"/>
      <c r="HNR153" s="56"/>
      <c r="HNS153" s="82"/>
      <c r="HNT153" s="56"/>
      <c r="HNU153" s="82"/>
      <c r="HNV153" s="56"/>
      <c r="HNW153" s="82"/>
      <c r="HNX153" s="56"/>
      <c r="HNY153" s="82"/>
      <c r="HNZ153" s="56"/>
      <c r="HOA153" s="82"/>
      <c r="HOB153" s="56"/>
      <c r="HOC153" s="82"/>
      <c r="HOD153" s="56"/>
      <c r="HOE153" s="82"/>
      <c r="HOF153" s="56"/>
      <c r="HOG153" s="82"/>
      <c r="HOH153" s="56"/>
      <c r="HOI153" s="82"/>
      <c r="HOJ153" s="56"/>
      <c r="HOK153" s="82"/>
      <c r="HOL153" s="56"/>
      <c r="HOM153" s="82"/>
      <c r="HON153" s="56"/>
      <c r="HOO153" s="82"/>
      <c r="HOP153" s="56"/>
      <c r="HOQ153" s="82"/>
      <c r="HOR153" s="56"/>
      <c r="HOS153" s="82"/>
      <c r="HOT153" s="56"/>
      <c r="HOU153" s="82"/>
      <c r="HOV153" s="56"/>
      <c r="HOW153" s="82"/>
      <c r="HOX153" s="56"/>
      <c r="HOY153" s="82"/>
      <c r="HOZ153" s="56"/>
      <c r="HPA153" s="82"/>
      <c r="HPB153" s="56"/>
      <c r="HPC153" s="82"/>
      <c r="HPD153" s="56"/>
      <c r="HPE153" s="82"/>
      <c r="HPF153" s="56"/>
      <c r="HPG153" s="82"/>
      <c r="HPH153" s="56"/>
      <c r="HPI153" s="82"/>
      <c r="HPJ153" s="56"/>
      <c r="HPK153" s="82"/>
      <c r="HPL153" s="56"/>
      <c r="HPM153" s="82"/>
      <c r="HPN153" s="56"/>
      <c r="HPO153" s="82"/>
      <c r="HPP153" s="56"/>
      <c r="HPQ153" s="82"/>
      <c r="HPR153" s="56"/>
      <c r="HPS153" s="82"/>
      <c r="HPT153" s="56"/>
      <c r="HPU153" s="82"/>
      <c r="HPV153" s="56"/>
      <c r="HPW153" s="82"/>
      <c r="HPX153" s="56"/>
      <c r="HPY153" s="82"/>
      <c r="HPZ153" s="56"/>
      <c r="HQA153" s="82"/>
      <c r="HQB153" s="56"/>
      <c r="HQC153" s="82"/>
      <c r="HQD153" s="56"/>
      <c r="HQE153" s="82"/>
      <c r="HQF153" s="56"/>
      <c r="HQG153" s="82"/>
      <c r="HQH153" s="56"/>
      <c r="HQI153" s="82"/>
      <c r="HQJ153" s="56"/>
      <c r="HQK153" s="82"/>
      <c r="HQL153" s="56"/>
      <c r="HQM153" s="82"/>
      <c r="HQN153" s="56"/>
      <c r="HQO153" s="82"/>
      <c r="HQP153" s="56"/>
      <c r="HQQ153" s="82"/>
      <c r="HQR153" s="56"/>
      <c r="HQS153" s="82"/>
      <c r="HQT153" s="56"/>
      <c r="HQU153" s="82"/>
      <c r="HQV153" s="56"/>
      <c r="HQW153" s="82"/>
      <c r="HQX153" s="56"/>
      <c r="HQY153" s="82"/>
      <c r="HQZ153" s="56"/>
      <c r="HRA153" s="82"/>
      <c r="HRB153" s="56"/>
      <c r="HRC153" s="82"/>
      <c r="HRD153" s="56"/>
      <c r="HRE153" s="82"/>
      <c r="HRF153" s="56"/>
      <c r="HRG153" s="82"/>
      <c r="HRH153" s="56"/>
      <c r="HRI153" s="82"/>
      <c r="HRJ153" s="56"/>
      <c r="HRK153" s="82"/>
      <c r="HRL153" s="56"/>
      <c r="HRM153" s="82"/>
      <c r="HRN153" s="56"/>
      <c r="HRO153" s="82"/>
      <c r="HRP153" s="56"/>
      <c r="HRQ153" s="82"/>
      <c r="HRR153" s="56"/>
      <c r="HRS153" s="82"/>
      <c r="HRT153" s="56"/>
      <c r="HRU153" s="82"/>
      <c r="HRV153" s="56"/>
      <c r="HRW153" s="82"/>
      <c r="HRX153" s="56"/>
      <c r="HRY153" s="82"/>
      <c r="HRZ153" s="56"/>
      <c r="HSA153" s="82"/>
      <c r="HSB153" s="56"/>
      <c r="HSC153" s="82"/>
      <c r="HSD153" s="56"/>
      <c r="HSE153" s="82"/>
      <c r="HSF153" s="56"/>
      <c r="HSG153" s="82"/>
      <c r="HSH153" s="56"/>
      <c r="HSI153" s="82"/>
      <c r="HSJ153" s="56"/>
      <c r="HSK153" s="82"/>
      <c r="HSL153" s="56"/>
      <c r="HSM153" s="82"/>
      <c r="HSN153" s="56"/>
      <c r="HSO153" s="82"/>
      <c r="HSP153" s="56"/>
      <c r="HSQ153" s="82"/>
      <c r="HSR153" s="56"/>
      <c r="HSS153" s="82"/>
      <c r="HST153" s="56"/>
      <c r="HSU153" s="82"/>
      <c r="HSV153" s="56"/>
      <c r="HSW153" s="82"/>
      <c r="HSX153" s="56"/>
      <c r="HSY153" s="82"/>
      <c r="HSZ153" s="56"/>
      <c r="HTA153" s="82"/>
      <c r="HTB153" s="56"/>
      <c r="HTC153" s="82"/>
      <c r="HTD153" s="56"/>
      <c r="HTE153" s="82"/>
      <c r="HTF153" s="56"/>
      <c r="HTG153" s="82"/>
      <c r="HTH153" s="56"/>
      <c r="HTI153" s="82"/>
      <c r="HTJ153" s="56"/>
      <c r="HTK153" s="82"/>
      <c r="HTL153" s="56"/>
      <c r="HTM153" s="82"/>
      <c r="HTN153" s="56"/>
      <c r="HTO153" s="82"/>
      <c r="HTP153" s="56"/>
      <c r="HTQ153" s="82"/>
      <c r="HTR153" s="56"/>
      <c r="HTS153" s="82"/>
      <c r="HTT153" s="56"/>
      <c r="HTU153" s="82"/>
      <c r="HTV153" s="56"/>
      <c r="HTW153" s="82"/>
      <c r="HTX153" s="56"/>
      <c r="HTY153" s="82"/>
      <c r="HTZ153" s="56"/>
      <c r="HUA153" s="82"/>
      <c r="HUB153" s="56"/>
      <c r="HUC153" s="82"/>
      <c r="HUD153" s="56"/>
      <c r="HUE153" s="82"/>
      <c r="HUF153" s="56"/>
      <c r="HUG153" s="82"/>
      <c r="HUH153" s="56"/>
      <c r="HUI153" s="82"/>
      <c r="HUJ153" s="56"/>
      <c r="HUK153" s="82"/>
      <c r="HUL153" s="56"/>
      <c r="HUM153" s="82"/>
      <c r="HUN153" s="56"/>
      <c r="HUO153" s="82"/>
      <c r="HUP153" s="56"/>
      <c r="HUQ153" s="82"/>
      <c r="HUR153" s="56"/>
      <c r="HUS153" s="82"/>
      <c r="HUT153" s="56"/>
      <c r="HUU153" s="82"/>
      <c r="HUV153" s="56"/>
      <c r="HUW153" s="82"/>
      <c r="HUX153" s="56"/>
      <c r="HUY153" s="82"/>
      <c r="HUZ153" s="56"/>
      <c r="HVA153" s="82"/>
      <c r="HVB153" s="56"/>
      <c r="HVC153" s="82"/>
      <c r="HVD153" s="56"/>
      <c r="HVE153" s="82"/>
      <c r="HVF153" s="56"/>
      <c r="HVG153" s="82"/>
      <c r="HVH153" s="56"/>
      <c r="HVI153" s="82"/>
      <c r="HVJ153" s="56"/>
      <c r="HVK153" s="82"/>
      <c r="HVL153" s="56"/>
      <c r="HVM153" s="82"/>
      <c r="HVN153" s="56"/>
      <c r="HVO153" s="82"/>
      <c r="HVP153" s="56"/>
      <c r="HVQ153" s="82"/>
      <c r="HVR153" s="56"/>
      <c r="HVS153" s="82"/>
      <c r="HVT153" s="56"/>
      <c r="HVU153" s="82"/>
      <c r="HVV153" s="56"/>
      <c r="HVW153" s="82"/>
      <c r="HVX153" s="56"/>
      <c r="HVY153" s="82"/>
      <c r="HVZ153" s="56"/>
      <c r="HWA153" s="82"/>
      <c r="HWB153" s="56"/>
      <c r="HWC153" s="82"/>
      <c r="HWD153" s="56"/>
      <c r="HWE153" s="82"/>
      <c r="HWF153" s="56"/>
      <c r="HWG153" s="82"/>
      <c r="HWH153" s="56"/>
      <c r="HWI153" s="82"/>
      <c r="HWJ153" s="56"/>
      <c r="HWK153" s="82"/>
      <c r="HWL153" s="56"/>
      <c r="HWM153" s="82"/>
      <c r="HWN153" s="56"/>
      <c r="HWO153" s="82"/>
      <c r="HWP153" s="56"/>
      <c r="HWQ153" s="82"/>
      <c r="HWR153" s="56"/>
      <c r="HWS153" s="82"/>
      <c r="HWT153" s="56"/>
      <c r="HWU153" s="82"/>
      <c r="HWV153" s="56"/>
      <c r="HWW153" s="82"/>
      <c r="HWX153" s="56"/>
      <c r="HWY153" s="82"/>
      <c r="HWZ153" s="56"/>
      <c r="HXA153" s="82"/>
      <c r="HXB153" s="56"/>
      <c r="HXC153" s="82"/>
      <c r="HXD153" s="56"/>
      <c r="HXE153" s="82"/>
      <c r="HXF153" s="56"/>
      <c r="HXG153" s="82"/>
      <c r="HXH153" s="56"/>
      <c r="HXI153" s="82"/>
      <c r="HXJ153" s="56"/>
      <c r="HXK153" s="82"/>
      <c r="HXL153" s="56"/>
      <c r="HXM153" s="82"/>
      <c r="HXN153" s="56"/>
      <c r="HXO153" s="82"/>
      <c r="HXP153" s="56"/>
      <c r="HXQ153" s="82"/>
      <c r="HXR153" s="56"/>
      <c r="HXS153" s="82"/>
      <c r="HXT153" s="56"/>
      <c r="HXU153" s="82"/>
      <c r="HXV153" s="56"/>
      <c r="HXW153" s="82"/>
      <c r="HXX153" s="56"/>
      <c r="HXY153" s="82"/>
      <c r="HXZ153" s="56"/>
      <c r="HYA153" s="82"/>
      <c r="HYB153" s="56"/>
      <c r="HYC153" s="82"/>
      <c r="HYD153" s="56"/>
      <c r="HYE153" s="82"/>
      <c r="HYF153" s="56"/>
      <c r="HYG153" s="82"/>
      <c r="HYH153" s="56"/>
      <c r="HYI153" s="82"/>
      <c r="HYJ153" s="56"/>
      <c r="HYK153" s="82"/>
      <c r="HYL153" s="56"/>
      <c r="HYM153" s="82"/>
      <c r="HYN153" s="56"/>
      <c r="HYO153" s="82"/>
      <c r="HYP153" s="56"/>
      <c r="HYQ153" s="82"/>
      <c r="HYR153" s="56"/>
      <c r="HYS153" s="82"/>
      <c r="HYT153" s="56"/>
      <c r="HYU153" s="82"/>
      <c r="HYV153" s="56"/>
      <c r="HYW153" s="82"/>
      <c r="HYX153" s="56"/>
      <c r="HYY153" s="82"/>
      <c r="HYZ153" s="56"/>
      <c r="HZA153" s="82"/>
      <c r="HZB153" s="56"/>
      <c r="HZC153" s="82"/>
      <c r="HZD153" s="56"/>
      <c r="HZE153" s="82"/>
      <c r="HZF153" s="56"/>
      <c r="HZG153" s="82"/>
      <c r="HZH153" s="56"/>
      <c r="HZI153" s="82"/>
      <c r="HZJ153" s="56"/>
      <c r="HZK153" s="82"/>
      <c r="HZL153" s="56"/>
      <c r="HZM153" s="82"/>
      <c r="HZN153" s="56"/>
      <c r="HZO153" s="82"/>
      <c r="HZP153" s="56"/>
      <c r="HZQ153" s="82"/>
      <c r="HZR153" s="56"/>
      <c r="HZS153" s="82"/>
      <c r="HZT153" s="56"/>
      <c r="HZU153" s="82"/>
      <c r="HZV153" s="56"/>
      <c r="HZW153" s="82"/>
      <c r="HZX153" s="56"/>
      <c r="HZY153" s="82"/>
      <c r="HZZ153" s="56"/>
      <c r="IAA153" s="82"/>
      <c r="IAB153" s="56"/>
      <c r="IAC153" s="82"/>
      <c r="IAD153" s="56"/>
      <c r="IAE153" s="82"/>
      <c r="IAF153" s="56"/>
      <c r="IAG153" s="82"/>
      <c r="IAH153" s="56"/>
      <c r="IAI153" s="82"/>
      <c r="IAJ153" s="56"/>
      <c r="IAK153" s="82"/>
      <c r="IAL153" s="56"/>
      <c r="IAM153" s="82"/>
      <c r="IAN153" s="56"/>
      <c r="IAO153" s="82"/>
      <c r="IAP153" s="56"/>
      <c r="IAQ153" s="82"/>
      <c r="IAR153" s="56"/>
      <c r="IAS153" s="82"/>
      <c r="IAT153" s="56"/>
      <c r="IAU153" s="82"/>
      <c r="IAV153" s="56"/>
      <c r="IAW153" s="82"/>
      <c r="IAX153" s="56"/>
      <c r="IAY153" s="82"/>
      <c r="IAZ153" s="56"/>
      <c r="IBA153" s="82"/>
      <c r="IBB153" s="56"/>
      <c r="IBC153" s="82"/>
      <c r="IBD153" s="56"/>
      <c r="IBE153" s="82"/>
      <c r="IBF153" s="56"/>
      <c r="IBG153" s="82"/>
      <c r="IBH153" s="56"/>
      <c r="IBI153" s="82"/>
      <c r="IBJ153" s="56"/>
      <c r="IBK153" s="82"/>
      <c r="IBL153" s="56"/>
      <c r="IBM153" s="82"/>
      <c r="IBN153" s="56"/>
      <c r="IBO153" s="82"/>
      <c r="IBP153" s="56"/>
      <c r="IBQ153" s="82"/>
      <c r="IBR153" s="56"/>
      <c r="IBS153" s="82"/>
      <c r="IBT153" s="56"/>
      <c r="IBU153" s="82"/>
      <c r="IBV153" s="56"/>
      <c r="IBW153" s="82"/>
      <c r="IBX153" s="56"/>
      <c r="IBY153" s="82"/>
      <c r="IBZ153" s="56"/>
      <c r="ICA153" s="82"/>
      <c r="ICB153" s="56"/>
      <c r="ICC153" s="82"/>
      <c r="ICD153" s="56"/>
      <c r="ICE153" s="82"/>
      <c r="ICF153" s="56"/>
      <c r="ICG153" s="82"/>
      <c r="ICH153" s="56"/>
      <c r="ICI153" s="82"/>
      <c r="ICJ153" s="56"/>
      <c r="ICK153" s="82"/>
      <c r="ICL153" s="56"/>
      <c r="ICM153" s="82"/>
      <c r="ICN153" s="56"/>
      <c r="ICO153" s="82"/>
      <c r="ICP153" s="56"/>
      <c r="ICQ153" s="82"/>
      <c r="ICR153" s="56"/>
      <c r="ICS153" s="82"/>
      <c r="ICT153" s="56"/>
      <c r="ICU153" s="82"/>
      <c r="ICV153" s="56"/>
      <c r="ICW153" s="82"/>
      <c r="ICX153" s="56"/>
      <c r="ICY153" s="82"/>
      <c r="ICZ153" s="56"/>
      <c r="IDA153" s="82"/>
      <c r="IDB153" s="56"/>
      <c r="IDC153" s="82"/>
      <c r="IDD153" s="56"/>
      <c r="IDE153" s="82"/>
      <c r="IDF153" s="56"/>
      <c r="IDG153" s="82"/>
      <c r="IDH153" s="56"/>
      <c r="IDI153" s="82"/>
      <c r="IDJ153" s="56"/>
      <c r="IDK153" s="82"/>
      <c r="IDL153" s="56"/>
      <c r="IDM153" s="82"/>
      <c r="IDN153" s="56"/>
      <c r="IDO153" s="82"/>
      <c r="IDP153" s="56"/>
      <c r="IDQ153" s="82"/>
      <c r="IDR153" s="56"/>
      <c r="IDS153" s="82"/>
      <c r="IDT153" s="56"/>
      <c r="IDU153" s="82"/>
      <c r="IDV153" s="56"/>
      <c r="IDW153" s="82"/>
      <c r="IDX153" s="56"/>
      <c r="IDY153" s="82"/>
      <c r="IDZ153" s="56"/>
      <c r="IEA153" s="82"/>
      <c r="IEB153" s="56"/>
      <c r="IEC153" s="82"/>
      <c r="IED153" s="56"/>
      <c r="IEE153" s="82"/>
      <c r="IEF153" s="56"/>
      <c r="IEG153" s="82"/>
      <c r="IEH153" s="56"/>
      <c r="IEI153" s="82"/>
      <c r="IEJ153" s="56"/>
      <c r="IEK153" s="82"/>
      <c r="IEL153" s="56"/>
      <c r="IEM153" s="82"/>
      <c r="IEN153" s="56"/>
      <c r="IEO153" s="82"/>
      <c r="IEP153" s="56"/>
      <c r="IEQ153" s="82"/>
      <c r="IER153" s="56"/>
      <c r="IES153" s="82"/>
      <c r="IET153" s="56"/>
      <c r="IEU153" s="82"/>
      <c r="IEV153" s="56"/>
      <c r="IEW153" s="82"/>
      <c r="IEX153" s="56"/>
      <c r="IEY153" s="82"/>
      <c r="IEZ153" s="56"/>
      <c r="IFA153" s="82"/>
      <c r="IFB153" s="56"/>
      <c r="IFC153" s="82"/>
      <c r="IFD153" s="56"/>
      <c r="IFE153" s="82"/>
      <c r="IFF153" s="56"/>
      <c r="IFG153" s="82"/>
      <c r="IFH153" s="56"/>
      <c r="IFI153" s="82"/>
      <c r="IFJ153" s="56"/>
      <c r="IFK153" s="82"/>
      <c r="IFL153" s="56"/>
      <c r="IFM153" s="82"/>
      <c r="IFN153" s="56"/>
      <c r="IFO153" s="82"/>
      <c r="IFP153" s="56"/>
      <c r="IFQ153" s="82"/>
      <c r="IFR153" s="56"/>
      <c r="IFS153" s="82"/>
      <c r="IFT153" s="56"/>
      <c r="IFU153" s="82"/>
      <c r="IFV153" s="56"/>
      <c r="IFW153" s="82"/>
      <c r="IFX153" s="56"/>
      <c r="IFY153" s="82"/>
      <c r="IFZ153" s="56"/>
      <c r="IGA153" s="82"/>
      <c r="IGB153" s="56"/>
      <c r="IGC153" s="82"/>
      <c r="IGD153" s="56"/>
      <c r="IGE153" s="82"/>
      <c r="IGF153" s="56"/>
      <c r="IGG153" s="82"/>
      <c r="IGH153" s="56"/>
      <c r="IGI153" s="82"/>
      <c r="IGJ153" s="56"/>
      <c r="IGK153" s="82"/>
      <c r="IGL153" s="56"/>
      <c r="IGM153" s="82"/>
      <c r="IGN153" s="56"/>
      <c r="IGO153" s="82"/>
      <c r="IGP153" s="56"/>
      <c r="IGQ153" s="82"/>
      <c r="IGR153" s="56"/>
      <c r="IGS153" s="82"/>
      <c r="IGT153" s="56"/>
      <c r="IGU153" s="82"/>
      <c r="IGV153" s="56"/>
      <c r="IGW153" s="82"/>
      <c r="IGX153" s="56"/>
      <c r="IGY153" s="82"/>
      <c r="IGZ153" s="56"/>
      <c r="IHA153" s="82"/>
      <c r="IHB153" s="56"/>
      <c r="IHC153" s="82"/>
      <c r="IHD153" s="56"/>
      <c r="IHE153" s="82"/>
      <c r="IHF153" s="56"/>
      <c r="IHG153" s="82"/>
      <c r="IHH153" s="56"/>
      <c r="IHI153" s="82"/>
      <c r="IHJ153" s="56"/>
      <c r="IHK153" s="82"/>
      <c r="IHL153" s="56"/>
      <c r="IHM153" s="82"/>
      <c r="IHN153" s="56"/>
      <c r="IHO153" s="82"/>
      <c r="IHP153" s="56"/>
      <c r="IHQ153" s="82"/>
      <c r="IHR153" s="56"/>
      <c r="IHS153" s="82"/>
      <c r="IHT153" s="56"/>
      <c r="IHU153" s="82"/>
      <c r="IHV153" s="56"/>
      <c r="IHW153" s="82"/>
      <c r="IHX153" s="56"/>
      <c r="IHY153" s="82"/>
      <c r="IHZ153" s="56"/>
      <c r="IIA153" s="82"/>
      <c r="IIB153" s="56"/>
      <c r="IIC153" s="82"/>
      <c r="IID153" s="56"/>
      <c r="IIE153" s="82"/>
      <c r="IIF153" s="56"/>
      <c r="IIG153" s="82"/>
      <c r="IIH153" s="56"/>
      <c r="III153" s="82"/>
      <c r="IIJ153" s="56"/>
      <c r="IIK153" s="82"/>
      <c r="IIL153" s="56"/>
      <c r="IIM153" s="82"/>
      <c r="IIN153" s="56"/>
      <c r="IIO153" s="82"/>
      <c r="IIP153" s="56"/>
      <c r="IIQ153" s="82"/>
      <c r="IIR153" s="56"/>
      <c r="IIS153" s="82"/>
      <c r="IIT153" s="56"/>
      <c r="IIU153" s="82"/>
      <c r="IIV153" s="56"/>
      <c r="IIW153" s="82"/>
      <c r="IIX153" s="56"/>
      <c r="IIY153" s="82"/>
      <c r="IIZ153" s="56"/>
      <c r="IJA153" s="82"/>
      <c r="IJB153" s="56"/>
      <c r="IJC153" s="82"/>
      <c r="IJD153" s="56"/>
      <c r="IJE153" s="82"/>
      <c r="IJF153" s="56"/>
      <c r="IJG153" s="82"/>
      <c r="IJH153" s="56"/>
      <c r="IJI153" s="82"/>
      <c r="IJJ153" s="56"/>
      <c r="IJK153" s="82"/>
      <c r="IJL153" s="56"/>
      <c r="IJM153" s="82"/>
      <c r="IJN153" s="56"/>
      <c r="IJO153" s="82"/>
      <c r="IJP153" s="56"/>
      <c r="IJQ153" s="82"/>
      <c r="IJR153" s="56"/>
      <c r="IJS153" s="82"/>
      <c r="IJT153" s="56"/>
      <c r="IJU153" s="82"/>
      <c r="IJV153" s="56"/>
      <c r="IJW153" s="82"/>
      <c r="IJX153" s="56"/>
      <c r="IJY153" s="82"/>
      <c r="IJZ153" s="56"/>
      <c r="IKA153" s="82"/>
      <c r="IKB153" s="56"/>
      <c r="IKC153" s="82"/>
      <c r="IKD153" s="56"/>
      <c r="IKE153" s="82"/>
      <c r="IKF153" s="56"/>
      <c r="IKG153" s="82"/>
      <c r="IKH153" s="56"/>
      <c r="IKI153" s="82"/>
      <c r="IKJ153" s="56"/>
      <c r="IKK153" s="82"/>
      <c r="IKL153" s="56"/>
      <c r="IKM153" s="82"/>
      <c r="IKN153" s="56"/>
      <c r="IKO153" s="82"/>
      <c r="IKP153" s="56"/>
      <c r="IKQ153" s="82"/>
      <c r="IKR153" s="56"/>
      <c r="IKS153" s="82"/>
      <c r="IKT153" s="56"/>
      <c r="IKU153" s="82"/>
      <c r="IKV153" s="56"/>
      <c r="IKW153" s="82"/>
      <c r="IKX153" s="56"/>
      <c r="IKY153" s="82"/>
      <c r="IKZ153" s="56"/>
      <c r="ILA153" s="82"/>
      <c r="ILB153" s="56"/>
      <c r="ILC153" s="82"/>
      <c r="ILD153" s="56"/>
      <c r="ILE153" s="82"/>
      <c r="ILF153" s="56"/>
      <c r="ILG153" s="82"/>
      <c r="ILH153" s="56"/>
      <c r="ILI153" s="82"/>
      <c r="ILJ153" s="56"/>
      <c r="ILK153" s="82"/>
      <c r="ILL153" s="56"/>
      <c r="ILM153" s="82"/>
      <c r="ILN153" s="56"/>
      <c r="ILO153" s="82"/>
      <c r="ILP153" s="56"/>
      <c r="ILQ153" s="82"/>
      <c r="ILR153" s="56"/>
      <c r="ILS153" s="82"/>
      <c r="ILT153" s="56"/>
      <c r="ILU153" s="82"/>
      <c r="ILV153" s="56"/>
      <c r="ILW153" s="82"/>
      <c r="ILX153" s="56"/>
      <c r="ILY153" s="82"/>
      <c r="ILZ153" s="56"/>
      <c r="IMA153" s="82"/>
      <c r="IMB153" s="56"/>
      <c r="IMC153" s="82"/>
      <c r="IMD153" s="56"/>
      <c r="IME153" s="82"/>
      <c r="IMF153" s="56"/>
      <c r="IMG153" s="82"/>
      <c r="IMH153" s="56"/>
      <c r="IMI153" s="82"/>
      <c r="IMJ153" s="56"/>
      <c r="IMK153" s="82"/>
      <c r="IML153" s="56"/>
      <c r="IMM153" s="82"/>
      <c r="IMN153" s="56"/>
      <c r="IMO153" s="82"/>
      <c r="IMP153" s="56"/>
      <c r="IMQ153" s="82"/>
      <c r="IMR153" s="56"/>
      <c r="IMS153" s="82"/>
      <c r="IMT153" s="56"/>
      <c r="IMU153" s="82"/>
      <c r="IMV153" s="56"/>
      <c r="IMW153" s="82"/>
      <c r="IMX153" s="56"/>
      <c r="IMY153" s="82"/>
      <c r="IMZ153" s="56"/>
      <c r="INA153" s="82"/>
      <c r="INB153" s="56"/>
      <c r="INC153" s="82"/>
      <c r="IND153" s="56"/>
      <c r="INE153" s="82"/>
      <c r="INF153" s="56"/>
      <c r="ING153" s="82"/>
      <c r="INH153" s="56"/>
      <c r="INI153" s="82"/>
      <c r="INJ153" s="56"/>
      <c r="INK153" s="82"/>
      <c r="INL153" s="56"/>
      <c r="INM153" s="82"/>
      <c r="INN153" s="56"/>
      <c r="INO153" s="82"/>
      <c r="INP153" s="56"/>
      <c r="INQ153" s="82"/>
      <c r="INR153" s="56"/>
      <c r="INS153" s="82"/>
      <c r="INT153" s="56"/>
      <c r="INU153" s="82"/>
      <c r="INV153" s="56"/>
      <c r="INW153" s="82"/>
      <c r="INX153" s="56"/>
      <c r="INY153" s="82"/>
      <c r="INZ153" s="56"/>
      <c r="IOA153" s="82"/>
      <c r="IOB153" s="56"/>
      <c r="IOC153" s="82"/>
      <c r="IOD153" s="56"/>
      <c r="IOE153" s="82"/>
      <c r="IOF153" s="56"/>
      <c r="IOG153" s="82"/>
      <c r="IOH153" s="56"/>
      <c r="IOI153" s="82"/>
      <c r="IOJ153" s="56"/>
      <c r="IOK153" s="82"/>
      <c r="IOL153" s="56"/>
      <c r="IOM153" s="82"/>
      <c r="ION153" s="56"/>
      <c r="IOO153" s="82"/>
      <c r="IOP153" s="56"/>
      <c r="IOQ153" s="82"/>
      <c r="IOR153" s="56"/>
      <c r="IOS153" s="82"/>
      <c r="IOT153" s="56"/>
      <c r="IOU153" s="82"/>
      <c r="IOV153" s="56"/>
      <c r="IOW153" s="82"/>
      <c r="IOX153" s="56"/>
      <c r="IOY153" s="82"/>
      <c r="IOZ153" s="56"/>
      <c r="IPA153" s="82"/>
      <c r="IPB153" s="56"/>
      <c r="IPC153" s="82"/>
      <c r="IPD153" s="56"/>
      <c r="IPE153" s="82"/>
      <c r="IPF153" s="56"/>
      <c r="IPG153" s="82"/>
      <c r="IPH153" s="56"/>
      <c r="IPI153" s="82"/>
      <c r="IPJ153" s="56"/>
      <c r="IPK153" s="82"/>
      <c r="IPL153" s="56"/>
      <c r="IPM153" s="82"/>
      <c r="IPN153" s="56"/>
      <c r="IPO153" s="82"/>
      <c r="IPP153" s="56"/>
      <c r="IPQ153" s="82"/>
      <c r="IPR153" s="56"/>
      <c r="IPS153" s="82"/>
      <c r="IPT153" s="56"/>
      <c r="IPU153" s="82"/>
      <c r="IPV153" s="56"/>
      <c r="IPW153" s="82"/>
      <c r="IPX153" s="56"/>
      <c r="IPY153" s="82"/>
      <c r="IPZ153" s="56"/>
      <c r="IQA153" s="82"/>
      <c r="IQB153" s="56"/>
      <c r="IQC153" s="82"/>
      <c r="IQD153" s="56"/>
      <c r="IQE153" s="82"/>
      <c r="IQF153" s="56"/>
      <c r="IQG153" s="82"/>
      <c r="IQH153" s="56"/>
      <c r="IQI153" s="82"/>
      <c r="IQJ153" s="56"/>
      <c r="IQK153" s="82"/>
      <c r="IQL153" s="56"/>
      <c r="IQM153" s="82"/>
      <c r="IQN153" s="56"/>
      <c r="IQO153" s="82"/>
      <c r="IQP153" s="56"/>
      <c r="IQQ153" s="82"/>
      <c r="IQR153" s="56"/>
      <c r="IQS153" s="82"/>
      <c r="IQT153" s="56"/>
      <c r="IQU153" s="82"/>
      <c r="IQV153" s="56"/>
      <c r="IQW153" s="82"/>
      <c r="IQX153" s="56"/>
      <c r="IQY153" s="82"/>
      <c r="IQZ153" s="56"/>
      <c r="IRA153" s="82"/>
      <c r="IRB153" s="56"/>
      <c r="IRC153" s="82"/>
      <c r="IRD153" s="56"/>
      <c r="IRE153" s="82"/>
      <c r="IRF153" s="56"/>
      <c r="IRG153" s="82"/>
      <c r="IRH153" s="56"/>
      <c r="IRI153" s="82"/>
      <c r="IRJ153" s="56"/>
      <c r="IRK153" s="82"/>
      <c r="IRL153" s="56"/>
      <c r="IRM153" s="82"/>
      <c r="IRN153" s="56"/>
      <c r="IRO153" s="82"/>
      <c r="IRP153" s="56"/>
      <c r="IRQ153" s="82"/>
      <c r="IRR153" s="56"/>
      <c r="IRS153" s="82"/>
      <c r="IRT153" s="56"/>
      <c r="IRU153" s="82"/>
      <c r="IRV153" s="56"/>
      <c r="IRW153" s="82"/>
      <c r="IRX153" s="56"/>
      <c r="IRY153" s="82"/>
      <c r="IRZ153" s="56"/>
      <c r="ISA153" s="82"/>
      <c r="ISB153" s="56"/>
      <c r="ISC153" s="82"/>
      <c r="ISD153" s="56"/>
      <c r="ISE153" s="82"/>
      <c r="ISF153" s="56"/>
      <c r="ISG153" s="82"/>
      <c r="ISH153" s="56"/>
      <c r="ISI153" s="82"/>
      <c r="ISJ153" s="56"/>
      <c r="ISK153" s="82"/>
      <c r="ISL153" s="56"/>
      <c r="ISM153" s="82"/>
      <c r="ISN153" s="56"/>
      <c r="ISO153" s="82"/>
      <c r="ISP153" s="56"/>
      <c r="ISQ153" s="82"/>
      <c r="ISR153" s="56"/>
      <c r="ISS153" s="82"/>
      <c r="IST153" s="56"/>
      <c r="ISU153" s="82"/>
      <c r="ISV153" s="56"/>
      <c r="ISW153" s="82"/>
      <c r="ISX153" s="56"/>
      <c r="ISY153" s="82"/>
      <c r="ISZ153" s="56"/>
      <c r="ITA153" s="82"/>
      <c r="ITB153" s="56"/>
      <c r="ITC153" s="82"/>
      <c r="ITD153" s="56"/>
      <c r="ITE153" s="82"/>
      <c r="ITF153" s="56"/>
      <c r="ITG153" s="82"/>
      <c r="ITH153" s="56"/>
      <c r="ITI153" s="82"/>
      <c r="ITJ153" s="56"/>
      <c r="ITK153" s="82"/>
      <c r="ITL153" s="56"/>
      <c r="ITM153" s="82"/>
      <c r="ITN153" s="56"/>
      <c r="ITO153" s="82"/>
      <c r="ITP153" s="56"/>
      <c r="ITQ153" s="82"/>
      <c r="ITR153" s="56"/>
      <c r="ITS153" s="82"/>
      <c r="ITT153" s="56"/>
      <c r="ITU153" s="82"/>
      <c r="ITV153" s="56"/>
      <c r="ITW153" s="82"/>
      <c r="ITX153" s="56"/>
      <c r="ITY153" s="82"/>
      <c r="ITZ153" s="56"/>
      <c r="IUA153" s="82"/>
      <c r="IUB153" s="56"/>
      <c r="IUC153" s="82"/>
      <c r="IUD153" s="56"/>
      <c r="IUE153" s="82"/>
      <c r="IUF153" s="56"/>
      <c r="IUG153" s="82"/>
      <c r="IUH153" s="56"/>
      <c r="IUI153" s="82"/>
      <c r="IUJ153" s="56"/>
      <c r="IUK153" s="82"/>
      <c r="IUL153" s="56"/>
      <c r="IUM153" s="82"/>
      <c r="IUN153" s="56"/>
      <c r="IUO153" s="82"/>
      <c r="IUP153" s="56"/>
      <c r="IUQ153" s="82"/>
      <c r="IUR153" s="56"/>
      <c r="IUS153" s="82"/>
      <c r="IUT153" s="56"/>
      <c r="IUU153" s="82"/>
      <c r="IUV153" s="56"/>
      <c r="IUW153" s="82"/>
      <c r="IUX153" s="56"/>
      <c r="IUY153" s="82"/>
      <c r="IUZ153" s="56"/>
      <c r="IVA153" s="82"/>
      <c r="IVB153" s="56"/>
      <c r="IVC153" s="82"/>
      <c r="IVD153" s="56"/>
      <c r="IVE153" s="82"/>
      <c r="IVF153" s="56"/>
      <c r="IVG153" s="82"/>
      <c r="IVH153" s="56"/>
      <c r="IVI153" s="82"/>
      <c r="IVJ153" s="56"/>
      <c r="IVK153" s="82"/>
      <c r="IVL153" s="56"/>
      <c r="IVM153" s="82"/>
      <c r="IVN153" s="56"/>
      <c r="IVO153" s="82"/>
      <c r="IVP153" s="56"/>
      <c r="IVQ153" s="82"/>
      <c r="IVR153" s="56"/>
      <c r="IVS153" s="82"/>
      <c r="IVT153" s="56"/>
      <c r="IVU153" s="82"/>
      <c r="IVV153" s="56"/>
      <c r="IVW153" s="82"/>
      <c r="IVX153" s="56"/>
      <c r="IVY153" s="82"/>
      <c r="IVZ153" s="56"/>
      <c r="IWA153" s="82"/>
      <c r="IWB153" s="56"/>
      <c r="IWC153" s="82"/>
      <c r="IWD153" s="56"/>
      <c r="IWE153" s="82"/>
      <c r="IWF153" s="56"/>
      <c r="IWG153" s="82"/>
      <c r="IWH153" s="56"/>
      <c r="IWI153" s="82"/>
      <c r="IWJ153" s="56"/>
      <c r="IWK153" s="82"/>
      <c r="IWL153" s="56"/>
      <c r="IWM153" s="82"/>
      <c r="IWN153" s="56"/>
      <c r="IWO153" s="82"/>
      <c r="IWP153" s="56"/>
      <c r="IWQ153" s="82"/>
      <c r="IWR153" s="56"/>
      <c r="IWS153" s="82"/>
      <c r="IWT153" s="56"/>
      <c r="IWU153" s="82"/>
      <c r="IWV153" s="56"/>
      <c r="IWW153" s="82"/>
      <c r="IWX153" s="56"/>
      <c r="IWY153" s="82"/>
      <c r="IWZ153" s="56"/>
      <c r="IXA153" s="82"/>
      <c r="IXB153" s="56"/>
      <c r="IXC153" s="82"/>
      <c r="IXD153" s="56"/>
      <c r="IXE153" s="82"/>
      <c r="IXF153" s="56"/>
      <c r="IXG153" s="82"/>
      <c r="IXH153" s="56"/>
      <c r="IXI153" s="82"/>
      <c r="IXJ153" s="56"/>
      <c r="IXK153" s="82"/>
      <c r="IXL153" s="56"/>
      <c r="IXM153" s="82"/>
      <c r="IXN153" s="56"/>
      <c r="IXO153" s="82"/>
      <c r="IXP153" s="56"/>
      <c r="IXQ153" s="82"/>
      <c r="IXR153" s="56"/>
      <c r="IXS153" s="82"/>
      <c r="IXT153" s="56"/>
      <c r="IXU153" s="82"/>
      <c r="IXV153" s="56"/>
      <c r="IXW153" s="82"/>
      <c r="IXX153" s="56"/>
      <c r="IXY153" s="82"/>
      <c r="IXZ153" s="56"/>
      <c r="IYA153" s="82"/>
      <c r="IYB153" s="56"/>
      <c r="IYC153" s="82"/>
      <c r="IYD153" s="56"/>
      <c r="IYE153" s="82"/>
      <c r="IYF153" s="56"/>
      <c r="IYG153" s="82"/>
      <c r="IYH153" s="56"/>
      <c r="IYI153" s="82"/>
      <c r="IYJ153" s="56"/>
      <c r="IYK153" s="82"/>
      <c r="IYL153" s="56"/>
      <c r="IYM153" s="82"/>
      <c r="IYN153" s="56"/>
      <c r="IYO153" s="82"/>
      <c r="IYP153" s="56"/>
      <c r="IYQ153" s="82"/>
      <c r="IYR153" s="56"/>
      <c r="IYS153" s="82"/>
      <c r="IYT153" s="56"/>
      <c r="IYU153" s="82"/>
      <c r="IYV153" s="56"/>
      <c r="IYW153" s="82"/>
      <c r="IYX153" s="56"/>
      <c r="IYY153" s="82"/>
      <c r="IYZ153" s="56"/>
      <c r="IZA153" s="82"/>
      <c r="IZB153" s="56"/>
      <c r="IZC153" s="82"/>
      <c r="IZD153" s="56"/>
      <c r="IZE153" s="82"/>
      <c r="IZF153" s="56"/>
      <c r="IZG153" s="82"/>
      <c r="IZH153" s="56"/>
      <c r="IZI153" s="82"/>
      <c r="IZJ153" s="56"/>
      <c r="IZK153" s="82"/>
      <c r="IZL153" s="56"/>
      <c r="IZM153" s="82"/>
      <c r="IZN153" s="56"/>
      <c r="IZO153" s="82"/>
      <c r="IZP153" s="56"/>
      <c r="IZQ153" s="82"/>
      <c r="IZR153" s="56"/>
      <c r="IZS153" s="82"/>
      <c r="IZT153" s="56"/>
      <c r="IZU153" s="82"/>
      <c r="IZV153" s="56"/>
      <c r="IZW153" s="82"/>
      <c r="IZX153" s="56"/>
      <c r="IZY153" s="82"/>
      <c r="IZZ153" s="56"/>
      <c r="JAA153" s="82"/>
      <c r="JAB153" s="56"/>
      <c r="JAC153" s="82"/>
      <c r="JAD153" s="56"/>
      <c r="JAE153" s="82"/>
      <c r="JAF153" s="56"/>
      <c r="JAG153" s="82"/>
      <c r="JAH153" s="56"/>
      <c r="JAI153" s="82"/>
      <c r="JAJ153" s="56"/>
      <c r="JAK153" s="82"/>
      <c r="JAL153" s="56"/>
      <c r="JAM153" s="82"/>
      <c r="JAN153" s="56"/>
      <c r="JAO153" s="82"/>
      <c r="JAP153" s="56"/>
      <c r="JAQ153" s="82"/>
      <c r="JAR153" s="56"/>
      <c r="JAS153" s="82"/>
      <c r="JAT153" s="56"/>
      <c r="JAU153" s="82"/>
      <c r="JAV153" s="56"/>
      <c r="JAW153" s="82"/>
      <c r="JAX153" s="56"/>
      <c r="JAY153" s="82"/>
      <c r="JAZ153" s="56"/>
      <c r="JBA153" s="82"/>
      <c r="JBB153" s="56"/>
      <c r="JBC153" s="82"/>
      <c r="JBD153" s="56"/>
      <c r="JBE153" s="82"/>
      <c r="JBF153" s="56"/>
      <c r="JBG153" s="82"/>
      <c r="JBH153" s="56"/>
      <c r="JBI153" s="82"/>
      <c r="JBJ153" s="56"/>
      <c r="JBK153" s="82"/>
      <c r="JBL153" s="56"/>
      <c r="JBM153" s="82"/>
      <c r="JBN153" s="56"/>
      <c r="JBO153" s="82"/>
      <c r="JBP153" s="56"/>
      <c r="JBQ153" s="82"/>
      <c r="JBR153" s="56"/>
      <c r="JBS153" s="82"/>
      <c r="JBT153" s="56"/>
      <c r="JBU153" s="82"/>
      <c r="JBV153" s="56"/>
      <c r="JBW153" s="82"/>
      <c r="JBX153" s="56"/>
      <c r="JBY153" s="82"/>
      <c r="JBZ153" s="56"/>
      <c r="JCA153" s="82"/>
      <c r="JCB153" s="56"/>
      <c r="JCC153" s="82"/>
      <c r="JCD153" s="56"/>
      <c r="JCE153" s="82"/>
      <c r="JCF153" s="56"/>
      <c r="JCG153" s="82"/>
      <c r="JCH153" s="56"/>
      <c r="JCI153" s="82"/>
      <c r="JCJ153" s="56"/>
      <c r="JCK153" s="82"/>
      <c r="JCL153" s="56"/>
      <c r="JCM153" s="82"/>
      <c r="JCN153" s="56"/>
      <c r="JCO153" s="82"/>
      <c r="JCP153" s="56"/>
      <c r="JCQ153" s="82"/>
      <c r="JCR153" s="56"/>
      <c r="JCS153" s="82"/>
      <c r="JCT153" s="56"/>
      <c r="JCU153" s="82"/>
      <c r="JCV153" s="56"/>
      <c r="JCW153" s="82"/>
      <c r="JCX153" s="56"/>
      <c r="JCY153" s="82"/>
      <c r="JCZ153" s="56"/>
      <c r="JDA153" s="82"/>
      <c r="JDB153" s="56"/>
      <c r="JDC153" s="82"/>
      <c r="JDD153" s="56"/>
      <c r="JDE153" s="82"/>
      <c r="JDF153" s="56"/>
      <c r="JDG153" s="82"/>
      <c r="JDH153" s="56"/>
      <c r="JDI153" s="82"/>
      <c r="JDJ153" s="56"/>
      <c r="JDK153" s="82"/>
      <c r="JDL153" s="56"/>
      <c r="JDM153" s="82"/>
      <c r="JDN153" s="56"/>
      <c r="JDO153" s="82"/>
      <c r="JDP153" s="56"/>
      <c r="JDQ153" s="82"/>
      <c r="JDR153" s="56"/>
      <c r="JDS153" s="82"/>
      <c r="JDT153" s="56"/>
      <c r="JDU153" s="82"/>
      <c r="JDV153" s="56"/>
      <c r="JDW153" s="82"/>
      <c r="JDX153" s="56"/>
      <c r="JDY153" s="82"/>
      <c r="JDZ153" s="56"/>
      <c r="JEA153" s="82"/>
      <c r="JEB153" s="56"/>
      <c r="JEC153" s="82"/>
      <c r="JED153" s="56"/>
      <c r="JEE153" s="82"/>
      <c r="JEF153" s="56"/>
      <c r="JEG153" s="82"/>
      <c r="JEH153" s="56"/>
      <c r="JEI153" s="82"/>
      <c r="JEJ153" s="56"/>
      <c r="JEK153" s="82"/>
      <c r="JEL153" s="56"/>
      <c r="JEM153" s="82"/>
      <c r="JEN153" s="56"/>
      <c r="JEO153" s="82"/>
      <c r="JEP153" s="56"/>
      <c r="JEQ153" s="82"/>
      <c r="JER153" s="56"/>
      <c r="JES153" s="82"/>
      <c r="JET153" s="56"/>
      <c r="JEU153" s="82"/>
      <c r="JEV153" s="56"/>
      <c r="JEW153" s="82"/>
      <c r="JEX153" s="56"/>
      <c r="JEY153" s="82"/>
      <c r="JEZ153" s="56"/>
      <c r="JFA153" s="82"/>
      <c r="JFB153" s="56"/>
      <c r="JFC153" s="82"/>
      <c r="JFD153" s="56"/>
      <c r="JFE153" s="82"/>
      <c r="JFF153" s="56"/>
      <c r="JFG153" s="82"/>
      <c r="JFH153" s="56"/>
      <c r="JFI153" s="82"/>
      <c r="JFJ153" s="56"/>
      <c r="JFK153" s="82"/>
      <c r="JFL153" s="56"/>
      <c r="JFM153" s="82"/>
      <c r="JFN153" s="56"/>
      <c r="JFO153" s="82"/>
      <c r="JFP153" s="56"/>
      <c r="JFQ153" s="82"/>
      <c r="JFR153" s="56"/>
      <c r="JFS153" s="82"/>
      <c r="JFT153" s="56"/>
      <c r="JFU153" s="82"/>
      <c r="JFV153" s="56"/>
      <c r="JFW153" s="82"/>
      <c r="JFX153" s="56"/>
      <c r="JFY153" s="82"/>
      <c r="JFZ153" s="56"/>
      <c r="JGA153" s="82"/>
      <c r="JGB153" s="56"/>
      <c r="JGC153" s="82"/>
      <c r="JGD153" s="56"/>
      <c r="JGE153" s="82"/>
      <c r="JGF153" s="56"/>
      <c r="JGG153" s="82"/>
      <c r="JGH153" s="56"/>
      <c r="JGI153" s="82"/>
      <c r="JGJ153" s="56"/>
      <c r="JGK153" s="82"/>
      <c r="JGL153" s="56"/>
      <c r="JGM153" s="82"/>
      <c r="JGN153" s="56"/>
      <c r="JGO153" s="82"/>
      <c r="JGP153" s="56"/>
      <c r="JGQ153" s="82"/>
      <c r="JGR153" s="56"/>
      <c r="JGS153" s="82"/>
      <c r="JGT153" s="56"/>
      <c r="JGU153" s="82"/>
      <c r="JGV153" s="56"/>
      <c r="JGW153" s="82"/>
      <c r="JGX153" s="56"/>
      <c r="JGY153" s="82"/>
      <c r="JGZ153" s="56"/>
      <c r="JHA153" s="82"/>
      <c r="JHB153" s="56"/>
      <c r="JHC153" s="82"/>
      <c r="JHD153" s="56"/>
      <c r="JHE153" s="82"/>
      <c r="JHF153" s="56"/>
      <c r="JHG153" s="82"/>
      <c r="JHH153" s="56"/>
      <c r="JHI153" s="82"/>
      <c r="JHJ153" s="56"/>
      <c r="JHK153" s="82"/>
      <c r="JHL153" s="56"/>
      <c r="JHM153" s="82"/>
      <c r="JHN153" s="56"/>
      <c r="JHO153" s="82"/>
      <c r="JHP153" s="56"/>
      <c r="JHQ153" s="82"/>
      <c r="JHR153" s="56"/>
      <c r="JHS153" s="82"/>
      <c r="JHT153" s="56"/>
      <c r="JHU153" s="82"/>
      <c r="JHV153" s="56"/>
      <c r="JHW153" s="82"/>
      <c r="JHX153" s="56"/>
      <c r="JHY153" s="82"/>
      <c r="JHZ153" s="56"/>
      <c r="JIA153" s="82"/>
      <c r="JIB153" s="56"/>
      <c r="JIC153" s="82"/>
      <c r="JID153" s="56"/>
      <c r="JIE153" s="82"/>
      <c r="JIF153" s="56"/>
      <c r="JIG153" s="82"/>
      <c r="JIH153" s="56"/>
      <c r="JII153" s="82"/>
      <c r="JIJ153" s="56"/>
      <c r="JIK153" s="82"/>
      <c r="JIL153" s="56"/>
      <c r="JIM153" s="82"/>
      <c r="JIN153" s="56"/>
      <c r="JIO153" s="82"/>
      <c r="JIP153" s="56"/>
      <c r="JIQ153" s="82"/>
      <c r="JIR153" s="56"/>
      <c r="JIS153" s="82"/>
      <c r="JIT153" s="56"/>
      <c r="JIU153" s="82"/>
      <c r="JIV153" s="56"/>
      <c r="JIW153" s="82"/>
      <c r="JIX153" s="56"/>
      <c r="JIY153" s="82"/>
      <c r="JIZ153" s="56"/>
      <c r="JJA153" s="82"/>
      <c r="JJB153" s="56"/>
      <c r="JJC153" s="82"/>
      <c r="JJD153" s="56"/>
      <c r="JJE153" s="82"/>
      <c r="JJF153" s="56"/>
      <c r="JJG153" s="82"/>
      <c r="JJH153" s="56"/>
      <c r="JJI153" s="82"/>
      <c r="JJJ153" s="56"/>
      <c r="JJK153" s="82"/>
      <c r="JJL153" s="56"/>
      <c r="JJM153" s="82"/>
      <c r="JJN153" s="56"/>
      <c r="JJO153" s="82"/>
      <c r="JJP153" s="56"/>
      <c r="JJQ153" s="82"/>
      <c r="JJR153" s="56"/>
      <c r="JJS153" s="82"/>
      <c r="JJT153" s="56"/>
      <c r="JJU153" s="82"/>
      <c r="JJV153" s="56"/>
      <c r="JJW153" s="82"/>
      <c r="JJX153" s="56"/>
      <c r="JJY153" s="82"/>
      <c r="JJZ153" s="56"/>
      <c r="JKA153" s="82"/>
      <c r="JKB153" s="56"/>
      <c r="JKC153" s="82"/>
      <c r="JKD153" s="56"/>
      <c r="JKE153" s="82"/>
      <c r="JKF153" s="56"/>
      <c r="JKG153" s="82"/>
      <c r="JKH153" s="56"/>
      <c r="JKI153" s="82"/>
      <c r="JKJ153" s="56"/>
      <c r="JKK153" s="82"/>
      <c r="JKL153" s="56"/>
      <c r="JKM153" s="82"/>
      <c r="JKN153" s="56"/>
      <c r="JKO153" s="82"/>
      <c r="JKP153" s="56"/>
      <c r="JKQ153" s="82"/>
      <c r="JKR153" s="56"/>
      <c r="JKS153" s="82"/>
      <c r="JKT153" s="56"/>
      <c r="JKU153" s="82"/>
      <c r="JKV153" s="56"/>
      <c r="JKW153" s="82"/>
      <c r="JKX153" s="56"/>
      <c r="JKY153" s="82"/>
      <c r="JKZ153" s="56"/>
      <c r="JLA153" s="82"/>
      <c r="JLB153" s="56"/>
      <c r="JLC153" s="82"/>
      <c r="JLD153" s="56"/>
      <c r="JLE153" s="82"/>
      <c r="JLF153" s="56"/>
      <c r="JLG153" s="82"/>
      <c r="JLH153" s="56"/>
      <c r="JLI153" s="82"/>
      <c r="JLJ153" s="56"/>
      <c r="JLK153" s="82"/>
      <c r="JLL153" s="56"/>
      <c r="JLM153" s="82"/>
      <c r="JLN153" s="56"/>
      <c r="JLO153" s="82"/>
      <c r="JLP153" s="56"/>
      <c r="JLQ153" s="82"/>
      <c r="JLR153" s="56"/>
      <c r="JLS153" s="82"/>
      <c r="JLT153" s="56"/>
      <c r="JLU153" s="82"/>
      <c r="JLV153" s="56"/>
      <c r="JLW153" s="82"/>
      <c r="JLX153" s="56"/>
      <c r="JLY153" s="82"/>
      <c r="JLZ153" s="56"/>
      <c r="JMA153" s="82"/>
      <c r="JMB153" s="56"/>
      <c r="JMC153" s="82"/>
      <c r="JMD153" s="56"/>
      <c r="JME153" s="82"/>
      <c r="JMF153" s="56"/>
      <c r="JMG153" s="82"/>
      <c r="JMH153" s="56"/>
      <c r="JMI153" s="82"/>
      <c r="JMJ153" s="56"/>
      <c r="JMK153" s="82"/>
      <c r="JML153" s="56"/>
      <c r="JMM153" s="82"/>
      <c r="JMN153" s="56"/>
      <c r="JMO153" s="82"/>
      <c r="JMP153" s="56"/>
      <c r="JMQ153" s="82"/>
      <c r="JMR153" s="56"/>
      <c r="JMS153" s="82"/>
      <c r="JMT153" s="56"/>
      <c r="JMU153" s="82"/>
      <c r="JMV153" s="56"/>
      <c r="JMW153" s="82"/>
      <c r="JMX153" s="56"/>
      <c r="JMY153" s="82"/>
      <c r="JMZ153" s="56"/>
      <c r="JNA153" s="82"/>
      <c r="JNB153" s="56"/>
      <c r="JNC153" s="82"/>
      <c r="JND153" s="56"/>
      <c r="JNE153" s="82"/>
      <c r="JNF153" s="56"/>
      <c r="JNG153" s="82"/>
      <c r="JNH153" s="56"/>
      <c r="JNI153" s="82"/>
      <c r="JNJ153" s="56"/>
      <c r="JNK153" s="82"/>
      <c r="JNL153" s="56"/>
      <c r="JNM153" s="82"/>
      <c r="JNN153" s="56"/>
      <c r="JNO153" s="82"/>
      <c r="JNP153" s="56"/>
      <c r="JNQ153" s="82"/>
      <c r="JNR153" s="56"/>
      <c r="JNS153" s="82"/>
      <c r="JNT153" s="56"/>
      <c r="JNU153" s="82"/>
      <c r="JNV153" s="56"/>
      <c r="JNW153" s="82"/>
      <c r="JNX153" s="56"/>
      <c r="JNY153" s="82"/>
      <c r="JNZ153" s="56"/>
      <c r="JOA153" s="82"/>
      <c r="JOB153" s="56"/>
      <c r="JOC153" s="82"/>
      <c r="JOD153" s="56"/>
      <c r="JOE153" s="82"/>
      <c r="JOF153" s="56"/>
      <c r="JOG153" s="82"/>
      <c r="JOH153" s="56"/>
      <c r="JOI153" s="82"/>
      <c r="JOJ153" s="56"/>
      <c r="JOK153" s="82"/>
      <c r="JOL153" s="56"/>
      <c r="JOM153" s="82"/>
      <c r="JON153" s="56"/>
      <c r="JOO153" s="82"/>
      <c r="JOP153" s="56"/>
      <c r="JOQ153" s="82"/>
      <c r="JOR153" s="56"/>
      <c r="JOS153" s="82"/>
      <c r="JOT153" s="56"/>
      <c r="JOU153" s="82"/>
      <c r="JOV153" s="56"/>
      <c r="JOW153" s="82"/>
      <c r="JOX153" s="56"/>
      <c r="JOY153" s="82"/>
      <c r="JOZ153" s="56"/>
      <c r="JPA153" s="82"/>
      <c r="JPB153" s="56"/>
      <c r="JPC153" s="82"/>
      <c r="JPD153" s="56"/>
      <c r="JPE153" s="82"/>
      <c r="JPF153" s="56"/>
      <c r="JPG153" s="82"/>
      <c r="JPH153" s="56"/>
      <c r="JPI153" s="82"/>
      <c r="JPJ153" s="56"/>
      <c r="JPK153" s="82"/>
      <c r="JPL153" s="56"/>
      <c r="JPM153" s="82"/>
      <c r="JPN153" s="56"/>
      <c r="JPO153" s="82"/>
      <c r="JPP153" s="56"/>
      <c r="JPQ153" s="82"/>
      <c r="JPR153" s="56"/>
      <c r="JPS153" s="82"/>
      <c r="JPT153" s="56"/>
      <c r="JPU153" s="82"/>
      <c r="JPV153" s="56"/>
      <c r="JPW153" s="82"/>
      <c r="JPX153" s="56"/>
      <c r="JPY153" s="82"/>
      <c r="JPZ153" s="56"/>
      <c r="JQA153" s="82"/>
      <c r="JQB153" s="56"/>
      <c r="JQC153" s="82"/>
      <c r="JQD153" s="56"/>
      <c r="JQE153" s="82"/>
      <c r="JQF153" s="56"/>
      <c r="JQG153" s="82"/>
      <c r="JQH153" s="56"/>
      <c r="JQI153" s="82"/>
      <c r="JQJ153" s="56"/>
      <c r="JQK153" s="82"/>
      <c r="JQL153" s="56"/>
      <c r="JQM153" s="82"/>
      <c r="JQN153" s="56"/>
      <c r="JQO153" s="82"/>
      <c r="JQP153" s="56"/>
      <c r="JQQ153" s="82"/>
      <c r="JQR153" s="56"/>
      <c r="JQS153" s="82"/>
      <c r="JQT153" s="56"/>
      <c r="JQU153" s="82"/>
      <c r="JQV153" s="56"/>
      <c r="JQW153" s="82"/>
      <c r="JQX153" s="56"/>
      <c r="JQY153" s="82"/>
      <c r="JQZ153" s="56"/>
      <c r="JRA153" s="82"/>
      <c r="JRB153" s="56"/>
      <c r="JRC153" s="82"/>
      <c r="JRD153" s="56"/>
      <c r="JRE153" s="82"/>
      <c r="JRF153" s="56"/>
      <c r="JRG153" s="82"/>
      <c r="JRH153" s="56"/>
      <c r="JRI153" s="82"/>
      <c r="JRJ153" s="56"/>
      <c r="JRK153" s="82"/>
      <c r="JRL153" s="56"/>
      <c r="JRM153" s="82"/>
      <c r="JRN153" s="56"/>
      <c r="JRO153" s="82"/>
      <c r="JRP153" s="56"/>
      <c r="JRQ153" s="82"/>
      <c r="JRR153" s="56"/>
      <c r="JRS153" s="82"/>
      <c r="JRT153" s="56"/>
      <c r="JRU153" s="82"/>
      <c r="JRV153" s="56"/>
      <c r="JRW153" s="82"/>
      <c r="JRX153" s="56"/>
      <c r="JRY153" s="82"/>
      <c r="JRZ153" s="56"/>
      <c r="JSA153" s="82"/>
      <c r="JSB153" s="56"/>
      <c r="JSC153" s="82"/>
      <c r="JSD153" s="56"/>
      <c r="JSE153" s="82"/>
      <c r="JSF153" s="56"/>
      <c r="JSG153" s="82"/>
      <c r="JSH153" s="56"/>
      <c r="JSI153" s="82"/>
      <c r="JSJ153" s="56"/>
      <c r="JSK153" s="82"/>
      <c r="JSL153" s="56"/>
      <c r="JSM153" s="82"/>
      <c r="JSN153" s="56"/>
      <c r="JSO153" s="82"/>
      <c r="JSP153" s="56"/>
      <c r="JSQ153" s="82"/>
      <c r="JSR153" s="56"/>
      <c r="JSS153" s="82"/>
      <c r="JST153" s="56"/>
      <c r="JSU153" s="82"/>
      <c r="JSV153" s="56"/>
      <c r="JSW153" s="82"/>
      <c r="JSX153" s="56"/>
      <c r="JSY153" s="82"/>
      <c r="JSZ153" s="56"/>
      <c r="JTA153" s="82"/>
      <c r="JTB153" s="56"/>
      <c r="JTC153" s="82"/>
      <c r="JTD153" s="56"/>
      <c r="JTE153" s="82"/>
      <c r="JTF153" s="56"/>
      <c r="JTG153" s="82"/>
      <c r="JTH153" s="56"/>
      <c r="JTI153" s="82"/>
      <c r="JTJ153" s="56"/>
      <c r="JTK153" s="82"/>
      <c r="JTL153" s="56"/>
      <c r="JTM153" s="82"/>
      <c r="JTN153" s="56"/>
      <c r="JTO153" s="82"/>
      <c r="JTP153" s="56"/>
      <c r="JTQ153" s="82"/>
      <c r="JTR153" s="56"/>
      <c r="JTS153" s="82"/>
      <c r="JTT153" s="56"/>
      <c r="JTU153" s="82"/>
      <c r="JTV153" s="56"/>
      <c r="JTW153" s="82"/>
      <c r="JTX153" s="56"/>
      <c r="JTY153" s="82"/>
      <c r="JTZ153" s="56"/>
      <c r="JUA153" s="82"/>
      <c r="JUB153" s="56"/>
      <c r="JUC153" s="82"/>
      <c r="JUD153" s="56"/>
      <c r="JUE153" s="82"/>
      <c r="JUF153" s="56"/>
      <c r="JUG153" s="82"/>
      <c r="JUH153" s="56"/>
      <c r="JUI153" s="82"/>
      <c r="JUJ153" s="56"/>
      <c r="JUK153" s="82"/>
      <c r="JUL153" s="56"/>
      <c r="JUM153" s="82"/>
      <c r="JUN153" s="56"/>
      <c r="JUO153" s="82"/>
      <c r="JUP153" s="56"/>
      <c r="JUQ153" s="82"/>
      <c r="JUR153" s="56"/>
      <c r="JUS153" s="82"/>
      <c r="JUT153" s="56"/>
      <c r="JUU153" s="82"/>
      <c r="JUV153" s="56"/>
      <c r="JUW153" s="82"/>
      <c r="JUX153" s="56"/>
      <c r="JUY153" s="82"/>
      <c r="JUZ153" s="56"/>
      <c r="JVA153" s="82"/>
      <c r="JVB153" s="56"/>
      <c r="JVC153" s="82"/>
      <c r="JVD153" s="56"/>
      <c r="JVE153" s="82"/>
      <c r="JVF153" s="56"/>
      <c r="JVG153" s="82"/>
      <c r="JVH153" s="56"/>
      <c r="JVI153" s="82"/>
      <c r="JVJ153" s="56"/>
      <c r="JVK153" s="82"/>
      <c r="JVL153" s="56"/>
      <c r="JVM153" s="82"/>
      <c r="JVN153" s="56"/>
      <c r="JVO153" s="82"/>
      <c r="JVP153" s="56"/>
      <c r="JVQ153" s="82"/>
      <c r="JVR153" s="56"/>
      <c r="JVS153" s="82"/>
      <c r="JVT153" s="56"/>
      <c r="JVU153" s="82"/>
      <c r="JVV153" s="56"/>
      <c r="JVW153" s="82"/>
      <c r="JVX153" s="56"/>
      <c r="JVY153" s="82"/>
      <c r="JVZ153" s="56"/>
      <c r="JWA153" s="82"/>
      <c r="JWB153" s="56"/>
      <c r="JWC153" s="82"/>
      <c r="JWD153" s="56"/>
      <c r="JWE153" s="82"/>
      <c r="JWF153" s="56"/>
      <c r="JWG153" s="82"/>
      <c r="JWH153" s="56"/>
      <c r="JWI153" s="82"/>
      <c r="JWJ153" s="56"/>
      <c r="JWK153" s="82"/>
      <c r="JWL153" s="56"/>
      <c r="JWM153" s="82"/>
      <c r="JWN153" s="56"/>
      <c r="JWO153" s="82"/>
      <c r="JWP153" s="56"/>
      <c r="JWQ153" s="82"/>
      <c r="JWR153" s="56"/>
      <c r="JWS153" s="82"/>
      <c r="JWT153" s="56"/>
      <c r="JWU153" s="82"/>
      <c r="JWV153" s="56"/>
      <c r="JWW153" s="82"/>
      <c r="JWX153" s="56"/>
      <c r="JWY153" s="82"/>
      <c r="JWZ153" s="56"/>
      <c r="JXA153" s="82"/>
      <c r="JXB153" s="56"/>
      <c r="JXC153" s="82"/>
      <c r="JXD153" s="56"/>
      <c r="JXE153" s="82"/>
      <c r="JXF153" s="56"/>
      <c r="JXG153" s="82"/>
      <c r="JXH153" s="56"/>
      <c r="JXI153" s="82"/>
      <c r="JXJ153" s="56"/>
      <c r="JXK153" s="82"/>
      <c r="JXL153" s="56"/>
      <c r="JXM153" s="82"/>
      <c r="JXN153" s="56"/>
      <c r="JXO153" s="82"/>
      <c r="JXP153" s="56"/>
      <c r="JXQ153" s="82"/>
      <c r="JXR153" s="56"/>
      <c r="JXS153" s="82"/>
      <c r="JXT153" s="56"/>
      <c r="JXU153" s="82"/>
      <c r="JXV153" s="56"/>
      <c r="JXW153" s="82"/>
      <c r="JXX153" s="56"/>
      <c r="JXY153" s="82"/>
      <c r="JXZ153" s="56"/>
      <c r="JYA153" s="82"/>
      <c r="JYB153" s="56"/>
      <c r="JYC153" s="82"/>
      <c r="JYD153" s="56"/>
      <c r="JYE153" s="82"/>
      <c r="JYF153" s="56"/>
      <c r="JYG153" s="82"/>
      <c r="JYH153" s="56"/>
      <c r="JYI153" s="82"/>
      <c r="JYJ153" s="56"/>
      <c r="JYK153" s="82"/>
      <c r="JYL153" s="56"/>
      <c r="JYM153" s="82"/>
      <c r="JYN153" s="56"/>
      <c r="JYO153" s="82"/>
      <c r="JYP153" s="56"/>
      <c r="JYQ153" s="82"/>
      <c r="JYR153" s="56"/>
      <c r="JYS153" s="82"/>
      <c r="JYT153" s="56"/>
      <c r="JYU153" s="82"/>
      <c r="JYV153" s="56"/>
      <c r="JYW153" s="82"/>
      <c r="JYX153" s="56"/>
      <c r="JYY153" s="82"/>
      <c r="JYZ153" s="56"/>
      <c r="JZA153" s="82"/>
      <c r="JZB153" s="56"/>
      <c r="JZC153" s="82"/>
      <c r="JZD153" s="56"/>
      <c r="JZE153" s="82"/>
      <c r="JZF153" s="56"/>
      <c r="JZG153" s="82"/>
      <c r="JZH153" s="56"/>
      <c r="JZI153" s="82"/>
      <c r="JZJ153" s="56"/>
      <c r="JZK153" s="82"/>
      <c r="JZL153" s="56"/>
      <c r="JZM153" s="82"/>
      <c r="JZN153" s="56"/>
      <c r="JZO153" s="82"/>
      <c r="JZP153" s="56"/>
      <c r="JZQ153" s="82"/>
      <c r="JZR153" s="56"/>
      <c r="JZS153" s="82"/>
      <c r="JZT153" s="56"/>
      <c r="JZU153" s="82"/>
      <c r="JZV153" s="56"/>
      <c r="JZW153" s="82"/>
      <c r="JZX153" s="56"/>
      <c r="JZY153" s="82"/>
      <c r="JZZ153" s="56"/>
      <c r="KAA153" s="82"/>
      <c r="KAB153" s="56"/>
      <c r="KAC153" s="82"/>
      <c r="KAD153" s="56"/>
      <c r="KAE153" s="82"/>
      <c r="KAF153" s="56"/>
      <c r="KAG153" s="82"/>
      <c r="KAH153" s="56"/>
      <c r="KAI153" s="82"/>
      <c r="KAJ153" s="56"/>
      <c r="KAK153" s="82"/>
      <c r="KAL153" s="56"/>
      <c r="KAM153" s="82"/>
      <c r="KAN153" s="56"/>
      <c r="KAO153" s="82"/>
      <c r="KAP153" s="56"/>
      <c r="KAQ153" s="82"/>
      <c r="KAR153" s="56"/>
      <c r="KAS153" s="82"/>
      <c r="KAT153" s="56"/>
      <c r="KAU153" s="82"/>
      <c r="KAV153" s="56"/>
      <c r="KAW153" s="82"/>
      <c r="KAX153" s="56"/>
      <c r="KAY153" s="82"/>
      <c r="KAZ153" s="56"/>
      <c r="KBA153" s="82"/>
      <c r="KBB153" s="56"/>
      <c r="KBC153" s="82"/>
      <c r="KBD153" s="56"/>
      <c r="KBE153" s="82"/>
      <c r="KBF153" s="56"/>
      <c r="KBG153" s="82"/>
      <c r="KBH153" s="56"/>
      <c r="KBI153" s="82"/>
      <c r="KBJ153" s="56"/>
      <c r="KBK153" s="82"/>
      <c r="KBL153" s="56"/>
      <c r="KBM153" s="82"/>
      <c r="KBN153" s="56"/>
      <c r="KBO153" s="82"/>
      <c r="KBP153" s="56"/>
      <c r="KBQ153" s="82"/>
      <c r="KBR153" s="56"/>
      <c r="KBS153" s="82"/>
      <c r="KBT153" s="56"/>
      <c r="KBU153" s="82"/>
      <c r="KBV153" s="56"/>
      <c r="KBW153" s="82"/>
      <c r="KBX153" s="56"/>
      <c r="KBY153" s="82"/>
      <c r="KBZ153" s="56"/>
      <c r="KCA153" s="82"/>
      <c r="KCB153" s="56"/>
      <c r="KCC153" s="82"/>
      <c r="KCD153" s="56"/>
      <c r="KCE153" s="82"/>
      <c r="KCF153" s="56"/>
      <c r="KCG153" s="82"/>
      <c r="KCH153" s="56"/>
      <c r="KCI153" s="82"/>
      <c r="KCJ153" s="56"/>
      <c r="KCK153" s="82"/>
      <c r="KCL153" s="56"/>
      <c r="KCM153" s="82"/>
      <c r="KCN153" s="56"/>
      <c r="KCO153" s="82"/>
      <c r="KCP153" s="56"/>
      <c r="KCQ153" s="82"/>
      <c r="KCR153" s="56"/>
      <c r="KCS153" s="82"/>
      <c r="KCT153" s="56"/>
      <c r="KCU153" s="82"/>
      <c r="KCV153" s="56"/>
      <c r="KCW153" s="82"/>
      <c r="KCX153" s="56"/>
      <c r="KCY153" s="82"/>
      <c r="KCZ153" s="56"/>
      <c r="KDA153" s="82"/>
      <c r="KDB153" s="56"/>
      <c r="KDC153" s="82"/>
      <c r="KDD153" s="56"/>
      <c r="KDE153" s="82"/>
      <c r="KDF153" s="56"/>
      <c r="KDG153" s="82"/>
      <c r="KDH153" s="56"/>
      <c r="KDI153" s="82"/>
      <c r="KDJ153" s="56"/>
      <c r="KDK153" s="82"/>
      <c r="KDL153" s="56"/>
      <c r="KDM153" s="82"/>
      <c r="KDN153" s="56"/>
      <c r="KDO153" s="82"/>
      <c r="KDP153" s="56"/>
      <c r="KDQ153" s="82"/>
      <c r="KDR153" s="56"/>
      <c r="KDS153" s="82"/>
      <c r="KDT153" s="56"/>
      <c r="KDU153" s="82"/>
      <c r="KDV153" s="56"/>
      <c r="KDW153" s="82"/>
      <c r="KDX153" s="56"/>
      <c r="KDY153" s="82"/>
      <c r="KDZ153" s="56"/>
      <c r="KEA153" s="82"/>
      <c r="KEB153" s="56"/>
      <c r="KEC153" s="82"/>
      <c r="KED153" s="56"/>
      <c r="KEE153" s="82"/>
      <c r="KEF153" s="56"/>
      <c r="KEG153" s="82"/>
      <c r="KEH153" s="56"/>
      <c r="KEI153" s="82"/>
      <c r="KEJ153" s="56"/>
      <c r="KEK153" s="82"/>
      <c r="KEL153" s="56"/>
      <c r="KEM153" s="82"/>
      <c r="KEN153" s="56"/>
      <c r="KEO153" s="82"/>
      <c r="KEP153" s="56"/>
      <c r="KEQ153" s="82"/>
      <c r="KER153" s="56"/>
      <c r="KES153" s="82"/>
      <c r="KET153" s="56"/>
      <c r="KEU153" s="82"/>
      <c r="KEV153" s="56"/>
      <c r="KEW153" s="82"/>
      <c r="KEX153" s="56"/>
      <c r="KEY153" s="82"/>
      <c r="KEZ153" s="56"/>
      <c r="KFA153" s="82"/>
      <c r="KFB153" s="56"/>
      <c r="KFC153" s="82"/>
      <c r="KFD153" s="56"/>
      <c r="KFE153" s="82"/>
      <c r="KFF153" s="56"/>
      <c r="KFG153" s="82"/>
      <c r="KFH153" s="56"/>
      <c r="KFI153" s="82"/>
      <c r="KFJ153" s="56"/>
      <c r="KFK153" s="82"/>
      <c r="KFL153" s="56"/>
      <c r="KFM153" s="82"/>
      <c r="KFN153" s="56"/>
      <c r="KFO153" s="82"/>
      <c r="KFP153" s="56"/>
      <c r="KFQ153" s="82"/>
      <c r="KFR153" s="56"/>
      <c r="KFS153" s="82"/>
      <c r="KFT153" s="56"/>
      <c r="KFU153" s="82"/>
      <c r="KFV153" s="56"/>
      <c r="KFW153" s="82"/>
      <c r="KFX153" s="56"/>
      <c r="KFY153" s="82"/>
      <c r="KFZ153" s="56"/>
      <c r="KGA153" s="82"/>
      <c r="KGB153" s="56"/>
      <c r="KGC153" s="82"/>
      <c r="KGD153" s="56"/>
      <c r="KGE153" s="82"/>
      <c r="KGF153" s="56"/>
      <c r="KGG153" s="82"/>
      <c r="KGH153" s="56"/>
      <c r="KGI153" s="82"/>
      <c r="KGJ153" s="56"/>
      <c r="KGK153" s="82"/>
      <c r="KGL153" s="56"/>
      <c r="KGM153" s="82"/>
      <c r="KGN153" s="56"/>
      <c r="KGO153" s="82"/>
      <c r="KGP153" s="56"/>
      <c r="KGQ153" s="82"/>
      <c r="KGR153" s="56"/>
      <c r="KGS153" s="82"/>
      <c r="KGT153" s="56"/>
      <c r="KGU153" s="82"/>
      <c r="KGV153" s="56"/>
      <c r="KGW153" s="82"/>
      <c r="KGX153" s="56"/>
      <c r="KGY153" s="82"/>
      <c r="KGZ153" s="56"/>
      <c r="KHA153" s="82"/>
      <c r="KHB153" s="56"/>
      <c r="KHC153" s="82"/>
      <c r="KHD153" s="56"/>
      <c r="KHE153" s="82"/>
      <c r="KHF153" s="56"/>
      <c r="KHG153" s="82"/>
      <c r="KHH153" s="56"/>
      <c r="KHI153" s="82"/>
      <c r="KHJ153" s="56"/>
      <c r="KHK153" s="82"/>
      <c r="KHL153" s="56"/>
      <c r="KHM153" s="82"/>
      <c r="KHN153" s="56"/>
      <c r="KHO153" s="82"/>
      <c r="KHP153" s="56"/>
      <c r="KHQ153" s="82"/>
      <c r="KHR153" s="56"/>
      <c r="KHS153" s="82"/>
      <c r="KHT153" s="56"/>
      <c r="KHU153" s="82"/>
      <c r="KHV153" s="56"/>
      <c r="KHW153" s="82"/>
      <c r="KHX153" s="56"/>
      <c r="KHY153" s="82"/>
      <c r="KHZ153" s="56"/>
      <c r="KIA153" s="82"/>
      <c r="KIB153" s="56"/>
      <c r="KIC153" s="82"/>
      <c r="KID153" s="56"/>
      <c r="KIE153" s="82"/>
      <c r="KIF153" s="56"/>
      <c r="KIG153" s="82"/>
      <c r="KIH153" s="56"/>
      <c r="KII153" s="82"/>
      <c r="KIJ153" s="56"/>
      <c r="KIK153" s="82"/>
      <c r="KIL153" s="56"/>
      <c r="KIM153" s="82"/>
      <c r="KIN153" s="56"/>
      <c r="KIO153" s="82"/>
      <c r="KIP153" s="56"/>
      <c r="KIQ153" s="82"/>
      <c r="KIR153" s="56"/>
      <c r="KIS153" s="82"/>
      <c r="KIT153" s="56"/>
      <c r="KIU153" s="82"/>
      <c r="KIV153" s="56"/>
      <c r="KIW153" s="82"/>
      <c r="KIX153" s="56"/>
      <c r="KIY153" s="82"/>
      <c r="KIZ153" s="56"/>
      <c r="KJA153" s="82"/>
      <c r="KJB153" s="56"/>
      <c r="KJC153" s="82"/>
      <c r="KJD153" s="56"/>
      <c r="KJE153" s="82"/>
      <c r="KJF153" s="56"/>
      <c r="KJG153" s="82"/>
      <c r="KJH153" s="56"/>
      <c r="KJI153" s="82"/>
      <c r="KJJ153" s="56"/>
      <c r="KJK153" s="82"/>
      <c r="KJL153" s="56"/>
      <c r="KJM153" s="82"/>
      <c r="KJN153" s="56"/>
      <c r="KJO153" s="82"/>
      <c r="KJP153" s="56"/>
      <c r="KJQ153" s="82"/>
      <c r="KJR153" s="56"/>
      <c r="KJS153" s="82"/>
      <c r="KJT153" s="56"/>
      <c r="KJU153" s="82"/>
      <c r="KJV153" s="56"/>
      <c r="KJW153" s="82"/>
      <c r="KJX153" s="56"/>
      <c r="KJY153" s="82"/>
      <c r="KJZ153" s="56"/>
      <c r="KKA153" s="82"/>
      <c r="KKB153" s="56"/>
      <c r="KKC153" s="82"/>
      <c r="KKD153" s="56"/>
      <c r="KKE153" s="82"/>
      <c r="KKF153" s="56"/>
      <c r="KKG153" s="82"/>
      <c r="KKH153" s="56"/>
      <c r="KKI153" s="82"/>
      <c r="KKJ153" s="56"/>
      <c r="KKK153" s="82"/>
      <c r="KKL153" s="56"/>
      <c r="KKM153" s="82"/>
      <c r="KKN153" s="56"/>
      <c r="KKO153" s="82"/>
      <c r="KKP153" s="56"/>
      <c r="KKQ153" s="82"/>
      <c r="KKR153" s="56"/>
      <c r="KKS153" s="82"/>
      <c r="KKT153" s="56"/>
      <c r="KKU153" s="82"/>
      <c r="KKV153" s="56"/>
      <c r="KKW153" s="82"/>
      <c r="KKX153" s="56"/>
      <c r="KKY153" s="82"/>
      <c r="KKZ153" s="56"/>
      <c r="KLA153" s="82"/>
      <c r="KLB153" s="56"/>
      <c r="KLC153" s="82"/>
      <c r="KLD153" s="56"/>
      <c r="KLE153" s="82"/>
      <c r="KLF153" s="56"/>
      <c r="KLG153" s="82"/>
      <c r="KLH153" s="56"/>
      <c r="KLI153" s="82"/>
      <c r="KLJ153" s="56"/>
      <c r="KLK153" s="82"/>
      <c r="KLL153" s="56"/>
      <c r="KLM153" s="82"/>
      <c r="KLN153" s="56"/>
      <c r="KLO153" s="82"/>
      <c r="KLP153" s="56"/>
      <c r="KLQ153" s="82"/>
      <c r="KLR153" s="56"/>
      <c r="KLS153" s="82"/>
      <c r="KLT153" s="56"/>
      <c r="KLU153" s="82"/>
      <c r="KLV153" s="56"/>
      <c r="KLW153" s="82"/>
      <c r="KLX153" s="56"/>
      <c r="KLY153" s="82"/>
      <c r="KLZ153" s="56"/>
      <c r="KMA153" s="82"/>
      <c r="KMB153" s="56"/>
      <c r="KMC153" s="82"/>
      <c r="KMD153" s="56"/>
      <c r="KME153" s="82"/>
      <c r="KMF153" s="56"/>
      <c r="KMG153" s="82"/>
      <c r="KMH153" s="56"/>
      <c r="KMI153" s="82"/>
      <c r="KMJ153" s="56"/>
      <c r="KMK153" s="82"/>
      <c r="KML153" s="56"/>
      <c r="KMM153" s="82"/>
      <c r="KMN153" s="56"/>
      <c r="KMO153" s="82"/>
      <c r="KMP153" s="56"/>
      <c r="KMQ153" s="82"/>
      <c r="KMR153" s="56"/>
      <c r="KMS153" s="82"/>
      <c r="KMT153" s="56"/>
      <c r="KMU153" s="82"/>
      <c r="KMV153" s="56"/>
      <c r="KMW153" s="82"/>
      <c r="KMX153" s="56"/>
      <c r="KMY153" s="82"/>
      <c r="KMZ153" s="56"/>
      <c r="KNA153" s="82"/>
      <c r="KNB153" s="56"/>
      <c r="KNC153" s="82"/>
      <c r="KND153" s="56"/>
      <c r="KNE153" s="82"/>
      <c r="KNF153" s="56"/>
      <c r="KNG153" s="82"/>
      <c r="KNH153" s="56"/>
      <c r="KNI153" s="82"/>
      <c r="KNJ153" s="56"/>
      <c r="KNK153" s="82"/>
      <c r="KNL153" s="56"/>
      <c r="KNM153" s="82"/>
      <c r="KNN153" s="56"/>
      <c r="KNO153" s="82"/>
      <c r="KNP153" s="56"/>
      <c r="KNQ153" s="82"/>
      <c r="KNR153" s="56"/>
      <c r="KNS153" s="82"/>
      <c r="KNT153" s="56"/>
      <c r="KNU153" s="82"/>
      <c r="KNV153" s="56"/>
      <c r="KNW153" s="82"/>
      <c r="KNX153" s="56"/>
      <c r="KNY153" s="82"/>
      <c r="KNZ153" s="56"/>
      <c r="KOA153" s="82"/>
      <c r="KOB153" s="56"/>
      <c r="KOC153" s="82"/>
      <c r="KOD153" s="56"/>
      <c r="KOE153" s="82"/>
      <c r="KOF153" s="56"/>
      <c r="KOG153" s="82"/>
      <c r="KOH153" s="56"/>
      <c r="KOI153" s="82"/>
      <c r="KOJ153" s="56"/>
      <c r="KOK153" s="82"/>
      <c r="KOL153" s="56"/>
      <c r="KOM153" s="82"/>
      <c r="KON153" s="56"/>
      <c r="KOO153" s="82"/>
      <c r="KOP153" s="56"/>
      <c r="KOQ153" s="82"/>
      <c r="KOR153" s="56"/>
      <c r="KOS153" s="82"/>
      <c r="KOT153" s="56"/>
      <c r="KOU153" s="82"/>
      <c r="KOV153" s="56"/>
      <c r="KOW153" s="82"/>
      <c r="KOX153" s="56"/>
      <c r="KOY153" s="82"/>
      <c r="KOZ153" s="56"/>
      <c r="KPA153" s="82"/>
      <c r="KPB153" s="56"/>
      <c r="KPC153" s="82"/>
      <c r="KPD153" s="56"/>
      <c r="KPE153" s="82"/>
      <c r="KPF153" s="56"/>
      <c r="KPG153" s="82"/>
      <c r="KPH153" s="56"/>
      <c r="KPI153" s="82"/>
      <c r="KPJ153" s="56"/>
      <c r="KPK153" s="82"/>
      <c r="KPL153" s="56"/>
      <c r="KPM153" s="82"/>
      <c r="KPN153" s="56"/>
      <c r="KPO153" s="82"/>
      <c r="KPP153" s="56"/>
      <c r="KPQ153" s="82"/>
      <c r="KPR153" s="56"/>
      <c r="KPS153" s="82"/>
      <c r="KPT153" s="56"/>
      <c r="KPU153" s="82"/>
      <c r="KPV153" s="56"/>
      <c r="KPW153" s="82"/>
      <c r="KPX153" s="56"/>
      <c r="KPY153" s="82"/>
      <c r="KPZ153" s="56"/>
      <c r="KQA153" s="82"/>
      <c r="KQB153" s="56"/>
      <c r="KQC153" s="82"/>
      <c r="KQD153" s="56"/>
      <c r="KQE153" s="82"/>
      <c r="KQF153" s="56"/>
      <c r="KQG153" s="82"/>
      <c r="KQH153" s="56"/>
      <c r="KQI153" s="82"/>
      <c r="KQJ153" s="56"/>
      <c r="KQK153" s="82"/>
      <c r="KQL153" s="56"/>
      <c r="KQM153" s="82"/>
      <c r="KQN153" s="56"/>
      <c r="KQO153" s="82"/>
      <c r="KQP153" s="56"/>
      <c r="KQQ153" s="82"/>
      <c r="KQR153" s="56"/>
      <c r="KQS153" s="82"/>
      <c r="KQT153" s="56"/>
      <c r="KQU153" s="82"/>
      <c r="KQV153" s="56"/>
      <c r="KQW153" s="82"/>
      <c r="KQX153" s="56"/>
      <c r="KQY153" s="82"/>
      <c r="KQZ153" s="56"/>
      <c r="KRA153" s="82"/>
      <c r="KRB153" s="56"/>
      <c r="KRC153" s="82"/>
      <c r="KRD153" s="56"/>
      <c r="KRE153" s="82"/>
      <c r="KRF153" s="56"/>
      <c r="KRG153" s="82"/>
      <c r="KRH153" s="56"/>
      <c r="KRI153" s="82"/>
      <c r="KRJ153" s="56"/>
      <c r="KRK153" s="82"/>
      <c r="KRL153" s="56"/>
      <c r="KRM153" s="82"/>
      <c r="KRN153" s="56"/>
      <c r="KRO153" s="82"/>
      <c r="KRP153" s="56"/>
      <c r="KRQ153" s="82"/>
      <c r="KRR153" s="56"/>
      <c r="KRS153" s="82"/>
      <c r="KRT153" s="56"/>
      <c r="KRU153" s="82"/>
      <c r="KRV153" s="56"/>
      <c r="KRW153" s="82"/>
      <c r="KRX153" s="56"/>
      <c r="KRY153" s="82"/>
      <c r="KRZ153" s="56"/>
      <c r="KSA153" s="82"/>
      <c r="KSB153" s="56"/>
      <c r="KSC153" s="82"/>
      <c r="KSD153" s="56"/>
      <c r="KSE153" s="82"/>
      <c r="KSF153" s="56"/>
      <c r="KSG153" s="82"/>
      <c r="KSH153" s="56"/>
      <c r="KSI153" s="82"/>
      <c r="KSJ153" s="56"/>
      <c r="KSK153" s="82"/>
      <c r="KSL153" s="56"/>
      <c r="KSM153" s="82"/>
      <c r="KSN153" s="56"/>
      <c r="KSO153" s="82"/>
      <c r="KSP153" s="56"/>
      <c r="KSQ153" s="82"/>
      <c r="KSR153" s="56"/>
      <c r="KSS153" s="82"/>
      <c r="KST153" s="56"/>
      <c r="KSU153" s="82"/>
      <c r="KSV153" s="56"/>
      <c r="KSW153" s="82"/>
      <c r="KSX153" s="56"/>
      <c r="KSY153" s="82"/>
      <c r="KSZ153" s="56"/>
      <c r="KTA153" s="82"/>
      <c r="KTB153" s="56"/>
      <c r="KTC153" s="82"/>
      <c r="KTD153" s="56"/>
      <c r="KTE153" s="82"/>
      <c r="KTF153" s="56"/>
      <c r="KTG153" s="82"/>
      <c r="KTH153" s="56"/>
      <c r="KTI153" s="82"/>
      <c r="KTJ153" s="56"/>
      <c r="KTK153" s="82"/>
      <c r="KTL153" s="56"/>
      <c r="KTM153" s="82"/>
      <c r="KTN153" s="56"/>
      <c r="KTO153" s="82"/>
      <c r="KTP153" s="56"/>
      <c r="KTQ153" s="82"/>
      <c r="KTR153" s="56"/>
      <c r="KTS153" s="82"/>
      <c r="KTT153" s="56"/>
      <c r="KTU153" s="82"/>
      <c r="KTV153" s="56"/>
      <c r="KTW153" s="82"/>
      <c r="KTX153" s="56"/>
      <c r="KTY153" s="82"/>
      <c r="KTZ153" s="56"/>
      <c r="KUA153" s="82"/>
      <c r="KUB153" s="56"/>
      <c r="KUC153" s="82"/>
      <c r="KUD153" s="56"/>
      <c r="KUE153" s="82"/>
      <c r="KUF153" s="56"/>
      <c r="KUG153" s="82"/>
      <c r="KUH153" s="56"/>
      <c r="KUI153" s="82"/>
      <c r="KUJ153" s="56"/>
      <c r="KUK153" s="82"/>
      <c r="KUL153" s="56"/>
      <c r="KUM153" s="82"/>
      <c r="KUN153" s="56"/>
      <c r="KUO153" s="82"/>
      <c r="KUP153" s="56"/>
      <c r="KUQ153" s="82"/>
      <c r="KUR153" s="56"/>
      <c r="KUS153" s="82"/>
      <c r="KUT153" s="56"/>
      <c r="KUU153" s="82"/>
      <c r="KUV153" s="56"/>
      <c r="KUW153" s="82"/>
      <c r="KUX153" s="56"/>
      <c r="KUY153" s="82"/>
      <c r="KUZ153" s="56"/>
      <c r="KVA153" s="82"/>
      <c r="KVB153" s="56"/>
      <c r="KVC153" s="82"/>
      <c r="KVD153" s="56"/>
      <c r="KVE153" s="82"/>
      <c r="KVF153" s="56"/>
      <c r="KVG153" s="82"/>
      <c r="KVH153" s="56"/>
      <c r="KVI153" s="82"/>
      <c r="KVJ153" s="56"/>
      <c r="KVK153" s="82"/>
      <c r="KVL153" s="56"/>
      <c r="KVM153" s="82"/>
      <c r="KVN153" s="56"/>
      <c r="KVO153" s="82"/>
      <c r="KVP153" s="56"/>
      <c r="KVQ153" s="82"/>
      <c r="KVR153" s="56"/>
      <c r="KVS153" s="82"/>
      <c r="KVT153" s="56"/>
      <c r="KVU153" s="82"/>
      <c r="KVV153" s="56"/>
      <c r="KVW153" s="82"/>
      <c r="KVX153" s="56"/>
      <c r="KVY153" s="82"/>
      <c r="KVZ153" s="56"/>
      <c r="KWA153" s="82"/>
      <c r="KWB153" s="56"/>
      <c r="KWC153" s="82"/>
      <c r="KWD153" s="56"/>
      <c r="KWE153" s="82"/>
      <c r="KWF153" s="56"/>
      <c r="KWG153" s="82"/>
      <c r="KWH153" s="56"/>
      <c r="KWI153" s="82"/>
      <c r="KWJ153" s="56"/>
      <c r="KWK153" s="82"/>
      <c r="KWL153" s="56"/>
      <c r="KWM153" s="82"/>
      <c r="KWN153" s="56"/>
      <c r="KWO153" s="82"/>
      <c r="KWP153" s="56"/>
      <c r="KWQ153" s="82"/>
      <c r="KWR153" s="56"/>
      <c r="KWS153" s="82"/>
      <c r="KWT153" s="56"/>
      <c r="KWU153" s="82"/>
      <c r="KWV153" s="56"/>
      <c r="KWW153" s="82"/>
      <c r="KWX153" s="56"/>
      <c r="KWY153" s="82"/>
      <c r="KWZ153" s="56"/>
      <c r="KXA153" s="82"/>
      <c r="KXB153" s="56"/>
      <c r="KXC153" s="82"/>
      <c r="KXD153" s="56"/>
      <c r="KXE153" s="82"/>
      <c r="KXF153" s="56"/>
      <c r="KXG153" s="82"/>
      <c r="KXH153" s="56"/>
      <c r="KXI153" s="82"/>
      <c r="KXJ153" s="56"/>
      <c r="KXK153" s="82"/>
      <c r="KXL153" s="56"/>
      <c r="KXM153" s="82"/>
      <c r="KXN153" s="56"/>
      <c r="KXO153" s="82"/>
      <c r="KXP153" s="56"/>
      <c r="KXQ153" s="82"/>
      <c r="KXR153" s="56"/>
      <c r="KXS153" s="82"/>
      <c r="KXT153" s="56"/>
      <c r="KXU153" s="82"/>
      <c r="KXV153" s="56"/>
      <c r="KXW153" s="82"/>
      <c r="KXX153" s="56"/>
      <c r="KXY153" s="82"/>
      <c r="KXZ153" s="56"/>
      <c r="KYA153" s="82"/>
      <c r="KYB153" s="56"/>
      <c r="KYC153" s="82"/>
      <c r="KYD153" s="56"/>
      <c r="KYE153" s="82"/>
      <c r="KYF153" s="56"/>
      <c r="KYG153" s="82"/>
      <c r="KYH153" s="56"/>
      <c r="KYI153" s="82"/>
      <c r="KYJ153" s="56"/>
      <c r="KYK153" s="82"/>
      <c r="KYL153" s="56"/>
      <c r="KYM153" s="82"/>
      <c r="KYN153" s="56"/>
      <c r="KYO153" s="82"/>
      <c r="KYP153" s="56"/>
      <c r="KYQ153" s="82"/>
      <c r="KYR153" s="56"/>
      <c r="KYS153" s="82"/>
      <c r="KYT153" s="56"/>
      <c r="KYU153" s="82"/>
      <c r="KYV153" s="56"/>
      <c r="KYW153" s="82"/>
      <c r="KYX153" s="56"/>
      <c r="KYY153" s="82"/>
      <c r="KYZ153" s="56"/>
      <c r="KZA153" s="82"/>
      <c r="KZB153" s="56"/>
      <c r="KZC153" s="82"/>
      <c r="KZD153" s="56"/>
      <c r="KZE153" s="82"/>
      <c r="KZF153" s="56"/>
      <c r="KZG153" s="82"/>
      <c r="KZH153" s="56"/>
      <c r="KZI153" s="82"/>
      <c r="KZJ153" s="56"/>
      <c r="KZK153" s="82"/>
      <c r="KZL153" s="56"/>
      <c r="KZM153" s="82"/>
      <c r="KZN153" s="56"/>
      <c r="KZO153" s="82"/>
      <c r="KZP153" s="56"/>
      <c r="KZQ153" s="82"/>
      <c r="KZR153" s="56"/>
      <c r="KZS153" s="82"/>
      <c r="KZT153" s="56"/>
      <c r="KZU153" s="82"/>
      <c r="KZV153" s="56"/>
      <c r="KZW153" s="82"/>
      <c r="KZX153" s="56"/>
      <c r="KZY153" s="82"/>
      <c r="KZZ153" s="56"/>
      <c r="LAA153" s="82"/>
      <c r="LAB153" s="56"/>
      <c r="LAC153" s="82"/>
      <c r="LAD153" s="56"/>
      <c r="LAE153" s="82"/>
      <c r="LAF153" s="56"/>
      <c r="LAG153" s="82"/>
      <c r="LAH153" s="56"/>
      <c r="LAI153" s="82"/>
      <c r="LAJ153" s="56"/>
      <c r="LAK153" s="82"/>
      <c r="LAL153" s="56"/>
      <c r="LAM153" s="82"/>
      <c r="LAN153" s="56"/>
      <c r="LAO153" s="82"/>
      <c r="LAP153" s="56"/>
      <c r="LAQ153" s="82"/>
      <c r="LAR153" s="56"/>
      <c r="LAS153" s="82"/>
      <c r="LAT153" s="56"/>
      <c r="LAU153" s="82"/>
      <c r="LAV153" s="56"/>
      <c r="LAW153" s="82"/>
      <c r="LAX153" s="56"/>
      <c r="LAY153" s="82"/>
      <c r="LAZ153" s="56"/>
      <c r="LBA153" s="82"/>
      <c r="LBB153" s="56"/>
      <c r="LBC153" s="82"/>
      <c r="LBD153" s="56"/>
      <c r="LBE153" s="82"/>
      <c r="LBF153" s="56"/>
      <c r="LBG153" s="82"/>
      <c r="LBH153" s="56"/>
      <c r="LBI153" s="82"/>
      <c r="LBJ153" s="56"/>
      <c r="LBK153" s="82"/>
      <c r="LBL153" s="56"/>
      <c r="LBM153" s="82"/>
      <c r="LBN153" s="56"/>
      <c r="LBO153" s="82"/>
      <c r="LBP153" s="56"/>
      <c r="LBQ153" s="82"/>
      <c r="LBR153" s="56"/>
      <c r="LBS153" s="82"/>
      <c r="LBT153" s="56"/>
      <c r="LBU153" s="82"/>
      <c r="LBV153" s="56"/>
      <c r="LBW153" s="82"/>
      <c r="LBX153" s="56"/>
      <c r="LBY153" s="82"/>
      <c r="LBZ153" s="56"/>
      <c r="LCA153" s="82"/>
      <c r="LCB153" s="56"/>
      <c r="LCC153" s="82"/>
      <c r="LCD153" s="56"/>
      <c r="LCE153" s="82"/>
      <c r="LCF153" s="56"/>
      <c r="LCG153" s="82"/>
      <c r="LCH153" s="56"/>
      <c r="LCI153" s="82"/>
      <c r="LCJ153" s="56"/>
      <c r="LCK153" s="82"/>
      <c r="LCL153" s="56"/>
      <c r="LCM153" s="82"/>
      <c r="LCN153" s="56"/>
      <c r="LCO153" s="82"/>
      <c r="LCP153" s="56"/>
      <c r="LCQ153" s="82"/>
      <c r="LCR153" s="56"/>
      <c r="LCS153" s="82"/>
      <c r="LCT153" s="56"/>
      <c r="LCU153" s="82"/>
      <c r="LCV153" s="56"/>
      <c r="LCW153" s="82"/>
      <c r="LCX153" s="56"/>
      <c r="LCY153" s="82"/>
      <c r="LCZ153" s="56"/>
      <c r="LDA153" s="82"/>
      <c r="LDB153" s="56"/>
      <c r="LDC153" s="82"/>
      <c r="LDD153" s="56"/>
      <c r="LDE153" s="82"/>
      <c r="LDF153" s="56"/>
      <c r="LDG153" s="82"/>
      <c r="LDH153" s="56"/>
      <c r="LDI153" s="82"/>
      <c r="LDJ153" s="56"/>
      <c r="LDK153" s="82"/>
      <c r="LDL153" s="56"/>
      <c r="LDM153" s="82"/>
      <c r="LDN153" s="56"/>
      <c r="LDO153" s="82"/>
      <c r="LDP153" s="56"/>
      <c r="LDQ153" s="82"/>
      <c r="LDR153" s="56"/>
      <c r="LDS153" s="82"/>
      <c r="LDT153" s="56"/>
      <c r="LDU153" s="82"/>
      <c r="LDV153" s="56"/>
      <c r="LDW153" s="82"/>
      <c r="LDX153" s="56"/>
      <c r="LDY153" s="82"/>
      <c r="LDZ153" s="56"/>
      <c r="LEA153" s="82"/>
      <c r="LEB153" s="56"/>
      <c r="LEC153" s="82"/>
      <c r="LED153" s="56"/>
      <c r="LEE153" s="82"/>
      <c r="LEF153" s="56"/>
      <c r="LEG153" s="82"/>
      <c r="LEH153" s="56"/>
      <c r="LEI153" s="82"/>
      <c r="LEJ153" s="56"/>
      <c r="LEK153" s="82"/>
      <c r="LEL153" s="56"/>
      <c r="LEM153" s="82"/>
      <c r="LEN153" s="56"/>
      <c r="LEO153" s="82"/>
      <c r="LEP153" s="56"/>
      <c r="LEQ153" s="82"/>
      <c r="LER153" s="56"/>
      <c r="LES153" s="82"/>
      <c r="LET153" s="56"/>
      <c r="LEU153" s="82"/>
      <c r="LEV153" s="56"/>
      <c r="LEW153" s="82"/>
      <c r="LEX153" s="56"/>
      <c r="LEY153" s="82"/>
      <c r="LEZ153" s="56"/>
      <c r="LFA153" s="82"/>
      <c r="LFB153" s="56"/>
      <c r="LFC153" s="82"/>
      <c r="LFD153" s="56"/>
      <c r="LFE153" s="82"/>
      <c r="LFF153" s="56"/>
      <c r="LFG153" s="82"/>
      <c r="LFH153" s="56"/>
      <c r="LFI153" s="82"/>
      <c r="LFJ153" s="56"/>
      <c r="LFK153" s="82"/>
      <c r="LFL153" s="56"/>
      <c r="LFM153" s="82"/>
      <c r="LFN153" s="56"/>
      <c r="LFO153" s="82"/>
      <c r="LFP153" s="56"/>
      <c r="LFQ153" s="82"/>
      <c r="LFR153" s="56"/>
      <c r="LFS153" s="82"/>
      <c r="LFT153" s="56"/>
      <c r="LFU153" s="82"/>
      <c r="LFV153" s="56"/>
      <c r="LFW153" s="82"/>
      <c r="LFX153" s="56"/>
      <c r="LFY153" s="82"/>
      <c r="LFZ153" s="56"/>
      <c r="LGA153" s="82"/>
      <c r="LGB153" s="56"/>
      <c r="LGC153" s="82"/>
      <c r="LGD153" s="56"/>
      <c r="LGE153" s="82"/>
      <c r="LGF153" s="56"/>
      <c r="LGG153" s="82"/>
      <c r="LGH153" s="56"/>
      <c r="LGI153" s="82"/>
      <c r="LGJ153" s="56"/>
      <c r="LGK153" s="82"/>
      <c r="LGL153" s="56"/>
      <c r="LGM153" s="82"/>
      <c r="LGN153" s="56"/>
      <c r="LGO153" s="82"/>
      <c r="LGP153" s="56"/>
      <c r="LGQ153" s="82"/>
      <c r="LGR153" s="56"/>
      <c r="LGS153" s="82"/>
      <c r="LGT153" s="56"/>
      <c r="LGU153" s="82"/>
      <c r="LGV153" s="56"/>
      <c r="LGW153" s="82"/>
      <c r="LGX153" s="56"/>
      <c r="LGY153" s="82"/>
      <c r="LGZ153" s="56"/>
      <c r="LHA153" s="82"/>
      <c r="LHB153" s="56"/>
      <c r="LHC153" s="82"/>
      <c r="LHD153" s="56"/>
      <c r="LHE153" s="82"/>
      <c r="LHF153" s="56"/>
      <c r="LHG153" s="82"/>
      <c r="LHH153" s="56"/>
      <c r="LHI153" s="82"/>
      <c r="LHJ153" s="56"/>
      <c r="LHK153" s="82"/>
      <c r="LHL153" s="56"/>
      <c r="LHM153" s="82"/>
      <c r="LHN153" s="56"/>
      <c r="LHO153" s="82"/>
      <c r="LHP153" s="56"/>
      <c r="LHQ153" s="82"/>
      <c r="LHR153" s="56"/>
      <c r="LHS153" s="82"/>
      <c r="LHT153" s="56"/>
      <c r="LHU153" s="82"/>
      <c r="LHV153" s="56"/>
      <c r="LHW153" s="82"/>
      <c r="LHX153" s="56"/>
      <c r="LHY153" s="82"/>
      <c r="LHZ153" s="56"/>
      <c r="LIA153" s="82"/>
      <c r="LIB153" s="56"/>
      <c r="LIC153" s="82"/>
      <c r="LID153" s="56"/>
      <c r="LIE153" s="82"/>
      <c r="LIF153" s="56"/>
      <c r="LIG153" s="82"/>
      <c r="LIH153" s="56"/>
      <c r="LII153" s="82"/>
      <c r="LIJ153" s="56"/>
      <c r="LIK153" s="82"/>
      <c r="LIL153" s="56"/>
      <c r="LIM153" s="82"/>
      <c r="LIN153" s="56"/>
      <c r="LIO153" s="82"/>
      <c r="LIP153" s="56"/>
      <c r="LIQ153" s="82"/>
      <c r="LIR153" s="56"/>
      <c r="LIS153" s="82"/>
      <c r="LIT153" s="56"/>
      <c r="LIU153" s="82"/>
      <c r="LIV153" s="56"/>
      <c r="LIW153" s="82"/>
      <c r="LIX153" s="56"/>
      <c r="LIY153" s="82"/>
      <c r="LIZ153" s="56"/>
      <c r="LJA153" s="82"/>
      <c r="LJB153" s="56"/>
      <c r="LJC153" s="82"/>
      <c r="LJD153" s="56"/>
      <c r="LJE153" s="82"/>
      <c r="LJF153" s="56"/>
      <c r="LJG153" s="82"/>
      <c r="LJH153" s="56"/>
      <c r="LJI153" s="82"/>
      <c r="LJJ153" s="56"/>
      <c r="LJK153" s="82"/>
      <c r="LJL153" s="56"/>
      <c r="LJM153" s="82"/>
      <c r="LJN153" s="56"/>
      <c r="LJO153" s="82"/>
      <c r="LJP153" s="56"/>
      <c r="LJQ153" s="82"/>
      <c r="LJR153" s="56"/>
      <c r="LJS153" s="82"/>
      <c r="LJT153" s="56"/>
      <c r="LJU153" s="82"/>
      <c r="LJV153" s="56"/>
      <c r="LJW153" s="82"/>
      <c r="LJX153" s="56"/>
      <c r="LJY153" s="82"/>
      <c r="LJZ153" s="56"/>
      <c r="LKA153" s="82"/>
      <c r="LKB153" s="56"/>
      <c r="LKC153" s="82"/>
      <c r="LKD153" s="56"/>
      <c r="LKE153" s="82"/>
      <c r="LKF153" s="56"/>
      <c r="LKG153" s="82"/>
      <c r="LKH153" s="56"/>
      <c r="LKI153" s="82"/>
      <c r="LKJ153" s="56"/>
      <c r="LKK153" s="82"/>
      <c r="LKL153" s="56"/>
      <c r="LKM153" s="82"/>
      <c r="LKN153" s="56"/>
      <c r="LKO153" s="82"/>
      <c r="LKP153" s="56"/>
      <c r="LKQ153" s="82"/>
      <c r="LKR153" s="56"/>
      <c r="LKS153" s="82"/>
      <c r="LKT153" s="56"/>
      <c r="LKU153" s="82"/>
      <c r="LKV153" s="56"/>
      <c r="LKW153" s="82"/>
      <c r="LKX153" s="56"/>
      <c r="LKY153" s="82"/>
      <c r="LKZ153" s="56"/>
      <c r="LLA153" s="82"/>
      <c r="LLB153" s="56"/>
      <c r="LLC153" s="82"/>
      <c r="LLD153" s="56"/>
      <c r="LLE153" s="82"/>
      <c r="LLF153" s="56"/>
      <c r="LLG153" s="82"/>
      <c r="LLH153" s="56"/>
      <c r="LLI153" s="82"/>
      <c r="LLJ153" s="56"/>
      <c r="LLK153" s="82"/>
      <c r="LLL153" s="56"/>
      <c r="LLM153" s="82"/>
      <c r="LLN153" s="56"/>
      <c r="LLO153" s="82"/>
      <c r="LLP153" s="56"/>
      <c r="LLQ153" s="82"/>
      <c r="LLR153" s="56"/>
      <c r="LLS153" s="82"/>
      <c r="LLT153" s="56"/>
      <c r="LLU153" s="82"/>
      <c r="LLV153" s="56"/>
      <c r="LLW153" s="82"/>
      <c r="LLX153" s="56"/>
      <c r="LLY153" s="82"/>
      <c r="LLZ153" s="56"/>
      <c r="LMA153" s="82"/>
      <c r="LMB153" s="56"/>
      <c r="LMC153" s="82"/>
      <c r="LMD153" s="56"/>
      <c r="LME153" s="82"/>
      <c r="LMF153" s="56"/>
      <c r="LMG153" s="82"/>
      <c r="LMH153" s="56"/>
      <c r="LMI153" s="82"/>
      <c r="LMJ153" s="56"/>
      <c r="LMK153" s="82"/>
      <c r="LML153" s="56"/>
      <c r="LMM153" s="82"/>
      <c r="LMN153" s="56"/>
      <c r="LMO153" s="82"/>
      <c r="LMP153" s="56"/>
      <c r="LMQ153" s="82"/>
      <c r="LMR153" s="56"/>
      <c r="LMS153" s="82"/>
      <c r="LMT153" s="56"/>
      <c r="LMU153" s="82"/>
      <c r="LMV153" s="56"/>
      <c r="LMW153" s="82"/>
      <c r="LMX153" s="56"/>
      <c r="LMY153" s="82"/>
      <c r="LMZ153" s="56"/>
      <c r="LNA153" s="82"/>
      <c r="LNB153" s="56"/>
      <c r="LNC153" s="82"/>
      <c r="LND153" s="56"/>
      <c r="LNE153" s="82"/>
      <c r="LNF153" s="56"/>
      <c r="LNG153" s="82"/>
      <c r="LNH153" s="56"/>
      <c r="LNI153" s="82"/>
      <c r="LNJ153" s="56"/>
      <c r="LNK153" s="82"/>
      <c r="LNL153" s="56"/>
      <c r="LNM153" s="82"/>
      <c r="LNN153" s="56"/>
      <c r="LNO153" s="82"/>
      <c r="LNP153" s="56"/>
      <c r="LNQ153" s="82"/>
      <c r="LNR153" s="56"/>
      <c r="LNS153" s="82"/>
      <c r="LNT153" s="56"/>
      <c r="LNU153" s="82"/>
      <c r="LNV153" s="56"/>
      <c r="LNW153" s="82"/>
      <c r="LNX153" s="56"/>
      <c r="LNY153" s="82"/>
      <c r="LNZ153" s="56"/>
      <c r="LOA153" s="82"/>
      <c r="LOB153" s="56"/>
      <c r="LOC153" s="82"/>
      <c r="LOD153" s="56"/>
      <c r="LOE153" s="82"/>
      <c r="LOF153" s="56"/>
      <c r="LOG153" s="82"/>
      <c r="LOH153" s="56"/>
      <c r="LOI153" s="82"/>
      <c r="LOJ153" s="56"/>
      <c r="LOK153" s="82"/>
      <c r="LOL153" s="56"/>
      <c r="LOM153" s="82"/>
      <c r="LON153" s="56"/>
      <c r="LOO153" s="82"/>
      <c r="LOP153" s="56"/>
      <c r="LOQ153" s="82"/>
      <c r="LOR153" s="56"/>
      <c r="LOS153" s="82"/>
      <c r="LOT153" s="56"/>
      <c r="LOU153" s="82"/>
      <c r="LOV153" s="56"/>
      <c r="LOW153" s="82"/>
      <c r="LOX153" s="56"/>
      <c r="LOY153" s="82"/>
      <c r="LOZ153" s="56"/>
      <c r="LPA153" s="82"/>
      <c r="LPB153" s="56"/>
      <c r="LPC153" s="82"/>
      <c r="LPD153" s="56"/>
      <c r="LPE153" s="82"/>
      <c r="LPF153" s="56"/>
      <c r="LPG153" s="82"/>
      <c r="LPH153" s="56"/>
      <c r="LPI153" s="82"/>
      <c r="LPJ153" s="56"/>
      <c r="LPK153" s="82"/>
      <c r="LPL153" s="56"/>
      <c r="LPM153" s="82"/>
      <c r="LPN153" s="56"/>
      <c r="LPO153" s="82"/>
      <c r="LPP153" s="56"/>
      <c r="LPQ153" s="82"/>
      <c r="LPR153" s="56"/>
      <c r="LPS153" s="82"/>
      <c r="LPT153" s="56"/>
      <c r="LPU153" s="82"/>
      <c r="LPV153" s="56"/>
      <c r="LPW153" s="82"/>
      <c r="LPX153" s="56"/>
      <c r="LPY153" s="82"/>
      <c r="LPZ153" s="56"/>
      <c r="LQA153" s="82"/>
      <c r="LQB153" s="56"/>
      <c r="LQC153" s="82"/>
      <c r="LQD153" s="56"/>
      <c r="LQE153" s="82"/>
      <c r="LQF153" s="56"/>
      <c r="LQG153" s="82"/>
      <c r="LQH153" s="56"/>
      <c r="LQI153" s="82"/>
      <c r="LQJ153" s="56"/>
      <c r="LQK153" s="82"/>
      <c r="LQL153" s="56"/>
      <c r="LQM153" s="82"/>
      <c r="LQN153" s="56"/>
      <c r="LQO153" s="82"/>
      <c r="LQP153" s="56"/>
      <c r="LQQ153" s="82"/>
      <c r="LQR153" s="56"/>
      <c r="LQS153" s="82"/>
      <c r="LQT153" s="56"/>
      <c r="LQU153" s="82"/>
      <c r="LQV153" s="56"/>
      <c r="LQW153" s="82"/>
      <c r="LQX153" s="56"/>
      <c r="LQY153" s="82"/>
      <c r="LQZ153" s="56"/>
      <c r="LRA153" s="82"/>
      <c r="LRB153" s="56"/>
      <c r="LRC153" s="82"/>
      <c r="LRD153" s="56"/>
      <c r="LRE153" s="82"/>
      <c r="LRF153" s="56"/>
      <c r="LRG153" s="82"/>
      <c r="LRH153" s="56"/>
      <c r="LRI153" s="82"/>
      <c r="LRJ153" s="56"/>
      <c r="LRK153" s="82"/>
      <c r="LRL153" s="56"/>
      <c r="LRM153" s="82"/>
      <c r="LRN153" s="56"/>
      <c r="LRO153" s="82"/>
      <c r="LRP153" s="56"/>
      <c r="LRQ153" s="82"/>
      <c r="LRR153" s="56"/>
      <c r="LRS153" s="82"/>
      <c r="LRT153" s="56"/>
      <c r="LRU153" s="82"/>
      <c r="LRV153" s="56"/>
      <c r="LRW153" s="82"/>
      <c r="LRX153" s="56"/>
      <c r="LRY153" s="82"/>
      <c r="LRZ153" s="56"/>
      <c r="LSA153" s="82"/>
      <c r="LSB153" s="56"/>
      <c r="LSC153" s="82"/>
      <c r="LSD153" s="56"/>
      <c r="LSE153" s="82"/>
      <c r="LSF153" s="56"/>
      <c r="LSG153" s="82"/>
      <c r="LSH153" s="56"/>
      <c r="LSI153" s="82"/>
      <c r="LSJ153" s="56"/>
      <c r="LSK153" s="82"/>
      <c r="LSL153" s="56"/>
      <c r="LSM153" s="82"/>
      <c r="LSN153" s="56"/>
      <c r="LSO153" s="82"/>
      <c r="LSP153" s="56"/>
      <c r="LSQ153" s="82"/>
      <c r="LSR153" s="56"/>
      <c r="LSS153" s="82"/>
      <c r="LST153" s="56"/>
      <c r="LSU153" s="82"/>
      <c r="LSV153" s="56"/>
      <c r="LSW153" s="82"/>
      <c r="LSX153" s="56"/>
      <c r="LSY153" s="82"/>
      <c r="LSZ153" s="56"/>
      <c r="LTA153" s="82"/>
      <c r="LTB153" s="56"/>
      <c r="LTC153" s="82"/>
      <c r="LTD153" s="56"/>
      <c r="LTE153" s="82"/>
      <c r="LTF153" s="56"/>
      <c r="LTG153" s="82"/>
      <c r="LTH153" s="56"/>
      <c r="LTI153" s="82"/>
      <c r="LTJ153" s="56"/>
      <c r="LTK153" s="82"/>
      <c r="LTL153" s="56"/>
      <c r="LTM153" s="82"/>
      <c r="LTN153" s="56"/>
      <c r="LTO153" s="82"/>
      <c r="LTP153" s="56"/>
      <c r="LTQ153" s="82"/>
      <c r="LTR153" s="56"/>
      <c r="LTS153" s="82"/>
      <c r="LTT153" s="56"/>
      <c r="LTU153" s="82"/>
      <c r="LTV153" s="56"/>
      <c r="LTW153" s="82"/>
      <c r="LTX153" s="56"/>
      <c r="LTY153" s="82"/>
      <c r="LTZ153" s="56"/>
      <c r="LUA153" s="82"/>
      <c r="LUB153" s="56"/>
      <c r="LUC153" s="82"/>
      <c r="LUD153" s="56"/>
      <c r="LUE153" s="82"/>
      <c r="LUF153" s="56"/>
      <c r="LUG153" s="82"/>
      <c r="LUH153" s="56"/>
      <c r="LUI153" s="82"/>
      <c r="LUJ153" s="56"/>
      <c r="LUK153" s="82"/>
      <c r="LUL153" s="56"/>
      <c r="LUM153" s="82"/>
      <c r="LUN153" s="56"/>
      <c r="LUO153" s="82"/>
      <c r="LUP153" s="56"/>
      <c r="LUQ153" s="82"/>
      <c r="LUR153" s="56"/>
      <c r="LUS153" s="82"/>
      <c r="LUT153" s="56"/>
      <c r="LUU153" s="82"/>
      <c r="LUV153" s="56"/>
      <c r="LUW153" s="82"/>
      <c r="LUX153" s="56"/>
      <c r="LUY153" s="82"/>
      <c r="LUZ153" s="56"/>
      <c r="LVA153" s="82"/>
      <c r="LVB153" s="56"/>
      <c r="LVC153" s="82"/>
      <c r="LVD153" s="56"/>
      <c r="LVE153" s="82"/>
      <c r="LVF153" s="56"/>
      <c r="LVG153" s="82"/>
      <c r="LVH153" s="56"/>
      <c r="LVI153" s="82"/>
      <c r="LVJ153" s="56"/>
      <c r="LVK153" s="82"/>
      <c r="LVL153" s="56"/>
      <c r="LVM153" s="82"/>
      <c r="LVN153" s="56"/>
      <c r="LVO153" s="82"/>
      <c r="LVP153" s="56"/>
      <c r="LVQ153" s="82"/>
      <c r="LVR153" s="56"/>
      <c r="LVS153" s="82"/>
      <c r="LVT153" s="56"/>
      <c r="LVU153" s="82"/>
      <c r="LVV153" s="56"/>
      <c r="LVW153" s="82"/>
      <c r="LVX153" s="56"/>
      <c r="LVY153" s="82"/>
      <c r="LVZ153" s="56"/>
      <c r="LWA153" s="82"/>
      <c r="LWB153" s="56"/>
      <c r="LWC153" s="82"/>
      <c r="LWD153" s="56"/>
      <c r="LWE153" s="82"/>
      <c r="LWF153" s="56"/>
      <c r="LWG153" s="82"/>
      <c r="LWH153" s="56"/>
      <c r="LWI153" s="82"/>
      <c r="LWJ153" s="56"/>
      <c r="LWK153" s="82"/>
      <c r="LWL153" s="56"/>
      <c r="LWM153" s="82"/>
      <c r="LWN153" s="56"/>
      <c r="LWO153" s="82"/>
      <c r="LWP153" s="56"/>
      <c r="LWQ153" s="82"/>
      <c r="LWR153" s="56"/>
      <c r="LWS153" s="82"/>
      <c r="LWT153" s="56"/>
      <c r="LWU153" s="82"/>
      <c r="LWV153" s="56"/>
      <c r="LWW153" s="82"/>
      <c r="LWX153" s="56"/>
      <c r="LWY153" s="82"/>
      <c r="LWZ153" s="56"/>
      <c r="LXA153" s="82"/>
      <c r="LXB153" s="56"/>
      <c r="LXC153" s="82"/>
      <c r="LXD153" s="56"/>
      <c r="LXE153" s="82"/>
      <c r="LXF153" s="56"/>
      <c r="LXG153" s="82"/>
      <c r="LXH153" s="56"/>
      <c r="LXI153" s="82"/>
      <c r="LXJ153" s="56"/>
      <c r="LXK153" s="82"/>
      <c r="LXL153" s="56"/>
      <c r="LXM153" s="82"/>
      <c r="LXN153" s="56"/>
      <c r="LXO153" s="82"/>
      <c r="LXP153" s="56"/>
      <c r="LXQ153" s="82"/>
      <c r="LXR153" s="56"/>
      <c r="LXS153" s="82"/>
      <c r="LXT153" s="56"/>
      <c r="LXU153" s="82"/>
      <c r="LXV153" s="56"/>
      <c r="LXW153" s="82"/>
      <c r="LXX153" s="56"/>
      <c r="LXY153" s="82"/>
      <c r="LXZ153" s="56"/>
      <c r="LYA153" s="82"/>
      <c r="LYB153" s="56"/>
      <c r="LYC153" s="82"/>
      <c r="LYD153" s="56"/>
      <c r="LYE153" s="82"/>
      <c r="LYF153" s="56"/>
      <c r="LYG153" s="82"/>
      <c r="LYH153" s="56"/>
      <c r="LYI153" s="82"/>
      <c r="LYJ153" s="56"/>
      <c r="LYK153" s="82"/>
      <c r="LYL153" s="56"/>
      <c r="LYM153" s="82"/>
      <c r="LYN153" s="56"/>
      <c r="LYO153" s="82"/>
      <c r="LYP153" s="56"/>
      <c r="LYQ153" s="82"/>
      <c r="LYR153" s="56"/>
      <c r="LYS153" s="82"/>
      <c r="LYT153" s="56"/>
      <c r="LYU153" s="82"/>
      <c r="LYV153" s="56"/>
      <c r="LYW153" s="82"/>
      <c r="LYX153" s="56"/>
      <c r="LYY153" s="82"/>
      <c r="LYZ153" s="56"/>
      <c r="LZA153" s="82"/>
      <c r="LZB153" s="56"/>
      <c r="LZC153" s="82"/>
      <c r="LZD153" s="56"/>
      <c r="LZE153" s="82"/>
      <c r="LZF153" s="56"/>
      <c r="LZG153" s="82"/>
      <c r="LZH153" s="56"/>
      <c r="LZI153" s="82"/>
      <c r="LZJ153" s="56"/>
      <c r="LZK153" s="82"/>
      <c r="LZL153" s="56"/>
      <c r="LZM153" s="82"/>
      <c r="LZN153" s="56"/>
      <c r="LZO153" s="82"/>
      <c r="LZP153" s="56"/>
      <c r="LZQ153" s="82"/>
      <c r="LZR153" s="56"/>
      <c r="LZS153" s="82"/>
      <c r="LZT153" s="56"/>
      <c r="LZU153" s="82"/>
      <c r="LZV153" s="56"/>
      <c r="LZW153" s="82"/>
      <c r="LZX153" s="56"/>
      <c r="LZY153" s="82"/>
      <c r="LZZ153" s="56"/>
      <c r="MAA153" s="82"/>
      <c r="MAB153" s="56"/>
      <c r="MAC153" s="82"/>
      <c r="MAD153" s="56"/>
      <c r="MAE153" s="82"/>
      <c r="MAF153" s="56"/>
      <c r="MAG153" s="82"/>
      <c r="MAH153" s="56"/>
      <c r="MAI153" s="82"/>
      <c r="MAJ153" s="56"/>
      <c r="MAK153" s="82"/>
      <c r="MAL153" s="56"/>
      <c r="MAM153" s="82"/>
      <c r="MAN153" s="56"/>
      <c r="MAO153" s="82"/>
      <c r="MAP153" s="56"/>
      <c r="MAQ153" s="82"/>
      <c r="MAR153" s="56"/>
      <c r="MAS153" s="82"/>
      <c r="MAT153" s="56"/>
      <c r="MAU153" s="82"/>
      <c r="MAV153" s="56"/>
      <c r="MAW153" s="82"/>
      <c r="MAX153" s="56"/>
      <c r="MAY153" s="82"/>
      <c r="MAZ153" s="56"/>
      <c r="MBA153" s="82"/>
      <c r="MBB153" s="56"/>
      <c r="MBC153" s="82"/>
      <c r="MBD153" s="56"/>
      <c r="MBE153" s="82"/>
      <c r="MBF153" s="56"/>
      <c r="MBG153" s="82"/>
      <c r="MBH153" s="56"/>
      <c r="MBI153" s="82"/>
      <c r="MBJ153" s="56"/>
      <c r="MBK153" s="82"/>
      <c r="MBL153" s="56"/>
      <c r="MBM153" s="82"/>
      <c r="MBN153" s="56"/>
      <c r="MBO153" s="82"/>
      <c r="MBP153" s="56"/>
      <c r="MBQ153" s="82"/>
      <c r="MBR153" s="56"/>
      <c r="MBS153" s="82"/>
      <c r="MBT153" s="56"/>
      <c r="MBU153" s="82"/>
      <c r="MBV153" s="56"/>
      <c r="MBW153" s="82"/>
      <c r="MBX153" s="56"/>
      <c r="MBY153" s="82"/>
      <c r="MBZ153" s="56"/>
      <c r="MCA153" s="82"/>
      <c r="MCB153" s="56"/>
      <c r="MCC153" s="82"/>
      <c r="MCD153" s="56"/>
      <c r="MCE153" s="82"/>
      <c r="MCF153" s="56"/>
      <c r="MCG153" s="82"/>
      <c r="MCH153" s="56"/>
      <c r="MCI153" s="82"/>
      <c r="MCJ153" s="56"/>
      <c r="MCK153" s="82"/>
      <c r="MCL153" s="56"/>
      <c r="MCM153" s="82"/>
      <c r="MCN153" s="56"/>
      <c r="MCO153" s="82"/>
      <c r="MCP153" s="56"/>
      <c r="MCQ153" s="82"/>
      <c r="MCR153" s="56"/>
      <c r="MCS153" s="82"/>
      <c r="MCT153" s="56"/>
      <c r="MCU153" s="82"/>
      <c r="MCV153" s="56"/>
      <c r="MCW153" s="82"/>
      <c r="MCX153" s="56"/>
      <c r="MCY153" s="82"/>
      <c r="MCZ153" s="56"/>
      <c r="MDA153" s="82"/>
      <c r="MDB153" s="56"/>
      <c r="MDC153" s="82"/>
      <c r="MDD153" s="56"/>
      <c r="MDE153" s="82"/>
      <c r="MDF153" s="56"/>
      <c r="MDG153" s="82"/>
      <c r="MDH153" s="56"/>
      <c r="MDI153" s="82"/>
      <c r="MDJ153" s="56"/>
      <c r="MDK153" s="82"/>
      <c r="MDL153" s="56"/>
      <c r="MDM153" s="82"/>
      <c r="MDN153" s="56"/>
      <c r="MDO153" s="82"/>
      <c r="MDP153" s="56"/>
      <c r="MDQ153" s="82"/>
      <c r="MDR153" s="56"/>
      <c r="MDS153" s="82"/>
      <c r="MDT153" s="56"/>
      <c r="MDU153" s="82"/>
      <c r="MDV153" s="56"/>
      <c r="MDW153" s="82"/>
      <c r="MDX153" s="56"/>
      <c r="MDY153" s="82"/>
      <c r="MDZ153" s="56"/>
      <c r="MEA153" s="82"/>
      <c r="MEB153" s="56"/>
      <c r="MEC153" s="82"/>
      <c r="MED153" s="56"/>
      <c r="MEE153" s="82"/>
      <c r="MEF153" s="56"/>
      <c r="MEG153" s="82"/>
      <c r="MEH153" s="56"/>
      <c r="MEI153" s="82"/>
      <c r="MEJ153" s="56"/>
      <c r="MEK153" s="82"/>
      <c r="MEL153" s="56"/>
      <c r="MEM153" s="82"/>
      <c r="MEN153" s="56"/>
      <c r="MEO153" s="82"/>
      <c r="MEP153" s="56"/>
      <c r="MEQ153" s="82"/>
      <c r="MER153" s="56"/>
      <c r="MES153" s="82"/>
      <c r="MET153" s="56"/>
      <c r="MEU153" s="82"/>
      <c r="MEV153" s="56"/>
      <c r="MEW153" s="82"/>
      <c r="MEX153" s="56"/>
      <c r="MEY153" s="82"/>
      <c r="MEZ153" s="56"/>
      <c r="MFA153" s="82"/>
      <c r="MFB153" s="56"/>
      <c r="MFC153" s="82"/>
      <c r="MFD153" s="56"/>
      <c r="MFE153" s="82"/>
      <c r="MFF153" s="56"/>
      <c r="MFG153" s="82"/>
      <c r="MFH153" s="56"/>
      <c r="MFI153" s="82"/>
      <c r="MFJ153" s="56"/>
      <c r="MFK153" s="82"/>
      <c r="MFL153" s="56"/>
      <c r="MFM153" s="82"/>
      <c r="MFN153" s="56"/>
      <c r="MFO153" s="82"/>
      <c r="MFP153" s="56"/>
      <c r="MFQ153" s="82"/>
      <c r="MFR153" s="56"/>
      <c r="MFS153" s="82"/>
      <c r="MFT153" s="56"/>
      <c r="MFU153" s="82"/>
      <c r="MFV153" s="56"/>
      <c r="MFW153" s="82"/>
      <c r="MFX153" s="56"/>
      <c r="MFY153" s="82"/>
      <c r="MFZ153" s="56"/>
      <c r="MGA153" s="82"/>
      <c r="MGB153" s="56"/>
      <c r="MGC153" s="82"/>
      <c r="MGD153" s="56"/>
      <c r="MGE153" s="82"/>
      <c r="MGF153" s="56"/>
      <c r="MGG153" s="82"/>
      <c r="MGH153" s="56"/>
      <c r="MGI153" s="82"/>
      <c r="MGJ153" s="56"/>
      <c r="MGK153" s="82"/>
      <c r="MGL153" s="56"/>
      <c r="MGM153" s="82"/>
      <c r="MGN153" s="56"/>
      <c r="MGO153" s="82"/>
      <c r="MGP153" s="56"/>
      <c r="MGQ153" s="82"/>
      <c r="MGR153" s="56"/>
      <c r="MGS153" s="82"/>
      <c r="MGT153" s="56"/>
      <c r="MGU153" s="82"/>
      <c r="MGV153" s="56"/>
      <c r="MGW153" s="82"/>
      <c r="MGX153" s="56"/>
      <c r="MGY153" s="82"/>
      <c r="MGZ153" s="56"/>
      <c r="MHA153" s="82"/>
      <c r="MHB153" s="56"/>
      <c r="MHC153" s="82"/>
      <c r="MHD153" s="56"/>
      <c r="MHE153" s="82"/>
      <c r="MHF153" s="56"/>
      <c r="MHG153" s="82"/>
      <c r="MHH153" s="56"/>
      <c r="MHI153" s="82"/>
      <c r="MHJ153" s="56"/>
      <c r="MHK153" s="82"/>
      <c r="MHL153" s="56"/>
      <c r="MHM153" s="82"/>
      <c r="MHN153" s="56"/>
      <c r="MHO153" s="82"/>
      <c r="MHP153" s="56"/>
      <c r="MHQ153" s="82"/>
      <c r="MHR153" s="56"/>
      <c r="MHS153" s="82"/>
      <c r="MHT153" s="56"/>
      <c r="MHU153" s="82"/>
      <c r="MHV153" s="56"/>
      <c r="MHW153" s="82"/>
      <c r="MHX153" s="56"/>
      <c r="MHY153" s="82"/>
      <c r="MHZ153" s="56"/>
      <c r="MIA153" s="82"/>
      <c r="MIB153" s="56"/>
      <c r="MIC153" s="82"/>
      <c r="MID153" s="56"/>
      <c r="MIE153" s="82"/>
      <c r="MIF153" s="56"/>
      <c r="MIG153" s="82"/>
      <c r="MIH153" s="56"/>
      <c r="MII153" s="82"/>
      <c r="MIJ153" s="56"/>
      <c r="MIK153" s="82"/>
      <c r="MIL153" s="56"/>
      <c r="MIM153" s="82"/>
      <c r="MIN153" s="56"/>
      <c r="MIO153" s="82"/>
      <c r="MIP153" s="56"/>
      <c r="MIQ153" s="82"/>
      <c r="MIR153" s="56"/>
      <c r="MIS153" s="82"/>
      <c r="MIT153" s="56"/>
      <c r="MIU153" s="82"/>
      <c r="MIV153" s="56"/>
      <c r="MIW153" s="82"/>
      <c r="MIX153" s="56"/>
      <c r="MIY153" s="82"/>
      <c r="MIZ153" s="56"/>
      <c r="MJA153" s="82"/>
      <c r="MJB153" s="56"/>
      <c r="MJC153" s="82"/>
      <c r="MJD153" s="56"/>
      <c r="MJE153" s="82"/>
      <c r="MJF153" s="56"/>
      <c r="MJG153" s="82"/>
      <c r="MJH153" s="56"/>
      <c r="MJI153" s="82"/>
      <c r="MJJ153" s="56"/>
      <c r="MJK153" s="82"/>
      <c r="MJL153" s="56"/>
      <c r="MJM153" s="82"/>
      <c r="MJN153" s="56"/>
      <c r="MJO153" s="82"/>
      <c r="MJP153" s="56"/>
      <c r="MJQ153" s="82"/>
      <c r="MJR153" s="56"/>
      <c r="MJS153" s="82"/>
      <c r="MJT153" s="56"/>
      <c r="MJU153" s="82"/>
      <c r="MJV153" s="56"/>
      <c r="MJW153" s="82"/>
      <c r="MJX153" s="56"/>
      <c r="MJY153" s="82"/>
      <c r="MJZ153" s="56"/>
      <c r="MKA153" s="82"/>
      <c r="MKB153" s="56"/>
      <c r="MKC153" s="82"/>
      <c r="MKD153" s="56"/>
      <c r="MKE153" s="82"/>
      <c r="MKF153" s="56"/>
      <c r="MKG153" s="82"/>
      <c r="MKH153" s="56"/>
      <c r="MKI153" s="82"/>
      <c r="MKJ153" s="56"/>
      <c r="MKK153" s="82"/>
      <c r="MKL153" s="56"/>
      <c r="MKM153" s="82"/>
      <c r="MKN153" s="56"/>
      <c r="MKO153" s="82"/>
      <c r="MKP153" s="56"/>
      <c r="MKQ153" s="82"/>
      <c r="MKR153" s="56"/>
      <c r="MKS153" s="82"/>
      <c r="MKT153" s="56"/>
      <c r="MKU153" s="82"/>
      <c r="MKV153" s="56"/>
      <c r="MKW153" s="82"/>
      <c r="MKX153" s="56"/>
      <c r="MKY153" s="82"/>
      <c r="MKZ153" s="56"/>
      <c r="MLA153" s="82"/>
      <c r="MLB153" s="56"/>
      <c r="MLC153" s="82"/>
      <c r="MLD153" s="56"/>
      <c r="MLE153" s="82"/>
      <c r="MLF153" s="56"/>
      <c r="MLG153" s="82"/>
      <c r="MLH153" s="56"/>
      <c r="MLI153" s="82"/>
      <c r="MLJ153" s="56"/>
      <c r="MLK153" s="82"/>
      <c r="MLL153" s="56"/>
      <c r="MLM153" s="82"/>
      <c r="MLN153" s="56"/>
      <c r="MLO153" s="82"/>
      <c r="MLP153" s="56"/>
      <c r="MLQ153" s="82"/>
      <c r="MLR153" s="56"/>
      <c r="MLS153" s="82"/>
      <c r="MLT153" s="56"/>
      <c r="MLU153" s="82"/>
      <c r="MLV153" s="56"/>
      <c r="MLW153" s="82"/>
      <c r="MLX153" s="56"/>
      <c r="MLY153" s="82"/>
      <c r="MLZ153" s="56"/>
      <c r="MMA153" s="82"/>
      <c r="MMB153" s="56"/>
      <c r="MMC153" s="82"/>
      <c r="MMD153" s="56"/>
      <c r="MME153" s="82"/>
      <c r="MMF153" s="56"/>
      <c r="MMG153" s="82"/>
      <c r="MMH153" s="56"/>
      <c r="MMI153" s="82"/>
      <c r="MMJ153" s="56"/>
      <c r="MMK153" s="82"/>
      <c r="MML153" s="56"/>
      <c r="MMM153" s="82"/>
      <c r="MMN153" s="56"/>
      <c r="MMO153" s="82"/>
      <c r="MMP153" s="56"/>
      <c r="MMQ153" s="82"/>
      <c r="MMR153" s="56"/>
      <c r="MMS153" s="82"/>
      <c r="MMT153" s="56"/>
      <c r="MMU153" s="82"/>
      <c r="MMV153" s="56"/>
      <c r="MMW153" s="82"/>
      <c r="MMX153" s="56"/>
      <c r="MMY153" s="82"/>
      <c r="MMZ153" s="56"/>
      <c r="MNA153" s="82"/>
      <c r="MNB153" s="56"/>
      <c r="MNC153" s="82"/>
      <c r="MND153" s="56"/>
      <c r="MNE153" s="82"/>
      <c r="MNF153" s="56"/>
      <c r="MNG153" s="82"/>
      <c r="MNH153" s="56"/>
      <c r="MNI153" s="82"/>
      <c r="MNJ153" s="56"/>
      <c r="MNK153" s="82"/>
      <c r="MNL153" s="56"/>
      <c r="MNM153" s="82"/>
      <c r="MNN153" s="56"/>
      <c r="MNO153" s="82"/>
      <c r="MNP153" s="56"/>
      <c r="MNQ153" s="82"/>
      <c r="MNR153" s="56"/>
      <c r="MNS153" s="82"/>
      <c r="MNT153" s="56"/>
      <c r="MNU153" s="82"/>
      <c r="MNV153" s="56"/>
      <c r="MNW153" s="82"/>
      <c r="MNX153" s="56"/>
      <c r="MNY153" s="82"/>
      <c r="MNZ153" s="56"/>
      <c r="MOA153" s="82"/>
      <c r="MOB153" s="56"/>
      <c r="MOC153" s="82"/>
      <c r="MOD153" s="56"/>
      <c r="MOE153" s="82"/>
      <c r="MOF153" s="56"/>
      <c r="MOG153" s="82"/>
      <c r="MOH153" s="56"/>
      <c r="MOI153" s="82"/>
      <c r="MOJ153" s="56"/>
      <c r="MOK153" s="82"/>
      <c r="MOL153" s="56"/>
      <c r="MOM153" s="82"/>
      <c r="MON153" s="56"/>
      <c r="MOO153" s="82"/>
      <c r="MOP153" s="56"/>
      <c r="MOQ153" s="82"/>
      <c r="MOR153" s="56"/>
      <c r="MOS153" s="82"/>
      <c r="MOT153" s="56"/>
      <c r="MOU153" s="82"/>
      <c r="MOV153" s="56"/>
      <c r="MOW153" s="82"/>
      <c r="MOX153" s="56"/>
      <c r="MOY153" s="82"/>
      <c r="MOZ153" s="56"/>
      <c r="MPA153" s="82"/>
      <c r="MPB153" s="56"/>
      <c r="MPC153" s="82"/>
      <c r="MPD153" s="56"/>
      <c r="MPE153" s="82"/>
      <c r="MPF153" s="56"/>
      <c r="MPG153" s="82"/>
      <c r="MPH153" s="56"/>
      <c r="MPI153" s="82"/>
      <c r="MPJ153" s="56"/>
      <c r="MPK153" s="82"/>
      <c r="MPL153" s="56"/>
      <c r="MPM153" s="82"/>
      <c r="MPN153" s="56"/>
      <c r="MPO153" s="82"/>
      <c r="MPP153" s="56"/>
      <c r="MPQ153" s="82"/>
      <c r="MPR153" s="56"/>
      <c r="MPS153" s="82"/>
      <c r="MPT153" s="56"/>
      <c r="MPU153" s="82"/>
      <c r="MPV153" s="56"/>
      <c r="MPW153" s="82"/>
      <c r="MPX153" s="56"/>
      <c r="MPY153" s="82"/>
      <c r="MPZ153" s="56"/>
      <c r="MQA153" s="82"/>
      <c r="MQB153" s="56"/>
      <c r="MQC153" s="82"/>
      <c r="MQD153" s="56"/>
      <c r="MQE153" s="82"/>
      <c r="MQF153" s="56"/>
      <c r="MQG153" s="82"/>
      <c r="MQH153" s="56"/>
      <c r="MQI153" s="82"/>
      <c r="MQJ153" s="56"/>
      <c r="MQK153" s="82"/>
      <c r="MQL153" s="56"/>
      <c r="MQM153" s="82"/>
      <c r="MQN153" s="56"/>
      <c r="MQO153" s="82"/>
      <c r="MQP153" s="56"/>
      <c r="MQQ153" s="82"/>
      <c r="MQR153" s="56"/>
      <c r="MQS153" s="82"/>
      <c r="MQT153" s="56"/>
      <c r="MQU153" s="82"/>
      <c r="MQV153" s="56"/>
      <c r="MQW153" s="82"/>
      <c r="MQX153" s="56"/>
      <c r="MQY153" s="82"/>
      <c r="MQZ153" s="56"/>
      <c r="MRA153" s="82"/>
      <c r="MRB153" s="56"/>
      <c r="MRC153" s="82"/>
      <c r="MRD153" s="56"/>
      <c r="MRE153" s="82"/>
      <c r="MRF153" s="56"/>
      <c r="MRG153" s="82"/>
      <c r="MRH153" s="56"/>
      <c r="MRI153" s="82"/>
      <c r="MRJ153" s="56"/>
      <c r="MRK153" s="82"/>
      <c r="MRL153" s="56"/>
      <c r="MRM153" s="82"/>
      <c r="MRN153" s="56"/>
      <c r="MRO153" s="82"/>
      <c r="MRP153" s="56"/>
      <c r="MRQ153" s="82"/>
      <c r="MRR153" s="56"/>
      <c r="MRS153" s="82"/>
      <c r="MRT153" s="56"/>
      <c r="MRU153" s="82"/>
      <c r="MRV153" s="56"/>
      <c r="MRW153" s="82"/>
      <c r="MRX153" s="56"/>
      <c r="MRY153" s="82"/>
      <c r="MRZ153" s="56"/>
      <c r="MSA153" s="82"/>
      <c r="MSB153" s="56"/>
      <c r="MSC153" s="82"/>
      <c r="MSD153" s="56"/>
      <c r="MSE153" s="82"/>
      <c r="MSF153" s="56"/>
      <c r="MSG153" s="82"/>
      <c r="MSH153" s="56"/>
      <c r="MSI153" s="82"/>
      <c r="MSJ153" s="56"/>
      <c r="MSK153" s="82"/>
      <c r="MSL153" s="56"/>
      <c r="MSM153" s="82"/>
      <c r="MSN153" s="56"/>
      <c r="MSO153" s="82"/>
      <c r="MSP153" s="56"/>
      <c r="MSQ153" s="82"/>
      <c r="MSR153" s="56"/>
      <c r="MSS153" s="82"/>
      <c r="MST153" s="56"/>
      <c r="MSU153" s="82"/>
      <c r="MSV153" s="56"/>
      <c r="MSW153" s="82"/>
      <c r="MSX153" s="56"/>
      <c r="MSY153" s="82"/>
      <c r="MSZ153" s="56"/>
      <c r="MTA153" s="82"/>
      <c r="MTB153" s="56"/>
      <c r="MTC153" s="82"/>
      <c r="MTD153" s="56"/>
      <c r="MTE153" s="82"/>
      <c r="MTF153" s="56"/>
      <c r="MTG153" s="82"/>
      <c r="MTH153" s="56"/>
      <c r="MTI153" s="82"/>
      <c r="MTJ153" s="56"/>
      <c r="MTK153" s="82"/>
      <c r="MTL153" s="56"/>
      <c r="MTM153" s="82"/>
      <c r="MTN153" s="56"/>
      <c r="MTO153" s="82"/>
      <c r="MTP153" s="56"/>
      <c r="MTQ153" s="82"/>
      <c r="MTR153" s="56"/>
      <c r="MTS153" s="82"/>
      <c r="MTT153" s="56"/>
      <c r="MTU153" s="82"/>
      <c r="MTV153" s="56"/>
      <c r="MTW153" s="82"/>
      <c r="MTX153" s="56"/>
      <c r="MTY153" s="82"/>
      <c r="MTZ153" s="56"/>
      <c r="MUA153" s="82"/>
      <c r="MUB153" s="56"/>
      <c r="MUC153" s="82"/>
      <c r="MUD153" s="56"/>
      <c r="MUE153" s="82"/>
      <c r="MUF153" s="56"/>
      <c r="MUG153" s="82"/>
      <c r="MUH153" s="56"/>
      <c r="MUI153" s="82"/>
      <c r="MUJ153" s="56"/>
      <c r="MUK153" s="82"/>
      <c r="MUL153" s="56"/>
      <c r="MUM153" s="82"/>
      <c r="MUN153" s="56"/>
      <c r="MUO153" s="82"/>
      <c r="MUP153" s="56"/>
      <c r="MUQ153" s="82"/>
      <c r="MUR153" s="56"/>
      <c r="MUS153" s="82"/>
      <c r="MUT153" s="56"/>
      <c r="MUU153" s="82"/>
      <c r="MUV153" s="56"/>
      <c r="MUW153" s="82"/>
      <c r="MUX153" s="56"/>
      <c r="MUY153" s="82"/>
      <c r="MUZ153" s="56"/>
      <c r="MVA153" s="82"/>
      <c r="MVB153" s="56"/>
      <c r="MVC153" s="82"/>
      <c r="MVD153" s="56"/>
      <c r="MVE153" s="82"/>
      <c r="MVF153" s="56"/>
      <c r="MVG153" s="82"/>
      <c r="MVH153" s="56"/>
      <c r="MVI153" s="82"/>
      <c r="MVJ153" s="56"/>
      <c r="MVK153" s="82"/>
      <c r="MVL153" s="56"/>
      <c r="MVM153" s="82"/>
      <c r="MVN153" s="56"/>
      <c r="MVO153" s="82"/>
      <c r="MVP153" s="56"/>
      <c r="MVQ153" s="82"/>
      <c r="MVR153" s="56"/>
      <c r="MVS153" s="82"/>
      <c r="MVT153" s="56"/>
      <c r="MVU153" s="82"/>
      <c r="MVV153" s="56"/>
      <c r="MVW153" s="82"/>
      <c r="MVX153" s="56"/>
      <c r="MVY153" s="82"/>
      <c r="MVZ153" s="56"/>
      <c r="MWA153" s="82"/>
      <c r="MWB153" s="56"/>
      <c r="MWC153" s="82"/>
      <c r="MWD153" s="56"/>
      <c r="MWE153" s="82"/>
      <c r="MWF153" s="56"/>
      <c r="MWG153" s="82"/>
      <c r="MWH153" s="56"/>
      <c r="MWI153" s="82"/>
      <c r="MWJ153" s="56"/>
      <c r="MWK153" s="82"/>
      <c r="MWL153" s="56"/>
      <c r="MWM153" s="82"/>
      <c r="MWN153" s="56"/>
      <c r="MWO153" s="82"/>
      <c r="MWP153" s="56"/>
      <c r="MWQ153" s="82"/>
      <c r="MWR153" s="56"/>
      <c r="MWS153" s="82"/>
      <c r="MWT153" s="56"/>
      <c r="MWU153" s="82"/>
      <c r="MWV153" s="56"/>
      <c r="MWW153" s="82"/>
      <c r="MWX153" s="56"/>
      <c r="MWY153" s="82"/>
      <c r="MWZ153" s="56"/>
      <c r="MXA153" s="82"/>
      <c r="MXB153" s="56"/>
      <c r="MXC153" s="82"/>
      <c r="MXD153" s="56"/>
      <c r="MXE153" s="82"/>
      <c r="MXF153" s="56"/>
      <c r="MXG153" s="82"/>
      <c r="MXH153" s="56"/>
      <c r="MXI153" s="82"/>
      <c r="MXJ153" s="56"/>
      <c r="MXK153" s="82"/>
      <c r="MXL153" s="56"/>
      <c r="MXM153" s="82"/>
      <c r="MXN153" s="56"/>
      <c r="MXO153" s="82"/>
      <c r="MXP153" s="56"/>
      <c r="MXQ153" s="82"/>
      <c r="MXR153" s="56"/>
      <c r="MXS153" s="82"/>
      <c r="MXT153" s="56"/>
      <c r="MXU153" s="82"/>
      <c r="MXV153" s="56"/>
      <c r="MXW153" s="82"/>
      <c r="MXX153" s="56"/>
      <c r="MXY153" s="82"/>
      <c r="MXZ153" s="56"/>
      <c r="MYA153" s="82"/>
      <c r="MYB153" s="56"/>
      <c r="MYC153" s="82"/>
      <c r="MYD153" s="56"/>
      <c r="MYE153" s="82"/>
      <c r="MYF153" s="56"/>
      <c r="MYG153" s="82"/>
      <c r="MYH153" s="56"/>
      <c r="MYI153" s="82"/>
      <c r="MYJ153" s="56"/>
      <c r="MYK153" s="82"/>
      <c r="MYL153" s="56"/>
      <c r="MYM153" s="82"/>
      <c r="MYN153" s="56"/>
      <c r="MYO153" s="82"/>
      <c r="MYP153" s="56"/>
      <c r="MYQ153" s="82"/>
      <c r="MYR153" s="56"/>
      <c r="MYS153" s="82"/>
      <c r="MYT153" s="56"/>
      <c r="MYU153" s="82"/>
      <c r="MYV153" s="56"/>
      <c r="MYW153" s="82"/>
      <c r="MYX153" s="56"/>
      <c r="MYY153" s="82"/>
      <c r="MYZ153" s="56"/>
      <c r="MZA153" s="82"/>
      <c r="MZB153" s="56"/>
      <c r="MZC153" s="82"/>
      <c r="MZD153" s="56"/>
      <c r="MZE153" s="82"/>
      <c r="MZF153" s="56"/>
      <c r="MZG153" s="82"/>
      <c r="MZH153" s="56"/>
      <c r="MZI153" s="82"/>
      <c r="MZJ153" s="56"/>
      <c r="MZK153" s="82"/>
      <c r="MZL153" s="56"/>
      <c r="MZM153" s="82"/>
      <c r="MZN153" s="56"/>
      <c r="MZO153" s="82"/>
      <c r="MZP153" s="56"/>
      <c r="MZQ153" s="82"/>
      <c r="MZR153" s="56"/>
      <c r="MZS153" s="82"/>
      <c r="MZT153" s="56"/>
      <c r="MZU153" s="82"/>
      <c r="MZV153" s="56"/>
      <c r="MZW153" s="82"/>
      <c r="MZX153" s="56"/>
      <c r="MZY153" s="82"/>
      <c r="MZZ153" s="56"/>
      <c r="NAA153" s="82"/>
      <c r="NAB153" s="56"/>
      <c r="NAC153" s="82"/>
      <c r="NAD153" s="56"/>
      <c r="NAE153" s="82"/>
      <c r="NAF153" s="56"/>
      <c r="NAG153" s="82"/>
      <c r="NAH153" s="56"/>
      <c r="NAI153" s="82"/>
      <c r="NAJ153" s="56"/>
      <c r="NAK153" s="82"/>
      <c r="NAL153" s="56"/>
      <c r="NAM153" s="82"/>
      <c r="NAN153" s="56"/>
      <c r="NAO153" s="82"/>
      <c r="NAP153" s="56"/>
      <c r="NAQ153" s="82"/>
      <c r="NAR153" s="56"/>
      <c r="NAS153" s="82"/>
      <c r="NAT153" s="56"/>
      <c r="NAU153" s="82"/>
      <c r="NAV153" s="56"/>
      <c r="NAW153" s="82"/>
      <c r="NAX153" s="56"/>
      <c r="NAY153" s="82"/>
      <c r="NAZ153" s="56"/>
      <c r="NBA153" s="82"/>
      <c r="NBB153" s="56"/>
      <c r="NBC153" s="82"/>
      <c r="NBD153" s="56"/>
      <c r="NBE153" s="82"/>
      <c r="NBF153" s="56"/>
      <c r="NBG153" s="82"/>
      <c r="NBH153" s="56"/>
      <c r="NBI153" s="82"/>
      <c r="NBJ153" s="56"/>
      <c r="NBK153" s="82"/>
      <c r="NBL153" s="56"/>
      <c r="NBM153" s="82"/>
      <c r="NBN153" s="56"/>
      <c r="NBO153" s="82"/>
      <c r="NBP153" s="56"/>
      <c r="NBQ153" s="82"/>
      <c r="NBR153" s="56"/>
      <c r="NBS153" s="82"/>
      <c r="NBT153" s="56"/>
      <c r="NBU153" s="82"/>
      <c r="NBV153" s="56"/>
      <c r="NBW153" s="82"/>
      <c r="NBX153" s="56"/>
      <c r="NBY153" s="82"/>
      <c r="NBZ153" s="56"/>
      <c r="NCA153" s="82"/>
      <c r="NCB153" s="56"/>
      <c r="NCC153" s="82"/>
      <c r="NCD153" s="56"/>
      <c r="NCE153" s="82"/>
      <c r="NCF153" s="56"/>
      <c r="NCG153" s="82"/>
      <c r="NCH153" s="56"/>
      <c r="NCI153" s="82"/>
      <c r="NCJ153" s="56"/>
      <c r="NCK153" s="82"/>
      <c r="NCL153" s="56"/>
      <c r="NCM153" s="82"/>
      <c r="NCN153" s="56"/>
      <c r="NCO153" s="82"/>
      <c r="NCP153" s="56"/>
      <c r="NCQ153" s="82"/>
      <c r="NCR153" s="56"/>
      <c r="NCS153" s="82"/>
      <c r="NCT153" s="56"/>
      <c r="NCU153" s="82"/>
      <c r="NCV153" s="56"/>
      <c r="NCW153" s="82"/>
      <c r="NCX153" s="56"/>
      <c r="NCY153" s="82"/>
      <c r="NCZ153" s="56"/>
      <c r="NDA153" s="82"/>
      <c r="NDB153" s="56"/>
      <c r="NDC153" s="82"/>
      <c r="NDD153" s="56"/>
      <c r="NDE153" s="82"/>
      <c r="NDF153" s="56"/>
      <c r="NDG153" s="82"/>
      <c r="NDH153" s="56"/>
      <c r="NDI153" s="82"/>
      <c r="NDJ153" s="56"/>
      <c r="NDK153" s="82"/>
      <c r="NDL153" s="56"/>
      <c r="NDM153" s="82"/>
      <c r="NDN153" s="56"/>
      <c r="NDO153" s="82"/>
      <c r="NDP153" s="56"/>
      <c r="NDQ153" s="82"/>
      <c r="NDR153" s="56"/>
      <c r="NDS153" s="82"/>
      <c r="NDT153" s="56"/>
      <c r="NDU153" s="82"/>
      <c r="NDV153" s="56"/>
      <c r="NDW153" s="82"/>
      <c r="NDX153" s="56"/>
      <c r="NDY153" s="82"/>
      <c r="NDZ153" s="56"/>
      <c r="NEA153" s="82"/>
      <c r="NEB153" s="56"/>
      <c r="NEC153" s="82"/>
      <c r="NED153" s="56"/>
      <c r="NEE153" s="82"/>
      <c r="NEF153" s="56"/>
      <c r="NEG153" s="82"/>
      <c r="NEH153" s="56"/>
      <c r="NEI153" s="82"/>
      <c r="NEJ153" s="56"/>
      <c r="NEK153" s="82"/>
      <c r="NEL153" s="56"/>
      <c r="NEM153" s="82"/>
      <c r="NEN153" s="56"/>
      <c r="NEO153" s="82"/>
      <c r="NEP153" s="56"/>
      <c r="NEQ153" s="82"/>
      <c r="NER153" s="56"/>
      <c r="NES153" s="82"/>
      <c r="NET153" s="56"/>
      <c r="NEU153" s="82"/>
      <c r="NEV153" s="56"/>
      <c r="NEW153" s="82"/>
      <c r="NEX153" s="56"/>
      <c r="NEY153" s="82"/>
      <c r="NEZ153" s="56"/>
      <c r="NFA153" s="82"/>
      <c r="NFB153" s="56"/>
      <c r="NFC153" s="82"/>
      <c r="NFD153" s="56"/>
      <c r="NFE153" s="82"/>
      <c r="NFF153" s="56"/>
      <c r="NFG153" s="82"/>
      <c r="NFH153" s="56"/>
      <c r="NFI153" s="82"/>
      <c r="NFJ153" s="56"/>
      <c r="NFK153" s="82"/>
      <c r="NFL153" s="56"/>
      <c r="NFM153" s="82"/>
      <c r="NFN153" s="56"/>
      <c r="NFO153" s="82"/>
      <c r="NFP153" s="56"/>
      <c r="NFQ153" s="82"/>
      <c r="NFR153" s="56"/>
      <c r="NFS153" s="82"/>
      <c r="NFT153" s="56"/>
      <c r="NFU153" s="82"/>
      <c r="NFV153" s="56"/>
      <c r="NFW153" s="82"/>
      <c r="NFX153" s="56"/>
      <c r="NFY153" s="82"/>
      <c r="NFZ153" s="56"/>
      <c r="NGA153" s="82"/>
      <c r="NGB153" s="56"/>
      <c r="NGC153" s="82"/>
      <c r="NGD153" s="56"/>
      <c r="NGE153" s="82"/>
      <c r="NGF153" s="56"/>
      <c r="NGG153" s="82"/>
      <c r="NGH153" s="56"/>
      <c r="NGI153" s="82"/>
      <c r="NGJ153" s="56"/>
      <c r="NGK153" s="82"/>
      <c r="NGL153" s="56"/>
      <c r="NGM153" s="82"/>
      <c r="NGN153" s="56"/>
      <c r="NGO153" s="82"/>
      <c r="NGP153" s="56"/>
      <c r="NGQ153" s="82"/>
      <c r="NGR153" s="56"/>
      <c r="NGS153" s="82"/>
      <c r="NGT153" s="56"/>
      <c r="NGU153" s="82"/>
      <c r="NGV153" s="56"/>
      <c r="NGW153" s="82"/>
      <c r="NGX153" s="56"/>
      <c r="NGY153" s="82"/>
      <c r="NGZ153" s="56"/>
      <c r="NHA153" s="82"/>
      <c r="NHB153" s="56"/>
      <c r="NHC153" s="82"/>
      <c r="NHD153" s="56"/>
      <c r="NHE153" s="82"/>
      <c r="NHF153" s="56"/>
      <c r="NHG153" s="82"/>
      <c r="NHH153" s="56"/>
      <c r="NHI153" s="82"/>
      <c r="NHJ153" s="56"/>
      <c r="NHK153" s="82"/>
      <c r="NHL153" s="56"/>
      <c r="NHM153" s="82"/>
      <c r="NHN153" s="56"/>
      <c r="NHO153" s="82"/>
      <c r="NHP153" s="56"/>
      <c r="NHQ153" s="82"/>
      <c r="NHR153" s="56"/>
      <c r="NHS153" s="82"/>
      <c r="NHT153" s="56"/>
      <c r="NHU153" s="82"/>
      <c r="NHV153" s="56"/>
      <c r="NHW153" s="82"/>
      <c r="NHX153" s="56"/>
      <c r="NHY153" s="82"/>
      <c r="NHZ153" s="56"/>
      <c r="NIA153" s="82"/>
      <c r="NIB153" s="56"/>
      <c r="NIC153" s="82"/>
      <c r="NID153" s="56"/>
      <c r="NIE153" s="82"/>
      <c r="NIF153" s="56"/>
      <c r="NIG153" s="82"/>
      <c r="NIH153" s="56"/>
      <c r="NII153" s="82"/>
      <c r="NIJ153" s="56"/>
      <c r="NIK153" s="82"/>
      <c r="NIL153" s="56"/>
      <c r="NIM153" s="82"/>
      <c r="NIN153" s="56"/>
      <c r="NIO153" s="82"/>
      <c r="NIP153" s="56"/>
      <c r="NIQ153" s="82"/>
      <c r="NIR153" s="56"/>
      <c r="NIS153" s="82"/>
      <c r="NIT153" s="56"/>
      <c r="NIU153" s="82"/>
      <c r="NIV153" s="56"/>
      <c r="NIW153" s="82"/>
      <c r="NIX153" s="56"/>
      <c r="NIY153" s="82"/>
      <c r="NIZ153" s="56"/>
      <c r="NJA153" s="82"/>
      <c r="NJB153" s="56"/>
      <c r="NJC153" s="82"/>
      <c r="NJD153" s="56"/>
      <c r="NJE153" s="82"/>
      <c r="NJF153" s="56"/>
      <c r="NJG153" s="82"/>
      <c r="NJH153" s="56"/>
      <c r="NJI153" s="82"/>
      <c r="NJJ153" s="56"/>
      <c r="NJK153" s="82"/>
      <c r="NJL153" s="56"/>
      <c r="NJM153" s="82"/>
      <c r="NJN153" s="56"/>
      <c r="NJO153" s="82"/>
      <c r="NJP153" s="56"/>
      <c r="NJQ153" s="82"/>
      <c r="NJR153" s="56"/>
      <c r="NJS153" s="82"/>
      <c r="NJT153" s="56"/>
      <c r="NJU153" s="82"/>
      <c r="NJV153" s="56"/>
      <c r="NJW153" s="82"/>
      <c r="NJX153" s="56"/>
      <c r="NJY153" s="82"/>
      <c r="NJZ153" s="56"/>
      <c r="NKA153" s="82"/>
      <c r="NKB153" s="56"/>
      <c r="NKC153" s="82"/>
      <c r="NKD153" s="56"/>
      <c r="NKE153" s="82"/>
      <c r="NKF153" s="56"/>
      <c r="NKG153" s="82"/>
      <c r="NKH153" s="56"/>
      <c r="NKI153" s="82"/>
      <c r="NKJ153" s="56"/>
      <c r="NKK153" s="82"/>
      <c r="NKL153" s="56"/>
      <c r="NKM153" s="82"/>
      <c r="NKN153" s="56"/>
      <c r="NKO153" s="82"/>
      <c r="NKP153" s="56"/>
      <c r="NKQ153" s="82"/>
      <c r="NKR153" s="56"/>
      <c r="NKS153" s="82"/>
      <c r="NKT153" s="56"/>
      <c r="NKU153" s="82"/>
      <c r="NKV153" s="56"/>
      <c r="NKW153" s="82"/>
      <c r="NKX153" s="56"/>
      <c r="NKY153" s="82"/>
      <c r="NKZ153" s="56"/>
      <c r="NLA153" s="82"/>
      <c r="NLB153" s="56"/>
      <c r="NLC153" s="82"/>
      <c r="NLD153" s="56"/>
      <c r="NLE153" s="82"/>
      <c r="NLF153" s="56"/>
      <c r="NLG153" s="82"/>
      <c r="NLH153" s="56"/>
      <c r="NLI153" s="82"/>
      <c r="NLJ153" s="56"/>
      <c r="NLK153" s="82"/>
      <c r="NLL153" s="56"/>
      <c r="NLM153" s="82"/>
      <c r="NLN153" s="56"/>
      <c r="NLO153" s="82"/>
      <c r="NLP153" s="56"/>
      <c r="NLQ153" s="82"/>
      <c r="NLR153" s="56"/>
      <c r="NLS153" s="82"/>
      <c r="NLT153" s="56"/>
      <c r="NLU153" s="82"/>
      <c r="NLV153" s="56"/>
      <c r="NLW153" s="82"/>
      <c r="NLX153" s="56"/>
      <c r="NLY153" s="82"/>
      <c r="NLZ153" s="56"/>
      <c r="NMA153" s="82"/>
      <c r="NMB153" s="56"/>
      <c r="NMC153" s="82"/>
      <c r="NMD153" s="56"/>
      <c r="NME153" s="82"/>
      <c r="NMF153" s="56"/>
      <c r="NMG153" s="82"/>
      <c r="NMH153" s="56"/>
      <c r="NMI153" s="82"/>
      <c r="NMJ153" s="56"/>
      <c r="NMK153" s="82"/>
      <c r="NML153" s="56"/>
      <c r="NMM153" s="82"/>
      <c r="NMN153" s="56"/>
      <c r="NMO153" s="82"/>
      <c r="NMP153" s="56"/>
      <c r="NMQ153" s="82"/>
      <c r="NMR153" s="56"/>
      <c r="NMS153" s="82"/>
      <c r="NMT153" s="56"/>
      <c r="NMU153" s="82"/>
      <c r="NMV153" s="56"/>
      <c r="NMW153" s="82"/>
      <c r="NMX153" s="56"/>
      <c r="NMY153" s="82"/>
      <c r="NMZ153" s="56"/>
      <c r="NNA153" s="82"/>
      <c r="NNB153" s="56"/>
      <c r="NNC153" s="82"/>
      <c r="NND153" s="56"/>
      <c r="NNE153" s="82"/>
      <c r="NNF153" s="56"/>
      <c r="NNG153" s="82"/>
      <c r="NNH153" s="56"/>
      <c r="NNI153" s="82"/>
      <c r="NNJ153" s="56"/>
      <c r="NNK153" s="82"/>
      <c r="NNL153" s="56"/>
      <c r="NNM153" s="82"/>
      <c r="NNN153" s="56"/>
      <c r="NNO153" s="82"/>
      <c r="NNP153" s="56"/>
      <c r="NNQ153" s="82"/>
      <c r="NNR153" s="56"/>
      <c r="NNS153" s="82"/>
      <c r="NNT153" s="56"/>
      <c r="NNU153" s="82"/>
      <c r="NNV153" s="56"/>
      <c r="NNW153" s="82"/>
      <c r="NNX153" s="56"/>
      <c r="NNY153" s="82"/>
      <c r="NNZ153" s="56"/>
      <c r="NOA153" s="82"/>
      <c r="NOB153" s="56"/>
      <c r="NOC153" s="82"/>
      <c r="NOD153" s="56"/>
      <c r="NOE153" s="82"/>
      <c r="NOF153" s="56"/>
      <c r="NOG153" s="82"/>
      <c r="NOH153" s="56"/>
      <c r="NOI153" s="82"/>
      <c r="NOJ153" s="56"/>
      <c r="NOK153" s="82"/>
      <c r="NOL153" s="56"/>
      <c r="NOM153" s="82"/>
      <c r="NON153" s="56"/>
      <c r="NOO153" s="82"/>
      <c r="NOP153" s="56"/>
      <c r="NOQ153" s="82"/>
      <c r="NOR153" s="56"/>
      <c r="NOS153" s="82"/>
      <c r="NOT153" s="56"/>
      <c r="NOU153" s="82"/>
      <c r="NOV153" s="56"/>
      <c r="NOW153" s="82"/>
      <c r="NOX153" s="56"/>
      <c r="NOY153" s="82"/>
      <c r="NOZ153" s="56"/>
      <c r="NPA153" s="82"/>
      <c r="NPB153" s="56"/>
      <c r="NPC153" s="82"/>
      <c r="NPD153" s="56"/>
      <c r="NPE153" s="82"/>
      <c r="NPF153" s="56"/>
      <c r="NPG153" s="82"/>
      <c r="NPH153" s="56"/>
      <c r="NPI153" s="82"/>
      <c r="NPJ153" s="56"/>
      <c r="NPK153" s="82"/>
      <c r="NPL153" s="56"/>
      <c r="NPM153" s="82"/>
      <c r="NPN153" s="56"/>
      <c r="NPO153" s="82"/>
      <c r="NPP153" s="56"/>
      <c r="NPQ153" s="82"/>
      <c r="NPR153" s="56"/>
      <c r="NPS153" s="82"/>
      <c r="NPT153" s="56"/>
      <c r="NPU153" s="82"/>
      <c r="NPV153" s="56"/>
      <c r="NPW153" s="82"/>
      <c r="NPX153" s="56"/>
      <c r="NPY153" s="82"/>
      <c r="NPZ153" s="56"/>
      <c r="NQA153" s="82"/>
      <c r="NQB153" s="56"/>
      <c r="NQC153" s="82"/>
      <c r="NQD153" s="56"/>
      <c r="NQE153" s="82"/>
      <c r="NQF153" s="56"/>
      <c r="NQG153" s="82"/>
      <c r="NQH153" s="56"/>
      <c r="NQI153" s="82"/>
      <c r="NQJ153" s="56"/>
      <c r="NQK153" s="82"/>
      <c r="NQL153" s="56"/>
      <c r="NQM153" s="82"/>
      <c r="NQN153" s="56"/>
      <c r="NQO153" s="82"/>
      <c r="NQP153" s="56"/>
      <c r="NQQ153" s="82"/>
      <c r="NQR153" s="56"/>
      <c r="NQS153" s="82"/>
      <c r="NQT153" s="56"/>
      <c r="NQU153" s="82"/>
      <c r="NQV153" s="56"/>
      <c r="NQW153" s="82"/>
      <c r="NQX153" s="56"/>
      <c r="NQY153" s="82"/>
      <c r="NQZ153" s="56"/>
      <c r="NRA153" s="82"/>
      <c r="NRB153" s="56"/>
      <c r="NRC153" s="82"/>
      <c r="NRD153" s="56"/>
      <c r="NRE153" s="82"/>
      <c r="NRF153" s="56"/>
      <c r="NRG153" s="82"/>
      <c r="NRH153" s="56"/>
      <c r="NRI153" s="82"/>
      <c r="NRJ153" s="56"/>
      <c r="NRK153" s="82"/>
      <c r="NRL153" s="56"/>
      <c r="NRM153" s="82"/>
      <c r="NRN153" s="56"/>
      <c r="NRO153" s="82"/>
      <c r="NRP153" s="56"/>
      <c r="NRQ153" s="82"/>
      <c r="NRR153" s="56"/>
      <c r="NRS153" s="82"/>
      <c r="NRT153" s="56"/>
      <c r="NRU153" s="82"/>
      <c r="NRV153" s="56"/>
      <c r="NRW153" s="82"/>
      <c r="NRX153" s="56"/>
      <c r="NRY153" s="82"/>
      <c r="NRZ153" s="56"/>
      <c r="NSA153" s="82"/>
      <c r="NSB153" s="56"/>
      <c r="NSC153" s="82"/>
      <c r="NSD153" s="56"/>
      <c r="NSE153" s="82"/>
      <c r="NSF153" s="56"/>
      <c r="NSG153" s="82"/>
      <c r="NSH153" s="56"/>
      <c r="NSI153" s="82"/>
      <c r="NSJ153" s="56"/>
      <c r="NSK153" s="82"/>
      <c r="NSL153" s="56"/>
      <c r="NSM153" s="82"/>
      <c r="NSN153" s="56"/>
      <c r="NSO153" s="82"/>
      <c r="NSP153" s="56"/>
      <c r="NSQ153" s="82"/>
      <c r="NSR153" s="56"/>
      <c r="NSS153" s="82"/>
      <c r="NST153" s="56"/>
      <c r="NSU153" s="82"/>
      <c r="NSV153" s="56"/>
      <c r="NSW153" s="82"/>
      <c r="NSX153" s="56"/>
      <c r="NSY153" s="82"/>
      <c r="NSZ153" s="56"/>
      <c r="NTA153" s="82"/>
      <c r="NTB153" s="56"/>
      <c r="NTC153" s="82"/>
      <c r="NTD153" s="56"/>
      <c r="NTE153" s="82"/>
      <c r="NTF153" s="56"/>
      <c r="NTG153" s="82"/>
      <c r="NTH153" s="56"/>
      <c r="NTI153" s="82"/>
      <c r="NTJ153" s="56"/>
      <c r="NTK153" s="82"/>
      <c r="NTL153" s="56"/>
      <c r="NTM153" s="82"/>
      <c r="NTN153" s="56"/>
      <c r="NTO153" s="82"/>
      <c r="NTP153" s="56"/>
      <c r="NTQ153" s="82"/>
      <c r="NTR153" s="56"/>
      <c r="NTS153" s="82"/>
      <c r="NTT153" s="56"/>
      <c r="NTU153" s="82"/>
      <c r="NTV153" s="56"/>
      <c r="NTW153" s="82"/>
      <c r="NTX153" s="56"/>
      <c r="NTY153" s="82"/>
      <c r="NTZ153" s="56"/>
      <c r="NUA153" s="82"/>
      <c r="NUB153" s="56"/>
      <c r="NUC153" s="82"/>
      <c r="NUD153" s="56"/>
      <c r="NUE153" s="82"/>
      <c r="NUF153" s="56"/>
      <c r="NUG153" s="82"/>
      <c r="NUH153" s="56"/>
      <c r="NUI153" s="82"/>
      <c r="NUJ153" s="56"/>
      <c r="NUK153" s="82"/>
      <c r="NUL153" s="56"/>
      <c r="NUM153" s="82"/>
      <c r="NUN153" s="56"/>
      <c r="NUO153" s="82"/>
      <c r="NUP153" s="56"/>
      <c r="NUQ153" s="82"/>
      <c r="NUR153" s="56"/>
      <c r="NUS153" s="82"/>
      <c r="NUT153" s="56"/>
      <c r="NUU153" s="82"/>
      <c r="NUV153" s="56"/>
      <c r="NUW153" s="82"/>
      <c r="NUX153" s="56"/>
      <c r="NUY153" s="82"/>
      <c r="NUZ153" s="56"/>
      <c r="NVA153" s="82"/>
      <c r="NVB153" s="56"/>
      <c r="NVC153" s="82"/>
      <c r="NVD153" s="56"/>
      <c r="NVE153" s="82"/>
      <c r="NVF153" s="56"/>
      <c r="NVG153" s="82"/>
      <c r="NVH153" s="56"/>
      <c r="NVI153" s="82"/>
      <c r="NVJ153" s="56"/>
      <c r="NVK153" s="82"/>
      <c r="NVL153" s="56"/>
      <c r="NVM153" s="82"/>
      <c r="NVN153" s="56"/>
      <c r="NVO153" s="82"/>
      <c r="NVP153" s="56"/>
      <c r="NVQ153" s="82"/>
      <c r="NVR153" s="56"/>
      <c r="NVS153" s="82"/>
      <c r="NVT153" s="56"/>
      <c r="NVU153" s="82"/>
      <c r="NVV153" s="56"/>
      <c r="NVW153" s="82"/>
      <c r="NVX153" s="56"/>
      <c r="NVY153" s="82"/>
      <c r="NVZ153" s="56"/>
      <c r="NWA153" s="82"/>
      <c r="NWB153" s="56"/>
      <c r="NWC153" s="82"/>
      <c r="NWD153" s="56"/>
      <c r="NWE153" s="82"/>
      <c r="NWF153" s="56"/>
      <c r="NWG153" s="82"/>
      <c r="NWH153" s="56"/>
      <c r="NWI153" s="82"/>
      <c r="NWJ153" s="56"/>
      <c r="NWK153" s="82"/>
      <c r="NWL153" s="56"/>
      <c r="NWM153" s="82"/>
      <c r="NWN153" s="56"/>
      <c r="NWO153" s="82"/>
      <c r="NWP153" s="56"/>
      <c r="NWQ153" s="82"/>
      <c r="NWR153" s="56"/>
      <c r="NWS153" s="82"/>
      <c r="NWT153" s="56"/>
      <c r="NWU153" s="82"/>
      <c r="NWV153" s="56"/>
      <c r="NWW153" s="82"/>
      <c r="NWX153" s="56"/>
      <c r="NWY153" s="82"/>
      <c r="NWZ153" s="56"/>
      <c r="NXA153" s="82"/>
      <c r="NXB153" s="56"/>
      <c r="NXC153" s="82"/>
      <c r="NXD153" s="56"/>
      <c r="NXE153" s="82"/>
      <c r="NXF153" s="56"/>
      <c r="NXG153" s="82"/>
      <c r="NXH153" s="56"/>
      <c r="NXI153" s="82"/>
      <c r="NXJ153" s="56"/>
      <c r="NXK153" s="82"/>
      <c r="NXL153" s="56"/>
      <c r="NXM153" s="82"/>
      <c r="NXN153" s="56"/>
      <c r="NXO153" s="82"/>
      <c r="NXP153" s="56"/>
      <c r="NXQ153" s="82"/>
      <c r="NXR153" s="56"/>
      <c r="NXS153" s="82"/>
      <c r="NXT153" s="56"/>
      <c r="NXU153" s="82"/>
      <c r="NXV153" s="56"/>
      <c r="NXW153" s="82"/>
      <c r="NXX153" s="56"/>
      <c r="NXY153" s="82"/>
      <c r="NXZ153" s="56"/>
      <c r="NYA153" s="82"/>
      <c r="NYB153" s="56"/>
      <c r="NYC153" s="82"/>
      <c r="NYD153" s="56"/>
      <c r="NYE153" s="82"/>
      <c r="NYF153" s="56"/>
      <c r="NYG153" s="82"/>
      <c r="NYH153" s="56"/>
      <c r="NYI153" s="82"/>
      <c r="NYJ153" s="56"/>
      <c r="NYK153" s="82"/>
      <c r="NYL153" s="56"/>
      <c r="NYM153" s="82"/>
      <c r="NYN153" s="56"/>
      <c r="NYO153" s="82"/>
      <c r="NYP153" s="56"/>
      <c r="NYQ153" s="82"/>
      <c r="NYR153" s="56"/>
      <c r="NYS153" s="82"/>
      <c r="NYT153" s="56"/>
      <c r="NYU153" s="82"/>
      <c r="NYV153" s="56"/>
      <c r="NYW153" s="82"/>
      <c r="NYX153" s="56"/>
      <c r="NYY153" s="82"/>
      <c r="NYZ153" s="56"/>
      <c r="NZA153" s="82"/>
      <c r="NZB153" s="56"/>
      <c r="NZC153" s="82"/>
      <c r="NZD153" s="56"/>
      <c r="NZE153" s="82"/>
      <c r="NZF153" s="56"/>
      <c r="NZG153" s="82"/>
      <c r="NZH153" s="56"/>
      <c r="NZI153" s="82"/>
      <c r="NZJ153" s="56"/>
      <c r="NZK153" s="82"/>
      <c r="NZL153" s="56"/>
      <c r="NZM153" s="82"/>
      <c r="NZN153" s="56"/>
      <c r="NZO153" s="82"/>
      <c r="NZP153" s="56"/>
      <c r="NZQ153" s="82"/>
      <c r="NZR153" s="56"/>
      <c r="NZS153" s="82"/>
      <c r="NZT153" s="56"/>
      <c r="NZU153" s="82"/>
      <c r="NZV153" s="56"/>
      <c r="NZW153" s="82"/>
      <c r="NZX153" s="56"/>
      <c r="NZY153" s="82"/>
      <c r="NZZ153" s="56"/>
      <c r="OAA153" s="82"/>
      <c r="OAB153" s="56"/>
      <c r="OAC153" s="82"/>
      <c r="OAD153" s="56"/>
      <c r="OAE153" s="82"/>
      <c r="OAF153" s="56"/>
      <c r="OAG153" s="82"/>
      <c r="OAH153" s="56"/>
      <c r="OAI153" s="82"/>
      <c r="OAJ153" s="56"/>
      <c r="OAK153" s="82"/>
      <c r="OAL153" s="56"/>
      <c r="OAM153" s="82"/>
      <c r="OAN153" s="56"/>
      <c r="OAO153" s="82"/>
      <c r="OAP153" s="56"/>
      <c r="OAQ153" s="82"/>
      <c r="OAR153" s="56"/>
      <c r="OAS153" s="82"/>
      <c r="OAT153" s="56"/>
      <c r="OAU153" s="82"/>
      <c r="OAV153" s="56"/>
      <c r="OAW153" s="82"/>
      <c r="OAX153" s="56"/>
      <c r="OAY153" s="82"/>
      <c r="OAZ153" s="56"/>
      <c r="OBA153" s="82"/>
      <c r="OBB153" s="56"/>
      <c r="OBC153" s="82"/>
      <c r="OBD153" s="56"/>
      <c r="OBE153" s="82"/>
      <c r="OBF153" s="56"/>
      <c r="OBG153" s="82"/>
      <c r="OBH153" s="56"/>
      <c r="OBI153" s="82"/>
      <c r="OBJ153" s="56"/>
      <c r="OBK153" s="82"/>
      <c r="OBL153" s="56"/>
      <c r="OBM153" s="82"/>
      <c r="OBN153" s="56"/>
      <c r="OBO153" s="82"/>
      <c r="OBP153" s="56"/>
      <c r="OBQ153" s="82"/>
      <c r="OBR153" s="56"/>
      <c r="OBS153" s="82"/>
      <c r="OBT153" s="56"/>
      <c r="OBU153" s="82"/>
      <c r="OBV153" s="56"/>
      <c r="OBW153" s="82"/>
      <c r="OBX153" s="56"/>
      <c r="OBY153" s="82"/>
      <c r="OBZ153" s="56"/>
      <c r="OCA153" s="82"/>
      <c r="OCB153" s="56"/>
      <c r="OCC153" s="82"/>
      <c r="OCD153" s="56"/>
      <c r="OCE153" s="82"/>
      <c r="OCF153" s="56"/>
      <c r="OCG153" s="82"/>
      <c r="OCH153" s="56"/>
      <c r="OCI153" s="82"/>
      <c r="OCJ153" s="56"/>
      <c r="OCK153" s="82"/>
      <c r="OCL153" s="56"/>
      <c r="OCM153" s="82"/>
      <c r="OCN153" s="56"/>
      <c r="OCO153" s="82"/>
      <c r="OCP153" s="56"/>
      <c r="OCQ153" s="82"/>
      <c r="OCR153" s="56"/>
      <c r="OCS153" s="82"/>
      <c r="OCT153" s="56"/>
      <c r="OCU153" s="82"/>
      <c r="OCV153" s="56"/>
      <c r="OCW153" s="82"/>
      <c r="OCX153" s="56"/>
      <c r="OCY153" s="82"/>
      <c r="OCZ153" s="56"/>
      <c r="ODA153" s="82"/>
      <c r="ODB153" s="56"/>
      <c r="ODC153" s="82"/>
      <c r="ODD153" s="56"/>
      <c r="ODE153" s="82"/>
      <c r="ODF153" s="56"/>
      <c r="ODG153" s="82"/>
      <c r="ODH153" s="56"/>
      <c r="ODI153" s="82"/>
      <c r="ODJ153" s="56"/>
      <c r="ODK153" s="82"/>
      <c r="ODL153" s="56"/>
      <c r="ODM153" s="82"/>
      <c r="ODN153" s="56"/>
      <c r="ODO153" s="82"/>
      <c r="ODP153" s="56"/>
      <c r="ODQ153" s="82"/>
      <c r="ODR153" s="56"/>
      <c r="ODS153" s="82"/>
      <c r="ODT153" s="56"/>
      <c r="ODU153" s="82"/>
      <c r="ODV153" s="56"/>
      <c r="ODW153" s="82"/>
      <c r="ODX153" s="56"/>
      <c r="ODY153" s="82"/>
      <c r="ODZ153" s="56"/>
      <c r="OEA153" s="82"/>
      <c r="OEB153" s="56"/>
      <c r="OEC153" s="82"/>
      <c r="OED153" s="56"/>
      <c r="OEE153" s="82"/>
      <c r="OEF153" s="56"/>
      <c r="OEG153" s="82"/>
      <c r="OEH153" s="56"/>
      <c r="OEI153" s="82"/>
      <c r="OEJ153" s="56"/>
      <c r="OEK153" s="82"/>
      <c r="OEL153" s="56"/>
      <c r="OEM153" s="82"/>
      <c r="OEN153" s="56"/>
      <c r="OEO153" s="82"/>
      <c r="OEP153" s="56"/>
      <c r="OEQ153" s="82"/>
      <c r="OER153" s="56"/>
      <c r="OES153" s="82"/>
      <c r="OET153" s="56"/>
      <c r="OEU153" s="82"/>
      <c r="OEV153" s="56"/>
      <c r="OEW153" s="82"/>
      <c r="OEX153" s="56"/>
      <c r="OEY153" s="82"/>
      <c r="OEZ153" s="56"/>
      <c r="OFA153" s="82"/>
      <c r="OFB153" s="56"/>
      <c r="OFC153" s="82"/>
      <c r="OFD153" s="56"/>
      <c r="OFE153" s="82"/>
      <c r="OFF153" s="56"/>
      <c r="OFG153" s="82"/>
      <c r="OFH153" s="56"/>
      <c r="OFI153" s="82"/>
      <c r="OFJ153" s="56"/>
      <c r="OFK153" s="82"/>
      <c r="OFL153" s="56"/>
      <c r="OFM153" s="82"/>
      <c r="OFN153" s="56"/>
      <c r="OFO153" s="82"/>
      <c r="OFP153" s="56"/>
      <c r="OFQ153" s="82"/>
      <c r="OFR153" s="56"/>
      <c r="OFS153" s="82"/>
      <c r="OFT153" s="56"/>
      <c r="OFU153" s="82"/>
      <c r="OFV153" s="56"/>
      <c r="OFW153" s="82"/>
      <c r="OFX153" s="56"/>
      <c r="OFY153" s="82"/>
      <c r="OFZ153" s="56"/>
      <c r="OGA153" s="82"/>
      <c r="OGB153" s="56"/>
      <c r="OGC153" s="82"/>
      <c r="OGD153" s="56"/>
      <c r="OGE153" s="82"/>
      <c r="OGF153" s="56"/>
      <c r="OGG153" s="82"/>
      <c r="OGH153" s="56"/>
      <c r="OGI153" s="82"/>
      <c r="OGJ153" s="56"/>
      <c r="OGK153" s="82"/>
      <c r="OGL153" s="56"/>
      <c r="OGM153" s="82"/>
      <c r="OGN153" s="56"/>
      <c r="OGO153" s="82"/>
      <c r="OGP153" s="56"/>
      <c r="OGQ153" s="82"/>
      <c r="OGR153" s="56"/>
      <c r="OGS153" s="82"/>
      <c r="OGT153" s="56"/>
      <c r="OGU153" s="82"/>
      <c r="OGV153" s="56"/>
      <c r="OGW153" s="82"/>
      <c r="OGX153" s="56"/>
      <c r="OGY153" s="82"/>
      <c r="OGZ153" s="56"/>
      <c r="OHA153" s="82"/>
      <c r="OHB153" s="56"/>
      <c r="OHC153" s="82"/>
      <c r="OHD153" s="56"/>
      <c r="OHE153" s="82"/>
      <c r="OHF153" s="56"/>
      <c r="OHG153" s="82"/>
      <c r="OHH153" s="56"/>
      <c r="OHI153" s="82"/>
      <c r="OHJ153" s="56"/>
      <c r="OHK153" s="82"/>
      <c r="OHL153" s="56"/>
      <c r="OHM153" s="82"/>
      <c r="OHN153" s="56"/>
      <c r="OHO153" s="82"/>
      <c r="OHP153" s="56"/>
      <c r="OHQ153" s="82"/>
      <c r="OHR153" s="56"/>
      <c r="OHS153" s="82"/>
      <c r="OHT153" s="56"/>
      <c r="OHU153" s="82"/>
      <c r="OHV153" s="56"/>
      <c r="OHW153" s="82"/>
      <c r="OHX153" s="56"/>
      <c r="OHY153" s="82"/>
      <c r="OHZ153" s="56"/>
      <c r="OIA153" s="82"/>
      <c r="OIB153" s="56"/>
      <c r="OIC153" s="82"/>
      <c r="OID153" s="56"/>
      <c r="OIE153" s="82"/>
      <c r="OIF153" s="56"/>
      <c r="OIG153" s="82"/>
      <c r="OIH153" s="56"/>
      <c r="OII153" s="82"/>
      <c r="OIJ153" s="56"/>
      <c r="OIK153" s="82"/>
      <c r="OIL153" s="56"/>
      <c r="OIM153" s="82"/>
      <c r="OIN153" s="56"/>
      <c r="OIO153" s="82"/>
      <c r="OIP153" s="56"/>
      <c r="OIQ153" s="82"/>
      <c r="OIR153" s="56"/>
      <c r="OIS153" s="82"/>
      <c r="OIT153" s="56"/>
      <c r="OIU153" s="82"/>
      <c r="OIV153" s="56"/>
      <c r="OIW153" s="82"/>
      <c r="OIX153" s="56"/>
      <c r="OIY153" s="82"/>
      <c r="OIZ153" s="56"/>
      <c r="OJA153" s="82"/>
      <c r="OJB153" s="56"/>
      <c r="OJC153" s="82"/>
      <c r="OJD153" s="56"/>
      <c r="OJE153" s="82"/>
      <c r="OJF153" s="56"/>
      <c r="OJG153" s="82"/>
      <c r="OJH153" s="56"/>
      <c r="OJI153" s="82"/>
      <c r="OJJ153" s="56"/>
      <c r="OJK153" s="82"/>
      <c r="OJL153" s="56"/>
      <c r="OJM153" s="82"/>
      <c r="OJN153" s="56"/>
      <c r="OJO153" s="82"/>
      <c r="OJP153" s="56"/>
      <c r="OJQ153" s="82"/>
      <c r="OJR153" s="56"/>
      <c r="OJS153" s="82"/>
      <c r="OJT153" s="56"/>
      <c r="OJU153" s="82"/>
      <c r="OJV153" s="56"/>
      <c r="OJW153" s="82"/>
      <c r="OJX153" s="56"/>
      <c r="OJY153" s="82"/>
      <c r="OJZ153" s="56"/>
      <c r="OKA153" s="82"/>
      <c r="OKB153" s="56"/>
      <c r="OKC153" s="82"/>
      <c r="OKD153" s="56"/>
      <c r="OKE153" s="82"/>
      <c r="OKF153" s="56"/>
      <c r="OKG153" s="82"/>
      <c r="OKH153" s="56"/>
      <c r="OKI153" s="82"/>
      <c r="OKJ153" s="56"/>
      <c r="OKK153" s="82"/>
      <c r="OKL153" s="56"/>
      <c r="OKM153" s="82"/>
      <c r="OKN153" s="56"/>
      <c r="OKO153" s="82"/>
      <c r="OKP153" s="56"/>
      <c r="OKQ153" s="82"/>
      <c r="OKR153" s="56"/>
      <c r="OKS153" s="82"/>
      <c r="OKT153" s="56"/>
      <c r="OKU153" s="82"/>
      <c r="OKV153" s="56"/>
      <c r="OKW153" s="82"/>
      <c r="OKX153" s="56"/>
      <c r="OKY153" s="82"/>
      <c r="OKZ153" s="56"/>
      <c r="OLA153" s="82"/>
      <c r="OLB153" s="56"/>
      <c r="OLC153" s="82"/>
      <c r="OLD153" s="56"/>
      <c r="OLE153" s="82"/>
      <c r="OLF153" s="56"/>
      <c r="OLG153" s="82"/>
      <c r="OLH153" s="56"/>
      <c r="OLI153" s="82"/>
      <c r="OLJ153" s="56"/>
      <c r="OLK153" s="82"/>
      <c r="OLL153" s="56"/>
      <c r="OLM153" s="82"/>
      <c r="OLN153" s="56"/>
      <c r="OLO153" s="82"/>
      <c r="OLP153" s="56"/>
      <c r="OLQ153" s="82"/>
      <c r="OLR153" s="56"/>
      <c r="OLS153" s="82"/>
      <c r="OLT153" s="56"/>
      <c r="OLU153" s="82"/>
      <c r="OLV153" s="56"/>
      <c r="OLW153" s="82"/>
      <c r="OLX153" s="56"/>
      <c r="OLY153" s="82"/>
      <c r="OLZ153" s="56"/>
      <c r="OMA153" s="82"/>
      <c r="OMB153" s="56"/>
      <c r="OMC153" s="82"/>
      <c r="OMD153" s="56"/>
      <c r="OME153" s="82"/>
      <c r="OMF153" s="56"/>
      <c r="OMG153" s="82"/>
      <c r="OMH153" s="56"/>
      <c r="OMI153" s="82"/>
      <c r="OMJ153" s="56"/>
      <c r="OMK153" s="82"/>
      <c r="OML153" s="56"/>
      <c r="OMM153" s="82"/>
      <c r="OMN153" s="56"/>
      <c r="OMO153" s="82"/>
      <c r="OMP153" s="56"/>
      <c r="OMQ153" s="82"/>
      <c r="OMR153" s="56"/>
      <c r="OMS153" s="82"/>
      <c r="OMT153" s="56"/>
      <c r="OMU153" s="82"/>
      <c r="OMV153" s="56"/>
      <c r="OMW153" s="82"/>
      <c r="OMX153" s="56"/>
      <c r="OMY153" s="82"/>
      <c r="OMZ153" s="56"/>
      <c r="ONA153" s="82"/>
      <c r="ONB153" s="56"/>
      <c r="ONC153" s="82"/>
      <c r="OND153" s="56"/>
      <c r="ONE153" s="82"/>
      <c r="ONF153" s="56"/>
      <c r="ONG153" s="82"/>
      <c r="ONH153" s="56"/>
      <c r="ONI153" s="82"/>
      <c r="ONJ153" s="56"/>
      <c r="ONK153" s="82"/>
      <c r="ONL153" s="56"/>
      <c r="ONM153" s="82"/>
      <c r="ONN153" s="56"/>
      <c r="ONO153" s="82"/>
      <c r="ONP153" s="56"/>
      <c r="ONQ153" s="82"/>
      <c r="ONR153" s="56"/>
      <c r="ONS153" s="82"/>
      <c r="ONT153" s="56"/>
      <c r="ONU153" s="82"/>
      <c r="ONV153" s="56"/>
      <c r="ONW153" s="82"/>
      <c r="ONX153" s="56"/>
      <c r="ONY153" s="82"/>
      <c r="ONZ153" s="56"/>
      <c r="OOA153" s="82"/>
      <c r="OOB153" s="56"/>
      <c r="OOC153" s="82"/>
      <c r="OOD153" s="56"/>
      <c r="OOE153" s="82"/>
      <c r="OOF153" s="56"/>
      <c r="OOG153" s="82"/>
      <c r="OOH153" s="56"/>
      <c r="OOI153" s="82"/>
      <c r="OOJ153" s="56"/>
      <c r="OOK153" s="82"/>
      <c r="OOL153" s="56"/>
      <c r="OOM153" s="82"/>
      <c r="OON153" s="56"/>
      <c r="OOO153" s="82"/>
      <c r="OOP153" s="56"/>
      <c r="OOQ153" s="82"/>
      <c r="OOR153" s="56"/>
      <c r="OOS153" s="82"/>
      <c r="OOT153" s="56"/>
      <c r="OOU153" s="82"/>
      <c r="OOV153" s="56"/>
      <c r="OOW153" s="82"/>
      <c r="OOX153" s="56"/>
      <c r="OOY153" s="82"/>
      <c r="OOZ153" s="56"/>
      <c r="OPA153" s="82"/>
      <c r="OPB153" s="56"/>
      <c r="OPC153" s="82"/>
      <c r="OPD153" s="56"/>
      <c r="OPE153" s="82"/>
      <c r="OPF153" s="56"/>
      <c r="OPG153" s="82"/>
      <c r="OPH153" s="56"/>
      <c r="OPI153" s="82"/>
      <c r="OPJ153" s="56"/>
      <c r="OPK153" s="82"/>
      <c r="OPL153" s="56"/>
      <c r="OPM153" s="82"/>
      <c r="OPN153" s="56"/>
      <c r="OPO153" s="82"/>
      <c r="OPP153" s="56"/>
      <c r="OPQ153" s="82"/>
      <c r="OPR153" s="56"/>
      <c r="OPS153" s="82"/>
      <c r="OPT153" s="56"/>
      <c r="OPU153" s="82"/>
      <c r="OPV153" s="56"/>
      <c r="OPW153" s="82"/>
      <c r="OPX153" s="56"/>
      <c r="OPY153" s="82"/>
      <c r="OPZ153" s="56"/>
      <c r="OQA153" s="82"/>
      <c r="OQB153" s="56"/>
      <c r="OQC153" s="82"/>
      <c r="OQD153" s="56"/>
      <c r="OQE153" s="82"/>
      <c r="OQF153" s="56"/>
      <c r="OQG153" s="82"/>
      <c r="OQH153" s="56"/>
      <c r="OQI153" s="82"/>
      <c r="OQJ153" s="56"/>
      <c r="OQK153" s="82"/>
      <c r="OQL153" s="56"/>
      <c r="OQM153" s="82"/>
      <c r="OQN153" s="56"/>
      <c r="OQO153" s="82"/>
      <c r="OQP153" s="56"/>
      <c r="OQQ153" s="82"/>
      <c r="OQR153" s="56"/>
      <c r="OQS153" s="82"/>
      <c r="OQT153" s="56"/>
      <c r="OQU153" s="82"/>
      <c r="OQV153" s="56"/>
      <c r="OQW153" s="82"/>
      <c r="OQX153" s="56"/>
      <c r="OQY153" s="82"/>
      <c r="OQZ153" s="56"/>
      <c r="ORA153" s="82"/>
      <c r="ORB153" s="56"/>
      <c r="ORC153" s="82"/>
      <c r="ORD153" s="56"/>
      <c r="ORE153" s="82"/>
      <c r="ORF153" s="56"/>
      <c r="ORG153" s="82"/>
      <c r="ORH153" s="56"/>
      <c r="ORI153" s="82"/>
      <c r="ORJ153" s="56"/>
      <c r="ORK153" s="82"/>
      <c r="ORL153" s="56"/>
      <c r="ORM153" s="82"/>
      <c r="ORN153" s="56"/>
      <c r="ORO153" s="82"/>
      <c r="ORP153" s="56"/>
      <c r="ORQ153" s="82"/>
      <c r="ORR153" s="56"/>
      <c r="ORS153" s="82"/>
      <c r="ORT153" s="56"/>
      <c r="ORU153" s="82"/>
      <c r="ORV153" s="56"/>
      <c r="ORW153" s="82"/>
      <c r="ORX153" s="56"/>
      <c r="ORY153" s="82"/>
      <c r="ORZ153" s="56"/>
      <c r="OSA153" s="82"/>
      <c r="OSB153" s="56"/>
      <c r="OSC153" s="82"/>
      <c r="OSD153" s="56"/>
      <c r="OSE153" s="82"/>
      <c r="OSF153" s="56"/>
      <c r="OSG153" s="82"/>
      <c r="OSH153" s="56"/>
      <c r="OSI153" s="82"/>
      <c r="OSJ153" s="56"/>
      <c r="OSK153" s="82"/>
      <c r="OSL153" s="56"/>
      <c r="OSM153" s="82"/>
      <c r="OSN153" s="56"/>
      <c r="OSO153" s="82"/>
      <c r="OSP153" s="56"/>
      <c r="OSQ153" s="82"/>
      <c r="OSR153" s="56"/>
      <c r="OSS153" s="82"/>
      <c r="OST153" s="56"/>
      <c r="OSU153" s="82"/>
      <c r="OSV153" s="56"/>
      <c r="OSW153" s="82"/>
      <c r="OSX153" s="56"/>
      <c r="OSY153" s="82"/>
      <c r="OSZ153" s="56"/>
      <c r="OTA153" s="82"/>
      <c r="OTB153" s="56"/>
      <c r="OTC153" s="82"/>
      <c r="OTD153" s="56"/>
      <c r="OTE153" s="82"/>
      <c r="OTF153" s="56"/>
      <c r="OTG153" s="82"/>
      <c r="OTH153" s="56"/>
      <c r="OTI153" s="82"/>
      <c r="OTJ153" s="56"/>
      <c r="OTK153" s="82"/>
      <c r="OTL153" s="56"/>
      <c r="OTM153" s="82"/>
      <c r="OTN153" s="56"/>
      <c r="OTO153" s="82"/>
      <c r="OTP153" s="56"/>
      <c r="OTQ153" s="82"/>
      <c r="OTR153" s="56"/>
      <c r="OTS153" s="82"/>
      <c r="OTT153" s="56"/>
      <c r="OTU153" s="82"/>
      <c r="OTV153" s="56"/>
      <c r="OTW153" s="82"/>
      <c r="OTX153" s="56"/>
      <c r="OTY153" s="82"/>
      <c r="OTZ153" s="56"/>
      <c r="OUA153" s="82"/>
      <c r="OUB153" s="56"/>
      <c r="OUC153" s="82"/>
      <c r="OUD153" s="56"/>
      <c r="OUE153" s="82"/>
      <c r="OUF153" s="56"/>
      <c r="OUG153" s="82"/>
      <c r="OUH153" s="56"/>
      <c r="OUI153" s="82"/>
      <c r="OUJ153" s="56"/>
      <c r="OUK153" s="82"/>
      <c r="OUL153" s="56"/>
      <c r="OUM153" s="82"/>
      <c r="OUN153" s="56"/>
      <c r="OUO153" s="82"/>
      <c r="OUP153" s="56"/>
      <c r="OUQ153" s="82"/>
      <c r="OUR153" s="56"/>
      <c r="OUS153" s="82"/>
      <c r="OUT153" s="56"/>
      <c r="OUU153" s="82"/>
      <c r="OUV153" s="56"/>
      <c r="OUW153" s="82"/>
      <c r="OUX153" s="56"/>
      <c r="OUY153" s="82"/>
      <c r="OUZ153" s="56"/>
      <c r="OVA153" s="82"/>
      <c r="OVB153" s="56"/>
      <c r="OVC153" s="82"/>
      <c r="OVD153" s="56"/>
      <c r="OVE153" s="82"/>
      <c r="OVF153" s="56"/>
      <c r="OVG153" s="82"/>
      <c r="OVH153" s="56"/>
      <c r="OVI153" s="82"/>
      <c r="OVJ153" s="56"/>
      <c r="OVK153" s="82"/>
      <c r="OVL153" s="56"/>
      <c r="OVM153" s="82"/>
      <c r="OVN153" s="56"/>
      <c r="OVO153" s="82"/>
      <c r="OVP153" s="56"/>
      <c r="OVQ153" s="82"/>
      <c r="OVR153" s="56"/>
      <c r="OVS153" s="82"/>
      <c r="OVT153" s="56"/>
      <c r="OVU153" s="82"/>
      <c r="OVV153" s="56"/>
      <c r="OVW153" s="82"/>
      <c r="OVX153" s="56"/>
      <c r="OVY153" s="82"/>
      <c r="OVZ153" s="56"/>
      <c r="OWA153" s="82"/>
      <c r="OWB153" s="56"/>
      <c r="OWC153" s="82"/>
      <c r="OWD153" s="56"/>
      <c r="OWE153" s="82"/>
      <c r="OWF153" s="56"/>
      <c r="OWG153" s="82"/>
      <c r="OWH153" s="56"/>
      <c r="OWI153" s="82"/>
      <c r="OWJ153" s="56"/>
      <c r="OWK153" s="82"/>
      <c r="OWL153" s="56"/>
      <c r="OWM153" s="82"/>
      <c r="OWN153" s="56"/>
      <c r="OWO153" s="82"/>
      <c r="OWP153" s="56"/>
      <c r="OWQ153" s="82"/>
      <c r="OWR153" s="56"/>
      <c r="OWS153" s="82"/>
      <c r="OWT153" s="56"/>
      <c r="OWU153" s="82"/>
      <c r="OWV153" s="56"/>
      <c r="OWW153" s="82"/>
      <c r="OWX153" s="56"/>
      <c r="OWY153" s="82"/>
      <c r="OWZ153" s="56"/>
      <c r="OXA153" s="82"/>
      <c r="OXB153" s="56"/>
      <c r="OXC153" s="82"/>
      <c r="OXD153" s="56"/>
      <c r="OXE153" s="82"/>
      <c r="OXF153" s="56"/>
      <c r="OXG153" s="82"/>
      <c r="OXH153" s="56"/>
      <c r="OXI153" s="82"/>
      <c r="OXJ153" s="56"/>
      <c r="OXK153" s="82"/>
      <c r="OXL153" s="56"/>
      <c r="OXM153" s="82"/>
      <c r="OXN153" s="56"/>
      <c r="OXO153" s="82"/>
      <c r="OXP153" s="56"/>
      <c r="OXQ153" s="82"/>
      <c r="OXR153" s="56"/>
      <c r="OXS153" s="82"/>
      <c r="OXT153" s="56"/>
      <c r="OXU153" s="82"/>
      <c r="OXV153" s="56"/>
      <c r="OXW153" s="82"/>
      <c r="OXX153" s="56"/>
      <c r="OXY153" s="82"/>
      <c r="OXZ153" s="56"/>
      <c r="OYA153" s="82"/>
      <c r="OYB153" s="56"/>
      <c r="OYC153" s="82"/>
      <c r="OYD153" s="56"/>
      <c r="OYE153" s="82"/>
      <c r="OYF153" s="56"/>
      <c r="OYG153" s="82"/>
      <c r="OYH153" s="56"/>
      <c r="OYI153" s="82"/>
      <c r="OYJ153" s="56"/>
      <c r="OYK153" s="82"/>
      <c r="OYL153" s="56"/>
      <c r="OYM153" s="82"/>
      <c r="OYN153" s="56"/>
      <c r="OYO153" s="82"/>
      <c r="OYP153" s="56"/>
      <c r="OYQ153" s="82"/>
      <c r="OYR153" s="56"/>
      <c r="OYS153" s="82"/>
      <c r="OYT153" s="56"/>
      <c r="OYU153" s="82"/>
      <c r="OYV153" s="56"/>
      <c r="OYW153" s="82"/>
      <c r="OYX153" s="56"/>
      <c r="OYY153" s="82"/>
      <c r="OYZ153" s="56"/>
      <c r="OZA153" s="82"/>
      <c r="OZB153" s="56"/>
      <c r="OZC153" s="82"/>
      <c r="OZD153" s="56"/>
      <c r="OZE153" s="82"/>
      <c r="OZF153" s="56"/>
      <c r="OZG153" s="82"/>
      <c r="OZH153" s="56"/>
      <c r="OZI153" s="82"/>
      <c r="OZJ153" s="56"/>
      <c r="OZK153" s="82"/>
      <c r="OZL153" s="56"/>
      <c r="OZM153" s="82"/>
      <c r="OZN153" s="56"/>
      <c r="OZO153" s="82"/>
      <c r="OZP153" s="56"/>
      <c r="OZQ153" s="82"/>
      <c r="OZR153" s="56"/>
      <c r="OZS153" s="82"/>
      <c r="OZT153" s="56"/>
      <c r="OZU153" s="82"/>
      <c r="OZV153" s="56"/>
      <c r="OZW153" s="82"/>
      <c r="OZX153" s="56"/>
      <c r="OZY153" s="82"/>
      <c r="OZZ153" s="56"/>
      <c r="PAA153" s="82"/>
      <c r="PAB153" s="56"/>
      <c r="PAC153" s="82"/>
      <c r="PAD153" s="56"/>
      <c r="PAE153" s="82"/>
      <c r="PAF153" s="56"/>
      <c r="PAG153" s="82"/>
      <c r="PAH153" s="56"/>
      <c r="PAI153" s="82"/>
      <c r="PAJ153" s="56"/>
      <c r="PAK153" s="82"/>
      <c r="PAL153" s="56"/>
      <c r="PAM153" s="82"/>
      <c r="PAN153" s="56"/>
      <c r="PAO153" s="82"/>
      <c r="PAP153" s="56"/>
      <c r="PAQ153" s="82"/>
      <c r="PAR153" s="56"/>
      <c r="PAS153" s="82"/>
      <c r="PAT153" s="56"/>
      <c r="PAU153" s="82"/>
      <c r="PAV153" s="56"/>
      <c r="PAW153" s="82"/>
      <c r="PAX153" s="56"/>
      <c r="PAY153" s="82"/>
      <c r="PAZ153" s="56"/>
      <c r="PBA153" s="82"/>
      <c r="PBB153" s="56"/>
      <c r="PBC153" s="82"/>
      <c r="PBD153" s="56"/>
      <c r="PBE153" s="82"/>
      <c r="PBF153" s="56"/>
      <c r="PBG153" s="82"/>
      <c r="PBH153" s="56"/>
      <c r="PBI153" s="82"/>
      <c r="PBJ153" s="56"/>
      <c r="PBK153" s="82"/>
      <c r="PBL153" s="56"/>
      <c r="PBM153" s="82"/>
      <c r="PBN153" s="56"/>
      <c r="PBO153" s="82"/>
      <c r="PBP153" s="56"/>
      <c r="PBQ153" s="82"/>
      <c r="PBR153" s="56"/>
      <c r="PBS153" s="82"/>
      <c r="PBT153" s="56"/>
      <c r="PBU153" s="82"/>
      <c r="PBV153" s="56"/>
      <c r="PBW153" s="82"/>
      <c r="PBX153" s="56"/>
      <c r="PBY153" s="82"/>
      <c r="PBZ153" s="56"/>
      <c r="PCA153" s="82"/>
      <c r="PCB153" s="56"/>
      <c r="PCC153" s="82"/>
      <c r="PCD153" s="56"/>
      <c r="PCE153" s="82"/>
      <c r="PCF153" s="56"/>
      <c r="PCG153" s="82"/>
      <c r="PCH153" s="56"/>
      <c r="PCI153" s="82"/>
      <c r="PCJ153" s="56"/>
      <c r="PCK153" s="82"/>
      <c r="PCL153" s="56"/>
      <c r="PCM153" s="82"/>
      <c r="PCN153" s="56"/>
      <c r="PCO153" s="82"/>
      <c r="PCP153" s="56"/>
      <c r="PCQ153" s="82"/>
      <c r="PCR153" s="56"/>
      <c r="PCS153" s="82"/>
      <c r="PCT153" s="56"/>
      <c r="PCU153" s="82"/>
      <c r="PCV153" s="56"/>
      <c r="PCW153" s="82"/>
      <c r="PCX153" s="56"/>
      <c r="PCY153" s="82"/>
      <c r="PCZ153" s="56"/>
      <c r="PDA153" s="82"/>
      <c r="PDB153" s="56"/>
      <c r="PDC153" s="82"/>
      <c r="PDD153" s="56"/>
      <c r="PDE153" s="82"/>
      <c r="PDF153" s="56"/>
      <c r="PDG153" s="82"/>
      <c r="PDH153" s="56"/>
      <c r="PDI153" s="82"/>
      <c r="PDJ153" s="56"/>
      <c r="PDK153" s="82"/>
      <c r="PDL153" s="56"/>
      <c r="PDM153" s="82"/>
      <c r="PDN153" s="56"/>
      <c r="PDO153" s="82"/>
      <c r="PDP153" s="56"/>
      <c r="PDQ153" s="82"/>
      <c r="PDR153" s="56"/>
      <c r="PDS153" s="82"/>
      <c r="PDT153" s="56"/>
      <c r="PDU153" s="82"/>
      <c r="PDV153" s="56"/>
      <c r="PDW153" s="82"/>
      <c r="PDX153" s="56"/>
      <c r="PDY153" s="82"/>
      <c r="PDZ153" s="56"/>
      <c r="PEA153" s="82"/>
      <c r="PEB153" s="56"/>
      <c r="PEC153" s="82"/>
      <c r="PED153" s="56"/>
      <c r="PEE153" s="82"/>
      <c r="PEF153" s="56"/>
      <c r="PEG153" s="82"/>
      <c r="PEH153" s="56"/>
      <c r="PEI153" s="82"/>
      <c r="PEJ153" s="56"/>
      <c r="PEK153" s="82"/>
      <c r="PEL153" s="56"/>
      <c r="PEM153" s="82"/>
      <c r="PEN153" s="56"/>
      <c r="PEO153" s="82"/>
      <c r="PEP153" s="56"/>
      <c r="PEQ153" s="82"/>
      <c r="PER153" s="56"/>
      <c r="PES153" s="82"/>
      <c r="PET153" s="56"/>
      <c r="PEU153" s="82"/>
      <c r="PEV153" s="56"/>
      <c r="PEW153" s="82"/>
      <c r="PEX153" s="56"/>
      <c r="PEY153" s="82"/>
      <c r="PEZ153" s="56"/>
      <c r="PFA153" s="82"/>
      <c r="PFB153" s="56"/>
      <c r="PFC153" s="82"/>
      <c r="PFD153" s="56"/>
      <c r="PFE153" s="82"/>
      <c r="PFF153" s="56"/>
      <c r="PFG153" s="82"/>
      <c r="PFH153" s="56"/>
      <c r="PFI153" s="82"/>
      <c r="PFJ153" s="56"/>
      <c r="PFK153" s="82"/>
      <c r="PFL153" s="56"/>
      <c r="PFM153" s="82"/>
      <c r="PFN153" s="56"/>
      <c r="PFO153" s="82"/>
      <c r="PFP153" s="56"/>
      <c r="PFQ153" s="82"/>
      <c r="PFR153" s="56"/>
      <c r="PFS153" s="82"/>
      <c r="PFT153" s="56"/>
      <c r="PFU153" s="82"/>
      <c r="PFV153" s="56"/>
      <c r="PFW153" s="82"/>
      <c r="PFX153" s="56"/>
      <c r="PFY153" s="82"/>
      <c r="PFZ153" s="56"/>
      <c r="PGA153" s="82"/>
      <c r="PGB153" s="56"/>
      <c r="PGC153" s="82"/>
      <c r="PGD153" s="56"/>
      <c r="PGE153" s="82"/>
      <c r="PGF153" s="56"/>
      <c r="PGG153" s="82"/>
      <c r="PGH153" s="56"/>
      <c r="PGI153" s="82"/>
      <c r="PGJ153" s="56"/>
      <c r="PGK153" s="82"/>
      <c r="PGL153" s="56"/>
      <c r="PGM153" s="82"/>
      <c r="PGN153" s="56"/>
      <c r="PGO153" s="82"/>
      <c r="PGP153" s="56"/>
      <c r="PGQ153" s="82"/>
      <c r="PGR153" s="56"/>
      <c r="PGS153" s="82"/>
      <c r="PGT153" s="56"/>
      <c r="PGU153" s="82"/>
      <c r="PGV153" s="56"/>
      <c r="PGW153" s="82"/>
      <c r="PGX153" s="56"/>
      <c r="PGY153" s="82"/>
      <c r="PGZ153" s="56"/>
      <c r="PHA153" s="82"/>
      <c r="PHB153" s="56"/>
      <c r="PHC153" s="82"/>
      <c r="PHD153" s="56"/>
      <c r="PHE153" s="82"/>
      <c r="PHF153" s="56"/>
      <c r="PHG153" s="82"/>
      <c r="PHH153" s="56"/>
      <c r="PHI153" s="82"/>
      <c r="PHJ153" s="56"/>
      <c r="PHK153" s="82"/>
      <c r="PHL153" s="56"/>
      <c r="PHM153" s="82"/>
      <c r="PHN153" s="56"/>
      <c r="PHO153" s="82"/>
      <c r="PHP153" s="56"/>
      <c r="PHQ153" s="82"/>
      <c r="PHR153" s="56"/>
      <c r="PHS153" s="82"/>
      <c r="PHT153" s="56"/>
      <c r="PHU153" s="82"/>
      <c r="PHV153" s="56"/>
      <c r="PHW153" s="82"/>
      <c r="PHX153" s="56"/>
      <c r="PHY153" s="82"/>
      <c r="PHZ153" s="56"/>
      <c r="PIA153" s="82"/>
      <c r="PIB153" s="56"/>
      <c r="PIC153" s="82"/>
      <c r="PID153" s="56"/>
      <c r="PIE153" s="82"/>
      <c r="PIF153" s="56"/>
      <c r="PIG153" s="82"/>
      <c r="PIH153" s="56"/>
      <c r="PII153" s="82"/>
      <c r="PIJ153" s="56"/>
      <c r="PIK153" s="82"/>
      <c r="PIL153" s="56"/>
      <c r="PIM153" s="82"/>
      <c r="PIN153" s="56"/>
      <c r="PIO153" s="82"/>
      <c r="PIP153" s="56"/>
      <c r="PIQ153" s="82"/>
      <c r="PIR153" s="56"/>
      <c r="PIS153" s="82"/>
      <c r="PIT153" s="56"/>
      <c r="PIU153" s="82"/>
      <c r="PIV153" s="56"/>
      <c r="PIW153" s="82"/>
      <c r="PIX153" s="56"/>
      <c r="PIY153" s="82"/>
      <c r="PIZ153" s="56"/>
      <c r="PJA153" s="82"/>
      <c r="PJB153" s="56"/>
      <c r="PJC153" s="82"/>
      <c r="PJD153" s="56"/>
      <c r="PJE153" s="82"/>
      <c r="PJF153" s="56"/>
      <c r="PJG153" s="82"/>
      <c r="PJH153" s="56"/>
      <c r="PJI153" s="82"/>
      <c r="PJJ153" s="56"/>
      <c r="PJK153" s="82"/>
      <c r="PJL153" s="56"/>
      <c r="PJM153" s="82"/>
      <c r="PJN153" s="56"/>
      <c r="PJO153" s="82"/>
      <c r="PJP153" s="56"/>
      <c r="PJQ153" s="82"/>
      <c r="PJR153" s="56"/>
      <c r="PJS153" s="82"/>
      <c r="PJT153" s="56"/>
      <c r="PJU153" s="82"/>
      <c r="PJV153" s="56"/>
      <c r="PJW153" s="82"/>
      <c r="PJX153" s="56"/>
      <c r="PJY153" s="82"/>
      <c r="PJZ153" s="56"/>
      <c r="PKA153" s="82"/>
      <c r="PKB153" s="56"/>
      <c r="PKC153" s="82"/>
      <c r="PKD153" s="56"/>
      <c r="PKE153" s="82"/>
      <c r="PKF153" s="56"/>
      <c r="PKG153" s="82"/>
      <c r="PKH153" s="56"/>
      <c r="PKI153" s="82"/>
      <c r="PKJ153" s="56"/>
      <c r="PKK153" s="82"/>
      <c r="PKL153" s="56"/>
      <c r="PKM153" s="82"/>
      <c r="PKN153" s="56"/>
      <c r="PKO153" s="82"/>
      <c r="PKP153" s="56"/>
      <c r="PKQ153" s="82"/>
      <c r="PKR153" s="56"/>
      <c r="PKS153" s="82"/>
      <c r="PKT153" s="56"/>
      <c r="PKU153" s="82"/>
      <c r="PKV153" s="56"/>
      <c r="PKW153" s="82"/>
      <c r="PKX153" s="56"/>
      <c r="PKY153" s="82"/>
      <c r="PKZ153" s="56"/>
      <c r="PLA153" s="82"/>
      <c r="PLB153" s="56"/>
      <c r="PLC153" s="82"/>
      <c r="PLD153" s="56"/>
      <c r="PLE153" s="82"/>
      <c r="PLF153" s="56"/>
      <c r="PLG153" s="82"/>
      <c r="PLH153" s="56"/>
      <c r="PLI153" s="82"/>
      <c r="PLJ153" s="56"/>
      <c r="PLK153" s="82"/>
      <c r="PLL153" s="56"/>
      <c r="PLM153" s="82"/>
      <c r="PLN153" s="56"/>
      <c r="PLO153" s="82"/>
      <c r="PLP153" s="56"/>
      <c r="PLQ153" s="82"/>
      <c r="PLR153" s="56"/>
      <c r="PLS153" s="82"/>
      <c r="PLT153" s="56"/>
      <c r="PLU153" s="82"/>
      <c r="PLV153" s="56"/>
      <c r="PLW153" s="82"/>
      <c r="PLX153" s="56"/>
      <c r="PLY153" s="82"/>
      <c r="PLZ153" s="56"/>
      <c r="PMA153" s="82"/>
      <c r="PMB153" s="56"/>
      <c r="PMC153" s="82"/>
      <c r="PMD153" s="56"/>
      <c r="PME153" s="82"/>
      <c r="PMF153" s="56"/>
      <c r="PMG153" s="82"/>
      <c r="PMH153" s="56"/>
      <c r="PMI153" s="82"/>
      <c r="PMJ153" s="56"/>
      <c r="PMK153" s="82"/>
      <c r="PML153" s="56"/>
      <c r="PMM153" s="82"/>
      <c r="PMN153" s="56"/>
      <c r="PMO153" s="82"/>
      <c r="PMP153" s="56"/>
      <c r="PMQ153" s="82"/>
      <c r="PMR153" s="56"/>
      <c r="PMS153" s="82"/>
      <c r="PMT153" s="56"/>
      <c r="PMU153" s="82"/>
      <c r="PMV153" s="56"/>
      <c r="PMW153" s="82"/>
      <c r="PMX153" s="56"/>
      <c r="PMY153" s="82"/>
      <c r="PMZ153" s="56"/>
      <c r="PNA153" s="82"/>
      <c r="PNB153" s="56"/>
      <c r="PNC153" s="82"/>
      <c r="PND153" s="56"/>
      <c r="PNE153" s="82"/>
      <c r="PNF153" s="56"/>
      <c r="PNG153" s="82"/>
      <c r="PNH153" s="56"/>
      <c r="PNI153" s="82"/>
      <c r="PNJ153" s="56"/>
      <c r="PNK153" s="82"/>
      <c r="PNL153" s="56"/>
      <c r="PNM153" s="82"/>
      <c r="PNN153" s="56"/>
      <c r="PNO153" s="82"/>
      <c r="PNP153" s="56"/>
      <c r="PNQ153" s="82"/>
      <c r="PNR153" s="56"/>
      <c r="PNS153" s="82"/>
      <c r="PNT153" s="56"/>
      <c r="PNU153" s="82"/>
      <c r="PNV153" s="56"/>
      <c r="PNW153" s="82"/>
      <c r="PNX153" s="56"/>
      <c r="PNY153" s="82"/>
      <c r="PNZ153" s="56"/>
      <c r="POA153" s="82"/>
      <c r="POB153" s="56"/>
      <c r="POC153" s="82"/>
      <c r="POD153" s="56"/>
      <c r="POE153" s="82"/>
      <c r="POF153" s="56"/>
      <c r="POG153" s="82"/>
      <c r="POH153" s="56"/>
      <c r="POI153" s="82"/>
      <c r="POJ153" s="56"/>
      <c r="POK153" s="82"/>
      <c r="POL153" s="56"/>
      <c r="POM153" s="82"/>
      <c r="PON153" s="56"/>
      <c r="POO153" s="82"/>
      <c r="POP153" s="56"/>
      <c r="POQ153" s="82"/>
      <c r="POR153" s="56"/>
      <c r="POS153" s="82"/>
      <c r="POT153" s="56"/>
      <c r="POU153" s="82"/>
      <c r="POV153" s="56"/>
      <c r="POW153" s="82"/>
      <c r="POX153" s="56"/>
      <c r="POY153" s="82"/>
      <c r="POZ153" s="56"/>
      <c r="PPA153" s="82"/>
      <c r="PPB153" s="56"/>
      <c r="PPC153" s="82"/>
      <c r="PPD153" s="56"/>
      <c r="PPE153" s="82"/>
      <c r="PPF153" s="56"/>
      <c r="PPG153" s="82"/>
      <c r="PPH153" s="56"/>
      <c r="PPI153" s="82"/>
      <c r="PPJ153" s="56"/>
      <c r="PPK153" s="82"/>
      <c r="PPL153" s="56"/>
      <c r="PPM153" s="82"/>
      <c r="PPN153" s="56"/>
      <c r="PPO153" s="82"/>
      <c r="PPP153" s="56"/>
      <c r="PPQ153" s="82"/>
      <c r="PPR153" s="56"/>
      <c r="PPS153" s="82"/>
      <c r="PPT153" s="56"/>
      <c r="PPU153" s="82"/>
      <c r="PPV153" s="56"/>
      <c r="PPW153" s="82"/>
      <c r="PPX153" s="56"/>
      <c r="PPY153" s="82"/>
      <c r="PPZ153" s="56"/>
      <c r="PQA153" s="82"/>
      <c r="PQB153" s="56"/>
      <c r="PQC153" s="82"/>
      <c r="PQD153" s="56"/>
      <c r="PQE153" s="82"/>
      <c r="PQF153" s="56"/>
      <c r="PQG153" s="82"/>
      <c r="PQH153" s="56"/>
      <c r="PQI153" s="82"/>
      <c r="PQJ153" s="56"/>
      <c r="PQK153" s="82"/>
      <c r="PQL153" s="56"/>
      <c r="PQM153" s="82"/>
      <c r="PQN153" s="56"/>
      <c r="PQO153" s="82"/>
      <c r="PQP153" s="56"/>
      <c r="PQQ153" s="82"/>
      <c r="PQR153" s="56"/>
      <c r="PQS153" s="82"/>
      <c r="PQT153" s="56"/>
      <c r="PQU153" s="82"/>
      <c r="PQV153" s="56"/>
      <c r="PQW153" s="82"/>
      <c r="PQX153" s="56"/>
      <c r="PQY153" s="82"/>
      <c r="PQZ153" s="56"/>
      <c r="PRA153" s="82"/>
      <c r="PRB153" s="56"/>
      <c r="PRC153" s="82"/>
      <c r="PRD153" s="56"/>
      <c r="PRE153" s="82"/>
      <c r="PRF153" s="56"/>
      <c r="PRG153" s="82"/>
      <c r="PRH153" s="56"/>
      <c r="PRI153" s="82"/>
      <c r="PRJ153" s="56"/>
      <c r="PRK153" s="82"/>
      <c r="PRL153" s="56"/>
      <c r="PRM153" s="82"/>
      <c r="PRN153" s="56"/>
      <c r="PRO153" s="82"/>
      <c r="PRP153" s="56"/>
      <c r="PRQ153" s="82"/>
      <c r="PRR153" s="56"/>
      <c r="PRS153" s="82"/>
      <c r="PRT153" s="56"/>
      <c r="PRU153" s="82"/>
      <c r="PRV153" s="56"/>
      <c r="PRW153" s="82"/>
      <c r="PRX153" s="56"/>
      <c r="PRY153" s="82"/>
      <c r="PRZ153" s="56"/>
      <c r="PSA153" s="82"/>
      <c r="PSB153" s="56"/>
      <c r="PSC153" s="82"/>
      <c r="PSD153" s="56"/>
      <c r="PSE153" s="82"/>
      <c r="PSF153" s="56"/>
      <c r="PSG153" s="82"/>
      <c r="PSH153" s="56"/>
      <c r="PSI153" s="82"/>
      <c r="PSJ153" s="56"/>
      <c r="PSK153" s="82"/>
      <c r="PSL153" s="56"/>
      <c r="PSM153" s="82"/>
      <c r="PSN153" s="56"/>
      <c r="PSO153" s="82"/>
      <c r="PSP153" s="56"/>
      <c r="PSQ153" s="82"/>
      <c r="PSR153" s="56"/>
      <c r="PSS153" s="82"/>
      <c r="PST153" s="56"/>
      <c r="PSU153" s="82"/>
      <c r="PSV153" s="56"/>
      <c r="PSW153" s="82"/>
      <c r="PSX153" s="56"/>
      <c r="PSY153" s="82"/>
      <c r="PSZ153" s="56"/>
      <c r="PTA153" s="82"/>
      <c r="PTB153" s="56"/>
      <c r="PTC153" s="82"/>
      <c r="PTD153" s="56"/>
      <c r="PTE153" s="82"/>
      <c r="PTF153" s="56"/>
      <c r="PTG153" s="82"/>
      <c r="PTH153" s="56"/>
      <c r="PTI153" s="82"/>
      <c r="PTJ153" s="56"/>
      <c r="PTK153" s="82"/>
      <c r="PTL153" s="56"/>
      <c r="PTM153" s="82"/>
      <c r="PTN153" s="56"/>
      <c r="PTO153" s="82"/>
      <c r="PTP153" s="56"/>
      <c r="PTQ153" s="82"/>
      <c r="PTR153" s="56"/>
      <c r="PTS153" s="82"/>
      <c r="PTT153" s="56"/>
      <c r="PTU153" s="82"/>
      <c r="PTV153" s="56"/>
      <c r="PTW153" s="82"/>
      <c r="PTX153" s="56"/>
      <c r="PTY153" s="82"/>
      <c r="PTZ153" s="56"/>
      <c r="PUA153" s="82"/>
      <c r="PUB153" s="56"/>
      <c r="PUC153" s="82"/>
      <c r="PUD153" s="56"/>
      <c r="PUE153" s="82"/>
      <c r="PUF153" s="56"/>
      <c r="PUG153" s="82"/>
      <c r="PUH153" s="56"/>
      <c r="PUI153" s="82"/>
      <c r="PUJ153" s="56"/>
      <c r="PUK153" s="82"/>
      <c r="PUL153" s="56"/>
      <c r="PUM153" s="82"/>
      <c r="PUN153" s="56"/>
      <c r="PUO153" s="82"/>
      <c r="PUP153" s="56"/>
      <c r="PUQ153" s="82"/>
      <c r="PUR153" s="56"/>
      <c r="PUS153" s="82"/>
      <c r="PUT153" s="56"/>
      <c r="PUU153" s="82"/>
      <c r="PUV153" s="56"/>
      <c r="PUW153" s="82"/>
      <c r="PUX153" s="56"/>
      <c r="PUY153" s="82"/>
      <c r="PUZ153" s="56"/>
      <c r="PVA153" s="82"/>
      <c r="PVB153" s="56"/>
      <c r="PVC153" s="82"/>
      <c r="PVD153" s="56"/>
      <c r="PVE153" s="82"/>
      <c r="PVF153" s="56"/>
      <c r="PVG153" s="82"/>
      <c r="PVH153" s="56"/>
      <c r="PVI153" s="82"/>
      <c r="PVJ153" s="56"/>
      <c r="PVK153" s="82"/>
      <c r="PVL153" s="56"/>
      <c r="PVM153" s="82"/>
      <c r="PVN153" s="56"/>
      <c r="PVO153" s="82"/>
      <c r="PVP153" s="56"/>
      <c r="PVQ153" s="82"/>
      <c r="PVR153" s="56"/>
      <c r="PVS153" s="82"/>
      <c r="PVT153" s="56"/>
      <c r="PVU153" s="82"/>
      <c r="PVV153" s="56"/>
      <c r="PVW153" s="82"/>
      <c r="PVX153" s="56"/>
      <c r="PVY153" s="82"/>
      <c r="PVZ153" s="56"/>
      <c r="PWA153" s="82"/>
      <c r="PWB153" s="56"/>
      <c r="PWC153" s="82"/>
      <c r="PWD153" s="56"/>
      <c r="PWE153" s="82"/>
      <c r="PWF153" s="56"/>
      <c r="PWG153" s="82"/>
      <c r="PWH153" s="56"/>
      <c r="PWI153" s="82"/>
      <c r="PWJ153" s="56"/>
      <c r="PWK153" s="82"/>
      <c r="PWL153" s="56"/>
      <c r="PWM153" s="82"/>
      <c r="PWN153" s="56"/>
      <c r="PWO153" s="82"/>
      <c r="PWP153" s="56"/>
      <c r="PWQ153" s="82"/>
      <c r="PWR153" s="56"/>
      <c r="PWS153" s="82"/>
      <c r="PWT153" s="56"/>
      <c r="PWU153" s="82"/>
      <c r="PWV153" s="56"/>
      <c r="PWW153" s="82"/>
      <c r="PWX153" s="56"/>
      <c r="PWY153" s="82"/>
      <c r="PWZ153" s="56"/>
      <c r="PXA153" s="82"/>
      <c r="PXB153" s="56"/>
      <c r="PXC153" s="82"/>
      <c r="PXD153" s="56"/>
      <c r="PXE153" s="82"/>
      <c r="PXF153" s="56"/>
      <c r="PXG153" s="82"/>
      <c r="PXH153" s="56"/>
      <c r="PXI153" s="82"/>
      <c r="PXJ153" s="56"/>
      <c r="PXK153" s="82"/>
      <c r="PXL153" s="56"/>
      <c r="PXM153" s="82"/>
      <c r="PXN153" s="56"/>
      <c r="PXO153" s="82"/>
      <c r="PXP153" s="56"/>
      <c r="PXQ153" s="82"/>
      <c r="PXR153" s="56"/>
      <c r="PXS153" s="82"/>
      <c r="PXT153" s="56"/>
      <c r="PXU153" s="82"/>
      <c r="PXV153" s="56"/>
      <c r="PXW153" s="82"/>
      <c r="PXX153" s="56"/>
      <c r="PXY153" s="82"/>
      <c r="PXZ153" s="56"/>
      <c r="PYA153" s="82"/>
      <c r="PYB153" s="56"/>
      <c r="PYC153" s="82"/>
      <c r="PYD153" s="56"/>
      <c r="PYE153" s="82"/>
      <c r="PYF153" s="56"/>
      <c r="PYG153" s="82"/>
      <c r="PYH153" s="56"/>
      <c r="PYI153" s="82"/>
      <c r="PYJ153" s="56"/>
      <c r="PYK153" s="82"/>
      <c r="PYL153" s="56"/>
      <c r="PYM153" s="82"/>
      <c r="PYN153" s="56"/>
      <c r="PYO153" s="82"/>
      <c r="PYP153" s="56"/>
      <c r="PYQ153" s="82"/>
      <c r="PYR153" s="56"/>
      <c r="PYS153" s="82"/>
      <c r="PYT153" s="56"/>
      <c r="PYU153" s="82"/>
      <c r="PYV153" s="56"/>
      <c r="PYW153" s="82"/>
      <c r="PYX153" s="56"/>
      <c r="PYY153" s="82"/>
      <c r="PYZ153" s="56"/>
      <c r="PZA153" s="82"/>
      <c r="PZB153" s="56"/>
      <c r="PZC153" s="82"/>
      <c r="PZD153" s="56"/>
      <c r="PZE153" s="82"/>
      <c r="PZF153" s="56"/>
      <c r="PZG153" s="82"/>
      <c r="PZH153" s="56"/>
      <c r="PZI153" s="82"/>
      <c r="PZJ153" s="56"/>
      <c r="PZK153" s="82"/>
      <c r="PZL153" s="56"/>
      <c r="PZM153" s="82"/>
      <c r="PZN153" s="56"/>
      <c r="PZO153" s="82"/>
      <c r="PZP153" s="56"/>
      <c r="PZQ153" s="82"/>
      <c r="PZR153" s="56"/>
      <c r="PZS153" s="82"/>
      <c r="PZT153" s="56"/>
      <c r="PZU153" s="82"/>
      <c r="PZV153" s="56"/>
      <c r="PZW153" s="82"/>
      <c r="PZX153" s="56"/>
      <c r="PZY153" s="82"/>
      <c r="PZZ153" s="56"/>
      <c r="QAA153" s="82"/>
      <c r="QAB153" s="56"/>
      <c r="QAC153" s="82"/>
      <c r="QAD153" s="56"/>
      <c r="QAE153" s="82"/>
      <c r="QAF153" s="56"/>
      <c r="QAG153" s="82"/>
      <c r="QAH153" s="56"/>
      <c r="QAI153" s="82"/>
      <c r="QAJ153" s="56"/>
      <c r="QAK153" s="82"/>
      <c r="QAL153" s="56"/>
      <c r="QAM153" s="82"/>
      <c r="QAN153" s="56"/>
      <c r="QAO153" s="82"/>
      <c r="QAP153" s="56"/>
      <c r="QAQ153" s="82"/>
      <c r="QAR153" s="56"/>
      <c r="QAS153" s="82"/>
      <c r="QAT153" s="56"/>
      <c r="QAU153" s="82"/>
      <c r="QAV153" s="56"/>
      <c r="QAW153" s="82"/>
      <c r="QAX153" s="56"/>
      <c r="QAY153" s="82"/>
      <c r="QAZ153" s="56"/>
      <c r="QBA153" s="82"/>
      <c r="QBB153" s="56"/>
      <c r="QBC153" s="82"/>
      <c r="QBD153" s="56"/>
      <c r="QBE153" s="82"/>
      <c r="QBF153" s="56"/>
      <c r="QBG153" s="82"/>
      <c r="QBH153" s="56"/>
      <c r="QBI153" s="82"/>
      <c r="QBJ153" s="56"/>
      <c r="QBK153" s="82"/>
      <c r="QBL153" s="56"/>
      <c r="QBM153" s="82"/>
      <c r="QBN153" s="56"/>
      <c r="QBO153" s="82"/>
      <c r="QBP153" s="56"/>
      <c r="QBQ153" s="82"/>
      <c r="QBR153" s="56"/>
      <c r="QBS153" s="82"/>
      <c r="QBT153" s="56"/>
      <c r="QBU153" s="82"/>
      <c r="QBV153" s="56"/>
      <c r="QBW153" s="82"/>
      <c r="QBX153" s="56"/>
      <c r="QBY153" s="82"/>
      <c r="QBZ153" s="56"/>
      <c r="QCA153" s="82"/>
      <c r="QCB153" s="56"/>
      <c r="QCC153" s="82"/>
      <c r="QCD153" s="56"/>
      <c r="QCE153" s="82"/>
      <c r="QCF153" s="56"/>
      <c r="QCG153" s="82"/>
      <c r="QCH153" s="56"/>
      <c r="QCI153" s="82"/>
      <c r="QCJ153" s="56"/>
      <c r="QCK153" s="82"/>
      <c r="QCL153" s="56"/>
      <c r="QCM153" s="82"/>
      <c r="QCN153" s="56"/>
      <c r="QCO153" s="82"/>
      <c r="QCP153" s="56"/>
      <c r="QCQ153" s="82"/>
      <c r="QCR153" s="56"/>
      <c r="QCS153" s="82"/>
      <c r="QCT153" s="56"/>
      <c r="QCU153" s="82"/>
      <c r="QCV153" s="56"/>
      <c r="QCW153" s="82"/>
      <c r="QCX153" s="56"/>
      <c r="QCY153" s="82"/>
      <c r="QCZ153" s="56"/>
      <c r="QDA153" s="82"/>
      <c r="QDB153" s="56"/>
      <c r="QDC153" s="82"/>
      <c r="QDD153" s="56"/>
      <c r="QDE153" s="82"/>
      <c r="QDF153" s="56"/>
      <c r="QDG153" s="82"/>
      <c r="QDH153" s="56"/>
      <c r="QDI153" s="82"/>
      <c r="QDJ153" s="56"/>
      <c r="QDK153" s="82"/>
      <c r="QDL153" s="56"/>
      <c r="QDM153" s="82"/>
      <c r="QDN153" s="56"/>
      <c r="QDO153" s="82"/>
      <c r="QDP153" s="56"/>
      <c r="QDQ153" s="82"/>
      <c r="QDR153" s="56"/>
      <c r="QDS153" s="82"/>
      <c r="QDT153" s="56"/>
      <c r="QDU153" s="82"/>
      <c r="QDV153" s="56"/>
      <c r="QDW153" s="82"/>
      <c r="QDX153" s="56"/>
      <c r="QDY153" s="82"/>
      <c r="QDZ153" s="56"/>
      <c r="QEA153" s="82"/>
      <c r="QEB153" s="56"/>
      <c r="QEC153" s="82"/>
      <c r="QED153" s="56"/>
      <c r="QEE153" s="82"/>
      <c r="QEF153" s="56"/>
      <c r="QEG153" s="82"/>
      <c r="QEH153" s="56"/>
      <c r="QEI153" s="82"/>
      <c r="QEJ153" s="56"/>
      <c r="QEK153" s="82"/>
      <c r="QEL153" s="56"/>
      <c r="QEM153" s="82"/>
      <c r="QEN153" s="56"/>
      <c r="QEO153" s="82"/>
      <c r="QEP153" s="56"/>
      <c r="QEQ153" s="82"/>
      <c r="QER153" s="56"/>
      <c r="QES153" s="82"/>
      <c r="QET153" s="56"/>
      <c r="QEU153" s="82"/>
      <c r="QEV153" s="56"/>
      <c r="QEW153" s="82"/>
      <c r="QEX153" s="56"/>
      <c r="QEY153" s="82"/>
      <c r="QEZ153" s="56"/>
      <c r="QFA153" s="82"/>
      <c r="QFB153" s="56"/>
      <c r="QFC153" s="82"/>
      <c r="QFD153" s="56"/>
      <c r="QFE153" s="82"/>
      <c r="QFF153" s="56"/>
      <c r="QFG153" s="82"/>
      <c r="QFH153" s="56"/>
      <c r="QFI153" s="82"/>
      <c r="QFJ153" s="56"/>
      <c r="QFK153" s="82"/>
      <c r="QFL153" s="56"/>
      <c r="QFM153" s="82"/>
      <c r="QFN153" s="56"/>
      <c r="QFO153" s="82"/>
      <c r="QFP153" s="56"/>
      <c r="QFQ153" s="82"/>
      <c r="QFR153" s="56"/>
      <c r="QFS153" s="82"/>
      <c r="QFT153" s="56"/>
      <c r="QFU153" s="82"/>
      <c r="QFV153" s="56"/>
      <c r="QFW153" s="82"/>
      <c r="QFX153" s="56"/>
      <c r="QFY153" s="82"/>
      <c r="QFZ153" s="56"/>
      <c r="QGA153" s="82"/>
      <c r="QGB153" s="56"/>
      <c r="QGC153" s="82"/>
      <c r="QGD153" s="56"/>
      <c r="QGE153" s="82"/>
      <c r="QGF153" s="56"/>
      <c r="QGG153" s="82"/>
      <c r="QGH153" s="56"/>
      <c r="QGI153" s="82"/>
      <c r="QGJ153" s="56"/>
      <c r="QGK153" s="82"/>
      <c r="QGL153" s="56"/>
      <c r="QGM153" s="82"/>
      <c r="QGN153" s="56"/>
      <c r="QGO153" s="82"/>
      <c r="QGP153" s="56"/>
      <c r="QGQ153" s="82"/>
      <c r="QGR153" s="56"/>
      <c r="QGS153" s="82"/>
      <c r="QGT153" s="56"/>
      <c r="QGU153" s="82"/>
      <c r="QGV153" s="56"/>
      <c r="QGW153" s="82"/>
      <c r="QGX153" s="56"/>
      <c r="QGY153" s="82"/>
      <c r="QGZ153" s="56"/>
      <c r="QHA153" s="82"/>
      <c r="QHB153" s="56"/>
      <c r="QHC153" s="82"/>
      <c r="QHD153" s="56"/>
      <c r="QHE153" s="82"/>
      <c r="QHF153" s="56"/>
      <c r="QHG153" s="82"/>
      <c r="QHH153" s="56"/>
      <c r="QHI153" s="82"/>
      <c r="QHJ153" s="56"/>
      <c r="QHK153" s="82"/>
      <c r="QHL153" s="56"/>
      <c r="QHM153" s="82"/>
      <c r="QHN153" s="56"/>
      <c r="QHO153" s="82"/>
      <c r="QHP153" s="56"/>
      <c r="QHQ153" s="82"/>
      <c r="QHR153" s="56"/>
      <c r="QHS153" s="82"/>
      <c r="QHT153" s="56"/>
      <c r="QHU153" s="82"/>
      <c r="QHV153" s="56"/>
      <c r="QHW153" s="82"/>
      <c r="QHX153" s="56"/>
      <c r="QHY153" s="82"/>
      <c r="QHZ153" s="56"/>
      <c r="QIA153" s="82"/>
      <c r="QIB153" s="56"/>
      <c r="QIC153" s="82"/>
      <c r="QID153" s="56"/>
      <c r="QIE153" s="82"/>
      <c r="QIF153" s="56"/>
      <c r="QIG153" s="82"/>
      <c r="QIH153" s="56"/>
      <c r="QII153" s="82"/>
      <c r="QIJ153" s="56"/>
      <c r="QIK153" s="82"/>
      <c r="QIL153" s="56"/>
      <c r="QIM153" s="82"/>
      <c r="QIN153" s="56"/>
      <c r="QIO153" s="82"/>
      <c r="QIP153" s="56"/>
      <c r="QIQ153" s="82"/>
      <c r="QIR153" s="56"/>
      <c r="QIS153" s="82"/>
      <c r="QIT153" s="56"/>
      <c r="QIU153" s="82"/>
      <c r="QIV153" s="56"/>
      <c r="QIW153" s="82"/>
      <c r="QIX153" s="56"/>
      <c r="QIY153" s="82"/>
      <c r="QIZ153" s="56"/>
      <c r="QJA153" s="82"/>
      <c r="QJB153" s="56"/>
      <c r="QJC153" s="82"/>
      <c r="QJD153" s="56"/>
      <c r="QJE153" s="82"/>
      <c r="QJF153" s="56"/>
      <c r="QJG153" s="82"/>
      <c r="QJH153" s="56"/>
      <c r="QJI153" s="82"/>
      <c r="QJJ153" s="56"/>
      <c r="QJK153" s="82"/>
      <c r="QJL153" s="56"/>
      <c r="QJM153" s="82"/>
      <c r="QJN153" s="56"/>
      <c r="QJO153" s="82"/>
      <c r="QJP153" s="56"/>
      <c r="QJQ153" s="82"/>
      <c r="QJR153" s="56"/>
      <c r="QJS153" s="82"/>
      <c r="QJT153" s="56"/>
      <c r="QJU153" s="82"/>
      <c r="QJV153" s="56"/>
      <c r="QJW153" s="82"/>
      <c r="QJX153" s="56"/>
      <c r="QJY153" s="82"/>
      <c r="QJZ153" s="56"/>
      <c r="QKA153" s="82"/>
      <c r="QKB153" s="56"/>
      <c r="QKC153" s="82"/>
      <c r="QKD153" s="56"/>
      <c r="QKE153" s="82"/>
      <c r="QKF153" s="56"/>
      <c r="QKG153" s="82"/>
      <c r="QKH153" s="56"/>
      <c r="QKI153" s="82"/>
      <c r="QKJ153" s="56"/>
      <c r="QKK153" s="82"/>
      <c r="QKL153" s="56"/>
      <c r="QKM153" s="82"/>
      <c r="QKN153" s="56"/>
      <c r="QKO153" s="82"/>
      <c r="QKP153" s="56"/>
      <c r="QKQ153" s="82"/>
      <c r="QKR153" s="56"/>
      <c r="QKS153" s="82"/>
      <c r="QKT153" s="56"/>
      <c r="QKU153" s="82"/>
      <c r="QKV153" s="56"/>
      <c r="QKW153" s="82"/>
      <c r="QKX153" s="56"/>
      <c r="QKY153" s="82"/>
      <c r="QKZ153" s="56"/>
      <c r="QLA153" s="82"/>
      <c r="QLB153" s="56"/>
      <c r="QLC153" s="82"/>
      <c r="QLD153" s="56"/>
      <c r="QLE153" s="82"/>
      <c r="QLF153" s="56"/>
      <c r="QLG153" s="82"/>
      <c r="QLH153" s="56"/>
      <c r="QLI153" s="82"/>
      <c r="QLJ153" s="56"/>
      <c r="QLK153" s="82"/>
      <c r="QLL153" s="56"/>
      <c r="QLM153" s="82"/>
      <c r="QLN153" s="56"/>
      <c r="QLO153" s="82"/>
      <c r="QLP153" s="56"/>
      <c r="QLQ153" s="82"/>
      <c r="QLR153" s="56"/>
      <c r="QLS153" s="82"/>
      <c r="QLT153" s="56"/>
      <c r="QLU153" s="82"/>
      <c r="QLV153" s="56"/>
      <c r="QLW153" s="82"/>
      <c r="QLX153" s="56"/>
      <c r="QLY153" s="82"/>
      <c r="QLZ153" s="56"/>
      <c r="QMA153" s="82"/>
      <c r="QMB153" s="56"/>
      <c r="QMC153" s="82"/>
      <c r="QMD153" s="56"/>
      <c r="QME153" s="82"/>
      <c r="QMF153" s="56"/>
      <c r="QMG153" s="82"/>
      <c r="QMH153" s="56"/>
      <c r="QMI153" s="82"/>
      <c r="QMJ153" s="56"/>
      <c r="QMK153" s="82"/>
      <c r="QML153" s="56"/>
      <c r="QMM153" s="82"/>
      <c r="QMN153" s="56"/>
      <c r="QMO153" s="82"/>
      <c r="QMP153" s="56"/>
      <c r="QMQ153" s="82"/>
      <c r="QMR153" s="56"/>
      <c r="QMS153" s="82"/>
      <c r="QMT153" s="56"/>
      <c r="QMU153" s="82"/>
      <c r="QMV153" s="56"/>
      <c r="QMW153" s="82"/>
      <c r="QMX153" s="56"/>
      <c r="QMY153" s="82"/>
      <c r="QMZ153" s="56"/>
      <c r="QNA153" s="82"/>
      <c r="QNB153" s="56"/>
      <c r="QNC153" s="82"/>
      <c r="QND153" s="56"/>
      <c r="QNE153" s="82"/>
      <c r="QNF153" s="56"/>
      <c r="QNG153" s="82"/>
      <c r="QNH153" s="56"/>
      <c r="QNI153" s="82"/>
      <c r="QNJ153" s="56"/>
      <c r="QNK153" s="82"/>
      <c r="QNL153" s="56"/>
      <c r="QNM153" s="82"/>
      <c r="QNN153" s="56"/>
      <c r="QNO153" s="82"/>
      <c r="QNP153" s="56"/>
      <c r="QNQ153" s="82"/>
      <c r="QNR153" s="56"/>
      <c r="QNS153" s="82"/>
      <c r="QNT153" s="56"/>
      <c r="QNU153" s="82"/>
      <c r="QNV153" s="56"/>
      <c r="QNW153" s="82"/>
      <c r="QNX153" s="56"/>
      <c r="QNY153" s="82"/>
      <c r="QNZ153" s="56"/>
      <c r="QOA153" s="82"/>
      <c r="QOB153" s="56"/>
      <c r="QOC153" s="82"/>
      <c r="QOD153" s="56"/>
      <c r="QOE153" s="82"/>
      <c r="QOF153" s="56"/>
      <c r="QOG153" s="82"/>
      <c r="QOH153" s="56"/>
      <c r="QOI153" s="82"/>
      <c r="QOJ153" s="56"/>
      <c r="QOK153" s="82"/>
      <c r="QOL153" s="56"/>
      <c r="QOM153" s="82"/>
      <c r="QON153" s="56"/>
      <c r="QOO153" s="82"/>
      <c r="QOP153" s="56"/>
      <c r="QOQ153" s="82"/>
      <c r="QOR153" s="56"/>
      <c r="QOS153" s="82"/>
      <c r="QOT153" s="56"/>
      <c r="QOU153" s="82"/>
      <c r="QOV153" s="56"/>
      <c r="QOW153" s="82"/>
      <c r="QOX153" s="56"/>
      <c r="QOY153" s="82"/>
      <c r="QOZ153" s="56"/>
      <c r="QPA153" s="82"/>
      <c r="QPB153" s="56"/>
      <c r="QPC153" s="82"/>
      <c r="QPD153" s="56"/>
      <c r="QPE153" s="82"/>
      <c r="QPF153" s="56"/>
      <c r="QPG153" s="82"/>
      <c r="QPH153" s="56"/>
      <c r="QPI153" s="82"/>
      <c r="QPJ153" s="56"/>
      <c r="QPK153" s="82"/>
      <c r="QPL153" s="56"/>
      <c r="QPM153" s="82"/>
      <c r="QPN153" s="56"/>
      <c r="QPO153" s="82"/>
      <c r="QPP153" s="56"/>
      <c r="QPQ153" s="82"/>
      <c r="QPR153" s="56"/>
      <c r="QPS153" s="82"/>
      <c r="QPT153" s="56"/>
      <c r="QPU153" s="82"/>
      <c r="QPV153" s="56"/>
      <c r="QPW153" s="82"/>
      <c r="QPX153" s="56"/>
      <c r="QPY153" s="82"/>
      <c r="QPZ153" s="56"/>
      <c r="QQA153" s="82"/>
      <c r="QQB153" s="56"/>
      <c r="QQC153" s="82"/>
      <c r="QQD153" s="56"/>
      <c r="QQE153" s="82"/>
      <c r="QQF153" s="56"/>
      <c r="QQG153" s="82"/>
      <c r="QQH153" s="56"/>
      <c r="QQI153" s="82"/>
      <c r="QQJ153" s="56"/>
      <c r="QQK153" s="82"/>
      <c r="QQL153" s="56"/>
      <c r="QQM153" s="82"/>
      <c r="QQN153" s="56"/>
      <c r="QQO153" s="82"/>
      <c r="QQP153" s="56"/>
      <c r="QQQ153" s="82"/>
      <c r="QQR153" s="56"/>
      <c r="QQS153" s="82"/>
      <c r="QQT153" s="56"/>
      <c r="QQU153" s="82"/>
      <c r="QQV153" s="56"/>
      <c r="QQW153" s="82"/>
      <c r="QQX153" s="56"/>
      <c r="QQY153" s="82"/>
      <c r="QQZ153" s="56"/>
      <c r="QRA153" s="82"/>
      <c r="QRB153" s="56"/>
      <c r="QRC153" s="82"/>
      <c r="QRD153" s="56"/>
      <c r="QRE153" s="82"/>
      <c r="QRF153" s="56"/>
      <c r="QRG153" s="82"/>
      <c r="QRH153" s="56"/>
      <c r="QRI153" s="82"/>
      <c r="QRJ153" s="56"/>
      <c r="QRK153" s="82"/>
      <c r="QRL153" s="56"/>
      <c r="QRM153" s="82"/>
      <c r="QRN153" s="56"/>
      <c r="QRO153" s="82"/>
      <c r="QRP153" s="56"/>
      <c r="QRQ153" s="82"/>
      <c r="QRR153" s="56"/>
      <c r="QRS153" s="82"/>
      <c r="QRT153" s="56"/>
      <c r="QRU153" s="82"/>
      <c r="QRV153" s="56"/>
      <c r="QRW153" s="82"/>
      <c r="QRX153" s="56"/>
      <c r="QRY153" s="82"/>
      <c r="QRZ153" s="56"/>
      <c r="QSA153" s="82"/>
      <c r="QSB153" s="56"/>
      <c r="QSC153" s="82"/>
      <c r="QSD153" s="56"/>
      <c r="QSE153" s="82"/>
      <c r="QSF153" s="56"/>
      <c r="QSG153" s="82"/>
      <c r="QSH153" s="56"/>
      <c r="QSI153" s="82"/>
      <c r="QSJ153" s="56"/>
      <c r="QSK153" s="82"/>
      <c r="QSL153" s="56"/>
      <c r="QSM153" s="82"/>
      <c r="QSN153" s="56"/>
      <c r="QSO153" s="82"/>
      <c r="QSP153" s="56"/>
      <c r="QSQ153" s="82"/>
      <c r="QSR153" s="56"/>
      <c r="QSS153" s="82"/>
      <c r="QST153" s="56"/>
      <c r="QSU153" s="82"/>
      <c r="QSV153" s="56"/>
      <c r="QSW153" s="82"/>
      <c r="QSX153" s="56"/>
      <c r="QSY153" s="82"/>
      <c r="QSZ153" s="56"/>
      <c r="QTA153" s="82"/>
      <c r="QTB153" s="56"/>
      <c r="QTC153" s="82"/>
      <c r="QTD153" s="56"/>
      <c r="QTE153" s="82"/>
      <c r="QTF153" s="56"/>
      <c r="QTG153" s="82"/>
      <c r="QTH153" s="56"/>
      <c r="QTI153" s="82"/>
      <c r="QTJ153" s="56"/>
      <c r="QTK153" s="82"/>
      <c r="QTL153" s="56"/>
      <c r="QTM153" s="82"/>
      <c r="QTN153" s="56"/>
      <c r="QTO153" s="82"/>
      <c r="QTP153" s="56"/>
      <c r="QTQ153" s="82"/>
      <c r="QTR153" s="56"/>
      <c r="QTS153" s="82"/>
      <c r="QTT153" s="56"/>
      <c r="QTU153" s="82"/>
      <c r="QTV153" s="56"/>
      <c r="QTW153" s="82"/>
      <c r="QTX153" s="56"/>
      <c r="QTY153" s="82"/>
      <c r="QTZ153" s="56"/>
      <c r="QUA153" s="82"/>
      <c r="QUB153" s="56"/>
      <c r="QUC153" s="82"/>
      <c r="QUD153" s="56"/>
      <c r="QUE153" s="82"/>
      <c r="QUF153" s="56"/>
      <c r="QUG153" s="82"/>
      <c r="QUH153" s="56"/>
      <c r="QUI153" s="82"/>
      <c r="QUJ153" s="56"/>
      <c r="QUK153" s="82"/>
      <c r="QUL153" s="56"/>
      <c r="QUM153" s="82"/>
      <c r="QUN153" s="56"/>
      <c r="QUO153" s="82"/>
      <c r="QUP153" s="56"/>
      <c r="QUQ153" s="82"/>
      <c r="QUR153" s="56"/>
      <c r="QUS153" s="82"/>
      <c r="QUT153" s="56"/>
      <c r="QUU153" s="82"/>
      <c r="QUV153" s="56"/>
      <c r="QUW153" s="82"/>
      <c r="QUX153" s="56"/>
      <c r="QUY153" s="82"/>
      <c r="QUZ153" s="56"/>
      <c r="QVA153" s="82"/>
      <c r="QVB153" s="56"/>
      <c r="QVC153" s="82"/>
      <c r="QVD153" s="56"/>
      <c r="QVE153" s="82"/>
      <c r="QVF153" s="56"/>
      <c r="QVG153" s="82"/>
      <c r="QVH153" s="56"/>
      <c r="QVI153" s="82"/>
      <c r="QVJ153" s="56"/>
      <c r="QVK153" s="82"/>
      <c r="QVL153" s="56"/>
      <c r="QVM153" s="82"/>
      <c r="QVN153" s="56"/>
      <c r="QVO153" s="82"/>
      <c r="QVP153" s="56"/>
      <c r="QVQ153" s="82"/>
      <c r="QVR153" s="56"/>
      <c r="QVS153" s="82"/>
      <c r="QVT153" s="56"/>
      <c r="QVU153" s="82"/>
      <c r="QVV153" s="56"/>
      <c r="QVW153" s="82"/>
      <c r="QVX153" s="56"/>
      <c r="QVY153" s="82"/>
      <c r="QVZ153" s="56"/>
      <c r="QWA153" s="82"/>
      <c r="QWB153" s="56"/>
      <c r="QWC153" s="82"/>
      <c r="QWD153" s="56"/>
      <c r="QWE153" s="82"/>
      <c r="QWF153" s="56"/>
      <c r="QWG153" s="82"/>
      <c r="QWH153" s="56"/>
      <c r="QWI153" s="82"/>
      <c r="QWJ153" s="56"/>
      <c r="QWK153" s="82"/>
      <c r="QWL153" s="56"/>
      <c r="QWM153" s="82"/>
      <c r="QWN153" s="56"/>
      <c r="QWO153" s="82"/>
      <c r="QWP153" s="56"/>
      <c r="QWQ153" s="82"/>
      <c r="QWR153" s="56"/>
      <c r="QWS153" s="82"/>
      <c r="QWT153" s="56"/>
      <c r="QWU153" s="82"/>
      <c r="QWV153" s="56"/>
      <c r="QWW153" s="82"/>
      <c r="QWX153" s="56"/>
      <c r="QWY153" s="82"/>
      <c r="QWZ153" s="56"/>
      <c r="QXA153" s="82"/>
      <c r="QXB153" s="56"/>
      <c r="QXC153" s="82"/>
      <c r="QXD153" s="56"/>
      <c r="QXE153" s="82"/>
      <c r="QXF153" s="56"/>
      <c r="QXG153" s="82"/>
      <c r="QXH153" s="56"/>
      <c r="QXI153" s="82"/>
      <c r="QXJ153" s="56"/>
      <c r="QXK153" s="82"/>
      <c r="QXL153" s="56"/>
      <c r="QXM153" s="82"/>
      <c r="QXN153" s="56"/>
      <c r="QXO153" s="82"/>
      <c r="QXP153" s="56"/>
      <c r="QXQ153" s="82"/>
      <c r="QXR153" s="56"/>
      <c r="QXS153" s="82"/>
      <c r="QXT153" s="56"/>
      <c r="QXU153" s="82"/>
      <c r="QXV153" s="56"/>
      <c r="QXW153" s="82"/>
      <c r="QXX153" s="56"/>
      <c r="QXY153" s="82"/>
      <c r="QXZ153" s="56"/>
      <c r="QYA153" s="82"/>
      <c r="QYB153" s="56"/>
      <c r="QYC153" s="82"/>
      <c r="QYD153" s="56"/>
      <c r="QYE153" s="82"/>
      <c r="QYF153" s="56"/>
      <c r="QYG153" s="82"/>
      <c r="QYH153" s="56"/>
      <c r="QYI153" s="82"/>
      <c r="QYJ153" s="56"/>
      <c r="QYK153" s="82"/>
      <c r="QYL153" s="56"/>
      <c r="QYM153" s="82"/>
      <c r="QYN153" s="56"/>
      <c r="QYO153" s="82"/>
      <c r="QYP153" s="56"/>
      <c r="QYQ153" s="82"/>
      <c r="QYR153" s="56"/>
      <c r="QYS153" s="82"/>
      <c r="QYT153" s="56"/>
      <c r="QYU153" s="82"/>
      <c r="QYV153" s="56"/>
      <c r="QYW153" s="82"/>
      <c r="QYX153" s="56"/>
      <c r="QYY153" s="82"/>
      <c r="QYZ153" s="56"/>
      <c r="QZA153" s="82"/>
      <c r="QZB153" s="56"/>
      <c r="QZC153" s="82"/>
      <c r="QZD153" s="56"/>
      <c r="QZE153" s="82"/>
      <c r="QZF153" s="56"/>
      <c r="QZG153" s="82"/>
      <c r="QZH153" s="56"/>
      <c r="QZI153" s="82"/>
      <c r="QZJ153" s="56"/>
      <c r="QZK153" s="82"/>
      <c r="QZL153" s="56"/>
      <c r="QZM153" s="82"/>
      <c r="QZN153" s="56"/>
      <c r="QZO153" s="82"/>
      <c r="QZP153" s="56"/>
      <c r="QZQ153" s="82"/>
      <c r="QZR153" s="56"/>
      <c r="QZS153" s="82"/>
      <c r="QZT153" s="56"/>
      <c r="QZU153" s="82"/>
      <c r="QZV153" s="56"/>
      <c r="QZW153" s="82"/>
      <c r="QZX153" s="56"/>
      <c r="QZY153" s="82"/>
      <c r="QZZ153" s="56"/>
      <c r="RAA153" s="82"/>
      <c r="RAB153" s="56"/>
      <c r="RAC153" s="82"/>
      <c r="RAD153" s="56"/>
      <c r="RAE153" s="82"/>
      <c r="RAF153" s="56"/>
      <c r="RAG153" s="82"/>
      <c r="RAH153" s="56"/>
      <c r="RAI153" s="82"/>
      <c r="RAJ153" s="56"/>
      <c r="RAK153" s="82"/>
      <c r="RAL153" s="56"/>
      <c r="RAM153" s="82"/>
      <c r="RAN153" s="56"/>
      <c r="RAO153" s="82"/>
      <c r="RAP153" s="56"/>
      <c r="RAQ153" s="82"/>
      <c r="RAR153" s="56"/>
      <c r="RAS153" s="82"/>
      <c r="RAT153" s="56"/>
      <c r="RAU153" s="82"/>
      <c r="RAV153" s="56"/>
      <c r="RAW153" s="82"/>
      <c r="RAX153" s="56"/>
      <c r="RAY153" s="82"/>
      <c r="RAZ153" s="56"/>
      <c r="RBA153" s="82"/>
      <c r="RBB153" s="56"/>
      <c r="RBC153" s="82"/>
      <c r="RBD153" s="56"/>
      <c r="RBE153" s="82"/>
      <c r="RBF153" s="56"/>
      <c r="RBG153" s="82"/>
      <c r="RBH153" s="56"/>
      <c r="RBI153" s="82"/>
      <c r="RBJ153" s="56"/>
      <c r="RBK153" s="82"/>
      <c r="RBL153" s="56"/>
      <c r="RBM153" s="82"/>
      <c r="RBN153" s="56"/>
      <c r="RBO153" s="82"/>
      <c r="RBP153" s="56"/>
      <c r="RBQ153" s="82"/>
      <c r="RBR153" s="56"/>
      <c r="RBS153" s="82"/>
      <c r="RBT153" s="56"/>
      <c r="RBU153" s="82"/>
      <c r="RBV153" s="56"/>
      <c r="RBW153" s="82"/>
      <c r="RBX153" s="56"/>
      <c r="RBY153" s="82"/>
      <c r="RBZ153" s="56"/>
      <c r="RCA153" s="82"/>
      <c r="RCB153" s="56"/>
      <c r="RCC153" s="82"/>
      <c r="RCD153" s="56"/>
      <c r="RCE153" s="82"/>
      <c r="RCF153" s="56"/>
      <c r="RCG153" s="82"/>
      <c r="RCH153" s="56"/>
      <c r="RCI153" s="82"/>
      <c r="RCJ153" s="56"/>
      <c r="RCK153" s="82"/>
      <c r="RCL153" s="56"/>
      <c r="RCM153" s="82"/>
      <c r="RCN153" s="56"/>
      <c r="RCO153" s="82"/>
      <c r="RCP153" s="56"/>
      <c r="RCQ153" s="82"/>
      <c r="RCR153" s="56"/>
      <c r="RCS153" s="82"/>
      <c r="RCT153" s="56"/>
      <c r="RCU153" s="82"/>
      <c r="RCV153" s="56"/>
      <c r="RCW153" s="82"/>
      <c r="RCX153" s="56"/>
      <c r="RCY153" s="82"/>
      <c r="RCZ153" s="56"/>
      <c r="RDA153" s="82"/>
      <c r="RDB153" s="56"/>
      <c r="RDC153" s="82"/>
      <c r="RDD153" s="56"/>
      <c r="RDE153" s="82"/>
      <c r="RDF153" s="56"/>
      <c r="RDG153" s="82"/>
      <c r="RDH153" s="56"/>
      <c r="RDI153" s="82"/>
      <c r="RDJ153" s="56"/>
      <c r="RDK153" s="82"/>
      <c r="RDL153" s="56"/>
      <c r="RDM153" s="82"/>
      <c r="RDN153" s="56"/>
      <c r="RDO153" s="82"/>
      <c r="RDP153" s="56"/>
      <c r="RDQ153" s="82"/>
      <c r="RDR153" s="56"/>
      <c r="RDS153" s="82"/>
      <c r="RDT153" s="56"/>
      <c r="RDU153" s="82"/>
      <c r="RDV153" s="56"/>
      <c r="RDW153" s="82"/>
      <c r="RDX153" s="56"/>
      <c r="RDY153" s="82"/>
      <c r="RDZ153" s="56"/>
      <c r="REA153" s="82"/>
      <c r="REB153" s="56"/>
      <c r="REC153" s="82"/>
      <c r="RED153" s="56"/>
      <c r="REE153" s="82"/>
      <c r="REF153" s="56"/>
      <c r="REG153" s="82"/>
      <c r="REH153" s="56"/>
      <c r="REI153" s="82"/>
      <c r="REJ153" s="56"/>
      <c r="REK153" s="82"/>
      <c r="REL153" s="56"/>
      <c r="REM153" s="82"/>
      <c r="REN153" s="56"/>
      <c r="REO153" s="82"/>
      <c r="REP153" s="56"/>
      <c r="REQ153" s="82"/>
      <c r="RER153" s="56"/>
      <c r="RES153" s="82"/>
      <c r="RET153" s="56"/>
      <c r="REU153" s="82"/>
      <c r="REV153" s="56"/>
      <c r="REW153" s="82"/>
      <c r="REX153" s="56"/>
      <c r="REY153" s="82"/>
      <c r="REZ153" s="56"/>
      <c r="RFA153" s="82"/>
      <c r="RFB153" s="56"/>
      <c r="RFC153" s="82"/>
      <c r="RFD153" s="56"/>
      <c r="RFE153" s="82"/>
      <c r="RFF153" s="56"/>
      <c r="RFG153" s="82"/>
      <c r="RFH153" s="56"/>
      <c r="RFI153" s="82"/>
      <c r="RFJ153" s="56"/>
      <c r="RFK153" s="82"/>
      <c r="RFL153" s="56"/>
      <c r="RFM153" s="82"/>
      <c r="RFN153" s="56"/>
      <c r="RFO153" s="82"/>
      <c r="RFP153" s="56"/>
      <c r="RFQ153" s="82"/>
      <c r="RFR153" s="56"/>
      <c r="RFS153" s="82"/>
      <c r="RFT153" s="56"/>
      <c r="RFU153" s="82"/>
      <c r="RFV153" s="56"/>
      <c r="RFW153" s="82"/>
      <c r="RFX153" s="56"/>
      <c r="RFY153" s="82"/>
      <c r="RFZ153" s="56"/>
      <c r="RGA153" s="82"/>
      <c r="RGB153" s="56"/>
      <c r="RGC153" s="82"/>
      <c r="RGD153" s="56"/>
      <c r="RGE153" s="82"/>
      <c r="RGF153" s="56"/>
      <c r="RGG153" s="82"/>
      <c r="RGH153" s="56"/>
      <c r="RGI153" s="82"/>
      <c r="RGJ153" s="56"/>
      <c r="RGK153" s="82"/>
      <c r="RGL153" s="56"/>
      <c r="RGM153" s="82"/>
      <c r="RGN153" s="56"/>
      <c r="RGO153" s="82"/>
      <c r="RGP153" s="56"/>
      <c r="RGQ153" s="82"/>
      <c r="RGR153" s="56"/>
      <c r="RGS153" s="82"/>
      <c r="RGT153" s="56"/>
      <c r="RGU153" s="82"/>
      <c r="RGV153" s="56"/>
      <c r="RGW153" s="82"/>
      <c r="RGX153" s="56"/>
      <c r="RGY153" s="82"/>
      <c r="RGZ153" s="56"/>
      <c r="RHA153" s="82"/>
      <c r="RHB153" s="56"/>
      <c r="RHC153" s="82"/>
      <c r="RHD153" s="56"/>
      <c r="RHE153" s="82"/>
      <c r="RHF153" s="56"/>
      <c r="RHG153" s="82"/>
      <c r="RHH153" s="56"/>
      <c r="RHI153" s="82"/>
      <c r="RHJ153" s="56"/>
      <c r="RHK153" s="82"/>
      <c r="RHL153" s="56"/>
      <c r="RHM153" s="82"/>
      <c r="RHN153" s="56"/>
      <c r="RHO153" s="82"/>
      <c r="RHP153" s="56"/>
      <c r="RHQ153" s="82"/>
      <c r="RHR153" s="56"/>
      <c r="RHS153" s="82"/>
      <c r="RHT153" s="56"/>
      <c r="RHU153" s="82"/>
      <c r="RHV153" s="56"/>
      <c r="RHW153" s="82"/>
      <c r="RHX153" s="56"/>
      <c r="RHY153" s="82"/>
      <c r="RHZ153" s="56"/>
      <c r="RIA153" s="82"/>
      <c r="RIB153" s="56"/>
      <c r="RIC153" s="82"/>
      <c r="RID153" s="56"/>
      <c r="RIE153" s="82"/>
      <c r="RIF153" s="56"/>
      <c r="RIG153" s="82"/>
      <c r="RIH153" s="56"/>
      <c r="RII153" s="82"/>
      <c r="RIJ153" s="56"/>
      <c r="RIK153" s="82"/>
      <c r="RIL153" s="56"/>
      <c r="RIM153" s="82"/>
      <c r="RIN153" s="56"/>
      <c r="RIO153" s="82"/>
      <c r="RIP153" s="56"/>
      <c r="RIQ153" s="82"/>
      <c r="RIR153" s="56"/>
      <c r="RIS153" s="82"/>
      <c r="RIT153" s="56"/>
      <c r="RIU153" s="82"/>
      <c r="RIV153" s="56"/>
      <c r="RIW153" s="82"/>
      <c r="RIX153" s="56"/>
      <c r="RIY153" s="82"/>
      <c r="RIZ153" s="56"/>
      <c r="RJA153" s="82"/>
      <c r="RJB153" s="56"/>
      <c r="RJC153" s="82"/>
      <c r="RJD153" s="56"/>
      <c r="RJE153" s="82"/>
      <c r="RJF153" s="56"/>
      <c r="RJG153" s="82"/>
      <c r="RJH153" s="56"/>
      <c r="RJI153" s="82"/>
      <c r="RJJ153" s="56"/>
      <c r="RJK153" s="82"/>
      <c r="RJL153" s="56"/>
      <c r="RJM153" s="82"/>
      <c r="RJN153" s="56"/>
      <c r="RJO153" s="82"/>
      <c r="RJP153" s="56"/>
      <c r="RJQ153" s="82"/>
      <c r="RJR153" s="56"/>
      <c r="RJS153" s="82"/>
      <c r="RJT153" s="56"/>
      <c r="RJU153" s="82"/>
      <c r="RJV153" s="56"/>
      <c r="RJW153" s="82"/>
      <c r="RJX153" s="56"/>
      <c r="RJY153" s="82"/>
      <c r="RJZ153" s="56"/>
      <c r="RKA153" s="82"/>
      <c r="RKB153" s="56"/>
      <c r="RKC153" s="82"/>
      <c r="RKD153" s="56"/>
      <c r="RKE153" s="82"/>
      <c r="RKF153" s="56"/>
      <c r="RKG153" s="82"/>
      <c r="RKH153" s="56"/>
      <c r="RKI153" s="82"/>
      <c r="RKJ153" s="56"/>
      <c r="RKK153" s="82"/>
      <c r="RKL153" s="56"/>
      <c r="RKM153" s="82"/>
      <c r="RKN153" s="56"/>
      <c r="RKO153" s="82"/>
      <c r="RKP153" s="56"/>
      <c r="RKQ153" s="82"/>
      <c r="RKR153" s="56"/>
      <c r="RKS153" s="82"/>
      <c r="RKT153" s="56"/>
      <c r="RKU153" s="82"/>
      <c r="RKV153" s="56"/>
      <c r="RKW153" s="82"/>
      <c r="RKX153" s="56"/>
      <c r="RKY153" s="82"/>
      <c r="RKZ153" s="56"/>
      <c r="RLA153" s="82"/>
      <c r="RLB153" s="56"/>
      <c r="RLC153" s="82"/>
      <c r="RLD153" s="56"/>
      <c r="RLE153" s="82"/>
      <c r="RLF153" s="56"/>
      <c r="RLG153" s="82"/>
      <c r="RLH153" s="56"/>
      <c r="RLI153" s="82"/>
      <c r="RLJ153" s="56"/>
      <c r="RLK153" s="82"/>
      <c r="RLL153" s="56"/>
      <c r="RLM153" s="82"/>
      <c r="RLN153" s="56"/>
      <c r="RLO153" s="82"/>
      <c r="RLP153" s="56"/>
      <c r="RLQ153" s="82"/>
      <c r="RLR153" s="56"/>
      <c r="RLS153" s="82"/>
      <c r="RLT153" s="56"/>
      <c r="RLU153" s="82"/>
      <c r="RLV153" s="56"/>
      <c r="RLW153" s="82"/>
      <c r="RLX153" s="56"/>
      <c r="RLY153" s="82"/>
      <c r="RLZ153" s="56"/>
      <c r="RMA153" s="82"/>
      <c r="RMB153" s="56"/>
      <c r="RMC153" s="82"/>
      <c r="RMD153" s="56"/>
      <c r="RME153" s="82"/>
      <c r="RMF153" s="56"/>
      <c r="RMG153" s="82"/>
      <c r="RMH153" s="56"/>
      <c r="RMI153" s="82"/>
      <c r="RMJ153" s="56"/>
      <c r="RMK153" s="82"/>
      <c r="RML153" s="56"/>
      <c r="RMM153" s="82"/>
      <c r="RMN153" s="56"/>
      <c r="RMO153" s="82"/>
      <c r="RMP153" s="56"/>
      <c r="RMQ153" s="82"/>
      <c r="RMR153" s="56"/>
      <c r="RMS153" s="82"/>
      <c r="RMT153" s="56"/>
      <c r="RMU153" s="82"/>
      <c r="RMV153" s="56"/>
      <c r="RMW153" s="82"/>
      <c r="RMX153" s="56"/>
      <c r="RMY153" s="82"/>
      <c r="RMZ153" s="56"/>
      <c r="RNA153" s="82"/>
      <c r="RNB153" s="56"/>
      <c r="RNC153" s="82"/>
      <c r="RND153" s="56"/>
      <c r="RNE153" s="82"/>
      <c r="RNF153" s="56"/>
      <c r="RNG153" s="82"/>
      <c r="RNH153" s="56"/>
      <c r="RNI153" s="82"/>
      <c r="RNJ153" s="56"/>
      <c r="RNK153" s="82"/>
      <c r="RNL153" s="56"/>
      <c r="RNM153" s="82"/>
      <c r="RNN153" s="56"/>
      <c r="RNO153" s="82"/>
      <c r="RNP153" s="56"/>
      <c r="RNQ153" s="82"/>
      <c r="RNR153" s="56"/>
      <c r="RNS153" s="82"/>
      <c r="RNT153" s="56"/>
      <c r="RNU153" s="82"/>
      <c r="RNV153" s="56"/>
      <c r="RNW153" s="82"/>
      <c r="RNX153" s="56"/>
      <c r="RNY153" s="82"/>
      <c r="RNZ153" s="56"/>
      <c r="ROA153" s="82"/>
      <c r="ROB153" s="56"/>
      <c r="ROC153" s="82"/>
      <c r="ROD153" s="56"/>
      <c r="ROE153" s="82"/>
      <c r="ROF153" s="56"/>
      <c r="ROG153" s="82"/>
      <c r="ROH153" s="56"/>
      <c r="ROI153" s="82"/>
      <c r="ROJ153" s="56"/>
      <c r="ROK153" s="82"/>
      <c r="ROL153" s="56"/>
      <c r="ROM153" s="82"/>
      <c r="RON153" s="56"/>
      <c r="ROO153" s="82"/>
      <c r="ROP153" s="56"/>
      <c r="ROQ153" s="82"/>
      <c r="ROR153" s="56"/>
      <c r="ROS153" s="82"/>
      <c r="ROT153" s="56"/>
      <c r="ROU153" s="82"/>
      <c r="ROV153" s="56"/>
      <c r="ROW153" s="82"/>
      <c r="ROX153" s="56"/>
      <c r="ROY153" s="82"/>
      <c r="ROZ153" s="56"/>
      <c r="RPA153" s="82"/>
      <c r="RPB153" s="56"/>
      <c r="RPC153" s="82"/>
      <c r="RPD153" s="56"/>
      <c r="RPE153" s="82"/>
      <c r="RPF153" s="56"/>
      <c r="RPG153" s="82"/>
      <c r="RPH153" s="56"/>
      <c r="RPI153" s="82"/>
      <c r="RPJ153" s="56"/>
      <c r="RPK153" s="82"/>
      <c r="RPL153" s="56"/>
      <c r="RPM153" s="82"/>
      <c r="RPN153" s="56"/>
      <c r="RPO153" s="82"/>
      <c r="RPP153" s="56"/>
      <c r="RPQ153" s="82"/>
      <c r="RPR153" s="56"/>
      <c r="RPS153" s="82"/>
      <c r="RPT153" s="56"/>
      <c r="RPU153" s="82"/>
      <c r="RPV153" s="56"/>
      <c r="RPW153" s="82"/>
      <c r="RPX153" s="56"/>
      <c r="RPY153" s="82"/>
      <c r="RPZ153" s="56"/>
      <c r="RQA153" s="82"/>
      <c r="RQB153" s="56"/>
      <c r="RQC153" s="82"/>
      <c r="RQD153" s="56"/>
      <c r="RQE153" s="82"/>
      <c r="RQF153" s="56"/>
      <c r="RQG153" s="82"/>
      <c r="RQH153" s="56"/>
      <c r="RQI153" s="82"/>
      <c r="RQJ153" s="56"/>
      <c r="RQK153" s="82"/>
      <c r="RQL153" s="56"/>
      <c r="RQM153" s="82"/>
      <c r="RQN153" s="56"/>
      <c r="RQO153" s="82"/>
      <c r="RQP153" s="56"/>
      <c r="RQQ153" s="82"/>
      <c r="RQR153" s="56"/>
      <c r="RQS153" s="82"/>
      <c r="RQT153" s="56"/>
      <c r="RQU153" s="82"/>
      <c r="RQV153" s="56"/>
      <c r="RQW153" s="82"/>
      <c r="RQX153" s="56"/>
      <c r="RQY153" s="82"/>
      <c r="RQZ153" s="56"/>
      <c r="RRA153" s="82"/>
      <c r="RRB153" s="56"/>
      <c r="RRC153" s="82"/>
      <c r="RRD153" s="56"/>
      <c r="RRE153" s="82"/>
      <c r="RRF153" s="56"/>
      <c r="RRG153" s="82"/>
      <c r="RRH153" s="56"/>
      <c r="RRI153" s="82"/>
      <c r="RRJ153" s="56"/>
      <c r="RRK153" s="82"/>
      <c r="RRL153" s="56"/>
      <c r="RRM153" s="82"/>
      <c r="RRN153" s="56"/>
      <c r="RRO153" s="82"/>
      <c r="RRP153" s="56"/>
      <c r="RRQ153" s="82"/>
      <c r="RRR153" s="56"/>
      <c r="RRS153" s="82"/>
      <c r="RRT153" s="56"/>
      <c r="RRU153" s="82"/>
      <c r="RRV153" s="56"/>
      <c r="RRW153" s="82"/>
      <c r="RRX153" s="56"/>
      <c r="RRY153" s="82"/>
      <c r="RRZ153" s="56"/>
      <c r="RSA153" s="82"/>
      <c r="RSB153" s="56"/>
      <c r="RSC153" s="82"/>
      <c r="RSD153" s="56"/>
      <c r="RSE153" s="82"/>
      <c r="RSF153" s="56"/>
      <c r="RSG153" s="82"/>
      <c r="RSH153" s="56"/>
      <c r="RSI153" s="82"/>
      <c r="RSJ153" s="56"/>
      <c r="RSK153" s="82"/>
      <c r="RSL153" s="56"/>
      <c r="RSM153" s="82"/>
      <c r="RSN153" s="56"/>
      <c r="RSO153" s="82"/>
      <c r="RSP153" s="56"/>
      <c r="RSQ153" s="82"/>
      <c r="RSR153" s="56"/>
      <c r="RSS153" s="82"/>
      <c r="RST153" s="56"/>
      <c r="RSU153" s="82"/>
      <c r="RSV153" s="56"/>
      <c r="RSW153" s="82"/>
      <c r="RSX153" s="56"/>
      <c r="RSY153" s="82"/>
      <c r="RSZ153" s="56"/>
      <c r="RTA153" s="82"/>
      <c r="RTB153" s="56"/>
      <c r="RTC153" s="82"/>
      <c r="RTD153" s="56"/>
      <c r="RTE153" s="82"/>
      <c r="RTF153" s="56"/>
      <c r="RTG153" s="82"/>
      <c r="RTH153" s="56"/>
      <c r="RTI153" s="82"/>
      <c r="RTJ153" s="56"/>
      <c r="RTK153" s="82"/>
      <c r="RTL153" s="56"/>
      <c r="RTM153" s="82"/>
      <c r="RTN153" s="56"/>
      <c r="RTO153" s="82"/>
      <c r="RTP153" s="56"/>
      <c r="RTQ153" s="82"/>
      <c r="RTR153" s="56"/>
      <c r="RTS153" s="82"/>
      <c r="RTT153" s="56"/>
      <c r="RTU153" s="82"/>
      <c r="RTV153" s="56"/>
      <c r="RTW153" s="82"/>
      <c r="RTX153" s="56"/>
      <c r="RTY153" s="82"/>
      <c r="RTZ153" s="56"/>
      <c r="RUA153" s="82"/>
      <c r="RUB153" s="56"/>
      <c r="RUC153" s="82"/>
      <c r="RUD153" s="56"/>
      <c r="RUE153" s="82"/>
      <c r="RUF153" s="56"/>
      <c r="RUG153" s="82"/>
      <c r="RUH153" s="56"/>
      <c r="RUI153" s="82"/>
      <c r="RUJ153" s="56"/>
      <c r="RUK153" s="82"/>
      <c r="RUL153" s="56"/>
      <c r="RUM153" s="82"/>
      <c r="RUN153" s="56"/>
      <c r="RUO153" s="82"/>
      <c r="RUP153" s="56"/>
      <c r="RUQ153" s="82"/>
      <c r="RUR153" s="56"/>
      <c r="RUS153" s="82"/>
      <c r="RUT153" s="56"/>
      <c r="RUU153" s="82"/>
      <c r="RUV153" s="56"/>
      <c r="RUW153" s="82"/>
      <c r="RUX153" s="56"/>
      <c r="RUY153" s="82"/>
      <c r="RUZ153" s="56"/>
      <c r="RVA153" s="82"/>
      <c r="RVB153" s="56"/>
      <c r="RVC153" s="82"/>
      <c r="RVD153" s="56"/>
      <c r="RVE153" s="82"/>
      <c r="RVF153" s="56"/>
      <c r="RVG153" s="82"/>
      <c r="RVH153" s="56"/>
      <c r="RVI153" s="82"/>
      <c r="RVJ153" s="56"/>
      <c r="RVK153" s="82"/>
      <c r="RVL153" s="56"/>
      <c r="RVM153" s="82"/>
      <c r="RVN153" s="56"/>
      <c r="RVO153" s="82"/>
      <c r="RVP153" s="56"/>
      <c r="RVQ153" s="82"/>
      <c r="RVR153" s="56"/>
      <c r="RVS153" s="82"/>
      <c r="RVT153" s="56"/>
      <c r="RVU153" s="82"/>
      <c r="RVV153" s="56"/>
      <c r="RVW153" s="82"/>
      <c r="RVX153" s="56"/>
      <c r="RVY153" s="82"/>
      <c r="RVZ153" s="56"/>
      <c r="RWA153" s="82"/>
      <c r="RWB153" s="56"/>
      <c r="RWC153" s="82"/>
      <c r="RWD153" s="56"/>
      <c r="RWE153" s="82"/>
      <c r="RWF153" s="56"/>
      <c r="RWG153" s="82"/>
      <c r="RWH153" s="56"/>
      <c r="RWI153" s="82"/>
      <c r="RWJ153" s="56"/>
      <c r="RWK153" s="82"/>
      <c r="RWL153" s="56"/>
      <c r="RWM153" s="82"/>
      <c r="RWN153" s="56"/>
      <c r="RWO153" s="82"/>
      <c r="RWP153" s="56"/>
      <c r="RWQ153" s="82"/>
      <c r="RWR153" s="56"/>
      <c r="RWS153" s="82"/>
      <c r="RWT153" s="56"/>
      <c r="RWU153" s="82"/>
      <c r="RWV153" s="56"/>
      <c r="RWW153" s="82"/>
      <c r="RWX153" s="56"/>
      <c r="RWY153" s="82"/>
      <c r="RWZ153" s="56"/>
      <c r="RXA153" s="82"/>
      <c r="RXB153" s="56"/>
      <c r="RXC153" s="82"/>
      <c r="RXD153" s="56"/>
      <c r="RXE153" s="82"/>
      <c r="RXF153" s="56"/>
      <c r="RXG153" s="82"/>
      <c r="RXH153" s="56"/>
      <c r="RXI153" s="82"/>
      <c r="RXJ153" s="56"/>
      <c r="RXK153" s="82"/>
      <c r="RXL153" s="56"/>
      <c r="RXM153" s="82"/>
      <c r="RXN153" s="56"/>
      <c r="RXO153" s="82"/>
      <c r="RXP153" s="56"/>
      <c r="RXQ153" s="82"/>
      <c r="RXR153" s="56"/>
      <c r="RXS153" s="82"/>
      <c r="RXT153" s="56"/>
      <c r="RXU153" s="82"/>
      <c r="RXV153" s="56"/>
      <c r="RXW153" s="82"/>
      <c r="RXX153" s="56"/>
      <c r="RXY153" s="82"/>
      <c r="RXZ153" s="56"/>
      <c r="RYA153" s="82"/>
      <c r="RYB153" s="56"/>
      <c r="RYC153" s="82"/>
      <c r="RYD153" s="56"/>
      <c r="RYE153" s="82"/>
      <c r="RYF153" s="56"/>
      <c r="RYG153" s="82"/>
      <c r="RYH153" s="56"/>
      <c r="RYI153" s="82"/>
      <c r="RYJ153" s="56"/>
      <c r="RYK153" s="82"/>
      <c r="RYL153" s="56"/>
      <c r="RYM153" s="82"/>
      <c r="RYN153" s="56"/>
      <c r="RYO153" s="82"/>
      <c r="RYP153" s="56"/>
      <c r="RYQ153" s="82"/>
      <c r="RYR153" s="56"/>
      <c r="RYS153" s="82"/>
      <c r="RYT153" s="56"/>
      <c r="RYU153" s="82"/>
      <c r="RYV153" s="56"/>
      <c r="RYW153" s="82"/>
      <c r="RYX153" s="56"/>
      <c r="RYY153" s="82"/>
      <c r="RYZ153" s="56"/>
      <c r="RZA153" s="82"/>
      <c r="RZB153" s="56"/>
      <c r="RZC153" s="82"/>
      <c r="RZD153" s="56"/>
      <c r="RZE153" s="82"/>
      <c r="RZF153" s="56"/>
      <c r="RZG153" s="82"/>
      <c r="RZH153" s="56"/>
      <c r="RZI153" s="82"/>
      <c r="RZJ153" s="56"/>
      <c r="RZK153" s="82"/>
      <c r="RZL153" s="56"/>
      <c r="RZM153" s="82"/>
      <c r="RZN153" s="56"/>
      <c r="RZO153" s="82"/>
      <c r="RZP153" s="56"/>
      <c r="RZQ153" s="82"/>
      <c r="RZR153" s="56"/>
      <c r="RZS153" s="82"/>
      <c r="RZT153" s="56"/>
      <c r="RZU153" s="82"/>
      <c r="RZV153" s="56"/>
      <c r="RZW153" s="82"/>
      <c r="RZX153" s="56"/>
      <c r="RZY153" s="82"/>
      <c r="RZZ153" s="56"/>
      <c r="SAA153" s="82"/>
      <c r="SAB153" s="56"/>
      <c r="SAC153" s="82"/>
      <c r="SAD153" s="56"/>
      <c r="SAE153" s="82"/>
      <c r="SAF153" s="56"/>
      <c r="SAG153" s="82"/>
      <c r="SAH153" s="56"/>
      <c r="SAI153" s="82"/>
      <c r="SAJ153" s="56"/>
      <c r="SAK153" s="82"/>
      <c r="SAL153" s="56"/>
      <c r="SAM153" s="82"/>
      <c r="SAN153" s="56"/>
      <c r="SAO153" s="82"/>
      <c r="SAP153" s="56"/>
      <c r="SAQ153" s="82"/>
      <c r="SAR153" s="56"/>
      <c r="SAS153" s="82"/>
      <c r="SAT153" s="56"/>
      <c r="SAU153" s="82"/>
      <c r="SAV153" s="56"/>
      <c r="SAW153" s="82"/>
      <c r="SAX153" s="56"/>
      <c r="SAY153" s="82"/>
      <c r="SAZ153" s="56"/>
      <c r="SBA153" s="82"/>
      <c r="SBB153" s="56"/>
      <c r="SBC153" s="82"/>
      <c r="SBD153" s="56"/>
      <c r="SBE153" s="82"/>
      <c r="SBF153" s="56"/>
      <c r="SBG153" s="82"/>
      <c r="SBH153" s="56"/>
      <c r="SBI153" s="82"/>
      <c r="SBJ153" s="56"/>
      <c r="SBK153" s="82"/>
      <c r="SBL153" s="56"/>
      <c r="SBM153" s="82"/>
      <c r="SBN153" s="56"/>
      <c r="SBO153" s="82"/>
      <c r="SBP153" s="56"/>
      <c r="SBQ153" s="82"/>
      <c r="SBR153" s="56"/>
      <c r="SBS153" s="82"/>
      <c r="SBT153" s="56"/>
      <c r="SBU153" s="82"/>
      <c r="SBV153" s="56"/>
      <c r="SBW153" s="82"/>
      <c r="SBX153" s="56"/>
      <c r="SBY153" s="82"/>
      <c r="SBZ153" s="56"/>
      <c r="SCA153" s="82"/>
      <c r="SCB153" s="56"/>
      <c r="SCC153" s="82"/>
      <c r="SCD153" s="56"/>
      <c r="SCE153" s="82"/>
      <c r="SCF153" s="56"/>
      <c r="SCG153" s="82"/>
      <c r="SCH153" s="56"/>
      <c r="SCI153" s="82"/>
      <c r="SCJ153" s="56"/>
      <c r="SCK153" s="82"/>
      <c r="SCL153" s="56"/>
      <c r="SCM153" s="82"/>
      <c r="SCN153" s="56"/>
      <c r="SCO153" s="82"/>
      <c r="SCP153" s="56"/>
      <c r="SCQ153" s="82"/>
      <c r="SCR153" s="56"/>
      <c r="SCS153" s="82"/>
      <c r="SCT153" s="56"/>
      <c r="SCU153" s="82"/>
      <c r="SCV153" s="56"/>
      <c r="SCW153" s="82"/>
      <c r="SCX153" s="56"/>
      <c r="SCY153" s="82"/>
      <c r="SCZ153" s="56"/>
      <c r="SDA153" s="82"/>
      <c r="SDB153" s="56"/>
      <c r="SDC153" s="82"/>
      <c r="SDD153" s="56"/>
      <c r="SDE153" s="82"/>
      <c r="SDF153" s="56"/>
      <c r="SDG153" s="82"/>
      <c r="SDH153" s="56"/>
      <c r="SDI153" s="82"/>
      <c r="SDJ153" s="56"/>
      <c r="SDK153" s="82"/>
      <c r="SDL153" s="56"/>
      <c r="SDM153" s="82"/>
      <c r="SDN153" s="56"/>
      <c r="SDO153" s="82"/>
      <c r="SDP153" s="56"/>
      <c r="SDQ153" s="82"/>
      <c r="SDR153" s="56"/>
      <c r="SDS153" s="82"/>
      <c r="SDT153" s="56"/>
      <c r="SDU153" s="82"/>
      <c r="SDV153" s="56"/>
      <c r="SDW153" s="82"/>
      <c r="SDX153" s="56"/>
      <c r="SDY153" s="82"/>
      <c r="SDZ153" s="56"/>
      <c r="SEA153" s="82"/>
      <c r="SEB153" s="56"/>
      <c r="SEC153" s="82"/>
      <c r="SED153" s="56"/>
      <c r="SEE153" s="82"/>
      <c r="SEF153" s="56"/>
      <c r="SEG153" s="82"/>
      <c r="SEH153" s="56"/>
      <c r="SEI153" s="82"/>
      <c r="SEJ153" s="56"/>
      <c r="SEK153" s="82"/>
      <c r="SEL153" s="56"/>
      <c r="SEM153" s="82"/>
      <c r="SEN153" s="56"/>
      <c r="SEO153" s="82"/>
      <c r="SEP153" s="56"/>
      <c r="SEQ153" s="82"/>
      <c r="SER153" s="56"/>
      <c r="SES153" s="82"/>
      <c r="SET153" s="56"/>
      <c r="SEU153" s="82"/>
      <c r="SEV153" s="56"/>
      <c r="SEW153" s="82"/>
      <c r="SEX153" s="56"/>
      <c r="SEY153" s="82"/>
      <c r="SEZ153" s="56"/>
      <c r="SFA153" s="82"/>
      <c r="SFB153" s="56"/>
      <c r="SFC153" s="82"/>
      <c r="SFD153" s="56"/>
      <c r="SFE153" s="82"/>
      <c r="SFF153" s="56"/>
      <c r="SFG153" s="82"/>
      <c r="SFH153" s="56"/>
      <c r="SFI153" s="82"/>
      <c r="SFJ153" s="56"/>
      <c r="SFK153" s="82"/>
      <c r="SFL153" s="56"/>
      <c r="SFM153" s="82"/>
      <c r="SFN153" s="56"/>
      <c r="SFO153" s="82"/>
      <c r="SFP153" s="56"/>
      <c r="SFQ153" s="82"/>
      <c r="SFR153" s="56"/>
      <c r="SFS153" s="82"/>
      <c r="SFT153" s="56"/>
      <c r="SFU153" s="82"/>
      <c r="SFV153" s="56"/>
      <c r="SFW153" s="82"/>
      <c r="SFX153" s="56"/>
      <c r="SFY153" s="82"/>
      <c r="SFZ153" s="56"/>
      <c r="SGA153" s="82"/>
      <c r="SGB153" s="56"/>
      <c r="SGC153" s="82"/>
      <c r="SGD153" s="56"/>
      <c r="SGE153" s="82"/>
      <c r="SGF153" s="56"/>
      <c r="SGG153" s="82"/>
      <c r="SGH153" s="56"/>
      <c r="SGI153" s="82"/>
      <c r="SGJ153" s="56"/>
      <c r="SGK153" s="82"/>
      <c r="SGL153" s="56"/>
      <c r="SGM153" s="82"/>
      <c r="SGN153" s="56"/>
      <c r="SGO153" s="82"/>
      <c r="SGP153" s="56"/>
      <c r="SGQ153" s="82"/>
      <c r="SGR153" s="56"/>
      <c r="SGS153" s="82"/>
      <c r="SGT153" s="56"/>
      <c r="SGU153" s="82"/>
      <c r="SGV153" s="56"/>
      <c r="SGW153" s="82"/>
      <c r="SGX153" s="56"/>
      <c r="SGY153" s="82"/>
      <c r="SGZ153" s="56"/>
      <c r="SHA153" s="82"/>
      <c r="SHB153" s="56"/>
      <c r="SHC153" s="82"/>
      <c r="SHD153" s="56"/>
      <c r="SHE153" s="82"/>
      <c r="SHF153" s="56"/>
      <c r="SHG153" s="82"/>
      <c r="SHH153" s="56"/>
      <c r="SHI153" s="82"/>
      <c r="SHJ153" s="56"/>
      <c r="SHK153" s="82"/>
      <c r="SHL153" s="56"/>
      <c r="SHM153" s="82"/>
      <c r="SHN153" s="56"/>
      <c r="SHO153" s="82"/>
      <c r="SHP153" s="56"/>
      <c r="SHQ153" s="82"/>
      <c r="SHR153" s="56"/>
      <c r="SHS153" s="82"/>
      <c r="SHT153" s="56"/>
      <c r="SHU153" s="82"/>
      <c r="SHV153" s="56"/>
      <c r="SHW153" s="82"/>
      <c r="SHX153" s="56"/>
      <c r="SHY153" s="82"/>
      <c r="SHZ153" s="56"/>
      <c r="SIA153" s="82"/>
      <c r="SIB153" s="56"/>
      <c r="SIC153" s="82"/>
      <c r="SID153" s="56"/>
      <c r="SIE153" s="82"/>
      <c r="SIF153" s="56"/>
      <c r="SIG153" s="82"/>
      <c r="SIH153" s="56"/>
      <c r="SII153" s="82"/>
      <c r="SIJ153" s="56"/>
      <c r="SIK153" s="82"/>
      <c r="SIL153" s="56"/>
      <c r="SIM153" s="82"/>
      <c r="SIN153" s="56"/>
      <c r="SIO153" s="82"/>
      <c r="SIP153" s="56"/>
      <c r="SIQ153" s="82"/>
      <c r="SIR153" s="56"/>
      <c r="SIS153" s="82"/>
      <c r="SIT153" s="56"/>
      <c r="SIU153" s="82"/>
      <c r="SIV153" s="56"/>
      <c r="SIW153" s="82"/>
      <c r="SIX153" s="56"/>
      <c r="SIY153" s="82"/>
      <c r="SIZ153" s="56"/>
      <c r="SJA153" s="82"/>
      <c r="SJB153" s="56"/>
      <c r="SJC153" s="82"/>
      <c r="SJD153" s="56"/>
      <c r="SJE153" s="82"/>
      <c r="SJF153" s="56"/>
      <c r="SJG153" s="82"/>
      <c r="SJH153" s="56"/>
      <c r="SJI153" s="82"/>
      <c r="SJJ153" s="56"/>
      <c r="SJK153" s="82"/>
      <c r="SJL153" s="56"/>
      <c r="SJM153" s="82"/>
      <c r="SJN153" s="56"/>
      <c r="SJO153" s="82"/>
      <c r="SJP153" s="56"/>
      <c r="SJQ153" s="82"/>
      <c r="SJR153" s="56"/>
      <c r="SJS153" s="82"/>
      <c r="SJT153" s="56"/>
      <c r="SJU153" s="82"/>
      <c r="SJV153" s="56"/>
      <c r="SJW153" s="82"/>
      <c r="SJX153" s="56"/>
      <c r="SJY153" s="82"/>
      <c r="SJZ153" s="56"/>
      <c r="SKA153" s="82"/>
      <c r="SKB153" s="56"/>
      <c r="SKC153" s="82"/>
      <c r="SKD153" s="56"/>
      <c r="SKE153" s="82"/>
      <c r="SKF153" s="56"/>
      <c r="SKG153" s="82"/>
      <c r="SKH153" s="56"/>
      <c r="SKI153" s="82"/>
      <c r="SKJ153" s="56"/>
      <c r="SKK153" s="82"/>
      <c r="SKL153" s="56"/>
      <c r="SKM153" s="82"/>
      <c r="SKN153" s="56"/>
      <c r="SKO153" s="82"/>
      <c r="SKP153" s="56"/>
      <c r="SKQ153" s="82"/>
      <c r="SKR153" s="56"/>
      <c r="SKS153" s="82"/>
      <c r="SKT153" s="56"/>
      <c r="SKU153" s="82"/>
      <c r="SKV153" s="56"/>
      <c r="SKW153" s="82"/>
      <c r="SKX153" s="56"/>
      <c r="SKY153" s="82"/>
      <c r="SKZ153" s="56"/>
      <c r="SLA153" s="82"/>
      <c r="SLB153" s="56"/>
      <c r="SLC153" s="82"/>
      <c r="SLD153" s="56"/>
      <c r="SLE153" s="82"/>
      <c r="SLF153" s="56"/>
      <c r="SLG153" s="82"/>
      <c r="SLH153" s="56"/>
      <c r="SLI153" s="82"/>
      <c r="SLJ153" s="56"/>
      <c r="SLK153" s="82"/>
      <c r="SLL153" s="56"/>
      <c r="SLM153" s="82"/>
      <c r="SLN153" s="56"/>
      <c r="SLO153" s="82"/>
      <c r="SLP153" s="56"/>
      <c r="SLQ153" s="82"/>
      <c r="SLR153" s="56"/>
      <c r="SLS153" s="82"/>
      <c r="SLT153" s="56"/>
      <c r="SLU153" s="82"/>
      <c r="SLV153" s="56"/>
      <c r="SLW153" s="82"/>
      <c r="SLX153" s="56"/>
      <c r="SLY153" s="82"/>
      <c r="SLZ153" s="56"/>
      <c r="SMA153" s="82"/>
      <c r="SMB153" s="56"/>
      <c r="SMC153" s="82"/>
      <c r="SMD153" s="56"/>
      <c r="SME153" s="82"/>
      <c r="SMF153" s="56"/>
      <c r="SMG153" s="82"/>
      <c r="SMH153" s="56"/>
      <c r="SMI153" s="82"/>
      <c r="SMJ153" s="56"/>
      <c r="SMK153" s="82"/>
      <c r="SML153" s="56"/>
      <c r="SMM153" s="82"/>
      <c r="SMN153" s="56"/>
      <c r="SMO153" s="82"/>
      <c r="SMP153" s="56"/>
      <c r="SMQ153" s="82"/>
      <c r="SMR153" s="56"/>
      <c r="SMS153" s="82"/>
      <c r="SMT153" s="56"/>
      <c r="SMU153" s="82"/>
      <c r="SMV153" s="56"/>
      <c r="SMW153" s="82"/>
      <c r="SMX153" s="56"/>
      <c r="SMY153" s="82"/>
      <c r="SMZ153" s="56"/>
      <c r="SNA153" s="82"/>
      <c r="SNB153" s="56"/>
      <c r="SNC153" s="82"/>
      <c r="SND153" s="56"/>
      <c r="SNE153" s="82"/>
      <c r="SNF153" s="56"/>
      <c r="SNG153" s="82"/>
      <c r="SNH153" s="56"/>
      <c r="SNI153" s="82"/>
      <c r="SNJ153" s="56"/>
      <c r="SNK153" s="82"/>
      <c r="SNL153" s="56"/>
      <c r="SNM153" s="82"/>
      <c r="SNN153" s="56"/>
      <c r="SNO153" s="82"/>
      <c r="SNP153" s="56"/>
      <c r="SNQ153" s="82"/>
      <c r="SNR153" s="56"/>
      <c r="SNS153" s="82"/>
      <c r="SNT153" s="56"/>
      <c r="SNU153" s="82"/>
      <c r="SNV153" s="56"/>
      <c r="SNW153" s="82"/>
      <c r="SNX153" s="56"/>
      <c r="SNY153" s="82"/>
      <c r="SNZ153" s="56"/>
      <c r="SOA153" s="82"/>
      <c r="SOB153" s="56"/>
      <c r="SOC153" s="82"/>
      <c r="SOD153" s="56"/>
      <c r="SOE153" s="82"/>
      <c r="SOF153" s="56"/>
      <c r="SOG153" s="82"/>
      <c r="SOH153" s="56"/>
      <c r="SOI153" s="82"/>
      <c r="SOJ153" s="56"/>
      <c r="SOK153" s="82"/>
      <c r="SOL153" s="56"/>
      <c r="SOM153" s="82"/>
      <c r="SON153" s="56"/>
      <c r="SOO153" s="82"/>
      <c r="SOP153" s="56"/>
      <c r="SOQ153" s="82"/>
      <c r="SOR153" s="56"/>
      <c r="SOS153" s="82"/>
      <c r="SOT153" s="56"/>
      <c r="SOU153" s="82"/>
      <c r="SOV153" s="56"/>
      <c r="SOW153" s="82"/>
      <c r="SOX153" s="56"/>
      <c r="SOY153" s="82"/>
      <c r="SOZ153" s="56"/>
      <c r="SPA153" s="82"/>
      <c r="SPB153" s="56"/>
      <c r="SPC153" s="82"/>
      <c r="SPD153" s="56"/>
      <c r="SPE153" s="82"/>
      <c r="SPF153" s="56"/>
      <c r="SPG153" s="82"/>
      <c r="SPH153" s="56"/>
      <c r="SPI153" s="82"/>
      <c r="SPJ153" s="56"/>
      <c r="SPK153" s="82"/>
      <c r="SPL153" s="56"/>
      <c r="SPM153" s="82"/>
      <c r="SPN153" s="56"/>
      <c r="SPO153" s="82"/>
      <c r="SPP153" s="56"/>
      <c r="SPQ153" s="82"/>
      <c r="SPR153" s="56"/>
      <c r="SPS153" s="82"/>
      <c r="SPT153" s="56"/>
      <c r="SPU153" s="82"/>
      <c r="SPV153" s="56"/>
      <c r="SPW153" s="82"/>
      <c r="SPX153" s="56"/>
      <c r="SPY153" s="82"/>
      <c r="SPZ153" s="56"/>
      <c r="SQA153" s="82"/>
      <c r="SQB153" s="56"/>
      <c r="SQC153" s="82"/>
      <c r="SQD153" s="56"/>
      <c r="SQE153" s="82"/>
      <c r="SQF153" s="56"/>
      <c r="SQG153" s="82"/>
      <c r="SQH153" s="56"/>
      <c r="SQI153" s="82"/>
      <c r="SQJ153" s="56"/>
      <c r="SQK153" s="82"/>
      <c r="SQL153" s="56"/>
      <c r="SQM153" s="82"/>
      <c r="SQN153" s="56"/>
      <c r="SQO153" s="82"/>
      <c r="SQP153" s="56"/>
      <c r="SQQ153" s="82"/>
      <c r="SQR153" s="56"/>
      <c r="SQS153" s="82"/>
      <c r="SQT153" s="56"/>
      <c r="SQU153" s="82"/>
      <c r="SQV153" s="56"/>
      <c r="SQW153" s="82"/>
      <c r="SQX153" s="56"/>
      <c r="SQY153" s="82"/>
      <c r="SQZ153" s="56"/>
      <c r="SRA153" s="82"/>
      <c r="SRB153" s="56"/>
      <c r="SRC153" s="82"/>
      <c r="SRD153" s="56"/>
      <c r="SRE153" s="82"/>
      <c r="SRF153" s="56"/>
      <c r="SRG153" s="82"/>
      <c r="SRH153" s="56"/>
      <c r="SRI153" s="82"/>
      <c r="SRJ153" s="56"/>
      <c r="SRK153" s="82"/>
      <c r="SRL153" s="56"/>
      <c r="SRM153" s="82"/>
      <c r="SRN153" s="56"/>
      <c r="SRO153" s="82"/>
      <c r="SRP153" s="56"/>
      <c r="SRQ153" s="82"/>
      <c r="SRR153" s="56"/>
      <c r="SRS153" s="82"/>
      <c r="SRT153" s="56"/>
      <c r="SRU153" s="82"/>
      <c r="SRV153" s="56"/>
      <c r="SRW153" s="82"/>
      <c r="SRX153" s="56"/>
      <c r="SRY153" s="82"/>
      <c r="SRZ153" s="56"/>
      <c r="SSA153" s="82"/>
      <c r="SSB153" s="56"/>
      <c r="SSC153" s="82"/>
      <c r="SSD153" s="56"/>
      <c r="SSE153" s="82"/>
      <c r="SSF153" s="56"/>
      <c r="SSG153" s="82"/>
      <c r="SSH153" s="56"/>
      <c r="SSI153" s="82"/>
      <c r="SSJ153" s="56"/>
      <c r="SSK153" s="82"/>
      <c r="SSL153" s="56"/>
      <c r="SSM153" s="82"/>
      <c r="SSN153" s="56"/>
      <c r="SSO153" s="82"/>
      <c r="SSP153" s="56"/>
      <c r="SSQ153" s="82"/>
      <c r="SSR153" s="56"/>
      <c r="SSS153" s="82"/>
      <c r="SST153" s="56"/>
      <c r="SSU153" s="82"/>
      <c r="SSV153" s="56"/>
      <c r="SSW153" s="82"/>
      <c r="SSX153" s="56"/>
      <c r="SSY153" s="82"/>
      <c r="SSZ153" s="56"/>
      <c r="STA153" s="82"/>
      <c r="STB153" s="56"/>
      <c r="STC153" s="82"/>
      <c r="STD153" s="56"/>
      <c r="STE153" s="82"/>
      <c r="STF153" s="56"/>
      <c r="STG153" s="82"/>
      <c r="STH153" s="56"/>
      <c r="STI153" s="82"/>
      <c r="STJ153" s="56"/>
      <c r="STK153" s="82"/>
      <c r="STL153" s="56"/>
      <c r="STM153" s="82"/>
      <c r="STN153" s="56"/>
      <c r="STO153" s="82"/>
      <c r="STP153" s="56"/>
      <c r="STQ153" s="82"/>
      <c r="STR153" s="56"/>
      <c r="STS153" s="82"/>
      <c r="STT153" s="56"/>
      <c r="STU153" s="82"/>
      <c r="STV153" s="56"/>
      <c r="STW153" s="82"/>
      <c r="STX153" s="56"/>
      <c r="STY153" s="82"/>
      <c r="STZ153" s="56"/>
      <c r="SUA153" s="82"/>
      <c r="SUB153" s="56"/>
      <c r="SUC153" s="82"/>
      <c r="SUD153" s="56"/>
      <c r="SUE153" s="82"/>
      <c r="SUF153" s="56"/>
      <c r="SUG153" s="82"/>
      <c r="SUH153" s="56"/>
      <c r="SUI153" s="82"/>
      <c r="SUJ153" s="56"/>
      <c r="SUK153" s="82"/>
      <c r="SUL153" s="56"/>
      <c r="SUM153" s="82"/>
      <c r="SUN153" s="56"/>
      <c r="SUO153" s="82"/>
      <c r="SUP153" s="56"/>
      <c r="SUQ153" s="82"/>
      <c r="SUR153" s="56"/>
      <c r="SUS153" s="82"/>
      <c r="SUT153" s="56"/>
      <c r="SUU153" s="82"/>
      <c r="SUV153" s="56"/>
      <c r="SUW153" s="82"/>
      <c r="SUX153" s="56"/>
      <c r="SUY153" s="82"/>
      <c r="SUZ153" s="56"/>
      <c r="SVA153" s="82"/>
      <c r="SVB153" s="56"/>
      <c r="SVC153" s="82"/>
      <c r="SVD153" s="56"/>
      <c r="SVE153" s="82"/>
      <c r="SVF153" s="56"/>
      <c r="SVG153" s="82"/>
      <c r="SVH153" s="56"/>
      <c r="SVI153" s="82"/>
      <c r="SVJ153" s="56"/>
      <c r="SVK153" s="82"/>
      <c r="SVL153" s="56"/>
      <c r="SVM153" s="82"/>
      <c r="SVN153" s="56"/>
      <c r="SVO153" s="82"/>
      <c r="SVP153" s="56"/>
      <c r="SVQ153" s="82"/>
      <c r="SVR153" s="56"/>
      <c r="SVS153" s="82"/>
      <c r="SVT153" s="56"/>
      <c r="SVU153" s="82"/>
      <c r="SVV153" s="56"/>
      <c r="SVW153" s="82"/>
      <c r="SVX153" s="56"/>
      <c r="SVY153" s="82"/>
      <c r="SVZ153" s="56"/>
      <c r="SWA153" s="82"/>
      <c r="SWB153" s="56"/>
      <c r="SWC153" s="82"/>
      <c r="SWD153" s="56"/>
      <c r="SWE153" s="82"/>
      <c r="SWF153" s="56"/>
      <c r="SWG153" s="82"/>
      <c r="SWH153" s="56"/>
      <c r="SWI153" s="82"/>
      <c r="SWJ153" s="56"/>
      <c r="SWK153" s="82"/>
      <c r="SWL153" s="56"/>
      <c r="SWM153" s="82"/>
      <c r="SWN153" s="56"/>
      <c r="SWO153" s="82"/>
      <c r="SWP153" s="56"/>
      <c r="SWQ153" s="82"/>
      <c r="SWR153" s="56"/>
      <c r="SWS153" s="82"/>
      <c r="SWT153" s="56"/>
      <c r="SWU153" s="82"/>
      <c r="SWV153" s="56"/>
      <c r="SWW153" s="82"/>
      <c r="SWX153" s="56"/>
      <c r="SWY153" s="82"/>
      <c r="SWZ153" s="56"/>
      <c r="SXA153" s="82"/>
      <c r="SXB153" s="56"/>
      <c r="SXC153" s="82"/>
      <c r="SXD153" s="56"/>
      <c r="SXE153" s="82"/>
      <c r="SXF153" s="56"/>
      <c r="SXG153" s="82"/>
      <c r="SXH153" s="56"/>
      <c r="SXI153" s="82"/>
      <c r="SXJ153" s="56"/>
      <c r="SXK153" s="82"/>
      <c r="SXL153" s="56"/>
      <c r="SXM153" s="82"/>
      <c r="SXN153" s="56"/>
      <c r="SXO153" s="82"/>
      <c r="SXP153" s="56"/>
      <c r="SXQ153" s="82"/>
      <c r="SXR153" s="56"/>
      <c r="SXS153" s="82"/>
      <c r="SXT153" s="56"/>
      <c r="SXU153" s="82"/>
      <c r="SXV153" s="56"/>
      <c r="SXW153" s="82"/>
      <c r="SXX153" s="56"/>
      <c r="SXY153" s="82"/>
      <c r="SXZ153" s="56"/>
      <c r="SYA153" s="82"/>
      <c r="SYB153" s="56"/>
      <c r="SYC153" s="82"/>
      <c r="SYD153" s="56"/>
      <c r="SYE153" s="82"/>
      <c r="SYF153" s="56"/>
      <c r="SYG153" s="82"/>
      <c r="SYH153" s="56"/>
      <c r="SYI153" s="82"/>
      <c r="SYJ153" s="56"/>
      <c r="SYK153" s="82"/>
      <c r="SYL153" s="56"/>
      <c r="SYM153" s="82"/>
      <c r="SYN153" s="56"/>
      <c r="SYO153" s="82"/>
      <c r="SYP153" s="56"/>
      <c r="SYQ153" s="82"/>
      <c r="SYR153" s="56"/>
      <c r="SYS153" s="82"/>
      <c r="SYT153" s="56"/>
      <c r="SYU153" s="82"/>
      <c r="SYV153" s="56"/>
      <c r="SYW153" s="82"/>
      <c r="SYX153" s="56"/>
      <c r="SYY153" s="82"/>
      <c r="SYZ153" s="56"/>
      <c r="SZA153" s="82"/>
      <c r="SZB153" s="56"/>
      <c r="SZC153" s="82"/>
      <c r="SZD153" s="56"/>
      <c r="SZE153" s="82"/>
      <c r="SZF153" s="56"/>
      <c r="SZG153" s="82"/>
      <c r="SZH153" s="56"/>
      <c r="SZI153" s="82"/>
      <c r="SZJ153" s="56"/>
      <c r="SZK153" s="82"/>
      <c r="SZL153" s="56"/>
      <c r="SZM153" s="82"/>
      <c r="SZN153" s="56"/>
      <c r="SZO153" s="82"/>
      <c r="SZP153" s="56"/>
      <c r="SZQ153" s="82"/>
      <c r="SZR153" s="56"/>
      <c r="SZS153" s="82"/>
      <c r="SZT153" s="56"/>
      <c r="SZU153" s="82"/>
      <c r="SZV153" s="56"/>
      <c r="SZW153" s="82"/>
      <c r="SZX153" s="56"/>
      <c r="SZY153" s="82"/>
      <c r="SZZ153" s="56"/>
      <c r="TAA153" s="82"/>
      <c r="TAB153" s="56"/>
      <c r="TAC153" s="82"/>
      <c r="TAD153" s="56"/>
      <c r="TAE153" s="82"/>
      <c r="TAF153" s="56"/>
      <c r="TAG153" s="82"/>
      <c r="TAH153" s="56"/>
      <c r="TAI153" s="82"/>
      <c r="TAJ153" s="56"/>
      <c r="TAK153" s="82"/>
      <c r="TAL153" s="56"/>
      <c r="TAM153" s="82"/>
      <c r="TAN153" s="56"/>
      <c r="TAO153" s="82"/>
      <c r="TAP153" s="56"/>
      <c r="TAQ153" s="82"/>
      <c r="TAR153" s="56"/>
      <c r="TAS153" s="82"/>
      <c r="TAT153" s="56"/>
      <c r="TAU153" s="82"/>
      <c r="TAV153" s="56"/>
      <c r="TAW153" s="82"/>
      <c r="TAX153" s="56"/>
      <c r="TAY153" s="82"/>
      <c r="TAZ153" s="56"/>
      <c r="TBA153" s="82"/>
      <c r="TBB153" s="56"/>
      <c r="TBC153" s="82"/>
      <c r="TBD153" s="56"/>
      <c r="TBE153" s="82"/>
      <c r="TBF153" s="56"/>
      <c r="TBG153" s="82"/>
      <c r="TBH153" s="56"/>
      <c r="TBI153" s="82"/>
      <c r="TBJ153" s="56"/>
      <c r="TBK153" s="82"/>
      <c r="TBL153" s="56"/>
      <c r="TBM153" s="82"/>
      <c r="TBN153" s="56"/>
      <c r="TBO153" s="82"/>
      <c r="TBP153" s="56"/>
      <c r="TBQ153" s="82"/>
      <c r="TBR153" s="56"/>
      <c r="TBS153" s="82"/>
      <c r="TBT153" s="56"/>
      <c r="TBU153" s="82"/>
      <c r="TBV153" s="56"/>
      <c r="TBW153" s="82"/>
      <c r="TBX153" s="56"/>
      <c r="TBY153" s="82"/>
      <c r="TBZ153" s="56"/>
      <c r="TCA153" s="82"/>
      <c r="TCB153" s="56"/>
      <c r="TCC153" s="82"/>
      <c r="TCD153" s="56"/>
      <c r="TCE153" s="82"/>
      <c r="TCF153" s="56"/>
      <c r="TCG153" s="82"/>
      <c r="TCH153" s="56"/>
      <c r="TCI153" s="82"/>
      <c r="TCJ153" s="56"/>
      <c r="TCK153" s="82"/>
      <c r="TCL153" s="56"/>
      <c r="TCM153" s="82"/>
      <c r="TCN153" s="56"/>
      <c r="TCO153" s="82"/>
      <c r="TCP153" s="56"/>
      <c r="TCQ153" s="82"/>
      <c r="TCR153" s="56"/>
      <c r="TCS153" s="82"/>
      <c r="TCT153" s="56"/>
      <c r="TCU153" s="82"/>
      <c r="TCV153" s="56"/>
      <c r="TCW153" s="82"/>
      <c r="TCX153" s="56"/>
      <c r="TCY153" s="82"/>
      <c r="TCZ153" s="56"/>
      <c r="TDA153" s="82"/>
      <c r="TDB153" s="56"/>
      <c r="TDC153" s="82"/>
      <c r="TDD153" s="56"/>
      <c r="TDE153" s="82"/>
      <c r="TDF153" s="56"/>
      <c r="TDG153" s="82"/>
      <c r="TDH153" s="56"/>
      <c r="TDI153" s="82"/>
      <c r="TDJ153" s="56"/>
      <c r="TDK153" s="82"/>
      <c r="TDL153" s="56"/>
      <c r="TDM153" s="82"/>
      <c r="TDN153" s="56"/>
      <c r="TDO153" s="82"/>
      <c r="TDP153" s="56"/>
      <c r="TDQ153" s="82"/>
      <c r="TDR153" s="56"/>
      <c r="TDS153" s="82"/>
      <c r="TDT153" s="56"/>
      <c r="TDU153" s="82"/>
      <c r="TDV153" s="56"/>
      <c r="TDW153" s="82"/>
      <c r="TDX153" s="56"/>
      <c r="TDY153" s="82"/>
      <c r="TDZ153" s="56"/>
      <c r="TEA153" s="82"/>
      <c r="TEB153" s="56"/>
      <c r="TEC153" s="82"/>
      <c r="TED153" s="56"/>
      <c r="TEE153" s="82"/>
      <c r="TEF153" s="56"/>
      <c r="TEG153" s="82"/>
      <c r="TEH153" s="56"/>
      <c r="TEI153" s="82"/>
      <c r="TEJ153" s="56"/>
      <c r="TEK153" s="82"/>
      <c r="TEL153" s="56"/>
      <c r="TEM153" s="82"/>
      <c r="TEN153" s="56"/>
      <c r="TEO153" s="82"/>
      <c r="TEP153" s="56"/>
      <c r="TEQ153" s="82"/>
      <c r="TER153" s="56"/>
      <c r="TES153" s="82"/>
      <c r="TET153" s="56"/>
      <c r="TEU153" s="82"/>
      <c r="TEV153" s="56"/>
      <c r="TEW153" s="82"/>
      <c r="TEX153" s="56"/>
      <c r="TEY153" s="82"/>
      <c r="TEZ153" s="56"/>
      <c r="TFA153" s="82"/>
      <c r="TFB153" s="56"/>
      <c r="TFC153" s="82"/>
      <c r="TFD153" s="56"/>
      <c r="TFE153" s="82"/>
      <c r="TFF153" s="56"/>
      <c r="TFG153" s="82"/>
      <c r="TFH153" s="56"/>
      <c r="TFI153" s="82"/>
      <c r="TFJ153" s="56"/>
      <c r="TFK153" s="82"/>
      <c r="TFL153" s="56"/>
      <c r="TFM153" s="82"/>
      <c r="TFN153" s="56"/>
      <c r="TFO153" s="82"/>
      <c r="TFP153" s="56"/>
      <c r="TFQ153" s="82"/>
      <c r="TFR153" s="56"/>
      <c r="TFS153" s="82"/>
      <c r="TFT153" s="56"/>
      <c r="TFU153" s="82"/>
      <c r="TFV153" s="56"/>
      <c r="TFW153" s="82"/>
      <c r="TFX153" s="56"/>
      <c r="TFY153" s="82"/>
      <c r="TFZ153" s="56"/>
      <c r="TGA153" s="82"/>
      <c r="TGB153" s="56"/>
      <c r="TGC153" s="82"/>
      <c r="TGD153" s="56"/>
      <c r="TGE153" s="82"/>
      <c r="TGF153" s="56"/>
      <c r="TGG153" s="82"/>
      <c r="TGH153" s="56"/>
      <c r="TGI153" s="82"/>
      <c r="TGJ153" s="56"/>
      <c r="TGK153" s="82"/>
      <c r="TGL153" s="56"/>
      <c r="TGM153" s="82"/>
      <c r="TGN153" s="56"/>
      <c r="TGO153" s="82"/>
      <c r="TGP153" s="56"/>
      <c r="TGQ153" s="82"/>
      <c r="TGR153" s="56"/>
      <c r="TGS153" s="82"/>
      <c r="TGT153" s="56"/>
      <c r="TGU153" s="82"/>
      <c r="TGV153" s="56"/>
      <c r="TGW153" s="82"/>
      <c r="TGX153" s="56"/>
      <c r="TGY153" s="82"/>
      <c r="TGZ153" s="56"/>
      <c r="THA153" s="82"/>
      <c r="THB153" s="56"/>
      <c r="THC153" s="82"/>
      <c r="THD153" s="56"/>
      <c r="THE153" s="82"/>
      <c r="THF153" s="56"/>
      <c r="THG153" s="82"/>
      <c r="THH153" s="56"/>
      <c r="THI153" s="82"/>
      <c r="THJ153" s="56"/>
      <c r="THK153" s="82"/>
      <c r="THL153" s="56"/>
      <c r="THM153" s="82"/>
      <c r="THN153" s="56"/>
      <c r="THO153" s="82"/>
      <c r="THP153" s="56"/>
      <c r="THQ153" s="82"/>
      <c r="THR153" s="56"/>
      <c r="THS153" s="82"/>
      <c r="THT153" s="56"/>
      <c r="THU153" s="82"/>
      <c r="THV153" s="56"/>
      <c r="THW153" s="82"/>
      <c r="THX153" s="56"/>
      <c r="THY153" s="82"/>
      <c r="THZ153" s="56"/>
      <c r="TIA153" s="82"/>
      <c r="TIB153" s="56"/>
      <c r="TIC153" s="82"/>
      <c r="TID153" s="56"/>
      <c r="TIE153" s="82"/>
      <c r="TIF153" s="56"/>
      <c r="TIG153" s="82"/>
      <c r="TIH153" s="56"/>
      <c r="TII153" s="82"/>
      <c r="TIJ153" s="56"/>
      <c r="TIK153" s="82"/>
      <c r="TIL153" s="56"/>
      <c r="TIM153" s="82"/>
      <c r="TIN153" s="56"/>
      <c r="TIO153" s="82"/>
      <c r="TIP153" s="56"/>
      <c r="TIQ153" s="82"/>
      <c r="TIR153" s="56"/>
      <c r="TIS153" s="82"/>
      <c r="TIT153" s="56"/>
      <c r="TIU153" s="82"/>
      <c r="TIV153" s="56"/>
      <c r="TIW153" s="82"/>
      <c r="TIX153" s="56"/>
      <c r="TIY153" s="82"/>
      <c r="TIZ153" s="56"/>
      <c r="TJA153" s="82"/>
      <c r="TJB153" s="56"/>
      <c r="TJC153" s="82"/>
      <c r="TJD153" s="56"/>
      <c r="TJE153" s="82"/>
      <c r="TJF153" s="56"/>
      <c r="TJG153" s="82"/>
      <c r="TJH153" s="56"/>
      <c r="TJI153" s="82"/>
      <c r="TJJ153" s="56"/>
      <c r="TJK153" s="82"/>
      <c r="TJL153" s="56"/>
      <c r="TJM153" s="82"/>
      <c r="TJN153" s="56"/>
      <c r="TJO153" s="82"/>
      <c r="TJP153" s="56"/>
      <c r="TJQ153" s="82"/>
      <c r="TJR153" s="56"/>
      <c r="TJS153" s="82"/>
      <c r="TJT153" s="56"/>
      <c r="TJU153" s="82"/>
      <c r="TJV153" s="56"/>
      <c r="TJW153" s="82"/>
      <c r="TJX153" s="56"/>
      <c r="TJY153" s="82"/>
      <c r="TJZ153" s="56"/>
      <c r="TKA153" s="82"/>
      <c r="TKB153" s="56"/>
      <c r="TKC153" s="82"/>
      <c r="TKD153" s="56"/>
      <c r="TKE153" s="82"/>
      <c r="TKF153" s="56"/>
      <c r="TKG153" s="82"/>
      <c r="TKH153" s="56"/>
      <c r="TKI153" s="82"/>
      <c r="TKJ153" s="56"/>
      <c r="TKK153" s="82"/>
      <c r="TKL153" s="56"/>
      <c r="TKM153" s="82"/>
      <c r="TKN153" s="56"/>
      <c r="TKO153" s="82"/>
      <c r="TKP153" s="56"/>
      <c r="TKQ153" s="82"/>
      <c r="TKR153" s="56"/>
      <c r="TKS153" s="82"/>
      <c r="TKT153" s="56"/>
      <c r="TKU153" s="82"/>
      <c r="TKV153" s="56"/>
      <c r="TKW153" s="82"/>
      <c r="TKX153" s="56"/>
      <c r="TKY153" s="82"/>
      <c r="TKZ153" s="56"/>
      <c r="TLA153" s="82"/>
      <c r="TLB153" s="56"/>
      <c r="TLC153" s="82"/>
      <c r="TLD153" s="56"/>
      <c r="TLE153" s="82"/>
      <c r="TLF153" s="56"/>
      <c r="TLG153" s="82"/>
      <c r="TLH153" s="56"/>
      <c r="TLI153" s="82"/>
      <c r="TLJ153" s="56"/>
      <c r="TLK153" s="82"/>
      <c r="TLL153" s="56"/>
      <c r="TLM153" s="82"/>
      <c r="TLN153" s="56"/>
      <c r="TLO153" s="82"/>
      <c r="TLP153" s="56"/>
      <c r="TLQ153" s="82"/>
      <c r="TLR153" s="56"/>
      <c r="TLS153" s="82"/>
      <c r="TLT153" s="56"/>
      <c r="TLU153" s="82"/>
      <c r="TLV153" s="56"/>
      <c r="TLW153" s="82"/>
      <c r="TLX153" s="56"/>
      <c r="TLY153" s="82"/>
      <c r="TLZ153" s="56"/>
      <c r="TMA153" s="82"/>
      <c r="TMB153" s="56"/>
      <c r="TMC153" s="82"/>
      <c r="TMD153" s="56"/>
      <c r="TME153" s="82"/>
      <c r="TMF153" s="56"/>
      <c r="TMG153" s="82"/>
      <c r="TMH153" s="56"/>
      <c r="TMI153" s="82"/>
      <c r="TMJ153" s="56"/>
      <c r="TMK153" s="82"/>
      <c r="TML153" s="56"/>
      <c r="TMM153" s="82"/>
      <c r="TMN153" s="56"/>
      <c r="TMO153" s="82"/>
      <c r="TMP153" s="56"/>
      <c r="TMQ153" s="82"/>
      <c r="TMR153" s="56"/>
      <c r="TMS153" s="82"/>
      <c r="TMT153" s="56"/>
      <c r="TMU153" s="82"/>
      <c r="TMV153" s="56"/>
      <c r="TMW153" s="82"/>
      <c r="TMX153" s="56"/>
      <c r="TMY153" s="82"/>
      <c r="TMZ153" s="56"/>
      <c r="TNA153" s="82"/>
      <c r="TNB153" s="56"/>
      <c r="TNC153" s="82"/>
      <c r="TND153" s="56"/>
      <c r="TNE153" s="82"/>
      <c r="TNF153" s="56"/>
      <c r="TNG153" s="82"/>
      <c r="TNH153" s="56"/>
      <c r="TNI153" s="82"/>
      <c r="TNJ153" s="56"/>
      <c r="TNK153" s="82"/>
      <c r="TNL153" s="56"/>
      <c r="TNM153" s="82"/>
      <c r="TNN153" s="56"/>
      <c r="TNO153" s="82"/>
      <c r="TNP153" s="56"/>
      <c r="TNQ153" s="82"/>
      <c r="TNR153" s="56"/>
      <c r="TNS153" s="82"/>
      <c r="TNT153" s="56"/>
      <c r="TNU153" s="82"/>
      <c r="TNV153" s="56"/>
      <c r="TNW153" s="82"/>
      <c r="TNX153" s="56"/>
      <c r="TNY153" s="82"/>
      <c r="TNZ153" s="56"/>
      <c r="TOA153" s="82"/>
      <c r="TOB153" s="56"/>
      <c r="TOC153" s="82"/>
      <c r="TOD153" s="56"/>
      <c r="TOE153" s="82"/>
      <c r="TOF153" s="56"/>
      <c r="TOG153" s="82"/>
      <c r="TOH153" s="56"/>
      <c r="TOI153" s="82"/>
      <c r="TOJ153" s="56"/>
      <c r="TOK153" s="82"/>
      <c r="TOL153" s="56"/>
      <c r="TOM153" s="82"/>
      <c r="TON153" s="56"/>
      <c r="TOO153" s="82"/>
      <c r="TOP153" s="56"/>
      <c r="TOQ153" s="82"/>
      <c r="TOR153" s="56"/>
      <c r="TOS153" s="82"/>
      <c r="TOT153" s="56"/>
      <c r="TOU153" s="82"/>
      <c r="TOV153" s="56"/>
      <c r="TOW153" s="82"/>
      <c r="TOX153" s="56"/>
      <c r="TOY153" s="82"/>
      <c r="TOZ153" s="56"/>
      <c r="TPA153" s="82"/>
      <c r="TPB153" s="56"/>
      <c r="TPC153" s="82"/>
      <c r="TPD153" s="56"/>
      <c r="TPE153" s="82"/>
      <c r="TPF153" s="56"/>
      <c r="TPG153" s="82"/>
      <c r="TPH153" s="56"/>
      <c r="TPI153" s="82"/>
      <c r="TPJ153" s="56"/>
      <c r="TPK153" s="82"/>
      <c r="TPL153" s="56"/>
      <c r="TPM153" s="82"/>
      <c r="TPN153" s="56"/>
      <c r="TPO153" s="82"/>
      <c r="TPP153" s="56"/>
      <c r="TPQ153" s="82"/>
      <c r="TPR153" s="56"/>
      <c r="TPS153" s="82"/>
      <c r="TPT153" s="56"/>
      <c r="TPU153" s="82"/>
      <c r="TPV153" s="56"/>
      <c r="TPW153" s="82"/>
      <c r="TPX153" s="56"/>
      <c r="TPY153" s="82"/>
      <c r="TPZ153" s="56"/>
      <c r="TQA153" s="82"/>
      <c r="TQB153" s="56"/>
      <c r="TQC153" s="82"/>
      <c r="TQD153" s="56"/>
      <c r="TQE153" s="82"/>
      <c r="TQF153" s="56"/>
      <c r="TQG153" s="82"/>
      <c r="TQH153" s="56"/>
      <c r="TQI153" s="82"/>
      <c r="TQJ153" s="56"/>
      <c r="TQK153" s="82"/>
      <c r="TQL153" s="56"/>
      <c r="TQM153" s="82"/>
      <c r="TQN153" s="56"/>
      <c r="TQO153" s="82"/>
      <c r="TQP153" s="56"/>
      <c r="TQQ153" s="82"/>
      <c r="TQR153" s="56"/>
      <c r="TQS153" s="82"/>
      <c r="TQT153" s="56"/>
      <c r="TQU153" s="82"/>
      <c r="TQV153" s="56"/>
      <c r="TQW153" s="82"/>
      <c r="TQX153" s="56"/>
      <c r="TQY153" s="82"/>
      <c r="TQZ153" s="56"/>
      <c r="TRA153" s="82"/>
      <c r="TRB153" s="56"/>
      <c r="TRC153" s="82"/>
      <c r="TRD153" s="56"/>
      <c r="TRE153" s="82"/>
      <c r="TRF153" s="56"/>
      <c r="TRG153" s="82"/>
      <c r="TRH153" s="56"/>
      <c r="TRI153" s="82"/>
      <c r="TRJ153" s="56"/>
      <c r="TRK153" s="82"/>
      <c r="TRL153" s="56"/>
      <c r="TRM153" s="82"/>
      <c r="TRN153" s="56"/>
      <c r="TRO153" s="82"/>
      <c r="TRP153" s="56"/>
      <c r="TRQ153" s="82"/>
      <c r="TRR153" s="56"/>
      <c r="TRS153" s="82"/>
      <c r="TRT153" s="56"/>
      <c r="TRU153" s="82"/>
      <c r="TRV153" s="56"/>
      <c r="TRW153" s="82"/>
      <c r="TRX153" s="56"/>
      <c r="TRY153" s="82"/>
      <c r="TRZ153" s="56"/>
      <c r="TSA153" s="82"/>
      <c r="TSB153" s="56"/>
      <c r="TSC153" s="82"/>
      <c r="TSD153" s="56"/>
      <c r="TSE153" s="82"/>
      <c r="TSF153" s="56"/>
      <c r="TSG153" s="82"/>
      <c r="TSH153" s="56"/>
      <c r="TSI153" s="82"/>
      <c r="TSJ153" s="56"/>
      <c r="TSK153" s="82"/>
      <c r="TSL153" s="56"/>
      <c r="TSM153" s="82"/>
      <c r="TSN153" s="56"/>
      <c r="TSO153" s="82"/>
      <c r="TSP153" s="56"/>
      <c r="TSQ153" s="82"/>
      <c r="TSR153" s="56"/>
      <c r="TSS153" s="82"/>
      <c r="TST153" s="56"/>
      <c r="TSU153" s="82"/>
      <c r="TSV153" s="56"/>
      <c r="TSW153" s="82"/>
      <c r="TSX153" s="56"/>
      <c r="TSY153" s="82"/>
      <c r="TSZ153" s="56"/>
      <c r="TTA153" s="82"/>
      <c r="TTB153" s="56"/>
      <c r="TTC153" s="82"/>
      <c r="TTD153" s="56"/>
      <c r="TTE153" s="82"/>
      <c r="TTF153" s="56"/>
      <c r="TTG153" s="82"/>
      <c r="TTH153" s="56"/>
      <c r="TTI153" s="82"/>
      <c r="TTJ153" s="56"/>
      <c r="TTK153" s="82"/>
      <c r="TTL153" s="56"/>
      <c r="TTM153" s="82"/>
      <c r="TTN153" s="56"/>
      <c r="TTO153" s="82"/>
      <c r="TTP153" s="56"/>
      <c r="TTQ153" s="82"/>
      <c r="TTR153" s="56"/>
      <c r="TTS153" s="82"/>
      <c r="TTT153" s="56"/>
      <c r="TTU153" s="82"/>
      <c r="TTV153" s="56"/>
      <c r="TTW153" s="82"/>
      <c r="TTX153" s="56"/>
      <c r="TTY153" s="82"/>
      <c r="TTZ153" s="56"/>
      <c r="TUA153" s="82"/>
      <c r="TUB153" s="56"/>
      <c r="TUC153" s="82"/>
      <c r="TUD153" s="56"/>
      <c r="TUE153" s="82"/>
      <c r="TUF153" s="56"/>
      <c r="TUG153" s="82"/>
      <c r="TUH153" s="56"/>
      <c r="TUI153" s="82"/>
      <c r="TUJ153" s="56"/>
      <c r="TUK153" s="82"/>
      <c r="TUL153" s="56"/>
      <c r="TUM153" s="82"/>
      <c r="TUN153" s="56"/>
      <c r="TUO153" s="82"/>
      <c r="TUP153" s="56"/>
      <c r="TUQ153" s="82"/>
      <c r="TUR153" s="56"/>
      <c r="TUS153" s="82"/>
      <c r="TUT153" s="56"/>
      <c r="TUU153" s="82"/>
      <c r="TUV153" s="56"/>
      <c r="TUW153" s="82"/>
      <c r="TUX153" s="56"/>
      <c r="TUY153" s="82"/>
      <c r="TUZ153" s="56"/>
      <c r="TVA153" s="82"/>
      <c r="TVB153" s="56"/>
      <c r="TVC153" s="82"/>
      <c r="TVD153" s="56"/>
      <c r="TVE153" s="82"/>
      <c r="TVF153" s="56"/>
      <c r="TVG153" s="82"/>
      <c r="TVH153" s="56"/>
      <c r="TVI153" s="82"/>
      <c r="TVJ153" s="56"/>
      <c r="TVK153" s="82"/>
      <c r="TVL153" s="56"/>
      <c r="TVM153" s="82"/>
      <c r="TVN153" s="56"/>
      <c r="TVO153" s="82"/>
      <c r="TVP153" s="56"/>
      <c r="TVQ153" s="82"/>
      <c r="TVR153" s="56"/>
      <c r="TVS153" s="82"/>
      <c r="TVT153" s="56"/>
      <c r="TVU153" s="82"/>
      <c r="TVV153" s="56"/>
      <c r="TVW153" s="82"/>
      <c r="TVX153" s="56"/>
      <c r="TVY153" s="82"/>
      <c r="TVZ153" s="56"/>
      <c r="TWA153" s="82"/>
      <c r="TWB153" s="56"/>
      <c r="TWC153" s="82"/>
      <c r="TWD153" s="56"/>
      <c r="TWE153" s="82"/>
      <c r="TWF153" s="56"/>
      <c r="TWG153" s="82"/>
      <c r="TWH153" s="56"/>
      <c r="TWI153" s="82"/>
      <c r="TWJ153" s="56"/>
      <c r="TWK153" s="82"/>
      <c r="TWL153" s="56"/>
      <c r="TWM153" s="82"/>
      <c r="TWN153" s="56"/>
      <c r="TWO153" s="82"/>
      <c r="TWP153" s="56"/>
      <c r="TWQ153" s="82"/>
      <c r="TWR153" s="56"/>
      <c r="TWS153" s="82"/>
      <c r="TWT153" s="56"/>
      <c r="TWU153" s="82"/>
      <c r="TWV153" s="56"/>
      <c r="TWW153" s="82"/>
      <c r="TWX153" s="56"/>
      <c r="TWY153" s="82"/>
      <c r="TWZ153" s="56"/>
      <c r="TXA153" s="82"/>
      <c r="TXB153" s="56"/>
      <c r="TXC153" s="82"/>
      <c r="TXD153" s="56"/>
      <c r="TXE153" s="82"/>
      <c r="TXF153" s="56"/>
      <c r="TXG153" s="82"/>
      <c r="TXH153" s="56"/>
      <c r="TXI153" s="82"/>
      <c r="TXJ153" s="56"/>
      <c r="TXK153" s="82"/>
      <c r="TXL153" s="56"/>
      <c r="TXM153" s="82"/>
      <c r="TXN153" s="56"/>
      <c r="TXO153" s="82"/>
      <c r="TXP153" s="56"/>
      <c r="TXQ153" s="82"/>
      <c r="TXR153" s="56"/>
      <c r="TXS153" s="82"/>
      <c r="TXT153" s="56"/>
      <c r="TXU153" s="82"/>
      <c r="TXV153" s="56"/>
      <c r="TXW153" s="82"/>
      <c r="TXX153" s="56"/>
      <c r="TXY153" s="82"/>
      <c r="TXZ153" s="56"/>
      <c r="TYA153" s="82"/>
      <c r="TYB153" s="56"/>
      <c r="TYC153" s="82"/>
      <c r="TYD153" s="56"/>
      <c r="TYE153" s="82"/>
      <c r="TYF153" s="56"/>
      <c r="TYG153" s="82"/>
      <c r="TYH153" s="56"/>
      <c r="TYI153" s="82"/>
      <c r="TYJ153" s="56"/>
      <c r="TYK153" s="82"/>
      <c r="TYL153" s="56"/>
      <c r="TYM153" s="82"/>
      <c r="TYN153" s="56"/>
      <c r="TYO153" s="82"/>
      <c r="TYP153" s="56"/>
      <c r="TYQ153" s="82"/>
      <c r="TYR153" s="56"/>
      <c r="TYS153" s="82"/>
      <c r="TYT153" s="56"/>
      <c r="TYU153" s="82"/>
      <c r="TYV153" s="56"/>
      <c r="TYW153" s="82"/>
      <c r="TYX153" s="56"/>
      <c r="TYY153" s="82"/>
      <c r="TYZ153" s="56"/>
      <c r="TZA153" s="82"/>
      <c r="TZB153" s="56"/>
      <c r="TZC153" s="82"/>
      <c r="TZD153" s="56"/>
      <c r="TZE153" s="82"/>
      <c r="TZF153" s="56"/>
      <c r="TZG153" s="82"/>
      <c r="TZH153" s="56"/>
      <c r="TZI153" s="82"/>
      <c r="TZJ153" s="56"/>
      <c r="TZK153" s="82"/>
      <c r="TZL153" s="56"/>
      <c r="TZM153" s="82"/>
      <c r="TZN153" s="56"/>
      <c r="TZO153" s="82"/>
      <c r="TZP153" s="56"/>
      <c r="TZQ153" s="82"/>
      <c r="TZR153" s="56"/>
      <c r="TZS153" s="82"/>
      <c r="TZT153" s="56"/>
      <c r="TZU153" s="82"/>
      <c r="TZV153" s="56"/>
      <c r="TZW153" s="82"/>
      <c r="TZX153" s="56"/>
      <c r="TZY153" s="82"/>
      <c r="TZZ153" s="56"/>
      <c r="UAA153" s="82"/>
      <c r="UAB153" s="56"/>
      <c r="UAC153" s="82"/>
      <c r="UAD153" s="56"/>
      <c r="UAE153" s="82"/>
      <c r="UAF153" s="56"/>
      <c r="UAG153" s="82"/>
      <c r="UAH153" s="56"/>
      <c r="UAI153" s="82"/>
      <c r="UAJ153" s="56"/>
      <c r="UAK153" s="82"/>
      <c r="UAL153" s="56"/>
      <c r="UAM153" s="82"/>
      <c r="UAN153" s="56"/>
      <c r="UAO153" s="82"/>
      <c r="UAP153" s="56"/>
      <c r="UAQ153" s="82"/>
      <c r="UAR153" s="56"/>
      <c r="UAS153" s="82"/>
      <c r="UAT153" s="56"/>
      <c r="UAU153" s="82"/>
      <c r="UAV153" s="56"/>
      <c r="UAW153" s="82"/>
      <c r="UAX153" s="56"/>
      <c r="UAY153" s="82"/>
      <c r="UAZ153" s="56"/>
      <c r="UBA153" s="82"/>
      <c r="UBB153" s="56"/>
      <c r="UBC153" s="82"/>
      <c r="UBD153" s="56"/>
      <c r="UBE153" s="82"/>
      <c r="UBF153" s="56"/>
      <c r="UBG153" s="82"/>
      <c r="UBH153" s="56"/>
      <c r="UBI153" s="82"/>
      <c r="UBJ153" s="56"/>
      <c r="UBK153" s="82"/>
      <c r="UBL153" s="56"/>
      <c r="UBM153" s="82"/>
      <c r="UBN153" s="56"/>
      <c r="UBO153" s="82"/>
      <c r="UBP153" s="56"/>
      <c r="UBQ153" s="82"/>
      <c r="UBR153" s="56"/>
      <c r="UBS153" s="82"/>
      <c r="UBT153" s="56"/>
      <c r="UBU153" s="82"/>
      <c r="UBV153" s="56"/>
      <c r="UBW153" s="82"/>
      <c r="UBX153" s="56"/>
      <c r="UBY153" s="82"/>
      <c r="UBZ153" s="56"/>
      <c r="UCA153" s="82"/>
      <c r="UCB153" s="56"/>
      <c r="UCC153" s="82"/>
      <c r="UCD153" s="56"/>
      <c r="UCE153" s="82"/>
      <c r="UCF153" s="56"/>
      <c r="UCG153" s="82"/>
      <c r="UCH153" s="56"/>
      <c r="UCI153" s="82"/>
      <c r="UCJ153" s="56"/>
      <c r="UCK153" s="82"/>
      <c r="UCL153" s="56"/>
      <c r="UCM153" s="82"/>
      <c r="UCN153" s="56"/>
      <c r="UCO153" s="82"/>
      <c r="UCP153" s="56"/>
      <c r="UCQ153" s="82"/>
      <c r="UCR153" s="56"/>
      <c r="UCS153" s="82"/>
      <c r="UCT153" s="56"/>
      <c r="UCU153" s="82"/>
      <c r="UCV153" s="56"/>
      <c r="UCW153" s="82"/>
      <c r="UCX153" s="56"/>
      <c r="UCY153" s="82"/>
      <c r="UCZ153" s="56"/>
      <c r="UDA153" s="82"/>
      <c r="UDB153" s="56"/>
      <c r="UDC153" s="82"/>
      <c r="UDD153" s="56"/>
      <c r="UDE153" s="82"/>
      <c r="UDF153" s="56"/>
      <c r="UDG153" s="82"/>
      <c r="UDH153" s="56"/>
      <c r="UDI153" s="82"/>
      <c r="UDJ153" s="56"/>
      <c r="UDK153" s="82"/>
      <c r="UDL153" s="56"/>
      <c r="UDM153" s="82"/>
      <c r="UDN153" s="56"/>
      <c r="UDO153" s="82"/>
      <c r="UDP153" s="56"/>
      <c r="UDQ153" s="82"/>
      <c r="UDR153" s="56"/>
      <c r="UDS153" s="82"/>
      <c r="UDT153" s="56"/>
      <c r="UDU153" s="82"/>
      <c r="UDV153" s="56"/>
      <c r="UDW153" s="82"/>
      <c r="UDX153" s="56"/>
      <c r="UDY153" s="82"/>
      <c r="UDZ153" s="56"/>
      <c r="UEA153" s="82"/>
      <c r="UEB153" s="56"/>
      <c r="UEC153" s="82"/>
      <c r="UED153" s="56"/>
      <c r="UEE153" s="82"/>
      <c r="UEF153" s="56"/>
      <c r="UEG153" s="82"/>
      <c r="UEH153" s="56"/>
      <c r="UEI153" s="82"/>
      <c r="UEJ153" s="56"/>
      <c r="UEK153" s="82"/>
      <c r="UEL153" s="56"/>
      <c r="UEM153" s="82"/>
      <c r="UEN153" s="56"/>
      <c r="UEO153" s="82"/>
      <c r="UEP153" s="56"/>
      <c r="UEQ153" s="82"/>
      <c r="UER153" s="56"/>
      <c r="UES153" s="82"/>
      <c r="UET153" s="56"/>
      <c r="UEU153" s="82"/>
      <c r="UEV153" s="56"/>
      <c r="UEW153" s="82"/>
      <c r="UEX153" s="56"/>
      <c r="UEY153" s="82"/>
      <c r="UEZ153" s="56"/>
      <c r="UFA153" s="82"/>
      <c r="UFB153" s="56"/>
      <c r="UFC153" s="82"/>
      <c r="UFD153" s="56"/>
      <c r="UFE153" s="82"/>
      <c r="UFF153" s="56"/>
      <c r="UFG153" s="82"/>
      <c r="UFH153" s="56"/>
      <c r="UFI153" s="82"/>
      <c r="UFJ153" s="56"/>
      <c r="UFK153" s="82"/>
      <c r="UFL153" s="56"/>
      <c r="UFM153" s="82"/>
      <c r="UFN153" s="56"/>
      <c r="UFO153" s="82"/>
      <c r="UFP153" s="56"/>
      <c r="UFQ153" s="82"/>
      <c r="UFR153" s="56"/>
      <c r="UFS153" s="82"/>
      <c r="UFT153" s="56"/>
      <c r="UFU153" s="82"/>
      <c r="UFV153" s="56"/>
      <c r="UFW153" s="82"/>
      <c r="UFX153" s="56"/>
      <c r="UFY153" s="82"/>
      <c r="UFZ153" s="56"/>
      <c r="UGA153" s="82"/>
      <c r="UGB153" s="56"/>
      <c r="UGC153" s="82"/>
      <c r="UGD153" s="56"/>
      <c r="UGE153" s="82"/>
      <c r="UGF153" s="56"/>
      <c r="UGG153" s="82"/>
      <c r="UGH153" s="56"/>
      <c r="UGI153" s="82"/>
      <c r="UGJ153" s="56"/>
      <c r="UGK153" s="82"/>
      <c r="UGL153" s="56"/>
      <c r="UGM153" s="82"/>
      <c r="UGN153" s="56"/>
      <c r="UGO153" s="82"/>
      <c r="UGP153" s="56"/>
      <c r="UGQ153" s="82"/>
      <c r="UGR153" s="56"/>
      <c r="UGS153" s="82"/>
      <c r="UGT153" s="56"/>
      <c r="UGU153" s="82"/>
      <c r="UGV153" s="56"/>
      <c r="UGW153" s="82"/>
      <c r="UGX153" s="56"/>
      <c r="UGY153" s="82"/>
      <c r="UGZ153" s="56"/>
      <c r="UHA153" s="82"/>
      <c r="UHB153" s="56"/>
      <c r="UHC153" s="82"/>
      <c r="UHD153" s="56"/>
      <c r="UHE153" s="82"/>
      <c r="UHF153" s="56"/>
      <c r="UHG153" s="82"/>
      <c r="UHH153" s="56"/>
      <c r="UHI153" s="82"/>
      <c r="UHJ153" s="56"/>
      <c r="UHK153" s="82"/>
      <c r="UHL153" s="56"/>
      <c r="UHM153" s="82"/>
      <c r="UHN153" s="56"/>
      <c r="UHO153" s="82"/>
      <c r="UHP153" s="56"/>
      <c r="UHQ153" s="82"/>
      <c r="UHR153" s="56"/>
      <c r="UHS153" s="82"/>
      <c r="UHT153" s="56"/>
      <c r="UHU153" s="82"/>
      <c r="UHV153" s="56"/>
      <c r="UHW153" s="82"/>
      <c r="UHX153" s="56"/>
      <c r="UHY153" s="82"/>
      <c r="UHZ153" s="56"/>
      <c r="UIA153" s="82"/>
      <c r="UIB153" s="56"/>
      <c r="UIC153" s="82"/>
      <c r="UID153" s="56"/>
      <c r="UIE153" s="82"/>
      <c r="UIF153" s="56"/>
      <c r="UIG153" s="82"/>
      <c r="UIH153" s="56"/>
      <c r="UII153" s="82"/>
      <c r="UIJ153" s="56"/>
      <c r="UIK153" s="82"/>
      <c r="UIL153" s="56"/>
      <c r="UIM153" s="82"/>
      <c r="UIN153" s="56"/>
      <c r="UIO153" s="82"/>
      <c r="UIP153" s="56"/>
      <c r="UIQ153" s="82"/>
      <c r="UIR153" s="56"/>
      <c r="UIS153" s="82"/>
      <c r="UIT153" s="56"/>
      <c r="UIU153" s="82"/>
      <c r="UIV153" s="56"/>
      <c r="UIW153" s="82"/>
      <c r="UIX153" s="56"/>
      <c r="UIY153" s="82"/>
      <c r="UIZ153" s="56"/>
      <c r="UJA153" s="82"/>
      <c r="UJB153" s="56"/>
      <c r="UJC153" s="82"/>
      <c r="UJD153" s="56"/>
      <c r="UJE153" s="82"/>
      <c r="UJF153" s="56"/>
      <c r="UJG153" s="82"/>
      <c r="UJH153" s="56"/>
      <c r="UJI153" s="82"/>
      <c r="UJJ153" s="56"/>
      <c r="UJK153" s="82"/>
      <c r="UJL153" s="56"/>
      <c r="UJM153" s="82"/>
      <c r="UJN153" s="56"/>
      <c r="UJO153" s="82"/>
      <c r="UJP153" s="56"/>
      <c r="UJQ153" s="82"/>
      <c r="UJR153" s="56"/>
      <c r="UJS153" s="82"/>
      <c r="UJT153" s="56"/>
      <c r="UJU153" s="82"/>
      <c r="UJV153" s="56"/>
      <c r="UJW153" s="82"/>
      <c r="UJX153" s="56"/>
      <c r="UJY153" s="82"/>
      <c r="UJZ153" s="56"/>
      <c r="UKA153" s="82"/>
      <c r="UKB153" s="56"/>
      <c r="UKC153" s="82"/>
      <c r="UKD153" s="56"/>
      <c r="UKE153" s="82"/>
      <c r="UKF153" s="56"/>
      <c r="UKG153" s="82"/>
      <c r="UKH153" s="56"/>
      <c r="UKI153" s="82"/>
      <c r="UKJ153" s="56"/>
      <c r="UKK153" s="82"/>
      <c r="UKL153" s="56"/>
      <c r="UKM153" s="82"/>
      <c r="UKN153" s="56"/>
      <c r="UKO153" s="82"/>
      <c r="UKP153" s="56"/>
      <c r="UKQ153" s="82"/>
      <c r="UKR153" s="56"/>
      <c r="UKS153" s="82"/>
      <c r="UKT153" s="56"/>
      <c r="UKU153" s="82"/>
      <c r="UKV153" s="56"/>
      <c r="UKW153" s="82"/>
      <c r="UKX153" s="56"/>
      <c r="UKY153" s="82"/>
      <c r="UKZ153" s="56"/>
      <c r="ULA153" s="82"/>
      <c r="ULB153" s="56"/>
      <c r="ULC153" s="82"/>
      <c r="ULD153" s="56"/>
      <c r="ULE153" s="82"/>
      <c r="ULF153" s="56"/>
      <c r="ULG153" s="82"/>
      <c r="ULH153" s="56"/>
      <c r="ULI153" s="82"/>
      <c r="ULJ153" s="56"/>
      <c r="ULK153" s="82"/>
      <c r="ULL153" s="56"/>
      <c r="ULM153" s="82"/>
      <c r="ULN153" s="56"/>
      <c r="ULO153" s="82"/>
      <c r="ULP153" s="56"/>
      <c r="ULQ153" s="82"/>
      <c r="ULR153" s="56"/>
      <c r="ULS153" s="82"/>
      <c r="ULT153" s="56"/>
      <c r="ULU153" s="82"/>
      <c r="ULV153" s="56"/>
      <c r="ULW153" s="82"/>
      <c r="ULX153" s="56"/>
      <c r="ULY153" s="82"/>
      <c r="ULZ153" s="56"/>
      <c r="UMA153" s="82"/>
      <c r="UMB153" s="56"/>
      <c r="UMC153" s="82"/>
      <c r="UMD153" s="56"/>
      <c r="UME153" s="82"/>
      <c r="UMF153" s="56"/>
      <c r="UMG153" s="82"/>
      <c r="UMH153" s="56"/>
      <c r="UMI153" s="82"/>
      <c r="UMJ153" s="56"/>
      <c r="UMK153" s="82"/>
      <c r="UML153" s="56"/>
      <c r="UMM153" s="82"/>
      <c r="UMN153" s="56"/>
      <c r="UMO153" s="82"/>
      <c r="UMP153" s="56"/>
      <c r="UMQ153" s="82"/>
      <c r="UMR153" s="56"/>
      <c r="UMS153" s="82"/>
      <c r="UMT153" s="56"/>
      <c r="UMU153" s="82"/>
      <c r="UMV153" s="56"/>
      <c r="UMW153" s="82"/>
      <c r="UMX153" s="56"/>
      <c r="UMY153" s="82"/>
      <c r="UMZ153" s="56"/>
      <c r="UNA153" s="82"/>
      <c r="UNB153" s="56"/>
      <c r="UNC153" s="82"/>
      <c r="UND153" s="56"/>
      <c r="UNE153" s="82"/>
      <c r="UNF153" s="56"/>
      <c r="UNG153" s="82"/>
      <c r="UNH153" s="56"/>
      <c r="UNI153" s="82"/>
      <c r="UNJ153" s="56"/>
      <c r="UNK153" s="82"/>
      <c r="UNL153" s="56"/>
      <c r="UNM153" s="82"/>
      <c r="UNN153" s="56"/>
      <c r="UNO153" s="82"/>
      <c r="UNP153" s="56"/>
      <c r="UNQ153" s="82"/>
      <c r="UNR153" s="56"/>
      <c r="UNS153" s="82"/>
      <c r="UNT153" s="56"/>
      <c r="UNU153" s="82"/>
      <c r="UNV153" s="56"/>
      <c r="UNW153" s="82"/>
      <c r="UNX153" s="56"/>
      <c r="UNY153" s="82"/>
      <c r="UNZ153" s="56"/>
      <c r="UOA153" s="82"/>
      <c r="UOB153" s="56"/>
      <c r="UOC153" s="82"/>
      <c r="UOD153" s="56"/>
      <c r="UOE153" s="82"/>
      <c r="UOF153" s="56"/>
      <c r="UOG153" s="82"/>
      <c r="UOH153" s="56"/>
      <c r="UOI153" s="82"/>
      <c r="UOJ153" s="56"/>
      <c r="UOK153" s="82"/>
      <c r="UOL153" s="56"/>
      <c r="UOM153" s="82"/>
      <c r="UON153" s="56"/>
      <c r="UOO153" s="82"/>
      <c r="UOP153" s="56"/>
      <c r="UOQ153" s="82"/>
      <c r="UOR153" s="56"/>
      <c r="UOS153" s="82"/>
      <c r="UOT153" s="56"/>
      <c r="UOU153" s="82"/>
      <c r="UOV153" s="56"/>
      <c r="UOW153" s="82"/>
      <c r="UOX153" s="56"/>
      <c r="UOY153" s="82"/>
      <c r="UOZ153" s="56"/>
      <c r="UPA153" s="82"/>
      <c r="UPB153" s="56"/>
      <c r="UPC153" s="82"/>
      <c r="UPD153" s="56"/>
      <c r="UPE153" s="82"/>
      <c r="UPF153" s="56"/>
      <c r="UPG153" s="82"/>
      <c r="UPH153" s="56"/>
      <c r="UPI153" s="82"/>
      <c r="UPJ153" s="56"/>
      <c r="UPK153" s="82"/>
      <c r="UPL153" s="56"/>
      <c r="UPM153" s="82"/>
      <c r="UPN153" s="56"/>
      <c r="UPO153" s="82"/>
      <c r="UPP153" s="56"/>
      <c r="UPQ153" s="82"/>
      <c r="UPR153" s="56"/>
      <c r="UPS153" s="82"/>
      <c r="UPT153" s="56"/>
      <c r="UPU153" s="82"/>
      <c r="UPV153" s="56"/>
      <c r="UPW153" s="82"/>
      <c r="UPX153" s="56"/>
      <c r="UPY153" s="82"/>
      <c r="UPZ153" s="56"/>
      <c r="UQA153" s="82"/>
      <c r="UQB153" s="56"/>
      <c r="UQC153" s="82"/>
      <c r="UQD153" s="56"/>
      <c r="UQE153" s="82"/>
      <c r="UQF153" s="56"/>
      <c r="UQG153" s="82"/>
      <c r="UQH153" s="56"/>
      <c r="UQI153" s="82"/>
      <c r="UQJ153" s="56"/>
      <c r="UQK153" s="82"/>
      <c r="UQL153" s="56"/>
      <c r="UQM153" s="82"/>
      <c r="UQN153" s="56"/>
      <c r="UQO153" s="82"/>
      <c r="UQP153" s="56"/>
      <c r="UQQ153" s="82"/>
      <c r="UQR153" s="56"/>
      <c r="UQS153" s="82"/>
      <c r="UQT153" s="56"/>
      <c r="UQU153" s="82"/>
      <c r="UQV153" s="56"/>
      <c r="UQW153" s="82"/>
      <c r="UQX153" s="56"/>
      <c r="UQY153" s="82"/>
      <c r="UQZ153" s="56"/>
      <c r="URA153" s="82"/>
      <c r="URB153" s="56"/>
      <c r="URC153" s="82"/>
      <c r="URD153" s="56"/>
      <c r="URE153" s="82"/>
      <c r="URF153" s="56"/>
      <c r="URG153" s="82"/>
      <c r="URH153" s="56"/>
      <c r="URI153" s="82"/>
      <c r="URJ153" s="56"/>
      <c r="URK153" s="82"/>
      <c r="URL153" s="56"/>
      <c r="URM153" s="82"/>
      <c r="URN153" s="56"/>
      <c r="URO153" s="82"/>
      <c r="URP153" s="56"/>
      <c r="URQ153" s="82"/>
      <c r="URR153" s="56"/>
      <c r="URS153" s="82"/>
      <c r="URT153" s="56"/>
      <c r="URU153" s="82"/>
      <c r="URV153" s="56"/>
      <c r="URW153" s="82"/>
      <c r="URX153" s="56"/>
      <c r="URY153" s="82"/>
      <c r="URZ153" s="56"/>
      <c r="USA153" s="82"/>
      <c r="USB153" s="56"/>
      <c r="USC153" s="82"/>
      <c r="USD153" s="56"/>
      <c r="USE153" s="82"/>
      <c r="USF153" s="56"/>
      <c r="USG153" s="82"/>
      <c r="USH153" s="56"/>
      <c r="USI153" s="82"/>
      <c r="USJ153" s="56"/>
      <c r="USK153" s="82"/>
      <c r="USL153" s="56"/>
      <c r="USM153" s="82"/>
      <c r="USN153" s="56"/>
      <c r="USO153" s="82"/>
      <c r="USP153" s="56"/>
      <c r="USQ153" s="82"/>
      <c r="USR153" s="56"/>
      <c r="USS153" s="82"/>
      <c r="UST153" s="56"/>
      <c r="USU153" s="82"/>
      <c r="USV153" s="56"/>
      <c r="USW153" s="82"/>
      <c r="USX153" s="56"/>
      <c r="USY153" s="82"/>
      <c r="USZ153" s="56"/>
      <c r="UTA153" s="82"/>
      <c r="UTB153" s="56"/>
      <c r="UTC153" s="82"/>
      <c r="UTD153" s="56"/>
      <c r="UTE153" s="82"/>
      <c r="UTF153" s="56"/>
      <c r="UTG153" s="82"/>
      <c r="UTH153" s="56"/>
      <c r="UTI153" s="82"/>
      <c r="UTJ153" s="56"/>
      <c r="UTK153" s="82"/>
      <c r="UTL153" s="56"/>
      <c r="UTM153" s="82"/>
      <c r="UTN153" s="56"/>
      <c r="UTO153" s="82"/>
      <c r="UTP153" s="56"/>
      <c r="UTQ153" s="82"/>
      <c r="UTR153" s="56"/>
      <c r="UTS153" s="82"/>
      <c r="UTT153" s="56"/>
      <c r="UTU153" s="82"/>
      <c r="UTV153" s="56"/>
      <c r="UTW153" s="82"/>
      <c r="UTX153" s="56"/>
      <c r="UTY153" s="82"/>
      <c r="UTZ153" s="56"/>
      <c r="UUA153" s="82"/>
      <c r="UUB153" s="56"/>
      <c r="UUC153" s="82"/>
      <c r="UUD153" s="56"/>
      <c r="UUE153" s="82"/>
      <c r="UUF153" s="56"/>
      <c r="UUG153" s="82"/>
      <c r="UUH153" s="56"/>
      <c r="UUI153" s="82"/>
      <c r="UUJ153" s="56"/>
      <c r="UUK153" s="82"/>
      <c r="UUL153" s="56"/>
      <c r="UUM153" s="82"/>
      <c r="UUN153" s="56"/>
      <c r="UUO153" s="82"/>
      <c r="UUP153" s="56"/>
      <c r="UUQ153" s="82"/>
      <c r="UUR153" s="56"/>
      <c r="UUS153" s="82"/>
      <c r="UUT153" s="56"/>
      <c r="UUU153" s="82"/>
      <c r="UUV153" s="56"/>
      <c r="UUW153" s="82"/>
      <c r="UUX153" s="56"/>
      <c r="UUY153" s="82"/>
      <c r="UUZ153" s="56"/>
      <c r="UVA153" s="82"/>
      <c r="UVB153" s="56"/>
      <c r="UVC153" s="82"/>
      <c r="UVD153" s="56"/>
      <c r="UVE153" s="82"/>
      <c r="UVF153" s="56"/>
      <c r="UVG153" s="82"/>
      <c r="UVH153" s="56"/>
      <c r="UVI153" s="82"/>
      <c r="UVJ153" s="56"/>
      <c r="UVK153" s="82"/>
      <c r="UVL153" s="56"/>
      <c r="UVM153" s="82"/>
      <c r="UVN153" s="56"/>
      <c r="UVO153" s="82"/>
      <c r="UVP153" s="56"/>
      <c r="UVQ153" s="82"/>
      <c r="UVR153" s="56"/>
      <c r="UVS153" s="82"/>
      <c r="UVT153" s="56"/>
      <c r="UVU153" s="82"/>
      <c r="UVV153" s="56"/>
      <c r="UVW153" s="82"/>
      <c r="UVX153" s="56"/>
      <c r="UVY153" s="82"/>
      <c r="UVZ153" s="56"/>
      <c r="UWA153" s="82"/>
      <c r="UWB153" s="56"/>
      <c r="UWC153" s="82"/>
      <c r="UWD153" s="56"/>
      <c r="UWE153" s="82"/>
      <c r="UWF153" s="56"/>
      <c r="UWG153" s="82"/>
      <c r="UWH153" s="56"/>
      <c r="UWI153" s="82"/>
      <c r="UWJ153" s="56"/>
      <c r="UWK153" s="82"/>
      <c r="UWL153" s="56"/>
      <c r="UWM153" s="82"/>
      <c r="UWN153" s="56"/>
      <c r="UWO153" s="82"/>
      <c r="UWP153" s="56"/>
      <c r="UWQ153" s="82"/>
      <c r="UWR153" s="56"/>
      <c r="UWS153" s="82"/>
      <c r="UWT153" s="56"/>
      <c r="UWU153" s="82"/>
      <c r="UWV153" s="56"/>
      <c r="UWW153" s="82"/>
      <c r="UWX153" s="56"/>
      <c r="UWY153" s="82"/>
      <c r="UWZ153" s="56"/>
      <c r="UXA153" s="82"/>
      <c r="UXB153" s="56"/>
      <c r="UXC153" s="82"/>
      <c r="UXD153" s="56"/>
      <c r="UXE153" s="82"/>
      <c r="UXF153" s="56"/>
      <c r="UXG153" s="82"/>
      <c r="UXH153" s="56"/>
      <c r="UXI153" s="82"/>
      <c r="UXJ153" s="56"/>
      <c r="UXK153" s="82"/>
      <c r="UXL153" s="56"/>
      <c r="UXM153" s="82"/>
      <c r="UXN153" s="56"/>
      <c r="UXO153" s="82"/>
      <c r="UXP153" s="56"/>
      <c r="UXQ153" s="82"/>
      <c r="UXR153" s="56"/>
      <c r="UXS153" s="82"/>
      <c r="UXT153" s="56"/>
      <c r="UXU153" s="82"/>
      <c r="UXV153" s="56"/>
      <c r="UXW153" s="82"/>
      <c r="UXX153" s="56"/>
      <c r="UXY153" s="82"/>
      <c r="UXZ153" s="56"/>
      <c r="UYA153" s="82"/>
      <c r="UYB153" s="56"/>
      <c r="UYC153" s="82"/>
      <c r="UYD153" s="56"/>
      <c r="UYE153" s="82"/>
      <c r="UYF153" s="56"/>
      <c r="UYG153" s="82"/>
      <c r="UYH153" s="56"/>
      <c r="UYI153" s="82"/>
      <c r="UYJ153" s="56"/>
      <c r="UYK153" s="82"/>
      <c r="UYL153" s="56"/>
      <c r="UYM153" s="82"/>
      <c r="UYN153" s="56"/>
      <c r="UYO153" s="82"/>
      <c r="UYP153" s="56"/>
      <c r="UYQ153" s="82"/>
      <c r="UYR153" s="56"/>
      <c r="UYS153" s="82"/>
      <c r="UYT153" s="56"/>
      <c r="UYU153" s="82"/>
      <c r="UYV153" s="56"/>
      <c r="UYW153" s="82"/>
      <c r="UYX153" s="56"/>
      <c r="UYY153" s="82"/>
      <c r="UYZ153" s="56"/>
      <c r="UZA153" s="82"/>
      <c r="UZB153" s="56"/>
      <c r="UZC153" s="82"/>
      <c r="UZD153" s="56"/>
      <c r="UZE153" s="82"/>
      <c r="UZF153" s="56"/>
      <c r="UZG153" s="82"/>
      <c r="UZH153" s="56"/>
      <c r="UZI153" s="82"/>
      <c r="UZJ153" s="56"/>
      <c r="UZK153" s="82"/>
      <c r="UZL153" s="56"/>
      <c r="UZM153" s="82"/>
      <c r="UZN153" s="56"/>
      <c r="UZO153" s="82"/>
      <c r="UZP153" s="56"/>
      <c r="UZQ153" s="82"/>
      <c r="UZR153" s="56"/>
      <c r="UZS153" s="82"/>
      <c r="UZT153" s="56"/>
      <c r="UZU153" s="82"/>
      <c r="UZV153" s="56"/>
      <c r="UZW153" s="82"/>
      <c r="UZX153" s="56"/>
      <c r="UZY153" s="82"/>
      <c r="UZZ153" s="56"/>
      <c r="VAA153" s="82"/>
      <c r="VAB153" s="56"/>
      <c r="VAC153" s="82"/>
      <c r="VAD153" s="56"/>
      <c r="VAE153" s="82"/>
      <c r="VAF153" s="56"/>
      <c r="VAG153" s="82"/>
      <c r="VAH153" s="56"/>
      <c r="VAI153" s="82"/>
      <c r="VAJ153" s="56"/>
      <c r="VAK153" s="82"/>
      <c r="VAL153" s="56"/>
      <c r="VAM153" s="82"/>
      <c r="VAN153" s="56"/>
      <c r="VAO153" s="82"/>
      <c r="VAP153" s="56"/>
      <c r="VAQ153" s="82"/>
      <c r="VAR153" s="56"/>
      <c r="VAS153" s="82"/>
      <c r="VAT153" s="56"/>
      <c r="VAU153" s="82"/>
      <c r="VAV153" s="56"/>
      <c r="VAW153" s="82"/>
      <c r="VAX153" s="56"/>
      <c r="VAY153" s="82"/>
      <c r="VAZ153" s="56"/>
      <c r="VBA153" s="82"/>
      <c r="VBB153" s="56"/>
      <c r="VBC153" s="82"/>
      <c r="VBD153" s="56"/>
      <c r="VBE153" s="82"/>
      <c r="VBF153" s="56"/>
      <c r="VBG153" s="82"/>
      <c r="VBH153" s="56"/>
      <c r="VBI153" s="82"/>
      <c r="VBJ153" s="56"/>
      <c r="VBK153" s="82"/>
      <c r="VBL153" s="56"/>
      <c r="VBM153" s="82"/>
      <c r="VBN153" s="56"/>
      <c r="VBO153" s="82"/>
      <c r="VBP153" s="56"/>
      <c r="VBQ153" s="82"/>
      <c r="VBR153" s="56"/>
      <c r="VBS153" s="82"/>
      <c r="VBT153" s="56"/>
      <c r="VBU153" s="82"/>
      <c r="VBV153" s="56"/>
      <c r="VBW153" s="82"/>
      <c r="VBX153" s="56"/>
      <c r="VBY153" s="82"/>
      <c r="VBZ153" s="56"/>
      <c r="VCA153" s="82"/>
      <c r="VCB153" s="56"/>
      <c r="VCC153" s="82"/>
      <c r="VCD153" s="56"/>
      <c r="VCE153" s="82"/>
      <c r="VCF153" s="56"/>
      <c r="VCG153" s="82"/>
      <c r="VCH153" s="56"/>
      <c r="VCI153" s="82"/>
      <c r="VCJ153" s="56"/>
      <c r="VCK153" s="82"/>
      <c r="VCL153" s="56"/>
      <c r="VCM153" s="82"/>
      <c r="VCN153" s="56"/>
      <c r="VCO153" s="82"/>
      <c r="VCP153" s="56"/>
      <c r="VCQ153" s="82"/>
      <c r="VCR153" s="56"/>
      <c r="VCS153" s="82"/>
      <c r="VCT153" s="56"/>
      <c r="VCU153" s="82"/>
      <c r="VCV153" s="56"/>
      <c r="VCW153" s="82"/>
      <c r="VCX153" s="56"/>
      <c r="VCY153" s="82"/>
      <c r="VCZ153" s="56"/>
      <c r="VDA153" s="82"/>
      <c r="VDB153" s="56"/>
      <c r="VDC153" s="82"/>
      <c r="VDD153" s="56"/>
      <c r="VDE153" s="82"/>
      <c r="VDF153" s="56"/>
      <c r="VDG153" s="82"/>
      <c r="VDH153" s="56"/>
      <c r="VDI153" s="82"/>
      <c r="VDJ153" s="56"/>
      <c r="VDK153" s="82"/>
      <c r="VDL153" s="56"/>
      <c r="VDM153" s="82"/>
      <c r="VDN153" s="56"/>
      <c r="VDO153" s="82"/>
      <c r="VDP153" s="56"/>
      <c r="VDQ153" s="82"/>
      <c r="VDR153" s="56"/>
      <c r="VDS153" s="82"/>
      <c r="VDT153" s="56"/>
      <c r="VDU153" s="82"/>
      <c r="VDV153" s="56"/>
      <c r="VDW153" s="82"/>
      <c r="VDX153" s="56"/>
      <c r="VDY153" s="82"/>
      <c r="VDZ153" s="56"/>
      <c r="VEA153" s="82"/>
      <c r="VEB153" s="56"/>
      <c r="VEC153" s="82"/>
      <c r="VED153" s="56"/>
      <c r="VEE153" s="82"/>
      <c r="VEF153" s="56"/>
      <c r="VEG153" s="82"/>
      <c r="VEH153" s="56"/>
      <c r="VEI153" s="82"/>
      <c r="VEJ153" s="56"/>
      <c r="VEK153" s="82"/>
      <c r="VEL153" s="56"/>
      <c r="VEM153" s="82"/>
      <c r="VEN153" s="56"/>
      <c r="VEO153" s="82"/>
      <c r="VEP153" s="56"/>
      <c r="VEQ153" s="82"/>
      <c r="VER153" s="56"/>
      <c r="VES153" s="82"/>
      <c r="VET153" s="56"/>
      <c r="VEU153" s="82"/>
      <c r="VEV153" s="56"/>
      <c r="VEW153" s="82"/>
      <c r="VEX153" s="56"/>
      <c r="VEY153" s="82"/>
      <c r="VEZ153" s="56"/>
      <c r="VFA153" s="82"/>
      <c r="VFB153" s="56"/>
      <c r="VFC153" s="82"/>
      <c r="VFD153" s="56"/>
      <c r="VFE153" s="82"/>
      <c r="VFF153" s="56"/>
      <c r="VFG153" s="82"/>
      <c r="VFH153" s="56"/>
      <c r="VFI153" s="82"/>
      <c r="VFJ153" s="56"/>
      <c r="VFK153" s="82"/>
      <c r="VFL153" s="56"/>
      <c r="VFM153" s="82"/>
      <c r="VFN153" s="56"/>
      <c r="VFO153" s="82"/>
      <c r="VFP153" s="56"/>
      <c r="VFQ153" s="82"/>
      <c r="VFR153" s="56"/>
      <c r="VFS153" s="82"/>
      <c r="VFT153" s="56"/>
      <c r="VFU153" s="82"/>
      <c r="VFV153" s="56"/>
      <c r="VFW153" s="82"/>
      <c r="VFX153" s="56"/>
      <c r="VFY153" s="82"/>
      <c r="VFZ153" s="56"/>
      <c r="VGA153" s="82"/>
      <c r="VGB153" s="56"/>
      <c r="VGC153" s="82"/>
      <c r="VGD153" s="56"/>
      <c r="VGE153" s="82"/>
      <c r="VGF153" s="56"/>
      <c r="VGG153" s="82"/>
      <c r="VGH153" s="56"/>
      <c r="VGI153" s="82"/>
      <c r="VGJ153" s="56"/>
      <c r="VGK153" s="82"/>
      <c r="VGL153" s="56"/>
      <c r="VGM153" s="82"/>
      <c r="VGN153" s="56"/>
      <c r="VGO153" s="82"/>
      <c r="VGP153" s="56"/>
      <c r="VGQ153" s="82"/>
      <c r="VGR153" s="56"/>
      <c r="VGS153" s="82"/>
      <c r="VGT153" s="56"/>
      <c r="VGU153" s="82"/>
      <c r="VGV153" s="56"/>
      <c r="VGW153" s="82"/>
      <c r="VGX153" s="56"/>
      <c r="VGY153" s="82"/>
      <c r="VGZ153" s="56"/>
      <c r="VHA153" s="82"/>
      <c r="VHB153" s="56"/>
      <c r="VHC153" s="82"/>
      <c r="VHD153" s="56"/>
      <c r="VHE153" s="82"/>
      <c r="VHF153" s="56"/>
      <c r="VHG153" s="82"/>
      <c r="VHH153" s="56"/>
      <c r="VHI153" s="82"/>
      <c r="VHJ153" s="56"/>
      <c r="VHK153" s="82"/>
      <c r="VHL153" s="56"/>
      <c r="VHM153" s="82"/>
      <c r="VHN153" s="56"/>
      <c r="VHO153" s="82"/>
      <c r="VHP153" s="56"/>
      <c r="VHQ153" s="82"/>
      <c r="VHR153" s="56"/>
      <c r="VHS153" s="82"/>
      <c r="VHT153" s="56"/>
      <c r="VHU153" s="82"/>
      <c r="VHV153" s="56"/>
      <c r="VHW153" s="82"/>
      <c r="VHX153" s="56"/>
      <c r="VHY153" s="82"/>
      <c r="VHZ153" s="56"/>
      <c r="VIA153" s="82"/>
      <c r="VIB153" s="56"/>
      <c r="VIC153" s="82"/>
      <c r="VID153" s="56"/>
      <c r="VIE153" s="82"/>
      <c r="VIF153" s="56"/>
      <c r="VIG153" s="82"/>
      <c r="VIH153" s="56"/>
      <c r="VII153" s="82"/>
      <c r="VIJ153" s="56"/>
      <c r="VIK153" s="82"/>
      <c r="VIL153" s="56"/>
      <c r="VIM153" s="82"/>
      <c r="VIN153" s="56"/>
      <c r="VIO153" s="82"/>
      <c r="VIP153" s="56"/>
      <c r="VIQ153" s="82"/>
      <c r="VIR153" s="56"/>
      <c r="VIS153" s="82"/>
      <c r="VIT153" s="56"/>
      <c r="VIU153" s="82"/>
      <c r="VIV153" s="56"/>
      <c r="VIW153" s="82"/>
      <c r="VIX153" s="56"/>
      <c r="VIY153" s="82"/>
      <c r="VIZ153" s="56"/>
      <c r="VJA153" s="82"/>
      <c r="VJB153" s="56"/>
      <c r="VJC153" s="82"/>
      <c r="VJD153" s="56"/>
      <c r="VJE153" s="82"/>
      <c r="VJF153" s="56"/>
      <c r="VJG153" s="82"/>
      <c r="VJH153" s="56"/>
      <c r="VJI153" s="82"/>
      <c r="VJJ153" s="56"/>
      <c r="VJK153" s="82"/>
      <c r="VJL153" s="56"/>
      <c r="VJM153" s="82"/>
      <c r="VJN153" s="56"/>
      <c r="VJO153" s="82"/>
      <c r="VJP153" s="56"/>
      <c r="VJQ153" s="82"/>
      <c r="VJR153" s="56"/>
      <c r="VJS153" s="82"/>
      <c r="VJT153" s="56"/>
      <c r="VJU153" s="82"/>
      <c r="VJV153" s="56"/>
      <c r="VJW153" s="82"/>
      <c r="VJX153" s="56"/>
      <c r="VJY153" s="82"/>
      <c r="VJZ153" s="56"/>
      <c r="VKA153" s="82"/>
      <c r="VKB153" s="56"/>
      <c r="VKC153" s="82"/>
      <c r="VKD153" s="56"/>
      <c r="VKE153" s="82"/>
      <c r="VKF153" s="56"/>
      <c r="VKG153" s="82"/>
      <c r="VKH153" s="56"/>
      <c r="VKI153" s="82"/>
      <c r="VKJ153" s="56"/>
      <c r="VKK153" s="82"/>
      <c r="VKL153" s="56"/>
      <c r="VKM153" s="82"/>
      <c r="VKN153" s="56"/>
      <c r="VKO153" s="82"/>
      <c r="VKP153" s="56"/>
      <c r="VKQ153" s="82"/>
      <c r="VKR153" s="56"/>
      <c r="VKS153" s="82"/>
      <c r="VKT153" s="56"/>
      <c r="VKU153" s="82"/>
      <c r="VKV153" s="56"/>
      <c r="VKW153" s="82"/>
      <c r="VKX153" s="56"/>
      <c r="VKY153" s="82"/>
      <c r="VKZ153" s="56"/>
      <c r="VLA153" s="82"/>
      <c r="VLB153" s="56"/>
      <c r="VLC153" s="82"/>
      <c r="VLD153" s="56"/>
      <c r="VLE153" s="82"/>
      <c r="VLF153" s="56"/>
      <c r="VLG153" s="82"/>
      <c r="VLH153" s="56"/>
      <c r="VLI153" s="82"/>
      <c r="VLJ153" s="56"/>
      <c r="VLK153" s="82"/>
      <c r="VLL153" s="56"/>
      <c r="VLM153" s="82"/>
      <c r="VLN153" s="56"/>
      <c r="VLO153" s="82"/>
      <c r="VLP153" s="56"/>
      <c r="VLQ153" s="82"/>
      <c r="VLR153" s="56"/>
      <c r="VLS153" s="82"/>
      <c r="VLT153" s="56"/>
      <c r="VLU153" s="82"/>
      <c r="VLV153" s="56"/>
      <c r="VLW153" s="82"/>
      <c r="VLX153" s="56"/>
      <c r="VLY153" s="82"/>
      <c r="VLZ153" s="56"/>
      <c r="VMA153" s="82"/>
      <c r="VMB153" s="56"/>
      <c r="VMC153" s="82"/>
      <c r="VMD153" s="56"/>
      <c r="VME153" s="82"/>
      <c r="VMF153" s="56"/>
      <c r="VMG153" s="82"/>
      <c r="VMH153" s="56"/>
      <c r="VMI153" s="82"/>
      <c r="VMJ153" s="56"/>
      <c r="VMK153" s="82"/>
      <c r="VML153" s="56"/>
      <c r="VMM153" s="82"/>
      <c r="VMN153" s="56"/>
      <c r="VMO153" s="82"/>
      <c r="VMP153" s="56"/>
      <c r="VMQ153" s="82"/>
      <c r="VMR153" s="56"/>
      <c r="VMS153" s="82"/>
      <c r="VMT153" s="56"/>
      <c r="VMU153" s="82"/>
      <c r="VMV153" s="56"/>
      <c r="VMW153" s="82"/>
      <c r="VMX153" s="56"/>
      <c r="VMY153" s="82"/>
      <c r="VMZ153" s="56"/>
      <c r="VNA153" s="82"/>
      <c r="VNB153" s="56"/>
      <c r="VNC153" s="82"/>
      <c r="VND153" s="56"/>
      <c r="VNE153" s="82"/>
      <c r="VNF153" s="56"/>
      <c r="VNG153" s="82"/>
      <c r="VNH153" s="56"/>
      <c r="VNI153" s="82"/>
      <c r="VNJ153" s="56"/>
      <c r="VNK153" s="82"/>
      <c r="VNL153" s="56"/>
      <c r="VNM153" s="82"/>
      <c r="VNN153" s="56"/>
      <c r="VNO153" s="82"/>
      <c r="VNP153" s="56"/>
      <c r="VNQ153" s="82"/>
      <c r="VNR153" s="56"/>
      <c r="VNS153" s="82"/>
      <c r="VNT153" s="56"/>
      <c r="VNU153" s="82"/>
      <c r="VNV153" s="56"/>
      <c r="VNW153" s="82"/>
      <c r="VNX153" s="56"/>
      <c r="VNY153" s="82"/>
      <c r="VNZ153" s="56"/>
      <c r="VOA153" s="82"/>
      <c r="VOB153" s="56"/>
      <c r="VOC153" s="82"/>
      <c r="VOD153" s="56"/>
      <c r="VOE153" s="82"/>
      <c r="VOF153" s="56"/>
      <c r="VOG153" s="82"/>
      <c r="VOH153" s="56"/>
      <c r="VOI153" s="82"/>
      <c r="VOJ153" s="56"/>
      <c r="VOK153" s="82"/>
      <c r="VOL153" s="56"/>
      <c r="VOM153" s="82"/>
      <c r="VON153" s="56"/>
      <c r="VOO153" s="82"/>
      <c r="VOP153" s="56"/>
      <c r="VOQ153" s="82"/>
      <c r="VOR153" s="56"/>
      <c r="VOS153" s="82"/>
      <c r="VOT153" s="56"/>
      <c r="VOU153" s="82"/>
      <c r="VOV153" s="56"/>
      <c r="VOW153" s="82"/>
      <c r="VOX153" s="56"/>
      <c r="VOY153" s="82"/>
      <c r="VOZ153" s="56"/>
      <c r="VPA153" s="82"/>
      <c r="VPB153" s="56"/>
      <c r="VPC153" s="82"/>
      <c r="VPD153" s="56"/>
      <c r="VPE153" s="82"/>
      <c r="VPF153" s="56"/>
      <c r="VPG153" s="82"/>
      <c r="VPH153" s="56"/>
      <c r="VPI153" s="82"/>
      <c r="VPJ153" s="56"/>
      <c r="VPK153" s="82"/>
      <c r="VPL153" s="56"/>
      <c r="VPM153" s="82"/>
      <c r="VPN153" s="56"/>
      <c r="VPO153" s="82"/>
      <c r="VPP153" s="56"/>
      <c r="VPQ153" s="82"/>
      <c r="VPR153" s="56"/>
      <c r="VPS153" s="82"/>
      <c r="VPT153" s="56"/>
      <c r="VPU153" s="82"/>
      <c r="VPV153" s="56"/>
      <c r="VPW153" s="82"/>
      <c r="VPX153" s="56"/>
      <c r="VPY153" s="82"/>
      <c r="VPZ153" s="56"/>
      <c r="VQA153" s="82"/>
      <c r="VQB153" s="56"/>
      <c r="VQC153" s="82"/>
      <c r="VQD153" s="56"/>
      <c r="VQE153" s="82"/>
      <c r="VQF153" s="56"/>
      <c r="VQG153" s="82"/>
      <c r="VQH153" s="56"/>
      <c r="VQI153" s="82"/>
      <c r="VQJ153" s="56"/>
      <c r="VQK153" s="82"/>
      <c r="VQL153" s="56"/>
      <c r="VQM153" s="82"/>
      <c r="VQN153" s="56"/>
      <c r="VQO153" s="82"/>
      <c r="VQP153" s="56"/>
      <c r="VQQ153" s="82"/>
      <c r="VQR153" s="56"/>
      <c r="VQS153" s="82"/>
      <c r="VQT153" s="56"/>
      <c r="VQU153" s="82"/>
      <c r="VQV153" s="56"/>
      <c r="VQW153" s="82"/>
      <c r="VQX153" s="56"/>
      <c r="VQY153" s="82"/>
      <c r="VQZ153" s="56"/>
      <c r="VRA153" s="82"/>
      <c r="VRB153" s="56"/>
      <c r="VRC153" s="82"/>
      <c r="VRD153" s="56"/>
      <c r="VRE153" s="82"/>
      <c r="VRF153" s="56"/>
      <c r="VRG153" s="82"/>
      <c r="VRH153" s="56"/>
      <c r="VRI153" s="82"/>
      <c r="VRJ153" s="56"/>
      <c r="VRK153" s="82"/>
      <c r="VRL153" s="56"/>
      <c r="VRM153" s="82"/>
      <c r="VRN153" s="56"/>
      <c r="VRO153" s="82"/>
      <c r="VRP153" s="56"/>
      <c r="VRQ153" s="82"/>
      <c r="VRR153" s="56"/>
      <c r="VRS153" s="82"/>
      <c r="VRT153" s="56"/>
      <c r="VRU153" s="82"/>
      <c r="VRV153" s="56"/>
      <c r="VRW153" s="82"/>
      <c r="VRX153" s="56"/>
      <c r="VRY153" s="82"/>
      <c r="VRZ153" s="56"/>
      <c r="VSA153" s="82"/>
      <c r="VSB153" s="56"/>
      <c r="VSC153" s="82"/>
      <c r="VSD153" s="56"/>
      <c r="VSE153" s="82"/>
      <c r="VSF153" s="56"/>
      <c r="VSG153" s="82"/>
      <c r="VSH153" s="56"/>
      <c r="VSI153" s="82"/>
      <c r="VSJ153" s="56"/>
      <c r="VSK153" s="82"/>
      <c r="VSL153" s="56"/>
      <c r="VSM153" s="82"/>
      <c r="VSN153" s="56"/>
      <c r="VSO153" s="82"/>
      <c r="VSP153" s="56"/>
      <c r="VSQ153" s="82"/>
      <c r="VSR153" s="56"/>
      <c r="VSS153" s="82"/>
      <c r="VST153" s="56"/>
      <c r="VSU153" s="82"/>
      <c r="VSV153" s="56"/>
      <c r="VSW153" s="82"/>
      <c r="VSX153" s="56"/>
      <c r="VSY153" s="82"/>
      <c r="VSZ153" s="56"/>
      <c r="VTA153" s="82"/>
      <c r="VTB153" s="56"/>
      <c r="VTC153" s="82"/>
      <c r="VTD153" s="56"/>
      <c r="VTE153" s="82"/>
      <c r="VTF153" s="56"/>
      <c r="VTG153" s="82"/>
      <c r="VTH153" s="56"/>
      <c r="VTI153" s="82"/>
      <c r="VTJ153" s="56"/>
      <c r="VTK153" s="82"/>
      <c r="VTL153" s="56"/>
      <c r="VTM153" s="82"/>
      <c r="VTN153" s="56"/>
      <c r="VTO153" s="82"/>
      <c r="VTP153" s="56"/>
      <c r="VTQ153" s="82"/>
      <c r="VTR153" s="56"/>
      <c r="VTS153" s="82"/>
      <c r="VTT153" s="56"/>
      <c r="VTU153" s="82"/>
      <c r="VTV153" s="56"/>
      <c r="VTW153" s="82"/>
      <c r="VTX153" s="56"/>
      <c r="VTY153" s="82"/>
      <c r="VTZ153" s="56"/>
      <c r="VUA153" s="82"/>
      <c r="VUB153" s="56"/>
      <c r="VUC153" s="82"/>
      <c r="VUD153" s="56"/>
      <c r="VUE153" s="82"/>
      <c r="VUF153" s="56"/>
      <c r="VUG153" s="82"/>
      <c r="VUH153" s="56"/>
      <c r="VUI153" s="82"/>
      <c r="VUJ153" s="56"/>
      <c r="VUK153" s="82"/>
      <c r="VUL153" s="56"/>
      <c r="VUM153" s="82"/>
      <c r="VUN153" s="56"/>
      <c r="VUO153" s="82"/>
      <c r="VUP153" s="56"/>
      <c r="VUQ153" s="82"/>
      <c r="VUR153" s="56"/>
      <c r="VUS153" s="82"/>
      <c r="VUT153" s="56"/>
      <c r="VUU153" s="82"/>
      <c r="VUV153" s="56"/>
      <c r="VUW153" s="82"/>
      <c r="VUX153" s="56"/>
      <c r="VUY153" s="82"/>
      <c r="VUZ153" s="56"/>
      <c r="VVA153" s="82"/>
      <c r="VVB153" s="56"/>
      <c r="VVC153" s="82"/>
      <c r="VVD153" s="56"/>
      <c r="VVE153" s="82"/>
      <c r="VVF153" s="56"/>
      <c r="VVG153" s="82"/>
      <c r="VVH153" s="56"/>
      <c r="VVI153" s="82"/>
      <c r="VVJ153" s="56"/>
      <c r="VVK153" s="82"/>
      <c r="VVL153" s="56"/>
      <c r="VVM153" s="82"/>
      <c r="VVN153" s="56"/>
      <c r="VVO153" s="82"/>
      <c r="VVP153" s="56"/>
      <c r="VVQ153" s="82"/>
      <c r="VVR153" s="56"/>
      <c r="VVS153" s="82"/>
      <c r="VVT153" s="56"/>
      <c r="VVU153" s="82"/>
      <c r="VVV153" s="56"/>
      <c r="VVW153" s="82"/>
      <c r="VVX153" s="56"/>
      <c r="VVY153" s="82"/>
      <c r="VVZ153" s="56"/>
      <c r="VWA153" s="82"/>
      <c r="VWB153" s="56"/>
      <c r="VWC153" s="82"/>
      <c r="VWD153" s="56"/>
      <c r="VWE153" s="82"/>
      <c r="VWF153" s="56"/>
      <c r="VWG153" s="82"/>
      <c r="VWH153" s="56"/>
      <c r="VWI153" s="82"/>
      <c r="VWJ153" s="56"/>
      <c r="VWK153" s="82"/>
      <c r="VWL153" s="56"/>
      <c r="VWM153" s="82"/>
      <c r="VWN153" s="56"/>
      <c r="VWO153" s="82"/>
      <c r="VWP153" s="56"/>
      <c r="VWQ153" s="82"/>
      <c r="VWR153" s="56"/>
      <c r="VWS153" s="82"/>
      <c r="VWT153" s="56"/>
      <c r="VWU153" s="82"/>
      <c r="VWV153" s="56"/>
      <c r="VWW153" s="82"/>
      <c r="VWX153" s="56"/>
      <c r="VWY153" s="82"/>
      <c r="VWZ153" s="56"/>
      <c r="VXA153" s="82"/>
      <c r="VXB153" s="56"/>
      <c r="VXC153" s="82"/>
      <c r="VXD153" s="56"/>
      <c r="VXE153" s="82"/>
      <c r="VXF153" s="56"/>
      <c r="VXG153" s="82"/>
      <c r="VXH153" s="56"/>
      <c r="VXI153" s="82"/>
      <c r="VXJ153" s="56"/>
      <c r="VXK153" s="82"/>
      <c r="VXL153" s="56"/>
      <c r="VXM153" s="82"/>
      <c r="VXN153" s="56"/>
      <c r="VXO153" s="82"/>
      <c r="VXP153" s="56"/>
      <c r="VXQ153" s="82"/>
      <c r="VXR153" s="56"/>
      <c r="VXS153" s="82"/>
      <c r="VXT153" s="56"/>
      <c r="VXU153" s="82"/>
      <c r="VXV153" s="56"/>
      <c r="VXW153" s="82"/>
      <c r="VXX153" s="56"/>
      <c r="VXY153" s="82"/>
      <c r="VXZ153" s="56"/>
      <c r="VYA153" s="82"/>
      <c r="VYB153" s="56"/>
      <c r="VYC153" s="82"/>
      <c r="VYD153" s="56"/>
      <c r="VYE153" s="82"/>
      <c r="VYF153" s="56"/>
      <c r="VYG153" s="82"/>
      <c r="VYH153" s="56"/>
      <c r="VYI153" s="82"/>
      <c r="VYJ153" s="56"/>
      <c r="VYK153" s="82"/>
      <c r="VYL153" s="56"/>
      <c r="VYM153" s="82"/>
      <c r="VYN153" s="56"/>
      <c r="VYO153" s="82"/>
      <c r="VYP153" s="56"/>
      <c r="VYQ153" s="82"/>
      <c r="VYR153" s="56"/>
      <c r="VYS153" s="82"/>
      <c r="VYT153" s="56"/>
      <c r="VYU153" s="82"/>
      <c r="VYV153" s="56"/>
      <c r="VYW153" s="82"/>
      <c r="VYX153" s="56"/>
      <c r="VYY153" s="82"/>
      <c r="VYZ153" s="56"/>
      <c r="VZA153" s="82"/>
      <c r="VZB153" s="56"/>
      <c r="VZC153" s="82"/>
      <c r="VZD153" s="56"/>
      <c r="VZE153" s="82"/>
      <c r="VZF153" s="56"/>
      <c r="VZG153" s="82"/>
      <c r="VZH153" s="56"/>
      <c r="VZI153" s="82"/>
      <c r="VZJ153" s="56"/>
      <c r="VZK153" s="82"/>
      <c r="VZL153" s="56"/>
      <c r="VZM153" s="82"/>
      <c r="VZN153" s="56"/>
      <c r="VZO153" s="82"/>
      <c r="VZP153" s="56"/>
      <c r="VZQ153" s="82"/>
      <c r="VZR153" s="56"/>
      <c r="VZS153" s="82"/>
      <c r="VZT153" s="56"/>
      <c r="VZU153" s="82"/>
      <c r="VZV153" s="56"/>
      <c r="VZW153" s="82"/>
      <c r="VZX153" s="56"/>
      <c r="VZY153" s="82"/>
      <c r="VZZ153" s="56"/>
      <c r="WAA153" s="82"/>
      <c r="WAB153" s="56"/>
      <c r="WAC153" s="82"/>
      <c r="WAD153" s="56"/>
      <c r="WAE153" s="82"/>
      <c r="WAF153" s="56"/>
      <c r="WAG153" s="82"/>
      <c r="WAH153" s="56"/>
      <c r="WAI153" s="82"/>
      <c r="WAJ153" s="56"/>
      <c r="WAK153" s="82"/>
      <c r="WAL153" s="56"/>
      <c r="WAM153" s="82"/>
      <c r="WAN153" s="56"/>
      <c r="WAO153" s="82"/>
      <c r="WAP153" s="56"/>
      <c r="WAQ153" s="82"/>
      <c r="WAR153" s="56"/>
      <c r="WAS153" s="82"/>
      <c r="WAT153" s="56"/>
      <c r="WAU153" s="82"/>
      <c r="WAV153" s="56"/>
      <c r="WAW153" s="82"/>
      <c r="WAX153" s="56"/>
      <c r="WAY153" s="82"/>
      <c r="WAZ153" s="56"/>
      <c r="WBA153" s="82"/>
      <c r="WBB153" s="56"/>
      <c r="WBC153" s="82"/>
      <c r="WBD153" s="56"/>
      <c r="WBE153" s="82"/>
      <c r="WBF153" s="56"/>
      <c r="WBG153" s="82"/>
      <c r="WBH153" s="56"/>
      <c r="WBI153" s="82"/>
      <c r="WBJ153" s="56"/>
      <c r="WBK153" s="82"/>
      <c r="WBL153" s="56"/>
      <c r="WBM153" s="82"/>
      <c r="WBN153" s="56"/>
      <c r="WBO153" s="82"/>
      <c r="WBP153" s="56"/>
      <c r="WBQ153" s="82"/>
      <c r="WBR153" s="56"/>
      <c r="WBS153" s="82"/>
      <c r="WBT153" s="56"/>
      <c r="WBU153" s="82"/>
      <c r="WBV153" s="56"/>
      <c r="WBW153" s="82"/>
      <c r="WBX153" s="56"/>
      <c r="WBY153" s="82"/>
      <c r="WBZ153" s="56"/>
      <c r="WCA153" s="82"/>
      <c r="WCB153" s="56"/>
      <c r="WCC153" s="82"/>
      <c r="WCD153" s="56"/>
      <c r="WCE153" s="82"/>
      <c r="WCF153" s="56"/>
      <c r="WCG153" s="82"/>
      <c r="WCH153" s="56"/>
      <c r="WCI153" s="82"/>
      <c r="WCJ153" s="56"/>
      <c r="WCK153" s="82"/>
      <c r="WCL153" s="56"/>
      <c r="WCM153" s="82"/>
      <c r="WCN153" s="56"/>
      <c r="WCO153" s="82"/>
      <c r="WCP153" s="56"/>
      <c r="WCQ153" s="82"/>
      <c r="WCR153" s="56"/>
      <c r="WCS153" s="82"/>
      <c r="WCT153" s="56"/>
      <c r="WCU153" s="82"/>
      <c r="WCV153" s="56"/>
      <c r="WCW153" s="82"/>
      <c r="WCX153" s="56"/>
      <c r="WCY153" s="82"/>
      <c r="WCZ153" s="56"/>
      <c r="WDA153" s="82"/>
      <c r="WDB153" s="56"/>
      <c r="WDC153" s="82"/>
      <c r="WDD153" s="56"/>
      <c r="WDE153" s="82"/>
      <c r="WDF153" s="56"/>
      <c r="WDG153" s="82"/>
      <c r="WDH153" s="56"/>
      <c r="WDI153" s="82"/>
      <c r="WDJ153" s="56"/>
      <c r="WDK153" s="82"/>
      <c r="WDL153" s="56"/>
      <c r="WDM153" s="82"/>
      <c r="WDN153" s="56"/>
      <c r="WDO153" s="82"/>
      <c r="WDP153" s="56"/>
      <c r="WDQ153" s="82"/>
      <c r="WDR153" s="56"/>
      <c r="WDS153" s="82"/>
      <c r="WDT153" s="56"/>
      <c r="WDU153" s="82"/>
      <c r="WDV153" s="56"/>
      <c r="WDW153" s="82"/>
      <c r="WDX153" s="56"/>
      <c r="WDY153" s="82"/>
      <c r="WDZ153" s="56"/>
      <c r="WEA153" s="82"/>
      <c r="WEB153" s="56"/>
      <c r="WEC153" s="82"/>
      <c r="WED153" s="56"/>
      <c r="WEE153" s="82"/>
      <c r="WEF153" s="56"/>
      <c r="WEG153" s="82"/>
      <c r="WEH153" s="56"/>
      <c r="WEI153" s="82"/>
      <c r="WEJ153" s="56"/>
      <c r="WEK153" s="82"/>
      <c r="WEL153" s="56"/>
      <c r="WEM153" s="82"/>
      <c r="WEN153" s="56"/>
      <c r="WEO153" s="82"/>
      <c r="WEP153" s="56"/>
      <c r="WEQ153" s="82"/>
      <c r="WER153" s="56"/>
      <c r="WES153" s="82"/>
      <c r="WET153" s="56"/>
      <c r="WEU153" s="82"/>
      <c r="WEV153" s="56"/>
      <c r="WEW153" s="82"/>
      <c r="WEX153" s="56"/>
      <c r="WEY153" s="82"/>
      <c r="WEZ153" s="56"/>
      <c r="WFA153" s="82"/>
      <c r="WFB153" s="56"/>
      <c r="WFC153" s="82"/>
      <c r="WFD153" s="56"/>
      <c r="WFE153" s="82"/>
      <c r="WFF153" s="56"/>
      <c r="WFG153" s="82"/>
      <c r="WFH153" s="56"/>
      <c r="WFI153" s="82"/>
      <c r="WFJ153" s="56"/>
      <c r="WFK153" s="82"/>
      <c r="WFL153" s="56"/>
      <c r="WFM153" s="82"/>
      <c r="WFN153" s="56"/>
      <c r="WFO153" s="82"/>
      <c r="WFP153" s="56"/>
      <c r="WFQ153" s="82"/>
      <c r="WFR153" s="56"/>
      <c r="WFS153" s="82"/>
      <c r="WFT153" s="56"/>
      <c r="WFU153" s="82"/>
      <c r="WFV153" s="56"/>
      <c r="WFW153" s="82"/>
      <c r="WFX153" s="56"/>
      <c r="WFY153" s="82"/>
      <c r="WFZ153" s="56"/>
      <c r="WGA153" s="82"/>
      <c r="WGB153" s="56"/>
      <c r="WGC153" s="82"/>
      <c r="WGD153" s="56"/>
      <c r="WGE153" s="82"/>
      <c r="WGF153" s="56"/>
      <c r="WGG153" s="82"/>
      <c r="WGH153" s="56"/>
      <c r="WGI153" s="82"/>
      <c r="WGJ153" s="56"/>
      <c r="WGK153" s="82"/>
      <c r="WGL153" s="56"/>
      <c r="WGM153" s="82"/>
      <c r="WGN153" s="56"/>
      <c r="WGO153" s="82"/>
      <c r="WGP153" s="56"/>
      <c r="WGQ153" s="82"/>
      <c r="WGR153" s="56"/>
      <c r="WGS153" s="82"/>
      <c r="WGT153" s="56"/>
      <c r="WGU153" s="82"/>
      <c r="WGV153" s="56"/>
      <c r="WGW153" s="82"/>
      <c r="WGX153" s="56"/>
      <c r="WGY153" s="82"/>
      <c r="WGZ153" s="56"/>
      <c r="WHA153" s="82"/>
      <c r="WHB153" s="56"/>
      <c r="WHC153" s="82"/>
      <c r="WHD153" s="56"/>
      <c r="WHE153" s="82"/>
      <c r="WHF153" s="56"/>
      <c r="WHG153" s="82"/>
      <c r="WHH153" s="56"/>
      <c r="WHI153" s="82"/>
      <c r="WHJ153" s="56"/>
      <c r="WHK153" s="82"/>
      <c r="WHL153" s="56"/>
      <c r="WHM153" s="82"/>
      <c r="WHN153" s="56"/>
      <c r="WHO153" s="82"/>
      <c r="WHP153" s="56"/>
      <c r="WHQ153" s="82"/>
      <c r="WHR153" s="56"/>
      <c r="WHS153" s="82"/>
      <c r="WHT153" s="56"/>
      <c r="WHU153" s="82"/>
      <c r="WHV153" s="56"/>
      <c r="WHW153" s="82"/>
      <c r="WHX153" s="56"/>
      <c r="WHY153" s="82"/>
      <c r="WHZ153" s="56"/>
      <c r="WIA153" s="82"/>
      <c r="WIB153" s="56"/>
      <c r="WIC153" s="82"/>
      <c r="WID153" s="56"/>
      <c r="WIE153" s="82"/>
      <c r="WIF153" s="56"/>
      <c r="WIG153" s="82"/>
      <c r="WIH153" s="56"/>
      <c r="WII153" s="82"/>
      <c r="WIJ153" s="56"/>
      <c r="WIK153" s="82"/>
      <c r="WIL153" s="56"/>
      <c r="WIM153" s="82"/>
      <c r="WIN153" s="56"/>
      <c r="WIO153" s="82"/>
      <c r="WIP153" s="56"/>
      <c r="WIQ153" s="82"/>
      <c r="WIR153" s="56"/>
      <c r="WIS153" s="82"/>
      <c r="WIT153" s="56"/>
      <c r="WIU153" s="82"/>
      <c r="WIV153" s="56"/>
      <c r="WIW153" s="82"/>
      <c r="WIX153" s="56"/>
      <c r="WIY153" s="82"/>
      <c r="WIZ153" s="56"/>
      <c r="WJA153" s="82"/>
      <c r="WJB153" s="56"/>
      <c r="WJC153" s="82"/>
      <c r="WJD153" s="56"/>
      <c r="WJE153" s="82"/>
      <c r="WJF153" s="56"/>
      <c r="WJG153" s="82"/>
      <c r="WJH153" s="56"/>
      <c r="WJI153" s="82"/>
      <c r="WJJ153" s="56"/>
      <c r="WJK153" s="82"/>
      <c r="WJL153" s="56"/>
      <c r="WJM153" s="82"/>
      <c r="WJN153" s="56"/>
      <c r="WJO153" s="82"/>
      <c r="WJP153" s="56"/>
      <c r="WJQ153" s="82"/>
      <c r="WJR153" s="56"/>
      <c r="WJS153" s="82"/>
      <c r="WJT153" s="56"/>
      <c r="WJU153" s="82"/>
      <c r="WJV153" s="56"/>
      <c r="WJW153" s="82"/>
      <c r="WJX153" s="56"/>
      <c r="WJY153" s="82"/>
      <c r="WJZ153" s="56"/>
      <c r="WKA153" s="82"/>
      <c r="WKB153" s="56"/>
      <c r="WKC153" s="82"/>
      <c r="WKD153" s="56"/>
      <c r="WKE153" s="82"/>
      <c r="WKF153" s="56"/>
      <c r="WKG153" s="82"/>
      <c r="WKH153" s="56"/>
      <c r="WKI153" s="82"/>
      <c r="WKJ153" s="56"/>
      <c r="WKK153" s="82"/>
      <c r="WKL153" s="56"/>
      <c r="WKM153" s="82"/>
      <c r="WKN153" s="56"/>
      <c r="WKO153" s="82"/>
      <c r="WKP153" s="56"/>
      <c r="WKQ153" s="82"/>
      <c r="WKR153" s="56"/>
      <c r="WKS153" s="82"/>
      <c r="WKT153" s="56"/>
      <c r="WKU153" s="82"/>
      <c r="WKV153" s="56"/>
      <c r="WKW153" s="82"/>
      <c r="WKX153" s="56"/>
      <c r="WKY153" s="82"/>
      <c r="WKZ153" s="56"/>
      <c r="WLA153" s="82"/>
      <c r="WLB153" s="56"/>
      <c r="WLC153" s="82"/>
      <c r="WLD153" s="56"/>
      <c r="WLE153" s="82"/>
      <c r="WLF153" s="56"/>
      <c r="WLG153" s="82"/>
      <c r="WLH153" s="56"/>
      <c r="WLI153" s="82"/>
      <c r="WLJ153" s="56"/>
      <c r="WLK153" s="82"/>
      <c r="WLL153" s="56"/>
      <c r="WLM153" s="82"/>
      <c r="WLN153" s="56"/>
      <c r="WLO153" s="82"/>
      <c r="WLP153" s="56"/>
      <c r="WLQ153" s="82"/>
      <c r="WLR153" s="56"/>
      <c r="WLS153" s="82"/>
      <c r="WLT153" s="56"/>
      <c r="WLU153" s="82"/>
      <c r="WLV153" s="56"/>
      <c r="WLW153" s="82"/>
      <c r="WLX153" s="56"/>
      <c r="WLY153" s="82"/>
      <c r="WLZ153" s="56"/>
      <c r="WMA153" s="82"/>
      <c r="WMB153" s="56"/>
      <c r="WMC153" s="82"/>
      <c r="WMD153" s="56"/>
      <c r="WME153" s="82"/>
      <c r="WMF153" s="56"/>
      <c r="WMG153" s="82"/>
      <c r="WMH153" s="56"/>
      <c r="WMI153" s="82"/>
      <c r="WMJ153" s="56"/>
      <c r="WMK153" s="82"/>
      <c r="WML153" s="56"/>
      <c r="WMM153" s="82"/>
      <c r="WMN153" s="56"/>
      <c r="WMO153" s="82"/>
      <c r="WMP153" s="56"/>
      <c r="WMQ153" s="82"/>
      <c r="WMR153" s="56"/>
      <c r="WMS153" s="82"/>
      <c r="WMT153" s="56"/>
      <c r="WMU153" s="82"/>
      <c r="WMV153" s="56"/>
      <c r="WMW153" s="82"/>
      <c r="WMX153" s="56"/>
      <c r="WMY153" s="82"/>
      <c r="WMZ153" s="56"/>
      <c r="WNA153" s="82"/>
      <c r="WNB153" s="56"/>
      <c r="WNC153" s="82"/>
      <c r="WND153" s="56"/>
      <c r="WNE153" s="82"/>
      <c r="WNF153" s="56"/>
      <c r="WNG153" s="82"/>
      <c r="WNH153" s="56"/>
      <c r="WNI153" s="82"/>
      <c r="WNJ153" s="56"/>
      <c r="WNK153" s="82"/>
      <c r="WNL153" s="56"/>
      <c r="WNM153" s="82"/>
      <c r="WNN153" s="56"/>
      <c r="WNO153" s="82"/>
      <c r="WNP153" s="56"/>
      <c r="WNQ153" s="82"/>
      <c r="WNR153" s="56"/>
      <c r="WNS153" s="82"/>
      <c r="WNT153" s="56"/>
      <c r="WNU153" s="82"/>
      <c r="WNV153" s="56"/>
      <c r="WNW153" s="82"/>
      <c r="WNX153" s="56"/>
      <c r="WNY153" s="82"/>
      <c r="WNZ153" s="56"/>
      <c r="WOA153" s="82"/>
      <c r="WOB153" s="56"/>
      <c r="WOC153" s="82"/>
      <c r="WOD153" s="56"/>
      <c r="WOE153" s="82"/>
      <c r="WOF153" s="56"/>
      <c r="WOG153" s="82"/>
      <c r="WOH153" s="56"/>
      <c r="WOI153" s="82"/>
      <c r="WOJ153" s="56"/>
      <c r="WOK153" s="82"/>
      <c r="WOL153" s="56"/>
      <c r="WOM153" s="82"/>
      <c r="WON153" s="56"/>
      <c r="WOO153" s="82"/>
      <c r="WOP153" s="56"/>
      <c r="WOQ153" s="82"/>
      <c r="WOR153" s="56"/>
      <c r="WOS153" s="82"/>
      <c r="WOT153" s="56"/>
      <c r="WOU153" s="82"/>
      <c r="WOV153" s="56"/>
      <c r="WOW153" s="82"/>
      <c r="WOX153" s="56"/>
      <c r="WOY153" s="82"/>
      <c r="WOZ153" s="56"/>
      <c r="WPA153" s="82"/>
      <c r="WPB153" s="56"/>
      <c r="WPC153" s="82"/>
      <c r="WPD153" s="56"/>
      <c r="WPE153" s="82"/>
      <c r="WPF153" s="56"/>
      <c r="WPG153" s="82"/>
      <c r="WPH153" s="56"/>
      <c r="WPI153" s="82"/>
      <c r="WPJ153" s="56"/>
      <c r="WPK153" s="82"/>
      <c r="WPL153" s="56"/>
      <c r="WPM153" s="82"/>
      <c r="WPN153" s="56"/>
      <c r="WPO153" s="82"/>
      <c r="WPP153" s="56"/>
      <c r="WPQ153" s="82"/>
      <c r="WPR153" s="56"/>
      <c r="WPS153" s="82"/>
      <c r="WPT153" s="56"/>
      <c r="WPU153" s="82"/>
      <c r="WPV153" s="56"/>
      <c r="WPW153" s="82"/>
      <c r="WPX153" s="56"/>
      <c r="WPY153" s="82"/>
      <c r="WPZ153" s="56"/>
      <c r="WQA153" s="82"/>
      <c r="WQB153" s="56"/>
      <c r="WQC153" s="82"/>
      <c r="WQD153" s="56"/>
      <c r="WQE153" s="82"/>
      <c r="WQF153" s="56"/>
      <c r="WQG153" s="82"/>
      <c r="WQH153" s="56"/>
      <c r="WQI153" s="82"/>
      <c r="WQJ153" s="56"/>
      <c r="WQK153" s="82"/>
      <c r="WQL153" s="56"/>
      <c r="WQM153" s="82"/>
      <c r="WQN153" s="56"/>
      <c r="WQO153" s="82"/>
      <c r="WQP153" s="56"/>
      <c r="WQQ153" s="82"/>
      <c r="WQR153" s="56"/>
      <c r="WQS153" s="82"/>
      <c r="WQT153" s="56"/>
      <c r="WQU153" s="82"/>
      <c r="WQV153" s="56"/>
      <c r="WQW153" s="82"/>
      <c r="WQX153" s="56"/>
      <c r="WQY153" s="82"/>
      <c r="WQZ153" s="56"/>
      <c r="WRA153" s="82"/>
      <c r="WRB153" s="56"/>
      <c r="WRC153" s="82"/>
      <c r="WRD153" s="56"/>
      <c r="WRE153" s="82"/>
      <c r="WRF153" s="56"/>
      <c r="WRG153" s="82"/>
      <c r="WRH153" s="56"/>
      <c r="WRI153" s="82"/>
      <c r="WRJ153" s="56"/>
      <c r="WRK153" s="82"/>
      <c r="WRL153" s="56"/>
      <c r="WRM153" s="82"/>
      <c r="WRN153" s="56"/>
      <c r="WRO153" s="82"/>
      <c r="WRP153" s="56"/>
      <c r="WRQ153" s="82"/>
      <c r="WRR153" s="56"/>
      <c r="WRS153" s="82"/>
      <c r="WRT153" s="56"/>
      <c r="WRU153" s="82"/>
      <c r="WRV153" s="56"/>
      <c r="WRW153" s="82"/>
      <c r="WRX153" s="56"/>
      <c r="WRY153" s="82"/>
      <c r="WRZ153" s="56"/>
      <c r="WSA153" s="82"/>
      <c r="WSB153" s="56"/>
      <c r="WSC153" s="82"/>
      <c r="WSD153" s="56"/>
      <c r="WSE153" s="82"/>
      <c r="WSF153" s="56"/>
      <c r="WSG153" s="82"/>
      <c r="WSH153" s="56"/>
      <c r="WSI153" s="82"/>
      <c r="WSJ153" s="56"/>
      <c r="WSK153" s="82"/>
      <c r="WSL153" s="56"/>
      <c r="WSM153" s="82"/>
      <c r="WSN153" s="56"/>
      <c r="WSO153" s="82"/>
      <c r="WSP153" s="56"/>
      <c r="WSQ153" s="82"/>
      <c r="WSR153" s="56"/>
      <c r="WSS153" s="82"/>
      <c r="WST153" s="56"/>
      <c r="WSU153" s="82"/>
      <c r="WSV153" s="56"/>
      <c r="WSW153" s="82"/>
      <c r="WSX153" s="56"/>
      <c r="WSY153" s="82"/>
      <c r="WSZ153" s="56"/>
      <c r="WTA153" s="82"/>
      <c r="WTB153" s="56"/>
      <c r="WTC153" s="82"/>
      <c r="WTD153" s="56"/>
      <c r="WTE153" s="82"/>
      <c r="WTF153" s="56"/>
      <c r="WTG153" s="82"/>
      <c r="WTH153" s="56"/>
      <c r="WTI153" s="82"/>
      <c r="WTJ153" s="56"/>
      <c r="WTK153" s="82"/>
      <c r="WTL153" s="56"/>
      <c r="WTM153" s="82"/>
      <c r="WTN153" s="56"/>
      <c r="WTO153" s="82"/>
      <c r="WTP153" s="56"/>
      <c r="WTQ153" s="82"/>
      <c r="WTR153" s="56"/>
      <c r="WTS153" s="82"/>
      <c r="WTT153" s="56"/>
      <c r="WTU153" s="82"/>
      <c r="WTV153" s="56"/>
      <c r="WTW153" s="82"/>
      <c r="WTX153" s="56"/>
      <c r="WTY153" s="82"/>
      <c r="WTZ153" s="56"/>
      <c r="WUA153" s="82"/>
      <c r="WUB153" s="56"/>
      <c r="WUC153" s="82"/>
      <c r="WUD153" s="56"/>
      <c r="WUE153" s="82"/>
      <c r="WUF153" s="56"/>
      <c r="WUG153" s="82"/>
      <c r="WUH153" s="56"/>
      <c r="WUI153" s="82"/>
      <c r="WUJ153" s="56"/>
      <c r="WUK153" s="82"/>
      <c r="WUL153" s="56"/>
      <c r="WUM153" s="82"/>
      <c r="WUN153" s="56"/>
      <c r="WUO153" s="82"/>
      <c r="WUP153" s="56"/>
      <c r="WUQ153" s="82"/>
      <c r="WUR153" s="56"/>
      <c r="WUS153" s="82"/>
      <c r="WUT153" s="56"/>
      <c r="WUU153" s="82"/>
      <c r="WUV153" s="56"/>
      <c r="WUW153" s="82"/>
      <c r="WUX153" s="56"/>
      <c r="WUY153" s="82"/>
      <c r="WUZ153" s="56"/>
      <c r="WVA153" s="82"/>
      <c r="WVB153" s="56"/>
      <c r="WVC153" s="82"/>
      <c r="WVD153" s="56"/>
      <c r="WVE153" s="82"/>
      <c r="WVF153" s="56"/>
      <c r="WVG153" s="82"/>
      <c r="WVH153" s="56"/>
      <c r="WVI153" s="82"/>
      <c r="WVJ153" s="56"/>
      <c r="WVK153" s="82"/>
      <c r="WVL153" s="56"/>
      <c r="WVM153" s="82"/>
      <c r="WVN153" s="56"/>
      <c r="WVO153" s="82"/>
      <c r="WVP153" s="56"/>
      <c r="WVQ153" s="82"/>
      <c r="WVR153" s="56"/>
      <c r="WVS153" s="82"/>
      <c r="WVT153" s="56"/>
      <c r="WVU153" s="82"/>
      <c r="WVV153" s="56"/>
      <c r="WVW153" s="82"/>
      <c r="WVX153" s="56"/>
      <c r="WVY153" s="82"/>
      <c r="WVZ153" s="56"/>
      <c r="WWA153" s="82"/>
      <c r="WWB153" s="56"/>
      <c r="WWC153" s="82"/>
      <c r="WWD153" s="56"/>
      <c r="WWE153" s="82"/>
      <c r="WWF153" s="56"/>
      <c r="WWG153" s="82"/>
      <c r="WWH153" s="56"/>
      <c r="WWI153" s="82"/>
      <c r="WWJ153" s="56"/>
      <c r="WWK153" s="82"/>
      <c r="WWL153" s="56"/>
      <c r="WWM153" s="82"/>
      <c r="WWN153" s="56"/>
      <c r="WWO153" s="82"/>
      <c r="WWP153" s="56"/>
      <c r="WWQ153" s="82"/>
      <c r="WWR153" s="56"/>
      <c r="WWS153" s="82"/>
      <c r="WWT153" s="56"/>
      <c r="WWU153" s="82"/>
      <c r="WWV153" s="56"/>
      <c r="WWW153" s="82"/>
      <c r="WWX153" s="56"/>
      <c r="WWY153" s="82"/>
      <c r="WWZ153" s="56"/>
      <c r="WXA153" s="82"/>
      <c r="WXB153" s="56"/>
      <c r="WXC153" s="82"/>
      <c r="WXD153" s="56"/>
      <c r="WXE153" s="82"/>
      <c r="WXF153" s="56"/>
      <c r="WXG153" s="82"/>
      <c r="WXH153" s="56"/>
      <c r="WXI153" s="82"/>
      <c r="WXJ153" s="56"/>
      <c r="WXK153" s="82"/>
      <c r="WXL153" s="56"/>
      <c r="WXM153" s="82"/>
      <c r="WXN153" s="56"/>
      <c r="WXO153" s="82"/>
      <c r="WXP153" s="56"/>
      <c r="WXQ153" s="82"/>
      <c r="WXR153" s="56"/>
      <c r="WXS153" s="82"/>
      <c r="WXT153" s="56"/>
      <c r="WXU153" s="82"/>
      <c r="WXV153" s="56"/>
      <c r="WXW153" s="82"/>
      <c r="WXX153" s="56"/>
      <c r="WXY153" s="82"/>
      <c r="WXZ153" s="56"/>
      <c r="WYA153" s="82"/>
      <c r="WYB153" s="56"/>
      <c r="WYC153" s="82"/>
      <c r="WYD153" s="56"/>
      <c r="WYE153" s="82"/>
      <c r="WYF153" s="56"/>
      <c r="WYG153" s="82"/>
      <c r="WYH153" s="56"/>
      <c r="WYI153" s="82"/>
      <c r="WYJ153" s="56"/>
      <c r="WYK153" s="82"/>
      <c r="WYL153" s="56"/>
      <c r="WYM153" s="82"/>
      <c r="WYN153" s="56"/>
      <c r="WYO153" s="82"/>
      <c r="WYP153" s="56"/>
      <c r="WYQ153" s="82"/>
      <c r="WYR153" s="56"/>
      <c r="WYS153" s="82"/>
      <c r="WYT153" s="56"/>
      <c r="WYU153" s="82"/>
      <c r="WYV153" s="56"/>
      <c r="WYW153" s="82"/>
      <c r="WYX153" s="56"/>
      <c r="WYY153" s="82"/>
      <c r="WYZ153" s="56"/>
      <c r="WZA153" s="82"/>
      <c r="WZB153" s="56"/>
      <c r="WZC153" s="82"/>
      <c r="WZD153" s="56"/>
      <c r="WZE153" s="82"/>
      <c r="WZF153" s="56"/>
      <c r="WZG153" s="82"/>
      <c r="WZH153" s="56"/>
      <c r="WZI153" s="82"/>
      <c r="WZJ153" s="56"/>
      <c r="WZK153" s="82"/>
      <c r="WZL153" s="56"/>
      <c r="WZM153" s="82"/>
      <c r="WZN153" s="56"/>
      <c r="WZO153" s="82"/>
      <c r="WZP153" s="56"/>
      <c r="WZQ153" s="82"/>
      <c r="WZR153" s="56"/>
      <c r="WZS153" s="82"/>
      <c r="WZT153" s="56"/>
      <c r="WZU153" s="82"/>
      <c r="WZV153" s="56"/>
      <c r="WZW153" s="82"/>
      <c r="WZX153" s="56"/>
      <c r="WZY153" s="82"/>
      <c r="WZZ153" s="56"/>
      <c r="XAA153" s="82"/>
      <c r="XAB153" s="56"/>
      <c r="XAC153" s="82"/>
      <c r="XAD153" s="56"/>
      <c r="XAE153" s="82"/>
      <c r="XAF153" s="56"/>
      <c r="XAG153" s="82"/>
      <c r="XAH153" s="56"/>
      <c r="XAI153" s="82"/>
      <c r="XAJ153" s="56"/>
      <c r="XAK153" s="82"/>
      <c r="XAL153" s="56"/>
      <c r="XAM153" s="82"/>
      <c r="XAN153" s="56"/>
      <c r="XAO153" s="82"/>
      <c r="XAP153" s="56"/>
      <c r="XAQ153" s="82"/>
      <c r="XAR153" s="56"/>
      <c r="XAS153" s="82"/>
      <c r="XAT153" s="56"/>
      <c r="XAU153" s="82"/>
      <c r="XAV153" s="56"/>
      <c r="XAW153" s="82"/>
      <c r="XAX153" s="56"/>
      <c r="XAY153" s="82"/>
      <c r="XAZ153" s="56"/>
      <c r="XBA153" s="82"/>
      <c r="XBB153" s="56"/>
      <c r="XBC153" s="82"/>
      <c r="XBD153" s="56"/>
      <c r="XBE153" s="82"/>
      <c r="XBF153" s="56"/>
      <c r="XBG153" s="82"/>
      <c r="XBH153" s="56"/>
      <c r="XBI153" s="82"/>
      <c r="XBJ153" s="56"/>
      <c r="XBK153" s="82"/>
      <c r="XBL153" s="56"/>
      <c r="XBM153" s="82"/>
      <c r="XBN153" s="56"/>
      <c r="XBO153" s="82"/>
      <c r="XBP153" s="56"/>
      <c r="XBQ153" s="82"/>
      <c r="XBR153" s="56"/>
      <c r="XBS153" s="82"/>
      <c r="XBT153" s="56"/>
      <c r="XBU153" s="82"/>
      <c r="XBV153" s="56"/>
      <c r="XBW153" s="82"/>
      <c r="XBX153" s="56"/>
      <c r="XBY153" s="82"/>
      <c r="XBZ153" s="56"/>
      <c r="XCA153" s="82"/>
      <c r="XCB153" s="56"/>
      <c r="XCC153" s="82"/>
      <c r="XCD153" s="56"/>
      <c r="XCE153" s="82"/>
      <c r="XCF153" s="56"/>
      <c r="XCG153" s="82"/>
      <c r="XCH153" s="56"/>
      <c r="XCI153" s="82"/>
      <c r="XCJ153" s="56"/>
      <c r="XCK153" s="82"/>
      <c r="XCL153" s="56"/>
      <c r="XCM153" s="82"/>
      <c r="XCN153" s="56"/>
      <c r="XCO153" s="82"/>
      <c r="XCP153" s="56"/>
      <c r="XCQ153" s="82"/>
      <c r="XCR153" s="56"/>
      <c r="XCS153" s="82"/>
      <c r="XCT153" s="56"/>
      <c r="XCU153" s="82"/>
      <c r="XCV153" s="56"/>
      <c r="XCW153" s="82"/>
      <c r="XCX153" s="56"/>
      <c r="XCY153" s="82"/>
      <c r="XCZ153" s="56"/>
      <c r="XDA153" s="82"/>
      <c r="XDB153" s="56"/>
      <c r="XDC153" s="82"/>
      <c r="XDD153" s="56"/>
      <c r="XDE153" s="82"/>
      <c r="XDF153" s="56"/>
      <c r="XDG153" s="82"/>
      <c r="XDH153" s="56"/>
      <c r="XDI153" s="82"/>
      <c r="XDJ153" s="56"/>
      <c r="XDK153" s="82"/>
      <c r="XDL153" s="56"/>
      <c r="XDM153" s="82"/>
      <c r="XDN153" s="56"/>
      <c r="XDO153" s="82"/>
      <c r="XDP153" s="56"/>
      <c r="XDQ153" s="82"/>
      <c r="XDR153" s="56"/>
      <c r="XDS153" s="82"/>
      <c r="XDT153" s="56"/>
      <c r="XDU153" s="82"/>
      <c r="XDV153" s="56"/>
      <c r="XDW153" s="82"/>
      <c r="XDX153" s="56"/>
      <c r="XDY153" s="82"/>
      <c r="XDZ153" s="56"/>
      <c r="XEA153" s="82"/>
      <c r="XEB153" s="56"/>
      <c r="XEC153" s="82"/>
      <c r="XED153" s="56"/>
      <c r="XEE153" s="82"/>
      <c r="XEF153" s="56"/>
      <c r="XEG153" s="82"/>
      <c r="XEH153" s="56"/>
      <c r="XEI153" s="82"/>
      <c r="XEJ153" s="56"/>
      <c r="XEK153" s="82"/>
      <c r="XEL153" s="56"/>
      <c r="XEM153" s="82"/>
      <c r="XEN153" s="56"/>
      <c r="XEO153" s="82"/>
      <c r="XEP153" s="56"/>
      <c r="XEQ153" s="82"/>
      <c r="XER153" s="56"/>
      <c r="XES153" s="82"/>
      <c r="XET153" s="56"/>
      <c r="XEU153" s="82"/>
      <c r="XEV153" s="56"/>
      <c r="XEW153" s="82"/>
      <c r="XEX153" s="56"/>
      <c r="XEY153" s="82"/>
      <c r="XEZ153" s="56"/>
      <c r="XFA153" s="82"/>
      <c r="XFB153" s="56"/>
      <c r="XFC153" s="82"/>
      <c r="XFD153" s="56"/>
    </row>
    <row r="154" s="6" customFormat="true" ht="126" customHeight="true" spans="1:25">
      <c r="A154" s="38">
        <v>136</v>
      </c>
      <c r="B154" s="39" t="s">
        <v>399</v>
      </c>
      <c r="C154" s="39" t="s">
        <v>656</v>
      </c>
      <c r="D154" s="40" t="s">
        <v>707</v>
      </c>
      <c r="E154" s="40" t="s">
        <v>33</v>
      </c>
      <c r="F154" s="40" t="s">
        <v>708</v>
      </c>
      <c r="G154" s="40"/>
      <c r="H154" s="40" t="s">
        <v>36</v>
      </c>
      <c r="I154" s="40" t="s">
        <v>418</v>
      </c>
      <c r="J154" s="40" t="s">
        <v>38</v>
      </c>
      <c r="K154" s="40">
        <v>1000</v>
      </c>
      <c r="L154" s="40"/>
      <c r="M154" s="40"/>
      <c r="N154" s="40"/>
      <c r="O154" s="40"/>
      <c r="P154" s="40"/>
      <c r="Q154" s="40"/>
      <c r="R154" s="40"/>
      <c r="S154" s="40">
        <v>1000</v>
      </c>
      <c r="T154" s="44"/>
      <c r="U154" s="44"/>
      <c r="V154" s="40" t="s">
        <v>709</v>
      </c>
      <c r="W154" s="40" t="s">
        <v>710</v>
      </c>
      <c r="X154" s="53" t="s">
        <v>711</v>
      </c>
      <c r="Y154" s="78"/>
    </row>
    <row r="155" s="3" customFormat="true" ht="43" customHeight="true" spans="1:16384">
      <c r="A155" s="35" t="s">
        <v>712</v>
      </c>
      <c r="B155" s="36" t="s">
        <v>713</v>
      </c>
      <c r="C155" s="36"/>
      <c r="D155" s="36"/>
      <c r="E155" s="36"/>
      <c r="F155" s="86"/>
      <c r="G155" s="36"/>
      <c r="H155" s="86"/>
      <c r="I155" s="35"/>
      <c r="J155" s="86"/>
      <c r="K155" s="36">
        <f>SUM(K156)</f>
        <v>1080</v>
      </c>
      <c r="L155" s="36">
        <f t="shared" ref="L155:U155" si="16">SUM(L156)</f>
        <v>1080</v>
      </c>
      <c r="M155" s="36">
        <f t="shared" si="16"/>
        <v>0</v>
      </c>
      <c r="N155" s="36">
        <f t="shared" si="16"/>
        <v>0</v>
      </c>
      <c r="O155" s="36">
        <f t="shared" si="16"/>
        <v>0</v>
      </c>
      <c r="P155" s="36">
        <f t="shared" si="16"/>
        <v>0</v>
      </c>
      <c r="Q155" s="36">
        <f t="shared" si="16"/>
        <v>0</v>
      </c>
      <c r="R155" s="36">
        <f t="shared" si="16"/>
        <v>0</v>
      </c>
      <c r="S155" s="36">
        <f t="shared" si="16"/>
        <v>0</v>
      </c>
      <c r="T155" s="36">
        <f t="shared" si="16"/>
        <v>0</v>
      </c>
      <c r="U155" s="36">
        <f t="shared" si="16"/>
        <v>0</v>
      </c>
      <c r="V155" s="86"/>
      <c r="W155" s="36"/>
      <c r="X155" s="90"/>
      <c r="Y155" s="105"/>
      <c r="Z155" s="86"/>
      <c r="AA155" s="106"/>
      <c r="AB155" s="86"/>
      <c r="AC155" s="106"/>
      <c r="AD155" s="86"/>
      <c r="AE155" s="106"/>
      <c r="AF155" s="86"/>
      <c r="AG155" s="106"/>
      <c r="AH155" s="86"/>
      <c r="AI155" s="106"/>
      <c r="AJ155" s="86"/>
      <c r="AK155" s="106"/>
      <c r="AL155" s="86"/>
      <c r="AM155" s="106"/>
      <c r="AN155" s="86"/>
      <c r="AO155" s="106"/>
      <c r="AP155" s="86"/>
      <c r="AQ155" s="106"/>
      <c r="AR155" s="86"/>
      <c r="AS155" s="106"/>
      <c r="AT155" s="86"/>
      <c r="AU155" s="106"/>
      <c r="AV155" s="86"/>
      <c r="AW155" s="106"/>
      <c r="AX155" s="86"/>
      <c r="AY155" s="106"/>
      <c r="AZ155" s="86"/>
      <c r="BA155" s="106"/>
      <c r="BB155" s="86"/>
      <c r="BC155" s="106"/>
      <c r="BD155" s="86"/>
      <c r="BE155" s="106"/>
      <c r="BF155" s="86"/>
      <c r="BG155" s="106"/>
      <c r="BH155" s="86"/>
      <c r="BI155" s="106"/>
      <c r="BJ155" s="86"/>
      <c r="BK155" s="106"/>
      <c r="BL155" s="86"/>
      <c r="BM155" s="106"/>
      <c r="BN155" s="86"/>
      <c r="BO155" s="106"/>
      <c r="BP155" s="86"/>
      <c r="BQ155" s="106"/>
      <c r="BR155" s="86"/>
      <c r="BS155" s="106"/>
      <c r="BT155" s="86"/>
      <c r="BU155" s="106"/>
      <c r="BV155" s="86"/>
      <c r="BW155" s="106"/>
      <c r="BX155" s="86"/>
      <c r="BY155" s="106"/>
      <c r="BZ155" s="86"/>
      <c r="CA155" s="106"/>
      <c r="CB155" s="86"/>
      <c r="CC155" s="106"/>
      <c r="CD155" s="86"/>
      <c r="CE155" s="106"/>
      <c r="CF155" s="86"/>
      <c r="CG155" s="106"/>
      <c r="CH155" s="86"/>
      <c r="CI155" s="106"/>
      <c r="CJ155" s="86"/>
      <c r="CK155" s="106"/>
      <c r="CL155" s="86"/>
      <c r="CM155" s="106"/>
      <c r="CN155" s="86"/>
      <c r="CO155" s="106"/>
      <c r="CP155" s="86"/>
      <c r="CQ155" s="106"/>
      <c r="CR155" s="86"/>
      <c r="CS155" s="106"/>
      <c r="CT155" s="86"/>
      <c r="CU155" s="106"/>
      <c r="CV155" s="86"/>
      <c r="CW155" s="106"/>
      <c r="CX155" s="86"/>
      <c r="CY155" s="106"/>
      <c r="CZ155" s="86"/>
      <c r="DA155" s="106"/>
      <c r="DB155" s="86"/>
      <c r="DC155" s="106"/>
      <c r="DD155" s="86"/>
      <c r="DE155" s="106"/>
      <c r="DF155" s="86"/>
      <c r="DG155" s="106"/>
      <c r="DH155" s="86"/>
      <c r="DI155" s="106"/>
      <c r="DJ155" s="86"/>
      <c r="DK155" s="106"/>
      <c r="DL155" s="86"/>
      <c r="DM155" s="106"/>
      <c r="DN155" s="86"/>
      <c r="DO155" s="106"/>
      <c r="DP155" s="86"/>
      <c r="DQ155" s="106"/>
      <c r="DR155" s="86"/>
      <c r="DS155" s="106"/>
      <c r="DT155" s="86"/>
      <c r="DU155" s="106"/>
      <c r="DV155" s="86"/>
      <c r="DW155" s="106"/>
      <c r="DX155" s="86"/>
      <c r="DY155" s="106"/>
      <c r="DZ155" s="86"/>
      <c r="EA155" s="106"/>
      <c r="EB155" s="86"/>
      <c r="EC155" s="106"/>
      <c r="ED155" s="86"/>
      <c r="EE155" s="106"/>
      <c r="EF155" s="86"/>
      <c r="EG155" s="106"/>
      <c r="EH155" s="86"/>
      <c r="EI155" s="106"/>
      <c r="EJ155" s="86"/>
      <c r="EK155" s="106"/>
      <c r="EL155" s="86"/>
      <c r="EM155" s="106"/>
      <c r="EN155" s="86"/>
      <c r="EO155" s="106"/>
      <c r="EP155" s="86"/>
      <c r="EQ155" s="106"/>
      <c r="ER155" s="86"/>
      <c r="ES155" s="106"/>
      <c r="ET155" s="86"/>
      <c r="EU155" s="106"/>
      <c r="EV155" s="86"/>
      <c r="EW155" s="106"/>
      <c r="EX155" s="86"/>
      <c r="EY155" s="106"/>
      <c r="EZ155" s="86"/>
      <c r="FA155" s="106"/>
      <c r="FB155" s="86"/>
      <c r="FC155" s="106"/>
      <c r="FD155" s="86"/>
      <c r="FE155" s="106"/>
      <c r="FF155" s="86"/>
      <c r="FG155" s="106"/>
      <c r="FH155" s="86"/>
      <c r="FI155" s="106"/>
      <c r="FJ155" s="86"/>
      <c r="FK155" s="106"/>
      <c r="FL155" s="86"/>
      <c r="FM155" s="106"/>
      <c r="FN155" s="86"/>
      <c r="FO155" s="106"/>
      <c r="FP155" s="86"/>
      <c r="FQ155" s="106"/>
      <c r="FR155" s="86"/>
      <c r="FS155" s="106"/>
      <c r="FT155" s="86"/>
      <c r="FU155" s="106"/>
      <c r="FV155" s="86"/>
      <c r="FW155" s="106"/>
      <c r="FX155" s="86"/>
      <c r="FY155" s="106"/>
      <c r="FZ155" s="86"/>
      <c r="GA155" s="106"/>
      <c r="GB155" s="86"/>
      <c r="GC155" s="106"/>
      <c r="GD155" s="86"/>
      <c r="GE155" s="106"/>
      <c r="GF155" s="86"/>
      <c r="GG155" s="106"/>
      <c r="GH155" s="86"/>
      <c r="GI155" s="106"/>
      <c r="GJ155" s="86"/>
      <c r="GK155" s="106"/>
      <c r="GL155" s="86"/>
      <c r="GM155" s="106"/>
      <c r="GN155" s="86"/>
      <c r="GO155" s="106"/>
      <c r="GP155" s="86"/>
      <c r="GQ155" s="106"/>
      <c r="GR155" s="86"/>
      <c r="GS155" s="106"/>
      <c r="GT155" s="86"/>
      <c r="GU155" s="106"/>
      <c r="GV155" s="86"/>
      <c r="GW155" s="106"/>
      <c r="GX155" s="86"/>
      <c r="GY155" s="106"/>
      <c r="GZ155" s="86"/>
      <c r="HA155" s="106"/>
      <c r="HB155" s="86"/>
      <c r="HC155" s="106"/>
      <c r="HD155" s="86"/>
      <c r="HE155" s="106"/>
      <c r="HF155" s="86"/>
      <c r="HG155" s="106"/>
      <c r="HH155" s="86"/>
      <c r="HI155" s="106"/>
      <c r="HJ155" s="86"/>
      <c r="HK155" s="106"/>
      <c r="HL155" s="86"/>
      <c r="HM155" s="106"/>
      <c r="HN155" s="86"/>
      <c r="HO155" s="106"/>
      <c r="HP155" s="86"/>
      <c r="HQ155" s="106"/>
      <c r="HR155" s="86"/>
      <c r="HS155" s="106"/>
      <c r="HT155" s="86"/>
      <c r="HU155" s="106"/>
      <c r="HV155" s="86"/>
      <c r="HW155" s="106"/>
      <c r="HX155" s="86"/>
      <c r="HY155" s="106"/>
      <c r="HZ155" s="86"/>
      <c r="IA155" s="106"/>
      <c r="IB155" s="86"/>
      <c r="IC155" s="106"/>
      <c r="ID155" s="86"/>
      <c r="IE155" s="106"/>
      <c r="IF155" s="86"/>
      <c r="IG155" s="106"/>
      <c r="IH155" s="86"/>
      <c r="II155" s="106"/>
      <c r="IJ155" s="86"/>
      <c r="IK155" s="106"/>
      <c r="IL155" s="86"/>
      <c r="IM155" s="106"/>
      <c r="IN155" s="86"/>
      <c r="IO155" s="106"/>
      <c r="IP155" s="86"/>
      <c r="IQ155" s="106"/>
      <c r="IR155" s="86"/>
      <c r="IS155" s="106"/>
      <c r="IT155" s="86"/>
      <c r="IU155" s="106"/>
      <c r="IV155" s="86"/>
      <c r="IW155" s="106"/>
      <c r="IX155" s="86"/>
      <c r="IY155" s="106"/>
      <c r="IZ155" s="86"/>
      <c r="JA155" s="106"/>
      <c r="JB155" s="86"/>
      <c r="JC155" s="106"/>
      <c r="JD155" s="86"/>
      <c r="JE155" s="106"/>
      <c r="JF155" s="86"/>
      <c r="JG155" s="106"/>
      <c r="JH155" s="86"/>
      <c r="JI155" s="106"/>
      <c r="JJ155" s="86"/>
      <c r="JK155" s="106"/>
      <c r="JL155" s="86"/>
      <c r="JM155" s="106"/>
      <c r="JN155" s="86"/>
      <c r="JO155" s="106"/>
      <c r="JP155" s="86"/>
      <c r="JQ155" s="106"/>
      <c r="JR155" s="86"/>
      <c r="JS155" s="106"/>
      <c r="JT155" s="86"/>
      <c r="JU155" s="106"/>
      <c r="JV155" s="86"/>
      <c r="JW155" s="106"/>
      <c r="JX155" s="86"/>
      <c r="JY155" s="106"/>
      <c r="JZ155" s="86"/>
      <c r="KA155" s="106"/>
      <c r="KB155" s="86"/>
      <c r="KC155" s="106"/>
      <c r="KD155" s="86"/>
      <c r="KE155" s="106"/>
      <c r="KF155" s="86"/>
      <c r="KG155" s="106"/>
      <c r="KH155" s="86"/>
      <c r="KI155" s="106"/>
      <c r="KJ155" s="86"/>
      <c r="KK155" s="106"/>
      <c r="KL155" s="86"/>
      <c r="KM155" s="106"/>
      <c r="KN155" s="86"/>
      <c r="KO155" s="106"/>
      <c r="KP155" s="86"/>
      <c r="KQ155" s="106"/>
      <c r="KR155" s="86"/>
      <c r="KS155" s="106"/>
      <c r="KT155" s="86"/>
      <c r="KU155" s="106"/>
      <c r="KV155" s="86"/>
      <c r="KW155" s="106"/>
      <c r="KX155" s="86"/>
      <c r="KY155" s="106"/>
      <c r="KZ155" s="86"/>
      <c r="LA155" s="106"/>
      <c r="LB155" s="86"/>
      <c r="LC155" s="106"/>
      <c r="LD155" s="86"/>
      <c r="LE155" s="106"/>
      <c r="LF155" s="86"/>
      <c r="LG155" s="106"/>
      <c r="LH155" s="86"/>
      <c r="LI155" s="106"/>
      <c r="LJ155" s="86"/>
      <c r="LK155" s="106"/>
      <c r="LL155" s="86"/>
      <c r="LM155" s="106"/>
      <c r="LN155" s="86"/>
      <c r="LO155" s="106"/>
      <c r="LP155" s="86"/>
      <c r="LQ155" s="106"/>
      <c r="LR155" s="86"/>
      <c r="LS155" s="106"/>
      <c r="LT155" s="86"/>
      <c r="LU155" s="106"/>
      <c r="LV155" s="86"/>
      <c r="LW155" s="106"/>
      <c r="LX155" s="86"/>
      <c r="LY155" s="106"/>
      <c r="LZ155" s="86"/>
      <c r="MA155" s="106"/>
      <c r="MB155" s="86"/>
      <c r="MC155" s="106"/>
      <c r="MD155" s="86"/>
      <c r="ME155" s="106"/>
      <c r="MF155" s="86"/>
      <c r="MG155" s="106"/>
      <c r="MH155" s="86"/>
      <c r="MI155" s="106"/>
      <c r="MJ155" s="86"/>
      <c r="MK155" s="106"/>
      <c r="ML155" s="86"/>
      <c r="MM155" s="106"/>
      <c r="MN155" s="86"/>
      <c r="MO155" s="106"/>
      <c r="MP155" s="86"/>
      <c r="MQ155" s="106"/>
      <c r="MR155" s="86"/>
      <c r="MS155" s="106"/>
      <c r="MT155" s="86"/>
      <c r="MU155" s="106"/>
      <c r="MV155" s="86"/>
      <c r="MW155" s="106"/>
      <c r="MX155" s="86"/>
      <c r="MY155" s="106"/>
      <c r="MZ155" s="86"/>
      <c r="NA155" s="106"/>
      <c r="NB155" s="86"/>
      <c r="NC155" s="106"/>
      <c r="ND155" s="86"/>
      <c r="NE155" s="106"/>
      <c r="NF155" s="86"/>
      <c r="NG155" s="106"/>
      <c r="NH155" s="86"/>
      <c r="NI155" s="106"/>
      <c r="NJ155" s="86"/>
      <c r="NK155" s="106"/>
      <c r="NL155" s="86"/>
      <c r="NM155" s="106"/>
      <c r="NN155" s="86"/>
      <c r="NO155" s="106"/>
      <c r="NP155" s="86"/>
      <c r="NQ155" s="106"/>
      <c r="NR155" s="86"/>
      <c r="NS155" s="106"/>
      <c r="NT155" s="86"/>
      <c r="NU155" s="106"/>
      <c r="NV155" s="86"/>
      <c r="NW155" s="106"/>
      <c r="NX155" s="86"/>
      <c r="NY155" s="106"/>
      <c r="NZ155" s="86"/>
      <c r="OA155" s="106"/>
      <c r="OB155" s="86"/>
      <c r="OC155" s="106"/>
      <c r="OD155" s="86"/>
      <c r="OE155" s="106"/>
      <c r="OF155" s="86"/>
      <c r="OG155" s="106"/>
      <c r="OH155" s="86"/>
      <c r="OI155" s="106"/>
      <c r="OJ155" s="86"/>
      <c r="OK155" s="106"/>
      <c r="OL155" s="86"/>
      <c r="OM155" s="106"/>
      <c r="ON155" s="86"/>
      <c r="OO155" s="106"/>
      <c r="OP155" s="86"/>
      <c r="OQ155" s="106"/>
      <c r="OR155" s="86"/>
      <c r="OS155" s="106"/>
      <c r="OT155" s="86"/>
      <c r="OU155" s="106"/>
      <c r="OV155" s="86"/>
      <c r="OW155" s="106"/>
      <c r="OX155" s="86"/>
      <c r="OY155" s="106"/>
      <c r="OZ155" s="86"/>
      <c r="PA155" s="106"/>
      <c r="PB155" s="86"/>
      <c r="PC155" s="106"/>
      <c r="PD155" s="86"/>
      <c r="PE155" s="106"/>
      <c r="PF155" s="86"/>
      <c r="PG155" s="106"/>
      <c r="PH155" s="86"/>
      <c r="PI155" s="106"/>
      <c r="PJ155" s="86"/>
      <c r="PK155" s="106"/>
      <c r="PL155" s="86"/>
      <c r="PM155" s="106"/>
      <c r="PN155" s="86"/>
      <c r="PO155" s="106"/>
      <c r="PP155" s="86"/>
      <c r="PQ155" s="106"/>
      <c r="PR155" s="86"/>
      <c r="PS155" s="106"/>
      <c r="PT155" s="86"/>
      <c r="PU155" s="106"/>
      <c r="PV155" s="86"/>
      <c r="PW155" s="106"/>
      <c r="PX155" s="86"/>
      <c r="PY155" s="106"/>
      <c r="PZ155" s="86"/>
      <c r="QA155" s="106"/>
      <c r="QB155" s="86"/>
      <c r="QC155" s="106"/>
      <c r="QD155" s="86"/>
      <c r="QE155" s="106"/>
      <c r="QF155" s="86"/>
      <c r="QG155" s="106"/>
      <c r="QH155" s="86"/>
      <c r="QI155" s="106"/>
      <c r="QJ155" s="86"/>
      <c r="QK155" s="106"/>
      <c r="QL155" s="86"/>
      <c r="QM155" s="106"/>
      <c r="QN155" s="86"/>
      <c r="QO155" s="106"/>
      <c r="QP155" s="86"/>
      <c r="QQ155" s="106"/>
      <c r="QR155" s="86"/>
      <c r="QS155" s="106"/>
      <c r="QT155" s="86"/>
      <c r="QU155" s="106"/>
      <c r="QV155" s="86"/>
      <c r="QW155" s="106"/>
      <c r="QX155" s="86"/>
      <c r="QY155" s="106"/>
      <c r="QZ155" s="86"/>
      <c r="RA155" s="106"/>
      <c r="RB155" s="86"/>
      <c r="RC155" s="106"/>
      <c r="RD155" s="86"/>
      <c r="RE155" s="106"/>
      <c r="RF155" s="86"/>
      <c r="RG155" s="106"/>
      <c r="RH155" s="86"/>
      <c r="RI155" s="106"/>
      <c r="RJ155" s="86"/>
      <c r="RK155" s="106"/>
      <c r="RL155" s="86"/>
      <c r="RM155" s="106"/>
      <c r="RN155" s="86"/>
      <c r="RO155" s="106"/>
      <c r="RP155" s="86"/>
      <c r="RQ155" s="106"/>
      <c r="RR155" s="86"/>
      <c r="RS155" s="106"/>
      <c r="RT155" s="86"/>
      <c r="RU155" s="106"/>
      <c r="RV155" s="86"/>
      <c r="RW155" s="106"/>
      <c r="RX155" s="86"/>
      <c r="RY155" s="106"/>
      <c r="RZ155" s="86"/>
      <c r="SA155" s="106"/>
      <c r="SB155" s="86"/>
      <c r="SC155" s="106"/>
      <c r="SD155" s="86"/>
      <c r="SE155" s="106"/>
      <c r="SF155" s="86"/>
      <c r="SG155" s="106"/>
      <c r="SH155" s="86"/>
      <c r="SI155" s="106"/>
      <c r="SJ155" s="86"/>
      <c r="SK155" s="106"/>
      <c r="SL155" s="86"/>
      <c r="SM155" s="106"/>
      <c r="SN155" s="86"/>
      <c r="SO155" s="106"/>
      <c r="SP155" s="86"/>
      <c r="SQ155" s="106"/>
      <c r="SR155" s="86"/>
      <c r="SS155" s="106"/>
      <c r="ST155" s="86"/>
      <c r="SU155" s="106"/>
      <c r="SV155" s="86"/>
      <c r="SW155" s="106"/>
      <c r="SX155" s="86"/>
      <c r="SY155" s="106"/>
      <c r="SZ155" s="86"/>
      <c r="TA155" s="106"/>
      <c r="TB155" s="86"/>
      <c r="TC155" s="106"/>
      <c r="TD155" s="86"/>
      <c r="TE155" s="106"/>
      <c r="TF155" s="86"/>
      <c r="TG155" s="106"/>
      <c r="TH155" s="86"/>
      <c r="TI155" s="106"/>
      <c r="TJ155" s="86"/>
      <c r="TK155" s="106"/>
      <c r="TL155" s="86"/>
      <c r="TM155" s="106"/>
      <c r="TN155" s="86"/>
      <c r="TO155" s="106"/>
      <c r="TP155" s="86"/>
      <c r="TQ155" s="106"/>
      <c r="TR155" s="86"/>
      <c r="TS155" s="106"/>
      <c r="TT155" s="86"/>
      <c r="TU155" s="106"/>
      <c r="TV155" s="86"/>
      <c r="TW155" s="106"/>
      <c r="TX155" s="86"/>
      <c r="TY155" s="106"/>
      <c r="TZ155" s="86"/>
      <c r="UA155" s="106"/>
      <c r="UB155" s="86"/>
      <c r="UC155" s="106"/>
      <c r="UD155" s="86"/>
      <c r="UE155" s="106"/>
      <c r="UF155" s="86"/>
      <c r="UG155" s="106"/>
      <c r="UH155" s="86"/>
      <c r="UI155" s="106"/>
      <c r="UJ155" s="86"/>
      <c r="UK155" s="106"/>
      <c r="UL155" s="86"/>
      <c r="UM155" s="106"/>
      <c r="UN155" s="86"/>
      <c r="UO155" s="106"/>
      <c r="UP155" s="86"/>
      <c r="UQ155" s="106"/>
      <c r="UR155" s="86"/>
      <c r="US155" s="106"/>
      <c r="UT155" s="86"/>
      <c r="UU155" s="106"/>
      <c r="UV155" s="86"/>
      <c r="UW155" s="106"/>
      <c r="UX155" s="86"/>
      <c r="UY155" s="106"/>
      <c r="UZ155" s="86"/>
      <c r="VA155" s="106"/>
      <c r="VB155" s="86"/>
      <c r="VC155" s="106"/>
      <c r="VD155" s="86"/>
      <c r="VE155" s="106"/>
      <c r="VF155" s="86"/>
      <c r="VG155" s="106"/>
      <c r="VH155" s="86"/>
      <c r="VI155" s="106"/>
      <c r="VJ155" s="86"/>
      <c r="VK155" s="106"/>
      <c r="VL155" s="86"/>
      <c r="VM155" s="106"/>
      <c r="VN155" s="86"/>
      <c r="VO155" s="106"/>
      <c r="VP155" s="86"/>
      <c r="VQ155" s="106"/>
      <c r="VR155" s="86"/>
      <c r="VS155" s="106"/>
      <c r="VT155" s="86"/>
      <c r="VU155" s="106"/>
      <c r="VV155" s="86"/>
      <c r="VW155" s="106"/>
      <c r="VX155" s="86"/>
      <c r="VY155" s="106"/>
      <c r="VZ155" s="86"/>
      <c r="WA155" s="106"/>
      <c r="WB155" s="86"/>
      <c r="WC155" s="106"/>
      <c r="WD155" s="86"/>
      <c r="WE155" s="106"/>
      <c r="WF155" s="86"/>
      <c r="WG155" s="106"/>
      <c r="WH155" s="86"/>
      <c r="WI155" s="106"/>
      <c r="WJ155" s="86"/>
      <c r="WK155" s="106"/>
      <c r="WL155" s="86"/>
      <c r="WM155" s="106"/>
      <c r="WN155" s="86"/>
      <c r="WO155" s="106"/>
      <c r="WP155" s="86"/>
      <c r="WQ155" s="106"/>
      <c r="WR155" s="86"/>
      <c r="WS155" s="106"/>
      <c r="WT155" s="86"/>
      <c r="WU155" s="106"/>
      <c r="WV155" s="86"/>
      <c r="WW155" s="106"/>
      <c r="WX155" s="86"/>
      <c r="WY155" s="106"/>
      <c r="WZ155" s="86"/>
      <c r="XA155" s="106"/>
      <c r="XB155" s="86"/>
      <c r="XC155" s="106"/>
      <c r="XD155" s="86"/>
      <c r="XE155" s="106"/>
      <c r="XF155" s="86"/>
      <c r="XG155" s="106"/>
      <c r="XH155" s="86"/>
      <c r="XI155" s="106"/>
      <c r="XJ155" s="86"/>
      <c r="XK155" s="106"/>
      <c r="XL155" s="86"/>
      <c r="XM155" s="106"/>
      <c r="XN155" s="86"/>
      <c r="XO155" s="106"/>
      <c r="XP155" s="86"/>
      <c r="XQ155" s="106"/>
      <c r="XR155" s="86"/>
      <c r="XS155" s="106"/>
      <c r="XT155" s="86"/>
      <c r="XU155" s="106"/>
      <c r="XV155" s="86"/>
      <c r="XW155" s="106"/>
      <c r="XX155" s="86"/>
      <c r="XY155" s="106"/>
      <c r="XZ155" s="86"/>
      <c r="YA155" s="106"/>
      <c r="YB155" s="86"/>
      <c r="YC155" s="106"/>
      <c r="YD155" s="86"/>
      <c r="YE155" s="106"/>
      <c r="YF155" s="86"/>
      <c r="YG155" s="106"/>
      <c r="YH155" s="86"/>
      <c r="YI155" s="106"/>
      <c r="YJ155" s="86"/>
      <c r="YK155" s="106"/>
      <c r="YL155" s="86"/>
      <c r="YM155" s="106"/>
      <c r="YN155" s="86"/>
      <c r="YO155" s="106"/>
      <c r="YP155" s="86"/>
      <c r="YQ155" s="106"/>
      <c r="YR155" s="86"/>
      <c r="YS155" s="106"/>
      <c r="YT155" s="86"/>
      <c r="YU155" s="106"/>
      <c r="YV155" s="86"/>
      <c r="YW155" s="106"/>
      <c r="YX155" s="86"/>
      <c r="YY155" s="106"/>
      <c r="YZ155" s="86"/>
      <c r="ZA155" s="106"/>
      <c r="ZB155" s="86"/>
      <c r="ZC155" s="106"/>
      <c r="ZD155" s="86"/>
      <c r="ZE155" s="106"/>
      <c r="ZF155" s="86"/>
      <c r="ZG155" s="106"/>
      <c r="ZH155" s="86"/>
      <c r="ZI155" s="106"/>
      <c r="ZJ155" s="86"/>
      <c r="ZK155" s="106"/>
      <c r="ZL155" s="86"/>
      <c r="ZM155" s="106"/>
      <c r="ZN155" s="86"/>
      <c r="ZO155" s="106"/>
      <c r="ZP155" s="86"/>
      <c r="ZQ155" s="106"/>
      <c r="ZR155" s="86"/>
      <c r="ZS155" s="106"/>
      <c r="ZT155" s="86"/>
      <c r="ZU155" s="106"/>
      <c r="ZV155" s="86"/>
      <c r="ZW155" s="106"/>
      <c r="ZX155" s="86"/>
      <c r="ZY155" s="106"/>
      <c r="ZZ155" s="86"/>
      <c r="AAA155" s="106"/>
      <c r="AAB155" s="86"/>
      <c r="AAC155" s="106"/>
      <c r="AAD155" s="86"/>
      <c r="AAE155" s="106"/>
      <c r="AAF155" s="86"/>
      <c r="AAG155" s="106"/>
      <c r="AAH155" s="86"/>
      <c r="AAI155" s="106"/>
      <c r="AAJ155" s="86"/>
      <c r="AAK155" s="106"/>
      <c r="AAL155" s="86"/>
      <c r="AAM155" s="106"/>
      <c r="AAN155" s="86"/>
      <c r="AAO155" s="106"/>
      <c r="AAP155" s="86"/>
      <c r="AAQ155" s="106"/>
      <c r="AAR155" s="86"/>
      <c r="AAS155" s="106"/>
      <c r="AAT155" s="86"/>
      <c r="AAU155" s="106"/>
      <c r="AAV155" s="86"/>
      <c r="AAW155" s="106"/>
      <c r="AAX155" s="86"/>
      <c r="AAY155" s="106"/>
      <c r="AAZ155" s="86"/>
      <c r="ABA155" s="106"/>
      <c r="ABB155" s="86"/>
      <c r="ABC155" s="106"/>
      <c r="ABD155" s="86"/>
      <c r="ABE155" s="106"/>
      <c r="ABF155" s="86"/>
      <c r="ABG155" s="106"/>
      <c r="ABH155" s="86"/>
      <c r="ABI155" s="106"/>
      <c r="ABJ155" s="86"/>
      <c r="ABK155" s="106"/>
      <c r="ABL155" s="86"/>
      <c r="ABM155" s="106"/>
      <c r="ABN155" s="86"/>
      <c r="ABO155" s="106"/>
      <c r="ABP155" s="86"/>
      <c r="ABQ155" s="106"/>
      <c r="ABR155" s="86"/>
      <c r="ABS155" s="106"/>
      <c r="ABT155" s="86"/>
      <c r="ABU155" s="106"/>
      <c r="ABV155" s="86"/>
      <c r="ABW155" s="106"/>
      <c r="ABX155" s="86"/>
      <c r="ABY155" s="106"/>
      <c r="ABZ155" s="86"/>
      <c r="ACA155" s="106"/>
      <c r="ACB155" s="86"/>
      <c r="ACC155" s="106"/>
      <c r="ACD155" s="86"/>
      <c r="ACE155" s="106"/>
      <c r="ACF155" s="86"/>
      <c r="ACG155" s="106"/>
      <c r="ACH155" s="86"/>
      <c r="ACI155" s="106"/>
      <c r="ACJ155" s="86"/>
      <c r="ACK155" s="106"/>
      <c r="ACL155" s="86"/>
      <c r="ACM155" s="106"/>
      <c r="ACN155" s="86"/>
      <c r="ACO155" s="106"/>
      <c r="ACP155" s="86"/>
      <c r="ACQ155" s="106"/>
      <c r="ACR155" s="86"/>
      <c r="ACS155" s="106"/>
      <c r="ACT155" s="86"/>
      <c r="ACU155" s="106"/>
      <c r="ACV155" s="86"/>
      <c r="ACW155" s="106"/>
      <c r="ACX155" s="86"/>
      <c r="ACY155" s="106"/>
      <c r="ACZ155" s="86"/>
      <c r="ADA155" s="106"/>
      <c r="ADB155" s="86"/>
      <c r="ADC155" s="106"/>
      <c r="ADD155" s="86"/>
      <c r="ADE155" s="106"/>
      <c r="ADF155" s="86"/>
      <c r="ADG155" s="106"/>
      <c r="ADH155" s="86"/>
      <c r="ADI155" s="106"/>
      <c r="ADJ155" s="86"/>
      <c r="ADK155" s="106"/>
      <c r="ADL155" s="86"/>
      <c r="ADM155" s="106"/>
      <c r="ADN155" s="86"/>
      <c r="ADO155" s="106"/>
      <c r="ADP155" s="86"/>
      <c r="ADQ155" s="106"/>
      <c r="ADR155" s="86"/>
      <c r="ADS155" s="106"/>
      <c r="ADT155" s="86"/>
      <c r="ADU155" s="106"/>
      <c r="ADV155" s="86"/>
      <c r="ADW155" s="106"/>
      <c r="ADX155" s="86"/>
      <c r="ADY155" s="106"/>
      <c r="ADZ155" s="86"/>
      <c r="AEA155" s="106"/>
      <c r="AEB155" s="86"/>
      <c r="AEC155" s="106"/>
      <c r="AED155" s="86"/>
      <c r="AEE155" s="106"/>
      <c r="AEF155" s="86"/>
      <c r="AEG155" s="106"/>
      <c r="AEH155" s="86"/>
      <c r="AEI155" s="106"/>
      <c r="AEJ155" s="86"/>
      <c r="AEK155" s="106"/>
      <c r="AEL155" s="86"/>
      <c r="AEM155" s="106"/>
      <c r="AEN155" s="86"/>
      <c r="AEO155" s="106"/>
      <c r="AEP155" s="86"/>
      <c r="AEQ155" s="106"/>
      <c r="AER155" s="86"/>
      <c r="AES155" s="106"/>
      <c r="AET155" s="86"/>
      <c r="AEU155" s="106"/>
      <c r="AEV155" s="86"/>
      <c r="AEW155" s="106"/>
      <c r="AEX155" s="86"/>
      <c r="AEY155" s="106"/>
      <c r="AEZ155" s="86"/>
      <c r="AFA155" s="106"/>
      <c r="AFB155" s="86"/>
      <c r="AFC155" s="106"/>
      <c r="AFD155" s="86"/>
      <c r="AFE155" s="106"/>
      <c r="AFF155" s="86"/>
      <c r="AFG155" s="106"/>
      <c r="AFH155" s="86"/>
      <c r="AFI155" s="106"/>
      <c r="AFJ155" s="86"/>
      <c r="AFK155" s="106"/>
      <c r="AFL155" s="86"/>
      <c r="AFM155" s="106"/>
      <c r="AFN155" s="86"/>
      <c r="AFO155" s="106"/>
      <c r="AFP155" s="86"/>
      <c r="AFQ155" s="106"/>
      <c r="AFR155" s="86"/>
      <c r="AFS155" s="106"/>
      <c r="AFT155" s="86"/>
      <c r="AFU155" s="106"/>
      <c r="AFV155" s="86"/>
      <c r="AFW155" s="106"/>
      <c r="AFX155" s="86"/>
      <c r="AFY155" s="106"/>
      <c r="AFZ155" s="86"/>
      <c r="AGA155" s="106"/>
      <c r="AGB155" s="86"/>
      <c r="AGC155" s="106"/>
      <c r="AGD155" s="86"/>
      <c r="AGE155" s="106"/>
      <c r="AGF155" s="86"/>
      <c r="AGG155" s="106"/>
      <c r="AGH155" s="86"/>
      <c r="AGI155" s="106"/>
      <c r="AGJ155" s="86"/>
      <c r="AGK155" s="106"/>
      <c r="AGL155" s="86"/>
      <c r="AGM155" s="106"/>
      <c r="AGN155" s="86"/>
      <c r="AGO155" s="106"/>
      <c r="AGP155" s="86"/>
      <c r="AGQ155" s="106"/>
      <c r="AGR155" s="86"/>
      <c r="AGS155" s="106"/>
      <c r="AGT155" s="86"/>
      <c r="AGU155" s="106"/>
      <c r="AGV155" s="86"/>
      <c r="AGW155" s="106"/>
      <c r="AGX155" s="86"/>
      <c r="AGY155" s="106"/>
      <c r="AGZ155" s="86"/>
      <c r="AHA155" s="106"/>
      <c r="AHB155" s="86"/>
      <c r="AHC155" s="106"/>
      <c r="AHD155" s="86"/>
      <c r="AHE155" s="106"/>
      <c r="AHF155" s="86"/>
      <c r="AHG155" s="106"/>
      <c r="AHH155" s="86"/>
      <c r="AHI155" s="106"/>
      <c r="AHJ155" s="86"/>
      <c r="AHK155" s="106"/>
      <c r="AHL155" s="86"/>
      <c r="AHM155" s="106"/>
      <c r="AHN155" s="86"/>
      <c r="AHO155" s="106"/>
      <c r="AHP155" s="86"/>
      <c r="AHQ155" s="106"/>
      <c r="AHR155" s="86"/>
      <c r="AHS155" s="106"/>
      <c r="AHT155" s="86"/>
      <c r="AHU155" s="106"/>
      <c r="AHV155" s="86"/>
      <c r="AHW155" s="106"/>
      <c r="AHX155" s="86"/>
      <c r="AHY155" s="106"/>
      <c r="AHZ155" s="86"/>
      <c r="AIA155" s="106"/>
      <c r="AIB155" s="86"/>
      <c r="AIC155" s="106"/>
      <c r="AID155" s="86"/>
      <c r="AIE155" s="106"/>
      <c r="AIF155" s="86"/>
      <c r="AIG155" s="106"/>
      <c r="AIH155" s="86"/>
      <c r="AII155" s="106"/>
      <c r="AIJ155" s="86"/>
      <c r="AIK155" s="106"/>
      <c r="AIL155" s="86"/>
      <c r="AIM155" s="106"/>
      <c r="AIN155" s="86"/>
      <c r="AIO155" s="106"/>
      <c r="AIP155" s="86"/>
      <c r="AIQ155" s="106"/>
      <c r="AIR155" s="86"/>
      <c r="AIS155" s="106"/>
      <c r="AIT155" s="86"/>
      <c r="AIU155" s="106"/>
      <c r="AIV155" s="86"/>
      <c r="AIW155" s="106"/>
      <c r="AIX155" s="86"/>
      <c r="AIY155" s="106"/>
      <c r="AIZ155" s="86"/>
      <c r="AJA155" s="106"/>
      <c r="AJB155" s="86"/>
      <c r="AJC155" s="106"/>
      <c r="AJD155" s="86"/>
      <c r="AJE155" s="106"/>
      <c r="AJF155" s="86"/>
      <c r="AJG155" s="106"/>
      <c r="AJH155" s="86"/>
      <c r="AJI155" s="106"/>
      <c r="AJJ155" s="86"/>
      <c r="AJK155" s="106"/>
      <c r="AJL155" s="86"/>
      <c r="AJM155" s="106"/>
      <c r="AJN155" s="86"/>
      <c r="AJO155" s="106"/>
      <c r="AJP155" s="86"/>
      <c r="AJQ155" s="106"/>
      <c r="AJR155" s="86"/>
      <c r="AJS155" s="106"/>
      <c r="AJT155" s="86"/>
      <c r="AJU155" s="106"/>
      <c r="AJV155" s="86"/>
      <c r="AJW155" s="106"/>
      <c r="AJX155" s="86"/>
      <c r="AJY155" s="106"/>
      <c r="AJZ155" s="86"/>
      <c r="AKA155" s="106"/>
      <c r="AKB155" s="86"/>
      <c r="AKC155" s="106"/>
      <c r="AKD155" s="86"/>
      <c r="AKE155" s="106"/>
      <c r="AKF155" s="86"/>
      <c r="AKG155" s="106"/>
      <c r="AKH155" s="86"/>
      <c r="AKI155" s="106"/>
      <c r="AKJ155" s="86"/>
      <c r="AKK155" s="106"/>
      <c r="AKL155" s="86"/>
      <c r="AKM155" s="106"/>
      <c r="AKN155" s="86"/>
      <c r="AKO155" s="106"/>
      <c r="AKP155" s="86"/>
      <c r="AKQ155" s="106"/>
      <c r="AKR155" s="86"/>
      <c r="AKS155" s="106"/>
      <c r="AKT155" s="86"/>
      <c r="AKU155" s="106"/>
      <c r="AKV155" s="86"/>
      <c r="AKW155" s="106"/>
      <c r="AKX155" s="86"/>
      <c r="AKY155" s="106"/>
      <c r="AKZ155" s="86"/>
      <c r="ALA155" s="106"/>
      <c r="ALB155" s="86"/>
      <c r="ALC155" s="106"/>
      <c r="ALD155" s="86"/>
      <c r="ALE155" s="106"/>
      <c r="ALF155" s="86"/>
      <c r="ALG155" s="106"/>
      <c r="ALH155" s="86"/>
      <c r="ALI155" s="106"/>
      <c r="ALJ155" s="86"/>
      <c r="ALK155" s="106"/>
      <c r="ALL155" s="86"/>
      <c r="ALM155" s="106"/>
      <c r="ALN155" s="86"/>
      <c r="ALO155" s="106"/>
      <c r="ALP155" s="86"/>
      <c r="ALQ155" s="106"/>
      <c r="ALR155" s="86"/>
      <c r="ALS155" s="106"/>
      <c r="ALT155" s="86"/>
      <c r="ALU155" s="106"/>
      <c r="ALV155" s="86"/>
      <c r="ALW155" s="106"/>
      <c r="ALX155" s="86"/>
      <c r="ALY155" s="106"/>
      <c r="ALZ155" s="86"/>
      <c r="AMA155" s="106"/>
      <c r="AMB155" s="86"/>
      <c r="AMC155" s="106"/>
      <c r="AMD155" s="86"/>
      <c r="AME155" s="106"/>
      <c r="AMF155" s="86"/>
      <c r="AMG155" s="106"/>
      <c r="AMH155" s="86"/>
      <c r="AMI155" s="106"/>
      <c r="AMJ155" s="86"/>
      <c r="AMK155" s="106"/>
      <c r="AML155" s="86"/>
      <c r="AMM155" s="106"/>
      <c r="AMN155" s="86"/>
      <c r="AMO155" s="106"/>
      <c r="AMP155" s="86"/>
      <c r="AMQ155" s="106"/>
      <c r="AMR155" s="86"/>
      <c r="AMS155" s="106"/>
      <c r="AMT155" s="86"/>
      <c r="AMU155" s="106"/>
      <c r="AMV155" s="86"/>
      <c r="AMW155" s="106"/>
      <c r="AMX155" s="86"/>
      <c r="AMY155" s="106"/>
      <c r="AMZ155" s="86"/>
      <c r="ANA155" s="106"/>
      <c r="ANB155" s="86"/>
      <c r="ANC155" s="106"/>
      <c r="AND155" s="86"/>
      <c r="ANE155" s="106"/>
      <c r="ANF155" s="86"/>
      <c r="ANG155" s="106"/>
      <c r="ANH155" s="86"/>
      <c r="ANI155" s="106"/>
      <c r="ANJ155" s="86"/>
      <c r="ANK155" s="106"/>
      <c r="ANL155" s="86"/>
      <c r="ANM155" s="106"/>
      <c r="ANN155" s="86"/>
      <c r="ANO155" s="106"/>
      <c r="ANP155" s="86"/>
      <c r="ANQ155" s="106"/>
      <c r="ANR155" s="86"/>
      <c r="ANS155" s="106"/>
      <c r="ANT155" s="86"/>
      <c r="ANU155" s="106"/>
      <c r="ANV155" s="86"/>
      <c r="ANW155" s="106"/>
      <c r="ANX155" s="86"/>
      <c r="ANY155" s="106"/>
      <c r="ANZ155" s="86"/>
      <c r="AOA155" s="106"/>
      <c r="AOB155" s="86"/>
      <c r="AOC155" s="106"/>
      <c r="AOD155" s="86"/>
      <c r="AOE155" s="106"/>
      <c r="AOF155" s="86"/>
      <c r="AOG155" s="106"/>
      <c r="AOH155" s="86"/>
      <c r="AOI155" s="106"/>
      <c r="AOJ155" s="86"/>
      <c r="AOK155" s="106"/>
      <c r="AOL155" s="86"/>
      <c r="AOM155" s="106"/>
      <c r="AON155" s="86"/>
      <c r="AOO155" s="106"/>
      <c r="AOP155" s="86"/>
      <c r="AOQ155" s="106"/>
      <c r="AOR155" s="86"/>
      <c r="AOS155" s="106"/>
      <c r="AOT155" s="86"/>
      <c r="AOU155" s="106"/>
      <c r="AOV155" s="86"/>
      <c r="AOW155" s="106"/>
      <c r="AOX155" s="86"/>
      <c r="AOY155" s="106"/>
      <c r="AOZ155" s="86"/>
      <c r="APA155" s="106"/>
      <c r="APB155" s="86"/>
      <c r="APC155" s="106"/>
      <c r="APD155" s="86"/>
      <c r="APE155" s="106"/>
      <c r="APF155" s="86"/>
      <c r="APG155" s="106"/>
      <c r="APH155" s="86"/>
      <c r="API155" s="106"/>
      <c r="APJ155" s="86"/>
      <c r="APK155" s="106"/>
      <c r="APL155" s="86"/>
      <c r="APM155" s="106"/>
      <c r="APN155" s="86"/>
      <c r="APO155" s="106"/>
      <c r="APP155" s="86"/>
      <c r="APQ155" s="106"/>
      <c r="APR155" s="86"/>
      <c r="APS155" s="106"/>
      <c r="APT155" s="86"/>
      <c r="APU155" s="106"/>
      <c r="APV155" s="86"/>
      <c r="APW155" s="106"/>
      <c r="APX155" s="86"/>
      <c r="APY155" s="106"/>
      <c r="APZ155" s="86"/>
      <c r="AQA155" s="106"/>
      <c r="AQB155" s="86"/>
      <c r="AQC155" s="106"/>
      <c r="AQD155" s="86"/>
      <c r="AQE155" s="106"/>
      <c r="AQF155" s="86"/>
      <c r="AQG155" s="106"/>
      <c r="AQH155" s="86"/>
      <c r="AQI155" s="106"/>
      <c r="AQJ155" s="86"/>
      <c r="AQK155" s="106"/>
      <c r="AQL155" s="86"/>
      <c r="AQM155" s="106"/>
      <c r="AQN155" s="86"/>
      <c r="AQO155" s="106"/>
      <c r="AQP155" s="86"/>
      <c r="AQQ155" s="106"/>
      <c r="AQR155" s="86"/>
      <c r="AQS155" s="106"/>
      <c r="AQT155" s="86"/>
      <c r="AQU155" s="106"/>
      <c r="AQV155" s="86"/>
      <c r="AQW155" s="106"/>
      <c r="AQX155" s="86"/>
      <c r="AQY155" s="106"/>
      <c r="AQZ155" s="86"/>
      <c r="ARA155" s="106"/>
      <c r="ARB155" s="86"/>
      <c r="ARC155" s="106"/>
      <c r="ARD155" s="86"/>
      <c r="ARE155" s="106"/>
      <c r="ARF155" s="86"/>
      <c r="ARG155" s="106"/>
      <c r="ARH155" s="86"/>
      <c r="ARI155" s="106"/>
      <c r="ARJ155" s="86"/>
      <c r="ARK155" s="106"/>
      <c r="ARL155" s="86"/>
      <c r="ARM155" s="106"/>
      <c r="ARN155" s="86"/>
      <c r="ARO155" s="106"/>
      <c r="ARP155" s="86"/>
      <c r="ARQ155" s="106"/>
      <c r="ARR155" s="86"/>
      <c r="ARS155" s="106"/>
      <c r="ART155" s="86"/>
      <c r="ARU155" s="106"/>
      <c r="ARV155" s="86"/>
      <c r="ARW155" s="106"/>
      <c r="ARX155" s="86"/>
      <c r="ARY155" s="106"/>
      <c r="ARZ155" s="86"/>
      <c r="ASA155" s="106"/>
      <c r="ASB155" s="86"/>
      <c r="ASC155" s="106"/>
      <c r="ASD155" s="86"/>
      <c r="ASE155" s="106"/>
      <c r="ASF155" s="86"/>
      <c r="ASG155" s="106"/>
      <c r="ASH155" s="86"/>
      <c r="ASI155" s="106"/>
      <c r="ASJ155" s="86"/>
      <c r="ASK155" s="106"/>
      <c r="ASL155" s="86"/>
      <c r="ASM155" s="106"/>
      <c r="ASN155" s="86"/>
      <c r="ASO155" s="106"/>
      <c r="ASP155" s="86"/>
      <c r="ASQ155" s="106"/>
      <c r="ASR155" s="86"/>
      <c r="ASS155" s="106"/>
      <c r="AST155" s="86"/>
      <c r="ASU155" s="106"/>
      <c r="ASV155" s="86"/>
      <c r="ASW155" s="106"/>
      <c r="ASX155" s="86"/>
      <c r="ASY155" s="106"/>
      <c r="ASZ155" s="86"/>
      <c r="ATA155" s="106"/>
      <c r="ATB155" s="86"/>
      <c r="ATC155" s="106"/>
      <c r="ATD155" s="86"/>
      <c r="ATE155" s="106"/>
      <c r="ATF155" s="86"/>
      <c r="ATG155" s="106"/>
      <c r="ATH155" s="86"/>
      <c r="ATI155" s="106"/>
      <c r="ATJ155" s="86"/>
      <c r="ATK155" s="106"/>
      <c r="ATL155" s="86"/>
      <c r="ATM155" s="106"/>
      <c r="ATN155" s="86"/>
      <c r="ATO155" s="106"/>
      <c r="ATP155" s="86"/>
      <c r="ATQ155" s="106"/>
      <c r="ATR155" s="86"/>
      <c r="ATS155" s="106"/>
      <c r="ATT155" s="86"/>
      <c r="ATU155" s="106"/>
      <c r="ATV155" s="86"/>
      <c r="ATW155" s="106"/>
      <c r="ATX155" s="86"/>
      <c r="ATY155" s="106"/>
      <c r="ATZ155" s="86"/>
      <c r="AUA155" s="106"/>
      <c r="AUB155" s="86"/>
      <c r="AUC155" s="106"/>
      <c r="AUD155" s="86"/>
      <c r="AUE155" s="106"/>
      <c r="AUF155" s="86"/>
      <c r="AUG155" s="106"/>
      <c r="AUH155" s="86"/>
      <c r="AUI155" s="106"/>
      <c r="AUJ155" s="86"/>
      <c r="AUK155" s="106"/>
      <c r="AUL155" s="86"/>
      <c r="AUM155" s="106"/>
      <c r="AUN155" s="86"/>
      <c r="AUO155" s="106"/>
      <c r="AUP155" s="86"/>
      <c r="AUQ155" s="106"/>
      <c r="AUR155" s="86"/>
      <c r="AUS155" s="106"/>
      <c r="AUT155" s="86"/>
      <c r="AUU155" s="106"/>
      <c r="AUV155" s="86"/>
      <c r="AUW155" s="106"/>
      <c r="AUX155" s="86"/>
      <c r="AUY155" s="106"/>
      <c r="AUZ155" s="86"/>
      <c r="AVA155" s="106"/>
      <c r="AVB155" s="86"/>
      <c r="AVC155" s="106"/>
      <c r="AVD155" s="86"/>
      <c r="AVE155" s="106"/>
      <c r="AVF155" s="86"/>
      <c r="AVG155" s="106"/>
      <c r="AVH155" s="86"/>
      <c r="AVI155" s="106"/>
      <c r="AVJ155" s="86"/>
      <c r="AVK155" s="106"/>
      <c r="AVL155" s="86"/>
      <c r="AVM155" s="106"/>
      <c r="AVN155" s="86"/>
      <c r="AVO155" s="106"/>
      <c r="AVP155" s="86"/>
      <c r="AVQ155" s="106"/>
      <c r="AVR155" s="86"/>
      <c r="AVS155" s="106"/>
      <c r="AVT155" s="86"/>
      <c r="AVU155" s="106"/>
      <c r="AVV155" s="86"/>
      <c r="AVW155" s="106"/>
      <c r="AVX155" s="86"/>
      <c r="AVY155" s="106"/>
      <c r="AVZ155" s="86"/>
      <c r="AWA155" s="106"/>
      <c r="AWB155" s="86"/>
      <c r="AWC155" s="106"/>
      <c r="AWD155" s="86"/>
      <c r="AWE155" s="106"/>
      <c r="AWF155" s="86"/>
      <c r="AWG155" s="106"/>
      <c r="AWH155" s="86"/>
      <c r="AWI155" s="106"/>
      <c r="AWJ155" s="86"/>
      <c r="AWK155" s="106"/>
      <c r="AWL155" s="86"/>
      <c r="AWM155" s="106"/>
      <c r="AWN155" s="86"/>
      <c r="AWO155" s="106"/>
      <c r="AWP155" s="86"/>
      <c r="AWQ155" s="106"/>
      <c r="AWR155" s="86"/>
      <c r="AWS155" s="106"/>
      <c r="AWT155" s="86"/>
      <c r="AWU155" s="106"/>
      <c r="AWV155" s="86"/>
      <c r="AWW155" s="106"/>
      <c r="AWX155" s="86"/>
      <c r="AWY155" s="106"/>
      <c r="AWZ155" s="86"/>
      <c r="AXA155" s="106"/>
      <c r="AXB155" s="86"/>
      <c r="AXC155" s="106"/>
      <c r="AXD155" s="86"/>
      <c r="AXE155" s="106"/>
      <c r="AXF155" s="86"/>
      <c r="AXG155" s="106"/>
      <c r="AXH155" s="86"/>
      <c r="AXI155" s="106"/>
      <c r="AXJ155" s="86"/>
      <c r="AXK155" s="106"/>
      <c r="AXL155" s="86"/>
      <c r="AXM155" s="106"/>
      <c r="AXN155" s="86"/>
      <c r="AXO155" s="106"/>
      <c r="AXP155" s="86"/>
      <c r="AXQ155" s="106"/>
      <c r="AXR155" s="86"/>
      <c r="AXS155" s="106"/>
      <c r="AXT155" s="86"/>
      <c r="AXU155" s="106"/>
      <c r="AXV155" s="86"/>
      <c r="AXW155" s="106"/>
      <c r="AXX155" s="86"/>
      <c r="AXY155" s="106"/>
      <c r="AXZ155" s="86"/>
      <c r="AYA155" s="106"/>
      <c r="AYB155" s="86"/>
      <c r="AYC155" s="106"/>
      <c r="AYD155" s="86"/>
      <c r="AYE155" s="106"/>
      <c r="AYF155" s="86"/>
      <c r="AYG155" s="106"/>
      <c r="AYH155" s="86"/>
      <c r="AYI155" s="106"/>
      <c r="AYJ155" s="86"/>
      <c r="AYK155" s="106"/>
      <c r="AYL155" s="86"/>
      <c r="AYM155" s="106"/>
      <c r="AYN155" s="86"/>
      <c r="AYO155" s="106"/>
      <c r="AYP155" s="86"/>
      <c r="AYQ155" s="106"/>
      <c r="AYR155" s="86"/>
      <c r="AYS155" s="106"/>
      <c r="AYT155" s="86"/>
      <c r="AYU155" s="106"/>
      <c r="AYV155" s="86"/>
      <c r="AYW155" s="106"/>
      <c r="AYX155" s="86"/>
      <c r="AYY155" s="106"/>
      <c r="AYZ155" s="86"/>
      <c r="AZA155" s="106"/>
      <c r="AZB155" s="86"/>
      <c r="AZC155" s="106"/>
      <c r="AZD155" s="86"/>
      <c r="AZE155" s="106"/>
      <c r="AZF155" s="86"/>
      <c r="AZG155" s="106"/>
      <c r="AZH155" s="86"/>
      <c r="AZI155" s="106"/>
      <c r="AZJ155" s="86"/>
      <c r="AZK155" s="106"/>
      <c r="AZL155" s="86"/>
      <c r="AZM155" s="106"/>
      <c r="AZN155" s="86"/>
      <c r="AZO155" s="106"/>
      <c r="AZP155" s="86"/>
      <c r="AZQ155" s="106"/>
      <c r="AZR155" s="86"/>
      <c r="AZS155" s="106"/>
      <c r="AZT155" s="86"/>
      <c r="AZU155" s="106"/>
      <c r="AZV155" s="86"/>
      <c r="AZW155" s="106"/>
      <c r="AZX155" s="86"/>
      <c r="AZY155" s="106"/>
      <c r="AZZ155" s="86"/>
      <c r="BAA155" s="106"/>
      <c r="BAB155" s="86"/>
      <c r="BAC155" s="106"/>
      <c r="BAD155" s="86"/>
      <c r="BAE155" s="106"/>
      <c r="BAF155" s="86"/>
      <c r="BAG155" s="106"/>
      <c r="BAH155" s="86"/>
      <c r="BAI155" s="106"/>
      <c r="BAJ155" s="86"/>
      <c r="BAK155" s="106"/>
      <c r="BAL155" s="86"/>
      <c r="BAM155" s="106"/>
      <c r="BAN155" s="86"/>
      <c r="BAO155" s="106"/>
      <c r="BAP155" s="86"/>
      <c r="BAQ155" s="106"/>
      <c r="BAR155" s="86"/>
      <c r="BAS155" s="106"/>
      <c r="BAT155" s="86"/>
      <c r="BAU155" s="106"/>
      <c r="BAV155" s="86"/>
      <c r="BAW155" s="106"/>
      <c r="BAX155" s="86"/>
      <c r="BAY155" s="106"/>
      <c r="BAZ155" s="86"/>
      <c r="BBA155" s="106"/>
      <c r="BBB155" s="86"/>
      <c r="BBC155" s="106"/>
      <c r="BBD155" s="86"/>
      <c r="BBE155" s="106"/>
      <c r="BBF155" s="86"/>
      <c r="BBG155" s="106"/>
      <c r="BBH155" s="86"/>
      <c r="BBI155" s="106"/>
      <c r="BBJ155" s="86"/>
      <c r="BBK155" s="106"/>
      <c r="BBL155" s="86"/>
      <c r="BBM155" s="106"/>
      <c r="BBN155" s="86"/>
      <c r="BBO155" s="106"/>
      <c r="BBP155" s="86"/>
      <c r="BBQ155" s="106"/>
      <c r="BBR155" s="86"/>
      <c r="BBS155" s="106"/>
      <c r="BBT155" s="86"/>
      <c r="BBU155" s="106"/>
      <c r="BBV155" s="86"/>
      <c r="BBW155" s="106"/>
      <c r="BBX155" s="86"/>
      <c r="BBY155" s="106"/>
      <c r="BBZ155" s="86"/>
      <c r="BCA155" s="106"/>
      <c r="BCB155" s="86"/>
      <c r="BCC155" s="106"/>
      <c r="BCD155" s="86"/>
      <c r="BCE155" s="106"/>
      <c r="BCF155" s="86"/>
      <c r="BCG155" s="106"/>
      <c r="BCH155" s="86"/>
      <c r="BCI155" s="106"/>
      <c r="BCJ155" s="86"/>
      <c r="BCK155" s="106"/>
      <c r="BCL155" s="86"/>
      <c r="BCM155" s="106"/>
      <c r="BCN155" s="86"/>
      <c r="BCO155" s="106"/>
      <c r="BCP155" s="86"/>
      <c r="BCQ155" s="106"/>
      <c r="BCR155" s="86"/>
      <c r="BCS155" s="106"/>
      <c r="BCT155" s="86"/>
      <c r="BCU155" s="106"/>
      <c r="BCV155" s="86"/>
      <c r="BCW155" s="106"/>
      <c r="BCX155" s="86"/>
      <c r="BCY155" s="106"/>
      <c r="BCZ155" s="86"/>
      <c r="BDA155" s="106"/>
      <c r="BDB155" s="86"/>
      <c r="BDC155" s="106"/>
      <c r="BDD155" s="86"/>
      <c r="BDE155" s="106"/>
      <c r="BDF155" s="86"/>
      <c r="BDG155" s="106"/>
      <c r="BDH155" s="86"/>
      <c r="BDI155" s="106"/>
      <c r="BDJ155" s="86"/>
      <c r="BDK155" s="106"/>
      <c r="BDL155" s="86"/>
      <c r="BDM155" s="106"/>
      <c r="BDN155" s="86"/>
      <c r="BDO155" s="106"/>
      <c r="BDP155" s="86"/>
      <c r="BDQ155" s="106"/>
      <c r="BDR155" s="86"/>
      <c r="BDS155" s="106"/>
      <c r="BDT155" s="86"/>
      <c r="BDU155" s="106"/>
      <c r="BDV155" s="86"/>
      <c r="BDW155" s="106"/>
      <c r="BDX155" s="86"/>
      <c r="BDY155" s="106"/>
      <c r="BDZ155" s="86"/>
      <c r="BEA155" s="106"/>
      <c r="BEB155" s="86"/>
      <c r="BEC155" s="106"/>
      <c r="BED155" s="86"/>
      <c r="BEE155" s="106"/>
      <c r="BEF155" s="86"/>
      <c r="BEG155" s="106"/>
      <c r="BEH155" s="86"/>
      <c r="BEI155" s="106"/>
      <c r="BEJ155" s="86"/>
      <c r="BEK155" s="106"/>
      <c r="BEL155" s="86"/>
      <c r="BEM155" s="106"/>
      <c r="BEN155" s="86"/>
      <c r="BEO155" s="106"/>
      <c r="BEP155" s="86"/>
      <c r="BEQ155" s="106"/>
      <c r="BER155" s="86"/>
      <c r="BES155" s="106"/>
      <c r="BET155" s="86"/>
      <c r="BEU155" s="106"/>
      <c r="BEV155" s="86"/>
      <c r="BEW155" s="106"/>
      <c r="BEX155" s="86"/>
      <c r="BEY155" s="106"/>
      <c r="BEZ155" s="86"/>
      <c r="BFA155" s="106"/>
      <c r="BFB155" s="86"/>
      <c r="BFC155" s="106"/>
      <c r="BFD155" s="86"/>
      <c r="BFE155" s="106"/>
      <c r="BFF155" s="86"/>
      <c r="BFG155" s="106"/>
      <c r="BFH155" s="86"/>
      <c r="BFI155" s="106"/>
      <c r="BFJ155" s="86"/>
      <c r="BFK155" s="106"/>
      <c r="BFL155" s="86"/>
      <c r="BFM155" s="106"/>
      <c r="BFN155" s="86"/>
      <c r="BFO155" s="106"/>
      <c r="BFP155" s="86"/>
      <c r="BFQ155" s="106"/>
      <c r="BFR155" s="86"/>
      <c r="BFS155" s="106"/>
      <c r="BFT155" s="86"/>
      <c r="BFU155" s="106"/>
      <c r="BFV155" s="86"/>
      <c r="BFW155" s="106"/>
      <c r="BFX155" s="86"/>
      <c r="BFY155" s="106"/>
      <c r="BFZ155" s="86"/>
      <c r="BGA155" s="106"/>
      <c r="BGB155" s="86"/>
      <c r="BGC155" s="106"/>
      <c r="BGD155" s="86"/>
      <c r="BGE155" s="106"/>
      <c r="BGF155" s="86"/>
      <c r="BGG155" s="106"/>
      <c r="BGH155" s="86"/>
      <c r="BGI155" s="106"/>
      <c r="BGJ155" s="86"/>
      <c r="BGK155" s="106"/>
      <c r="BGL155" s="86"/>
      <c r="BGM155" s="106"/>
      <c r="BGN155" s="86"/>
      <c r="BGO155" s="106"/>
      <c r="BGP155" s="86"/>
      <c r="BGQ155" s="106"/>
      <c r="BGR155" s="86"/>
      <c r="BGS155" s="106"/>
      <c r="BGT155" s="86"/>
      <c r="BGU155" s="106"/>
      <c r="BGV155" s="86"/>
      <c r="BGW155" s="106"/>
      <c r="BGX155" s="86"/>
      <c r="BGY155" s="106"/>
      <c r="BGZ155" s="86"/>
      <c r="BHA155" s="106"/>
      <c r="BHB155" s="86"/>
      <c r="BHC155" s="106"/>
      <c r="BHD155" s="86"/>
      <c r="BHE155" s="106"/>
      <c r="BHF155" s="86"/>
      <c r="BHG155" s="106"/>
      <c r="BHH155" s="86"/>
      <c r="BHI155" s="106"/>
      <c r="BHJ155" s="86"/>
      <c r="BHK155" s="106"/>
      <c r="BHL155" s="86"/>
      <c r="BHM155" s="106"/>
      <c r="BHN155" s="86"/>
      <c r="BHO155" s="106"/>
      <c r="BHP155" s="86"/>
      <c r="BHQ155" s="106"/>
      <c r="BHR155" s="86"/>
      <c r="BHS155" s="106"/>
      <c r="BHT155" s="86"/>
      <c r="BHU155" s="106"/>
      <c r="BHV155" s="86"/>
      <c r="BHW155" s="106"/>
      <c r="BHX155" s="86"/>
      <c r="BHY155" s="106"/>
      <c r="BHZ155" s="86"/>
      <c r="BIA155" s="106"/>
      <c r="BIB155" s="86"/>
      <c r="BIC155" s="106"/>
      <c r="BID155" s="86"/>
      <c r="BIE155" s="106"/>
      <c r="BIF155" s="86"/>
      <c r="BIG155" s="106"/>
      <c r="BIH155" s="86"/>
      <c r="BII155" s="106"/>
      <c r="BIJ155" s="86"/>
      <c r="BIK155" s="106"/>
      <c r="BIL155" s="86"/>
      <c r="BIM155" s="106"/>
      <c r="BIN155" s="86"/>
      <c r="BIO155" s="106"/>
      <c r="BIP155" s="86"/>
      <c r="BIQ155" s="106"/>
      <c r="BIR155" s="86"/>
      <c r="BIS155" s="106"/>
      <c r="BIT155" s="86"/>
      <c r="BIU155" s="106"/>
      <c r="BIV155" s="86"/>
      <c r="BIW155" s="106"/>
      <c r="BIX155" s="86"/>
      <c r="BIY155" s="106"/>
      <c r="BIZ155" s="86"/>
      <c r="BJA155" s="106"/>
      <c r="BJB155" s="86"/>
      <c r="BJC155" s="106"/>
      <c r="BJD155" s="86"/>
      <c r="BJE155" s="106"/>
      <c r="BJF155" s="86"/>
      <c r="BJG155" s="106"/>
      <c r="BJH155" s="86"/>
      <c r="BJI155" s="106"/>
      <c r="BJJ155" s="86"/>
      <c r="BJK155" s="106"/>
      <c r="BJL155" s="86"/>
      <c r="BJM155" s="106"/>
      <c r="BJN155" s="86"/>
      <c r="BJO155" s="106"/>
      <c r="BJP155" s="86"/>
      <c r="BJQ155" s="106"/>
      <c r="BJR155" s="86"/>
      <c r="BJS155" s="106"/>
      <c r="BJT155" s="86"/>
      <c r="BJU155" s="106"/>
      <c r="BJV155" s="86"/>
      <c r="BJW155" s="106"/>
      <c r="BJX155" s="86"/>
      <c r="BJY155" s="106"/>
      <c r="BJZ155" s="86"/>
      <c r="BKA155" s="106"/>
      <c r="BKB155" s="86"/>
      <c r="BKC155" s="106"/>
      <c r="BKD155" s="86"/>
      <c r="BKE155" s="106"/>
      <c r="BKF155" s="86"/>
      <c r="BKG155" s="106"/>
      <c r="BKH155" s="86"/>
      <c r="BKI155" s="106"/>
      <c r="BKJ155" s="86"/>
      <c r="BKK155" s="106"/>
      <c r="BKL155" s="86"/>
      <c r="BKM155" s="106"/>
      <c r="BKN155" s="86"/>
      <c r="BKO155" s="106"/>
      <c r="BKP155" s="86"/>
      <c r="BKQ155" s="106"/>
      <c r="BKR155" s="86"/>
      <c r="BKS155" s="106"/>
      <c r="BKT155" s="86"/>
      <c r="BKU155" s="106"/>
      <c r="BKV155" s="86"/>
      <c r="BKW155" s="106"/>
      <c r="BKX155" s="86"/>
      <c r="BKY155" s="106"/>
      <c r="BKZ155" s="86"/>
      <c r="BLA155" s="106"/>
      <c r="BLB155" s="86"/>
      <c r="BLC155" s="106"/>
      <c r="BLD155" s="86"/>
      <c r="BLE155" s="106"/>
      <c r="BLF155" s="86"/>
      <c r="BLG155" s="106"/>
      <c r="BLH155" s="86"/>
      <c r="BLI155" s="106"/>
      <c r="BLJ155" s="86"/>
      <c r="BLK155" s="106"/>
      <c r="BLL155" s="86"/>
      <c r="BLM155" s="106"/>
      <c r="BLN155" s="86"/>
      <c r="BLO155" s="106"/>
      <c r="BLP155" s="86"/>
      <c r="BLQ155" s="106"/>
      <c r="BLR155" s="86"/>
      <c r="BLS155" s="106"/>
      <c r="BLT155" s="86"/>
      <c r="BLU155" s="106"/>
      <c r="BLV155" s="86"/>
      <c r="BLW155" s="106"/>
      <c r="BLX155" s="86"/>
      <c r="BLY155" s="106"/>
      <c r="BLZ155" s="86"/>
      <c r="BMA155" s="106"/>
      <c r="BMB155" s="86"/>
      <c r="BMC155" s="106"/>
      <c r="BMD155" s="86"/>
      <c r="BME155" s="106"/>
      <c r="BMF155" s="86"/>
      <c r="BMG155" s="106"/>
      <c r="BMH155" s="86"/>
      <c r="BMI155" s="106"/>
      <c r="BMJ155" s="86"/>
      <c r="BMK155" s="106"/>
      <c r="BML155" s="86"/>
      <c r="BMM155" s="106"/>
      <c r="BMN155" s="86"/>
      <c r="BMO155" s="106"/>
      <c r="BMP155" s="86"/>
      <c r="BMQ155" s="106"/>
      <c r="BMR155" s="86"/>
      <c r="BMS155" s="106"/>
      <c r="BMT155" s="86"/>
      <c r="BMU155" s="106"/>
      <c r="BMV155" s="86"/>
      <c r="BMW155" s="106"/>
      <c r="BMX155" s="86"/>
      <c r="BMY155" s="106"/>
      <c r="BMZ155" s="86"/>
      <c r="BNA155" s="106"/>
      <c r="BNB155" s="86"/>
      <c r="BNC155" s="106"/>
      <c r="BND155" s="86"/>
      <c r="BNE155" s="106"/>
      <c r="BNF155" s="86"/>
      <c r="BNG155" s="106"/>
      <c r="BNH155" s="86"/>
      <c r="BNI155" s="106"/>
      <c r="BNJ155" s="86"/>
      <c r="BNK155" s="106"/>
      <c r="BNL155" s="86"/>
      <c r="BNM155" s="106"/>
      <c r="BNN155" s="86"/>
      <c r="BNO155" s="106"/>
      <c r="BNP155" s="86"/>
      <c r="BNQ155" s="106"/>
      <c r="BNR155" s="86"/>
      <c r="BNS155" s="106"/>
      <c r="BNT155" s="86"/>
      <c r="BNU155" s="106"/>
      <c r="BNV155" s="86"/>
      <c r="BNW155" s="106"/>
      <c r="BNX155" s="86"/>
      <c r="BNY155" s="106"/>
      <c r="BNZ155" s="86"/>
      <c r="BOA155" s="106"/>
      <c r="BOB155" s="86"/>
      <c r="BOC155" s="106"/>
      <c r="BOD155" s="86"/>
      <c r="BOE155" s="106"/>
      <c r="BOF155" s="86"/>
      <c r="BOG155" s="106"/>
      <c r="BOH155" s="86"/>
      <c r="BOI155" s="106"/>
      <c r="BOJ155" s="86"/>
      <c r="BOK155" s="106"/>
      <c r="BOL155" s="86"/>
      <c r="BOM155" s="106"/>
      <c r="BON155" s="86"/>
      <c r="BOO155" s="106"/>
      <c r="BOP155" s="86"/>
      <c r="BOQ155" s="106"/>
      <c r="BOR155" s="86"/>
      <c r="BOS155" s="106"/>
      <c r="BOT155" s="86"/>
      <c r="BOU155" s="106"/>
      <c r="BOV155" s="86"/>
      <c r="BOW155" s="106"/>
      <c r="BOX155" s="86"/>
      <c r="BOY155" s="106"/>
      <c r="BOZ155" s="86"/>
      <c r="BPA155" s="106"/>
      <c r="BPB155" s="86"/>
      <c r="BPC155" s="106"/>
      <c r="BPD155" s="86"/>
      <c r="BPE155" s="106"/>
      <c r="BPF155" s="86"/>
      <c r="BPG155" s="106"/>
      <c r="BPH155" s="86"/>
      <c r="BPI155" s="106"/>
      <c r="BPJ155" s="86"/>
      <c r="BPK155" s="106"/>
      <c r="BPL155" s="86"/>
      <c r="BPM155" s="106"/>
      <c r="BPN155" s="86"/>
      <c r="BPO155" s="106"/>
      <c r="BPP155" s="86"/>
      <c r="BPQ155" s="106"/>
      <c r="BPR155" s="86"/>
      <c r="BPS155" s="106"/>
      <c r="BPT155" s="86"/>
      <c r="BPU155" s="106"/>
      <c r="BPV155" s="86"/>
      <c r="BPW155" s="106"/>
      <c r="BPX155" s="86"/>
      <c r="BPY155" s="106"/>
      <c r="BPZ155" s="86"/>
      <c r="BQA155" s="106"/>
      <c r="BQB155" s="86"/>
      <c r="BQC155" s="106"/>
      <c r="BQD155" s="86"/>
      <c r="BQE155" s="106"/>
      <c r="BQF155" s="86"/>
      <c r="BQG155" s="106"/>
      <c r="BQH155" s="86"/>
      <c r="BQI155" s="106"/>
      <c r="BQJ155" s="86"/>
      <c r="BQK155" s="106"/>
      <c r="BQL155" s="86"/>
      <c r="BQM155" s="106"/>
      <c r="BQN155" s="86"/>
      <c r="BQO155" s="106"/>
      <c r="BQP155" s="86"/>
      <c r="BQQ155" s="106"/>
      <c r="BQR155" s="86"/>
      <c r="BQS155" s="106"/>
      <c r="BQT155" s="86"/>
      <c r="BQU155" s="106"/>
      <c r="BQV155" s="86"/>
      <c r="BQW155" s="106"/>
      <c r="BQX155" s="86"/>
      <c r="BQY155" s="106"/>
      <c r="BQZ155" s="86"/>
      <c r="BRA155" s="106"/>
      <c r="BRB155" s="86"/>
      <c r="BRC155" s="106"/>
      <c r="BRD155" s="86"/>
      <c r="BRE155" s="106"/>
      <c r="BRF155" s="86"/>
      <c r="BRG155" s="106"/>
      <c r="BRH155" s="86"/>
      <c r="BRI155" s="106"/>
      <c r="BRJ155" s="86"/>
      <c r="BRK155" s="106"/>
      <c r="BRL155" s="86"/>
      <c r="BRM155" s="106"/>
      <c r="BRN155" s="86"/>
      <c r="BRO155" s="106"/>
      <c r="BRP155" s="86"/>
      <c r="BRQ155" s="106"/>
      <c r="BRR155" s="86"/>
      <c r="BRS155" s="106"/>
      <c r="BRT155" s="86"/>
      <c r="BRU155" s="106"/>
      <c r="BRV155" s="86"/>
      <c r="BRW155" s="106"/>
      <c r="BRX155" s="86"/>
      <c r="BRY155" s="106"/>
      <c r="BRZ155" s="86"/>
      <c r="BSA155" s="106"/>
      <c r="BSB155" s="86"/>
      <c r="BSC155" s="106"/>
      <c r="BSD155" s="86"/>
      <c r="BSE155" s="106"/>
      <c r="BSF155" s="86"/>
      <c r="BSG155" s="106"/>
      <c r="BSH155" s="86"/>
      <c r="BSI155" s="106"/>
      <c r="BSJ155" s="86"/>
      <c r="BSK155" s="106"/>
      <c r="BSL155" s="86"/>
      <c r="BSM155" s="106"/>
      <c r="BSN155" s="86"/>
      <c r="BSO155" s="106"/>
      <c r="BSP155" s="86"/>
      <c r="BSQ155" s="106"/>
      <c r="BSR155" s="86"/>
      <c r="BSS155" s="106"/>
      <c r="BST155" s="86"/>
      <c r="BSU155" s="106"/>
      <c r="BSV155" s="86"/>
      <c r="BSW155" s="106"/>
      <c r="BSX155" s="86"/>
      <c r="BSY155" s="106"/>
      <c r="BSZ155" s="86"/>
      <c r="BTA155" s="106"/>
      <c r="BTB155" s="86"/>
      <c r="BTC155" s="106"/>
      <c r="BTD155" s="86"/>
      <c r="BTE155" s="106"/>
      <c r="BTF155" s="86"/>
      <c r="BTG155" s="106"/>
      <c r="BTH155" s="86"/>
      <c r="BTI155" s="106"/>
      <c r="BTJ155" s="86"/>
      <c r="BTK155" s="106"/>
      <c r="BTL155" s="86"/>
      <c r="BTM155" s="106"/>
      <c r="BTN155" s="86"/>
      <c r="BTO155" s="106"/>
      <c r="BTP155" s="86"/>
      <c r="BTQ155" s="106"/>
      <c r="BTR155" s="86"/>
      <c r="BTS155" s="106"/>
      <c r="BTT155" s="86"/>
      <c r="BTU155" s="106"/>
      <c r="BTV155" s="86"/>
      <c r="BTW155" s="106"/>
      <c r="BTX155" s="86"/>
      <c r="BTY155" s="106"/>
      <c r="BTZ155" s="86"/>
      <c r="BUA155" s="106"/>
      <c r="BUB155" s="86"/>
      <c r="BUC155" s="106"/>
      <c r="BUD155" s="86"/>
      <c r="BUE155" s="106"/>
      <c r="BUF155" s="86"/>
      <c r="BUG155" s="106"/>
      <c r="BUH155" s="86"/>
      <c r="BUI155" s="106"/>
      <c r="BUJ155" s="86"/>
      <c r="BUK155" s="106"/>
      <c r="BUL155" s="86"/>
      <c r="BUM155" s="106"/>
      <c r="BUN155" s="86"/>
      <c r="BUO155" s="106"/>
      <c r="BUP155" s="86"/>
      <c r="BUQ155" s="106"/>
      <c r="BUR155" s="86"/>
      <c r="BUS155" s="106"/>
      <c r="BUT155" s="86"/>
      <c r="BUU155" s="106"/>
      <c r="BUV155" s="86"/>
      <c r="BUW155" s="106"/>
      <c r="BUX155" s="86"/>
      <c r="BUY155" s="106"/>
      <c r="BUZ155" s="86"/>
      <c r="BVA155" s="106"/>
      <c r="BVB155" s="86"/>
      <c r="BVC155" s="106"/>
      <c r="BVD155" s="86"/>
      <c r="BVE155" s="106"/>
      <c r="BVF155" s="86"/>
      <c r="BVG155" s="106"/>
      <c r="BVH155" s="86"/>
      <c r="BVI155" s="106"/>
      <c r="BVJ155" s="86"/>
      <c r="BVK155" s="106"/>
      <c r="BVL155" s="86"/>
      <c r="BVM155" s="106"/>
      <c r="BVN155" s="86"/>
      <c r="BVO155" s="106"/>
      <c r="BVP155" s="86"/>
      <c r="BVQ155" s="106"/>
      <c r="BVR155" s="86"/>
      <c r="BVS155" s="106"/>
      <c r="BVT155" s="86"/>
      <c r="BVU155" s="106"/>
      <c r="BVV155" s="86"/>
      <c r="BVW155" s="106"/>
      <c r="BVX155" s="86"/>
      <c r="BVY155" s="106"/>
      <c r="BVZ155" s="86"/>
      <c r="BWA155" s="106"/>
      <c r="BWB155" s="86"/>
      <c r="BWC155" s="106"/>
      <c r="BWD155" s="86"/>
      <c r="BWE155" s="106"/>
      <c r="BWF155" s="86"/>
      <c r="BWG155" s="106"/>
      <c r="BWH155" s="86"/>
      <c r="BWI155" s="106"/>
      <c r="BWJ155" s="86"/>
      <c r="BWK155" s="106"/>
      <c r="BWL155" s="86"/>
      <c r="BWM155" s="106"/>
      <c r="BWN155" s="86"/>
      <c r="BWO155" s="106"/>
      <c r="BWP155" s="86"/>
      <c r="BWQ155" s="106"/>
      <c r="BWR155" s="86"/>
      <c r="BWS155" s="106"/>
      <c r="BWT155" s="86"/>
      <c r="BWU155" s="106"/>
      <c r="BWV155" s="86"/>
      <c r="BWW155" s="106"/>
      <c r="BWX155" s="86"/>
      <c r="BWY155" s="106"/>
      <c r="BWZ155" s="86"/>
      <c r="BXA155" s="106"/>
      <c r="BXB155" s="86"/>
      <c r="BXC155" s="106"/>
      <c r="BXD155" s="86"/>
      <c r="BXE155" s="106"/>
      <c r="BXF155" s="86"/>
      <c r="BXG155" s="106"/>
      <c r="BXH155" s="86"/>
      <c r="BXI155" s="106"/>
      <c r="BXJ155" s="86"/>
      <c r="BXK155" s="106"/>
      <c r="BXL155" s="86"/>
      <c r="BXM155" s="106"/>
      <c r="BXN155" s="86"/>
      <c r="BXO155" s="106"/>
      <c r="BXP155" s="86"/>
      <c r="BXQ155" s="106"/>
      <c r="BXR155" s="86"/>
      <c r="BXS155" s="106"/>
      <c r="BXT155" s="86"/>
      <c r="BXU155" s="106"/>
      <c r="BXV155" s="86"/>
      <c r="BXW155" s="106"/>
      <c r="BXX155" s="86"/>
      <c r="BXY155" s="106"/>
      <c r="BXZ155" s="86"/>
      <c r="BYA155" s="106"/>
      <c r="BYB155" s="86"/>
      <c r="BYC155" s="106"/>
      <c r="BYD155" s="86"/>
      <c r="BYE155" s="106"/>
      <c r="BYF155" s="86"/>
      <c r="BYG155" s="106"/>
      <c r="BYH155" s="86"/>
      <c r="BYI155" s="106"/>
      <c r="BYJ155" s="86"/>
      <c r="BYK155" s="106"/>
      <c r="BYL155" s="86"/>
      <c r="BYM155" s="106"/>
      <c r="BYN155" s="86"/>
      <c r="BYO155" s="106"/>
      <c r="BYP155" s="86"/>
      <c r="BYQ155" s="106"/>
      <c r="BYR155" s="86"/>
      <c r="BYS155" s="106"/>
      <c r="BYT155" s="86"/>
      <c r="BYU155" s="106"/>
      <c r="BYV155" s="86"/>
      <c r="BYW155" s="106"/>
      <c r="BYX155" s="86"/>
      <c r="BYY155" s="106"/>
      <c r="BYZ155" s="86"/>
      <c r="BZA155" s="106"/>
      <c r="BZB155" s="86"/>
      <c r="BZC155" s="106"/>
      <c r="BZD155" s="86"/>
      <c r="BZE155" s="106"/>
      <c r="BZF155" s="86"/>
      <c r="BZG155" s="106"/>
      <c r="BZH155" s="86"/>
      <c r="BZI155" s="106"/>
      <c r="BZJ155" s="86"/>
      <c r="BZK155" s="106"/>
      <c r="BZL155" s="86"/>
      <c r="BZM155" s="106"/>
      <c r="BZN155" s="86"/>
      <c r="BZO155" s="106"/>
      <c r="BZP155" s="86"/>
      <c r="BZQ155" s="106"/>
      <c r="BZR155" s="86"/>
      <c r="BZS155" s="106"/>
      <c r="BZT155" s="86"/>
      <c r="BZU155" s="106"/>
      <c r="BZV155" s="86"/>
      <c r="BZW155" s="106"/>
      <c r="BZX155" s="86"/>
      <c r="BZY155" s="106"/>
      <c r="BZZ155" s="86"/>
      <c r="CAA155" s="106"/>
      <c r="CAB155" s="86"/>
      <c r="CAC155" s="106"/>
      <c r="CAD155" s="86"/>
      <c r="CAE155" s="106"/>
      <c r="CAF155" s="86"/>
      <c r="CAG155" s="106"/>
      <c r="CAH155" s="86"/>
      <c r="CAI155" s="106"/>
      <c r="CAJ155" s="86"/>
      <c r="CAK155" s="106"/>
      <c r="CAL155" s="86"/>
      <c r="CAM155" s="106"/>
      <c r="CAN155" s="86"/>
      <c r="CAO155" s="106"/>
      <c r="CAP155" s="86"/>
      <c r="CAQ155" s="106"/>
      <c r="CAR155" s="86"/>
      <c r="CAS155" s="106"/>
      <c r="CAT155" s="86"/>
      <c r="CAU155" s="106"/>
      <c r="CAV155" s="86"/>
      <c r="CAW155" s="106"/>
      <c r="CAX155" s="86"/>
      <c r="CAY155" s="106"/>
      <c r="CAZ155" s="86"/>
      <c r="CBA155" s="106"/>
      <c r="CBB155" s="86"/>
      <c r="CBC155" s="106"/>
      <c r="CBD155" s="86"/>
      <c r="CBE155" s="106"/>
      <c r="CBF155" s="86"/>
      <c r="CBG155" s="106"/>
      <c r="CBH155" s="86"/>
      <c r="CBI155" s="106"/>
      <c r="CBJ155" s="86"/>
      <c r="CBK155" s="106"/>
      <c r="CBL155" s="86"/>
      <c r="CBM155" s="106"/>
      <c r="CBN155" s="86"/>
      <c r="CBO155" s="106"/>
      <c r="CBP155" s="86"/>
      <c r="CBQ155" s="106"/>
      <c r="CBR155" s="86"/>
      <c r="CBS155" s="106"/>
      <c r="CBT155" s="86"/>
      <c r="CBU155" s="106"/>
      <c r="CBV155" s="86"/>
      <c r="CBW155" s="106"/>
      <c r="CBX155" s="86"/>
      <c r="CBY155" s="106"/>
      <c r="CBZ155" s="86"/>
      <c r="CCA155" s="106"/>
      <c r="CCB155" s="86"/>
      <c r="CCC155" s="106"/>
      <c r="CCD155" s="86"/>
      <c r="CCE155" s="106"/>
      <c r="CCF155" s="86"/>
      <c r="CCG155" s="106"/>
      <c r="CCH155" s="86"/>
      <c r="CCI155" s="106"/>
      <c r="CCJ155" s="86"/>
      <c r="CCK155" s="106"/>
      <c r="CCL155" s="86"/>
      <c r="CCM155" s="106"/>
      <c r="CCN155" s="86"/>
      <c r="CCO155" s="106"/>
      <c r="CCP155" s="86"/>
      <c r="CCQ155" s="106"/>
      <c r="CCR155" s="86"/>
      <c r="CCS155" s="106"/>
      <c r="CCT155" s="86"/>
      <c r="CCU155" s="106"/>
      <c r="CCV155" s="86"/>
      <c r="CCW155" s="106"/>
      <c r="CCX155" s="86"/>
      <c r="CCY155" s="106"/>
      <c r="CCZ155" s="86"/>
      <c r="CDA155" s="106"/>
      <c r="CDB155" s="86"/>
      <c r="CDC155" s="106"/>
      <c r="CDD155" s="86"/>
      <c r="CDE155" s="106"/>
      <c r="CDF155" s="86"/>
      <c r="CDG155" s="106"/>
      <c r="CDH155" s="86"/>
      <c r="CDI155" s="106"/>
      <c r="CDJ155" s="86"/>
      <c r="CDK155" s="106"/>
      <c r="CDL155" s="86"/>
      <c r="CDM155" s="106"/>
      <c r="CDN155" s="86"/>
      <c r="CDO155" s="106"/>
      <c r="CDP155" s="86"/>
      <c r="CDQ155" s="106"/>
      <c r="CDR155" s="86"/>
      <c r="CDS155" s="106"/>
      <c r="CDT155" s="86"/>
      <c r="CDU155" s="106"/>
      <c r="CDV155" s="86"/>
      <c r="CDW155" s="106"/>
      <c r="CDX155" s="86"/>
      <c r="CDY155" s="106"/>
      <c r="CDZ155" s="86"/>
      <c r="CEA155" s="106"/>
      <c r="CEB155" s="86"/>
      <c r="CEC155" s="106"/>
      <c r="CED155" s="86"/>
      <c r="CEE155" s="106"/>
      <c r="CEF155" s="86"/>
      <c r="CEG155" s="106"/>
      <c r="CEH155" s="86"/>
      <c r="CEI155" s="106"/>
      <c r="CEJ155" s="86"/>
      <c r="CEK155" s="106"/>
      <c r="CEL155" s="86"/>
      <c r="CEM155" s="106"/>
      <c r="CEN155" s="86"/>
      <c r="CEO155" s="106"/>
      <c r="CEP155" s="86"/>
      <c r="CEQ155" s="106"/>
      <c r="CER155" s="86"/>
      <c r="CES155" s="106"/>
      <c r="CET155" s="86"/>
      <c r="CEU155" s="106"/>
      <c r="CEV155" s="86"/>
      <c r="CEW155" s="106"/>
      <c r="CEX155" s="86"/>
      <c r="CEY155" s="106"/>
      <c r="CEZ155" s="86"/>
      <c r="CFA155" s="106"/>
      <c r="CFB155" s="86"/>
      <c r="CFC155" s="106"/>
      <c r="CFD155" s="86"/>
      <c r="CFE155" s="106"/>
      <c r="CFF155" s="86"/>
      <c r="CFG155" s="106"/>
      <c r="CFH155" s="86"/>
      <c r="CFI155" s="106"/>
      <c r="CFJ155" s="86"/>
      <c r="CFK155" s="106"/>
      <c r="CFL155" s="86"/>
      <c r="CFM155" s="106"/>
      <c r="CFN155" s="86"/>
      <c r="CFO155" s="106"/>
      <c r="CFP155" s="86"/>
      <c r="CFQ155" s="106"/>
      <c r="CFR155" s="86"/>
      <c r="CFS155" s="106"/>
      <c r="CFT155" s="86"/>
      <c r="CFU155" s="106"/>
      <c r="CFV155" s="86"/>
      <c r="CFW155" s="106"/>
      <c r="CFX155" s="86"/>
      <c r="CFY155" s="106"/>
      <c r="CFZ155" s="86"/>
      <c r="CGA155" s="106"/>
      <c r="CGB155" s="86"/>
      <c r="CGC155" s="106"/>
      <c r="CGD155" s="86"/>
      <c r="CGE155" s="106"/>
      <c r="CGF155" s="86"/>
      <c r="CGG155" s="106"/>
      <c r="CGH155" s="86"/>
      <c r="CGI155" s="106"/>
      <c r="CGJ155" s="86"/>
      <c r="CGK155" s="106"/>
      <c r="CGL155" s="86"/>
      <c r="CGM155" s="106"/>
      <c r="CGN155" s="86"/>
      <c r="CGO155" s="106"/>
      <c r="CGP155" s="86"/>
      <c r="CGQ155" s="106"/>
      <c r="CGR155" s="86"/>
      <c r="CGS155" s="106"/>
      <c r="CGT155" s="86"/>
      <c r="CGU155" s="106"/>
      <c r="CGV155" s="86"/>
      <c r="CGW155" s="106"/>
      <c r="CGX155" s="86"/>
      <c r="CGY155" s="106"/>
      <c r="CGZ155" s="86"/>
      <c r="CHA155" s="106"/>
      <c r="CHB155" s="86"/>
      <c r="CHC155" s="106"/>
      <c r="CHD155" s="86"/>
      <c r="CHE155" s="106"/>
      <c r="CHF155" s="86"/>
      <c r="CHG155" s="106"/>
      <c r="CHH155" s="86"/>
      <c r="CHI155" s="106"/>
      <c r="CHJ155" s="86"/>
      <c r="CHK155" s="106"/>
      <c r="CHL155" s="86"/>
      <c r="CHM155" s="106"/>
      <c r="CHN155" s="86"/>
      <c r="CHO155" s="106"/>
      <c r="CHP155" s="86"/>
      <c r="CHQ155" s="106"/>
      <c r="CHR155" s="86"/>
      <c r="CHS155" s="106"/>
      <c r="CHT155" s="86"/>
      <c r="CHU155" s="106"/>
      <c r="CHV155" s="86"/>
      <c r="CHW155" s="106"/>
      <c r="CHX155" s="86"/>
      <c r="CHY155" s="106"/>
      <c r="CHZ155" s="86"/>
      <c r="CIA155" s="106"/>
      <c r="CIB155" s="86"/>
      <c r="CIC155" s="106"/>
      <c r="CID155" s="86"/>
      <c r="CIE155" s="106"/>
      <c r="CIF155" s="86"/>
      <c r="CIG155" s="106"/>
      <c r="CIH155" s="86"/>
      <c r="CII155" s="106"/>
      <c r="CIJ155" s="86"/>
      <c r="CIK155" s="106"/>
      <c r="CIL155" s="86"/>
      <c r="CIM155" s="106"/>
      <c r="CIN155" s="86"/>
      <c r="CIO155" s="106"/>
      <c r="CIP155" s="86"/>
      <c r="CIQ155" s="106"/>
      <c r="CIR155" s="86"/>
      <c r="CIS155" s="106"/>
      <c r="CIT155" s="86"/>
      <c r="CIU155" s="106"/>
      <c r="CIV155" s="86"/>
      <c r="CIW155" s="106"/>
      <c r="CIX155" s="86"/>
      <c r="CIY155" s="106"/>
      <c r="CIZ155" s="86"/>
      <c r="CJA155" s="106"/>
      <c r="CJB155" s="86"/>
      <c r="CJC155" s="106"/>
      <c r="CJD155" s="86"/>
      <c r="CJE155" s="106"/>
      <c r="CJF155" s="86"/>
      <c r="CJG155" s="106"/>
      <c r="CJH155" s="86"/>
      <c r="CJI155" s="106"/>
      <c r="CJJ155" s="86"/>
      <c r="CJK155" s="106"/>
      <c r="CJL155" s="86"/>
      <c r="CJM155" s="106"/>
      <c r="CJN155" s="86"/>
      <c r="CJO155" s="106"/>
      <c r="CJP155" s="86"/>
      <c r="CJQ155" s="106"/>
      <c r="CJR155" s="86"/>
      <c r="CJS155" s="106"/>
      <c r="CJT155" s="86"/>
      <c r="CJU155" s="106"/>
      <c r="CJV155" s="86"/>
      <c r="CJW155" s="106"/>
      <c r="CJX155" s="86"/>
      <c r="CJY155" s="106"/>
      <c r="CJZ155" s="86"/>
      <c r="CKA155" s="106"/>
      <c r="CKB155" s="86"/>
      <c r="CKC155" s="106"/>
      <c r="CKD155" s="86"/>
      <c r="CKE155" s="106"/>
      <c r="CKF155" s="86"/>
      <c r="CKG155" s="106"/>
      <c r="CKH155" s="86"/>
      <c r="CKI155" s="106"/>
      <c r="CKJ155" s="86"/>
      <c r="CKK155" s="106"/>
      <c r="CKL155" s="86"/>
      <c r="CKM155" s="106"/>
      <c r="CKN155" s="86"/>
      <c r="CKO155" s="106"/>
      <c r="CKP155" s="86"/>
      <c r="CKQ155" s="106"/>
      <c r="CKR155" s="86"/>
      <c r="CKS155" s="106"/>
      <c r="CKT155" s="86"/>
      <c r="CKU155" s="106"/>
      <c r="CKV155" s="86"/>
      <c r="CKW155" s="106"/>
      <c r="CKX155" s="86"/>
      <c r="CKY155" s="106"/>
      <c r="CKZ155" s="86"/>
      <c r="CLA155" s="106"/>
      <c r="CLB155" s="86"/>
      <c r="CLC155" s="106"/>
      <c r="CLD155" s="86"/>
      <c r="CLE155" s="106"/>
      <c r="CLF155" s="86"/>
      <c r="CLG155" s="106"/>
      <c r="CLH155" s="86"/>
      <c r="CLI155" s="106"/>
      <c r="CLJ155" s="86"/>
      <c r="CLK155" s="106"/>
      <c r="CLL155" s="86"/>
      <c r="CLM155" s="106"/>
      <c r="CLN155" s="86"/>
      <c r="CLO155" s="106"/>
      <c r="CLP155" s="86"/>
      <c r="CLQ155" s="106"/>
      <c r="CLR155" s="86"/>
      <c r="CLS155" s="106"/>
      <c r="CLT155" s="86"/>
      <c r="CLU155" s="106"/>
      <c r="CLV155" s="86"/>
      <c r="CLW155" s="106"/>
      <c r="CLX155" s="86"/>
      <c r="CLY155" s="106"/>
      <c r="CLZ155" s="86"/>
      <c r="CMA155" s="106"/>
      <c r="CMB155" s="86"/>
      <c r="CMC155" s="106"/>
      <c r="CMD155" s="86"/>
      <c r="CME155" s="106"/>
      <c r="CMF155" s="86"/>
      <c r="CMG155" s="106"/>
      <c r="CMH155" s="86"/>
      <c r="CMI155" s="106"/>
      <c r="CMJ155" s="86"/>
      <c r="CMK155" s="106"/>
      <c r="CML155" s="86"/>
      <c r="CMM155" s="106"/>
      <c r="CMN155" s="86"/>
      <c r="CMO155" s="106"/>
      <c r="CMP155" s="86"/>
      <c r="CMQ155" s="106"/>
      <c r="CMR155" s="86"/>
      <c r="CMS155" s="106"/>
      <c r="CMT155" s="86"/>
      <c r="CMU155" s="106"/>
      <c r="CMV155" s="86"/>
      <c r="CMW155" s="106"/>
      <c r="CMX155" s="86"/>
      <c r="CMY155" s="106"/>
      <c r="CMZ155" s="86"/>
      <c r="CNA155" s="106"/>
      <c r="CNB155" s="86"/>
      <c r="CNC155" s="106"/>
      <c r="CND155" s="86"/>
      <c r="CNE155" s="106"/>
      <c r="CNF155" s="86"/>
      <c r="CNG155" s="106"/>
      <c r="CNH155" s="86"/>
      <c r="CNI155" s="106"/>
      <c r="CNJ155" s="86"/>
      <c r="CNK155" s="106"/>
      <c r="CNL155" s="86"/>
      <c r="CNM155" s="106"/>
      <c r="CNN155" s="86"/>
      <c r="CNO155" s="106"/>
      <c r="CNP155" s="86"/>
      <c r="CNQ155" s="106"/>
      <c r="CNR155" s="86"/>
      <c r="CNS155" s="106"/>
      <c r="CNT155" s="86"/>
      <c r="CNU155" s="106"/>
      <c r="CNV155" s="86"/>
      <c r="CNW155" s="106"/>
      <c r="CNX155" s="86"/>
      <c r="CNY155" s="106"/>
      <c r="CNZ155" s="86"/>
      <c r="COA155" s="106"/>
      <c r="COB155" s="86"/>
      <c r="COC155" s="106"/>
      <c r="COD155" s="86"/>
      <c r="COE155" s="106"/>
      <c r="COF155" s="86"/>
      <c r="COG155" s="106"/>
      <c r="COH155" s="86"/>
      <c r="COI155" s="106"/>
      <c r="COJ155" s="86"/>
      <c r="COK155" s="106"/>
      <c r="COL155" s="86"/>
      <c r="COM155" s="106"/>
      <c r="CON155" s="86"/>
      <c r="COO155" s="106"/>
      <c r="COP155" s="86"/>
      <c r="COQ155" s="106"/>
      <c r="COR155" s="86"/>
      <c r="COS155" s="106"/>
      <c r="COT155" s="86"/>
      <c r="COU155" s="106"/>
      <c r="COV155" s="86"/>
      <c r="COW155" s="106"/>
      <c r="COX155" s="86"/>
      <c r="COY155" s="106"/>
      <c r="COZ155" s="86"/>
      <c r="CPA155" s="106"/>
      <c r="CPB155" s="86"/>
      <c r="CPC155" s="106"/>
      <c r="CPD155" s="86"/>
      <c r="CPE155" s="106"/>
      <c r="CPF155" s="86"/>
      <c r="CPG155" s="106"/>
      <c r="CPH155" s="86"/>
      <c r="CPI155" s="106"/>
      <c r="CPJ155" s="86"/>
      <c r="CPK155" s="106"/>
      <c r="CPL155" s="86"/>
      <c r="CPM155" s="106"/>
      <c r="CPN155" s="86"/>
      <c r="CPO155" s="106"/>
      <c r="CPP155" s="86"/>
      <c r="CPQ155" s="106"/>
      <c r="CPR155" s="86"/>
      <c r="CPS155" s="106"/>
      <c r="CPT155" s="86"/>
      <c r="CPU155" s="106"/>
      <c r="CPV155" s="86"/>
      <c r="CPW155" s="106"/>
      <c r="CPX155" s="86"/>
      <c r="CPY155" s="106"/>
      <c r="CPZ155" s="86"/>
      <c r="CQA155" s="106"/>
      <c r="CQB155" s="86"/>
      <c r="CQC155" s="106"/>
      <c r="CQD155" s="86"/>
      <c r="CQE155" s="106"/>
      <c r="CQF155" s="86"/>
      <c r="CQG155" s="106"/>
      <c r="CQH155" s="86"/>
      <c r="CQI155" s="106"/>
      <c r="CQJ155" s="86"/>
      <c r="CQK155" s="106"/>
      <c r="CQL155" s="86"/>
      <c r="CQM155" s="106"/>
      <c r="CQN155" s="86"/>
      <c r="CQO155" s="106"/>
      <c r="CQP155" s="86"/>
      <c r="CQQ155" s="106"/>
      <c r="CQR155" s="86"/>
      <c r="CQS155" s="106"/>
      <c r="CQT155" s="86"/>
      <c r="CQU155" s="106"/>
      <c r="CQV155" s="86"/>
      <c r="CQW155" s="106"/>
      <c r="CQX155" s="86"/>
      <c r="CQY155" s="106"/>
      <c r="CQZ155" s="86"/>
      <c r="CRA155" s="106"/>
      <c r="CRB155" s="86"/>
      <c r="CRC155" s="106"/>
      <c r="CRD155" s="86"/>
      <c r="CRE155" s="106"/>
      <c r="CRF155" s="86"/>
      <c r="CRG155" s="106"/>
      <c r="CRH155" s="86"/>
      <c r="CRI155" s="106"/>
      <c r="CRJ155" s="86"/>
      <c r="CRK155" s="106"/>
      <c r="CRL155" s="86"/>
      <c r="CRM155" s="106"/>
      <c r="CRN155" s="86"/>
      <c r="CRO155" s="106"/>
      <c r="CRP155" s="86"/>
      <c r="CRQ155" s="106"/>
      <c r="CRR155" s="86"/>
      <c r="CRS155" s="106"/>
      <c r="CRT155" s="86"/>
      <c r="CRU155" s="106"/>
      <c r="CRV155" s="86"/>
      <c r="CRW155" s="106"/>
      <c r="CRX155" s="86"/>
      <c r="CRY155" s="106"/>
      <c r="CRZ155" s="86"/>
      <c r="CSA155" s="106"/>
      <c r="CSB155" s="86"/>
      <c r="CSC155" s="106"/>
      <c r="CSD155" s="86"/>
      <c r="CSE155" s="106"/>
      <c r="CSF155" s="86"/>
      <c r="CSG155" s="106"/>
      <c r="CSH155" s="86"/>
      <c r="CSI155" s="106"/>
      <c r="CSJ155" s="86"/>
      <c r="CSK155" s="106"/>
      <c r="CSL155" s="86"/>
      <c r="CSM155" s="106"/>
      <c r="CSN155" s="86"/>
      <c r="CSO155" s="106"/>
      <c r="CSP155" s="86"/>
      <c r="CSQ155" s="106"/>
      <c r="CSR155" s="86"/>
      <c r="CSS155" s="106"/>
      <c r="CST155" s="86"/>
      <c r="CSU155" s="106"/>
      <c r="CSV155" s="86"/>
      <c r="CSW155" s="106"/>
      <c r="CSX155" s="86"/>
      <c r="CSY155" s="106"/>
      <c r="CSZ155" s="86"/>
      <c r="CTA155" s="106"/>
      <c r="CTB155" s="86"/>
      <c r="CTC155" s="106"/>
      <c r="CTD155" s="86"/>
      <c r="CTE155" s="106"/>
      <c r="CTF155" s="86"/>
      <c r="CTG155" s="106"/>
      <c r="CTH155" s="86"/>
      <c r="CTI155" s="106"/>
      <c r="CTJ155" s="86"/>
      <c r="CTK155" s="106"/>
      <c r="CTL155" s="86"/>
      <c r="CTM155" s="106"/>
      <c r="CTN155" s="86"/>
      <c r="CTO155" s="106"/>
      <c r="CTP155" s="86"/>
      <c r="CTQ155" s="106"/>
      <c r="CTR155" s="86"/>
      <c r="CTS155" s="106"/>
      <c r="CTT155" s="86"/>
      <c r="CTU155" s="106"/>
      <c r="CTV155" s="86"/>
      <c r="CTW155" s="106"/>
      <c r="CTX155" s="86"/>
      <c r="CTY155" s="106"/>
      <c r="CTZ155" s="86"/>
      <c r="CUA155" s="106"/>
      <c r="CUB155" s="86"/>
      <c r="CUC155" s="106"/>
      <c r="CUD155" s="86"/>
      <c r="CUE155" s="106"/>
      <c r="CUF155" s="86"/>
      <c r="CUG155" s="106"/>
      <c r="CUH155" s="86"/>
      <c r="CUI155" s="106"/>
      <c r="CUJ155" s="86"/>
      <c r="CUK155" s="106"/>
      <c r="CUL155" s="86"/>
      <c r="CUM155" s="106"/>
      <c r="CUN155" s="86"/>
      <c r="CUO155" s="106"/>
      <c r="CUP155" s="86"/>
      <c r="CUQ155" s="106"/>
      <c r="CUR155" s="86"/>
      <c r="CUS155" s="106"/>
      <c r="CUT155" s="86"/>
      <c r="CUU155" s="106"/>
      <c r="CUV155" s="86"/>
      <c r="CUW155" s="106"/>
      <c r="CUX155" s="86"/>
      <c r="CUY155" s="106"/>
      <c r="CUZ155" s="86"/>
      <c r="CVA155" s="106"/>
      <c r="CVB155" s="86"/>
      <c r="CVC155" s="106"/>
      <c r="CVD155" s="86"/>
      <c r="CVE155" s="106"/>
      <c r="CVF155" s="86"/>
      <c r="CVG155" s="106"/>
      <c r="CVH155" s="86"/>
      <c r="CVI155" s="106"/>
      <c r="CVJ155" s="86"/>
      <c r="CVK155" s="106"/>
      <c r="CVL155" s="86"/>
      <c r="CVM155" s="106"/>
      <c r="CVN155" s="86"/>
      <c r="CVO155" s="106"/>
      <c r="CVP155" s="86"/>
      <c r="CVQ155" s="106"/>
      <c r="CVR155" s="86"/>
      <c r="CVS155" s="106"/>
      <c r="CVT155" s="86"/>
      <c r="CVU155" s="106"/>
      <c r="CVV155" s="86"/>
      <c r="CVW155" s="106"/>
      <c r="CVX155" s="86"/>
      <c r="CVY155" s="106"/>
      <c r="CVZ155" s="86"/>
      <c r="CWA155" s="106"/>
      <c r="CWB155" s="86"/>
      <c r="CWC155" s="106"/>
      <c r="CWD155" s="86"/>
      <c r="CWE155" s="106"/>
      <c r="CWF155" s="86"/>
      <c r="CWG155" s="106"/>
      <c r="CWH155" s="86"/>
      <c r="CWI155" s="106"/>
      <c r="CWJ155" s="86"/>
      <c r="CWK155" s="106"/>
      <c r="CWL155" s="86"/>
      <c r="CWM155" s="106"/>
      <c r="CWN155" s="86"/>
      <c r="CWO155" s="106"/>
      <c r="CWP155" s="86"/>
      <c r="CWQ155" s="106"/>
      <c r="CWR155" s="86"/>
      <c r="CWS155" s="106"/>
      <c r="CWT155" s="86"/>
      <c r="CWU155" s="106"/>
      <c r="CWV155" s="86"/>
      <c r="CWW155" s="106"/>
      <c r="CWX155" s="86"/>
      <c r="CWY155" s="106"/>
      <c r="CWZ155" s="86"/>
      <c r="CXA155" s="106"/>
      <c r="CXB155" s="86"/>
      <c r="CXC155" s="106"/>
      <c r="CXD155" s="86"/>
      <c r="CXE155" s="106"/>
      <c r="CXF155" s="86"/>
      <c r="CXG155" s="106"/>
      <c r="CXH155" s="86"/>
      <c r="CXI155" s="106"/>
      <c r="CXJ155" s="86"/>
      <c r="CXK155" s="106"/>
      <c r="CXL155" s="86"/>
      <c r="CXM155" s="106"/>
      <c r="CXN155" s="86"/>
      <c r="CXO155" s="106"/>
      <c r="CXP155" s="86"/>
      <c r="CXQ155" s="106"/>
      <c r="CXR155" s="86"/>
      <c r="CXS155" s="106"/>
      <c r="CXT155" s="86"/>
      <c r="CXU155" s="106"/>
      <c r="CXV155" s="86"/>
      <c r="CXW155" s="106"/>
      <c r="CXX155" s="86"/>
      <c r="CXY155" s="106"/>
      <c r="CXZ155" s="86"/>
      <c r="CYA155" s="106"/>
      <c r="CYB155" s="86"/>
      <c r="CYC155" s="106"/>
      <c r="CYD155" s="86"/>
      <c r="CYE155" s="106"/>
      <c r="CYF155" s="86"/>
      <c r="CYG155" s="106"/>
      <c r="CYH155" s="86"/>
      <c r="CYI155" s="106"/>
      <c r="CYJ155" s="86"/>
      <c r="CYK155" s="106"/>
      <c r="CYL155" s="86"/>
      <c r="CYM155" s="106"/>
      <c r="CYN155" s="86"/>
      <c r="CYO155" s="106"/>
      <c r="CYP155" s="86"/>
      <c r="CYQ155" s="106"/>
      <c r="CYR155" s="86"/>
      <c r="CYS155" s="106"/>
      <c r="CYT155" s="86"/>
      <c r="CYU155" s="106"/>
      <c r="CYV155" s="86"/>
      <c r="CYW155" s="106"/>
      <c r="CYX155" s="86"/>
      <c r="CYY155" s="106"/>
      <c r="CYZ155" s="86"/>
      <c r="CZA155" s="106"/>
      <c r="CZB155" s="86"/>
      <c r="CZC155" s="106"/>
      <c r="CZD155" s="86"/>
      <c r="CZE155" s="106"/>
      <c r="CZF155" s="86"/>
      <c r="CZG155" s="106"/>
      <c r="CZH155" s="86"/>
      <c r="CZI155" s="106"/>
      <c r="CZJ155" s="86"/>
      <c r="CZK155" s="106"/>
      <c r="CZL155" s="86"/>
      <c r="CZM155" s="106"/>
      <c r="CZN155" s="86"/>
      <c r="CZO155" s="106"/>
      <c r="CZP155" s="86"/>
      <c r="CZQ155" s="106"/>
      <c r="CZR155" s="86"/>
      <c r="CZS155" s="106"/>
      <c r="CZT155" s="86"/>
      <c r="CZU155" s="106"/>
      <c r="CZV155" s="86"/>
      <c r="CZW155" s="106"/>
      <c r="CZX155" s="86"/>
      <c r="CZY155" s="106"/>
      <c r="CZZ155" s="86"/>
      <c r="DAA155" s="106"/>
      <c r="DAB155" s="86"/>
      <c r="DAC155" s="106"/>
      <c r="DAD155" s="86"/>
      <c r="DAE155" s="106"/>
      <c r="DAF155" s="86"/>
      <c r="DAG155" s="106"/>
      <c r="DAH155" s="86"/>
      <c r="DAI155" s="106"/>
      <c r="DAJ155" s="86"/>
      <c r="DAK155" s="106"/>
      <c r="DAL155" s="86"/>
      <c r="DAM155" s="106"/>
      <c r="DAN155" s="86"/>
      <c r="DAO155" s="106"/>
      <c r="DAP155" s="86"/>
      <c r="DAQ155" s="106"/>
      <c r="DAR155" s="86"/>
      <c r="DAS155" s="106"/>
      <c r="DAT155" s="86"/>
      <c r="DAU155" s="106"/>
      <c r="DAV155" s="86"/>
      <c r="DAW155" s="106"/>
      <c r="DAX155" s="86"/>
      <c r="DAY155" s="106"/>
      <c r="DAZ155" s="86"/>
      <c r="DBA155" s="106"/>
      <c r="DBB155" s="86"/>
      <c r="DBC155" s="106"/>
      <c r="DBD155" s="86"/>
      <c r="DBE155" s="106"/>
      <c r="DBF155" s="86"/>
      <c r="DBG155" s="106"/>
      <c r="DBH155" s="86"/>
      <c r="DBI155" s="106"/>
      <c r="DBJ155" s="86"/>
      <c r="DBK155" s="106"/>
      <c r="DBL155" s="86"/>
      <c r="DBM155" s="106"/>
      <c r="DBN155" s="86"/>
      <c r="DBO155" s="106"/>
      <c r="DBP155" s="86"/>
      <c r="DBQ155" s="106"/>
      <c r="DBR155" s="86"/>
      <c r="DBS155" s="106"/>
      <c r="DBT155" s="86"/>
      <c r="DBU155" s="106"/>
      <c r="DBV155" s="86"/>
      <c r="DBW155" s="106"/>
      <c r="DBX155" s="86"/>
      <c r="DBY155" s="106"/>
      <c r="DBZ155" s="86"/>
      <c r="DCA155" s="106"/>
      <c r="DCB155" s="86"/>
      <c r="DCC155" s="106"/>
      <c r="DCD155" s="86"/>
      <c r="DCE155" s="106"/>
      <c r="DCF155" s="86"/>
      <c r="DCG155" s="106"/>
      <c r="DCH155" s="86"/>
      <c r="DCI155" s="106"/>
      <c r="DCJ155" s="86"/>
      <c r="DCK155" s="106"/>
      <c r="DCL155" s="86"/>
      <c r="DCM155" s="106"/>
      <c r="DCN155" s="86"/>
      <c r="DCO155" s="106"/>
      <c r="DCP155" s="86"/>
      <c r="DCQ155" s="106"/>
      <c r="DCR155" s="86"/>
      <c r="DCS155" s="106"/>
      <c r="DCT155" s="86"/>
      <c r="DCU155" s="106"/>
      <c r="DCV155" s="86"/>
      <c r="DCW155" s="106"/>
      <c r="DCX155" s="86"/>
      <c r="DCY155" s="106"/>
      <c r="DCZ155" s="86"/>
      <c r="DDA155" s="106"/>
      <c r="DDB155" s="86"/>
      <c r="DDC155" s="106"/>
      <c r="DDD155" s="86"/>
      <c r="DDE155" s="106"/>
      <c r="DDF155" s="86"/>
      <c r="DDG155" s="106"/>
      <c r="DDH155" s="86"/>
      <c r="DDI155" s="106"/>
      <c r="DDJ155" s="86"/>
      <c r="DDK155" s="106"/>
      <c r="DDL155" s="86"/>
      <c r="DDM155" s="106"/>
      <c r="DDN155" s="86"/>
      <c r="DDO155" s="106"/>
      <c r="DDP155" s="86"/>
      <c r="DDQ155" s="106"/>
      <c r="DDR155" s="86"/>
      <c r="DDS155" s="106"/>
      <c r="DDT155" s="86"/>
      <c r="DDU155" s="106"/>
      <c r="DDV155" s="86"/>
      <c r="DDW155" s="106"/>
      <c r="DDX155" s="86"/>
      <c r="DDY155" s="106"/>
      <c r="DDZ155" s="86"/>
      <c r="DEA155" s="106"/>
      <c r="DEB155" s="86"/>
      <c r="DEC155" s="106"/>
      <c r="DED155" s="86"/>
      <c r="DEE155" s="106"/>
      <c r="DEF155" s="86"/>
      <c r="DEG155" s="106"/>
      <c r="DEH155" s="86"/>
      <c r="DEI155" s="106"/>
      <c r="DEJ155" s="86"/>
      <c r="DEK155" s="106"/>
      <c r="DEL155" s="86"/>
      <c r="DEM155" s="106"/>
      <c r="DEN155" s="86"/>
      <c r="DEO155" s="106"/>
      <c r="DEP155" s="86"/>
      <c r="DEQ155" s="106"/>
      <c r="DER155" s="86"/>
      <c r="DES155" s="106"/>
      <c r="DET155" s="86"/>
      <c r="DEU155" s="106"/>
      <c r="DEV155" s="86"/>
      <c r="DEW155" s="106"/>
      <c r="DEX155" s="86"/>
      <c r="DEY155" s="106"/>
      <c r="DEZ155" s="86"/>
      <c r="DFA155" s="106"/>
      <c r="DFB155" s="86"/>
      <c r="DFC155" s="106"/>
      <c r="DFD155" s="86"/>
      <c r="DFE155" s="106"/>
      <c r="DFF155" s="86"/>
      <c r="DFG155" s="106"/>
      <c r="DFH155" s="86"/>
      <c r="DFI155" s="106"/>
      <c r="DFJ155" s="86"/>
      <c r="DFK155" s="106"/>
      <c r="DFL155" s="86"/>
      <c r="DFM155" s="106"/>
      <c r="DFN155" s="86"/>
      <c r="DFO155" s="106"/>
      <c r="DFP155" s="86"/>
      <c r="DFQ155" s="106"/>
      <c r="DFR155" s="86"/>
      <c r="DFS155" s="106"/>
      <c r="DFT155" s="86"/>
      <c r="DFU155" s="106"/>
      <c r="DFV155" s="86"/>
      <c r="DFW155" s="106"/>
      <c r="DFX155" s="86"/>
      <c r="DFY155" s="106"/>
      <c r="DFZ155" s="86"/>
      <c r="DGA155" s="106"/>
      <c r="DGB155" s="86"/>
      <c r="DGC155" s="106"/>
      <c r="DGD155" s="86"/>
      <c r="DGE155" s="106"/>
      <c r="DGF155" s="86"/>
      <c r="DGG155" s="106"/>
      <c r="DGH155" s="86"/>
      <c r="DGI155" s="106"/>
      <c r="DGJ155" s="86"/>
      <c r="DGK155" s="106"/>
      <c r="DGL155" s="86"/>
      <c r="DGM155" s="106"/>
      <c r="DGN155" s="86"/>
      <c r="DGO155" s="106"/>
      <c r="DGP155" s="86"/>
      <c r="DGQ155" s="106"/>
      <c r="DGR155" s="86"/>
      <c r="DGS155" s="106"/>
      <c r="DGT155" s="86"/>
      <c r="DGU155" s="106"/>
      <c r="DGV155" s="86"/>
      <c r="DGW155" s="106"/>
      <c r="DGX155" s="86"/>
      <c r="DGY155" s="106"/>
      <c r="DGZ155" s="86"/>
      <c r="DHA155" s="106"/>
      <c r="DHB155" s="86"/>
      <c r="DHC155" s="106"/>
      <c r="DHD155" s="86"/>
      <c r="DHE155" s="106"/>
      <c r="DHF155" s="86"/>
      <c r="DHG155" s="106"/>
      <c r="DHH155" s="86"/>
      <c r="DHI155" s="106"/>
      <c r="DHJ155" s="86"/>
      <c r="DHK155" s="106"/>
      <c r="DHL155" s="86"/>
      <c r="DHM155" s="106"/>
      <c r="DHN155" s="86"/>
      <c r="DHO155" s="106"/>
      <c r="DHP155" s="86"/>
      <c r="DHQ155" s="106"/>
      <c r="DHR155" s="86"/>
      <c r="DHS155" s="106"/>
      <c r="DHT155" s="86"/>
      <c r="DHU155" s="106"/>
      <c r="DHV155" s="86"/>
      <c r="DHW155" s="106"/>
      <c r="DHX155" s="86"/>
      <c r="DHY155" s="106"/>
      <c r="DHZ155" s="86"/>
      <c r="DIA155" s="106"/>
      <c r="DIB155" s="86"/>
      <c r="DIC155" s="106"/>
      <c r="DID155" s="86"/>
      <c r="DIE155" s="106"/>
      <c r="DIF155" s="86"/>
      <c r="DIG155" s="106"/>
      <c r="DIH155" s="86"/>
      <c r="DII155" s="106"/>
      <c r="DIJ155" s="86"/>
      <c r="DIK155" s="106"/>
      <c r="DIL155" s="86"/>
      <c r="DIM155" s="106"/>
      <c r="DIN155" s="86"/>
      <c r="DIO155" s="106"/>
      <c r="DIP155" s="86"/>
      <c r="DIQ155" s="106"/>
      <c r="DIR155" s="86"/>
      <c r="DIS155" s="106"/>
      <c r="DIT155" s="86"/>
      <c r="DIU155" s="106"/>
      <c r="DIV155" s="86"/>
      <c r="DIW155" s="106"/>
      <c r="DIX155" s="86"/>
      <c r="DIY155" s="106"/>
      <c r="DIZ155" s="86"/>
      <c r="DJA155" s="106"/>
      <c r="DJB155" s="86"/>
      <c r="DJC155" s="106"/>
      <c r="DJD155" s="86"/>
      <c r="DJE155" s="106"/>
      <c r="DJF155" s="86"/>
      <c r="DJG155" s="106"/>
      <c r="DJH155" s="86"/>
      <c r="DJI155" s="106"/>
      <c r="DJJ155" s="86"/>
      <c r="DJK155" s="106"/>
      <c r="DJL155" s="86"/>
      <c r="DJM155" s="106"/>
      <c r="DJN155" s="86"/>
      <c r="DJO155" s="106"/>
      <c r="DJP155" s="86"/>
      <c r="DJQ155" s="106"/>
      <c r="DJR155" s="86"/>
      <c r="DJS155" s="106"/>
      <c r="DJT155" s="86"/>
      <c r="DJU155" s="106"/>
      <c r="DJV155" s="86"/>
      <c r="DJW155" s="106"/>
      <c r="DJX155" s="86"/>
      <c r="DJY155" s="106"/>
      <c r="DJZ155" s="86"/>
      <c r="DKA155" s="106"/>
      <c r="DKB155" s="86"/>
      <c r="DKC155" s="106"/>
      <c r="DKD155" s="86"/>
      <c r="DKE155" s="106"/>
      <c r="DKF155" s="86"/>
      <c r="DKG155" s="106"/>
      <c r="DKH155" s="86"/>
      <c r="DKI155" s="106"/>
      <c r="DKJ155" s="86"/>
      <c r="DKK155" s="106"/>
      <c r="DKL155" s="86"/>
      <c r="DKM155" s="106"/>
      <c r="DKN155" s="86"/>
      <c r="DKO155" s="106"/>
      <c r="DKP155" s="86"/>
      <c r="DKQ155" s="106"/>
      <c r="DKR155" s="86"/>
      <c r="DKS155" s="106"/>
      <c r="DKT155" s="86"/>
      <c r="DKU155" s="106"/>
      <c r="DKV155" s="86"/>
      <c r="DKW155" s="106"/>
      <c r="DKX155" s="86"/>
      <c r="DKY155" s="106"/>
      <c r="DKZ155" s="86"/>
      <c r="DLA155" s="106"/>
      <c r="DLB155" s="86"/>
      <c r="DLC155" s="106"/>
      <c r="DLD155" s="86"/>
      <c r="DLE155" s="106"/>
      <c r="DLF155" s="86"/>
      <c r="DLG155" s="106"/>
      <c r="DLH155" s="86"/>
      <c r="DLI155" s="106"/>
      <c r="DLJ155" s="86"/>
      <c r="DLK155" s="106"/>
      <c r="DLL155" s="86"/>
      <c r="DLM155" s="106"/>
      <c r="DLN155" s="86"/>
      <c r="DLO155" s="106"/>
      <c r="DLP155" s="86"/>
      <c r="DLQ155" s="106"/>
      <c r="DLR155" s="86"/>
      <c r="DLS155" s="106"/>
      <c r="DLT155" s="86"/>
      <c r="DLU155" s="106"/>
      <c r="DLV155" s="86"/>
      <c r="DLW155" s="106"/>
      <c r="DLX155" s="86"/>
      <c r="DLY155" s="106"/>
      <c r="DLZ155" s="86"/>
      <c r="DMA155" s="106"/>
      <c r="DMB155" s="86"/>
      <c r="DMC155" s="106"/>
      <c r="DMD155" s="86"/>
      <c r="DME155" s="106"/>
      <c r="DMF155" s="86"/>
      <c r="DMG155" s="106"/>
      <c r="DMH155" s="86"/>
      <c r="DMI155" s="106"/>
      <c r="DMJ155" s="86"/>
      <c r="DMK155" s="106"/>
      <c r="DML155" s="86"/>
      <c r="DMM155" s="106"/>
      <c r="DMN155" s="86"/>
      <c r="DMO155" s="106"/>
      <c r="DMP155" s="86"/>
      <c r="DMQ155" s="106"/>
      <c r="DMR155" s="86"/>
      <c r="DMS155" s="106"/>
      <c r="DMT155" s="86"/>
      <c r="DMU155" s="106"/>
      <c r="DMV155" s="86"/>
      <c r="DMW155" s="106"/>
      <c r="DMX155" s="86"/>
      <c r="DMY155" s="106"/>
      <c r="DMZ155" s="86"/>
      <c r="DNA155" s="106"/>
      <c r="DNB155" s="86"/>
      <c r="DNC155" s="106"/>
      <c r="DND155" s="86"/>
      <c r="DNE155" s="106"/>
      <c r="DNF155" s="86"/>
      <c r="DNG155" s="106"/>
      <c r="DNH155" s="86"/>
      <c r="DNI155" s="106"/>
      <c r="DNJ155" s="86"/>
      <c r="DNK155" s="106"/>
      <c r="DNL155" s="86"/>
      <c r="DNM155" s="106"/>
      <c r="DNN155" s="86"/>
      <c r="DNO155" s="106"/>
      <c r="DNP155" s="86"/>
      <c r="DNQ155" s="106"/>
      <c r="DNR155" s="86"/>
      <c r="DNS155" s="106"/>
      <c r="DNT155" s="86"/>
      <c r="DNU155" s="106"/>
      <c r="DNV155" s="86"/>
      <c r="DNW155" s="106"/>
      <c r="DNX155" s="86"/>
      <c r="DNY155" s="106"/>
      <c r="DNZ155" s="86"/>
      <c r="DOA155" s="106"/>
      <c r="DOB155" s="86"/>
      <c r="DOC155" s="106"/>
      <c r="DOD155" s="86"/>
      <c r="DOE155" s="106"/>
      <c r="DOF155" s="86"/>
      <c r="DOG155" s="106"/>
      <c r="DOH155" s="86"/>
      <c r="DOI155" s="106"/>
      <c r="DOJ155" s="86"/>
      <c r="DOK155" s="106"/>
      <c r="DOL155" s="86"/>
      <c r="DOM155" s="106"/>
      <c r="DON155" s="86"/>
      <c r="DOO155" s="106"/>
      <c r="DOP155" s="86"/>
      <c r="DOQ155" s="106"/>
      <c r="DOR155" s="86"/>
      <c r="DOS155" s="106"/>
      <c r="DOT155" s="86"/>
      <c r="DOU155" s="106"/>
      <c r="DOV155" s="86"/>
      <c r="DOW155" s="106"/>
      <c r="DOX155" s="86"/>
      <c r="DOY155" s="106"/>
      <c r="DOZ155" s="86"/>
      <c r="DPA155" s="106"/>
      <c r="DPB155" s="86"/>
      <c r="DPC155" s="106"/>
      <c r="DPD155" s="86"/>
      <c r="DPE155" s="106"/>
      <c r="DPF155" s="86"/>
      <c r="DPG155" s="106"/>
      <c r="DPH155" s="86"/>
      <c r="DPI155" s="106"/>
      <c r="DPJ155" s="86"/>
      <c r="DPK155" s="106"/>
      <c r="DPL155" s="86"/>
      <c r="DPM155" s="106"/>
      <c r="DPN155" s="86"/>
      <c r="DPO155" s="106"/>
      <c r="DPP155" s="86"/>
      <c r="DPQ155" s="106"/>
      <c r="DPR155" s="86"/>
      <c r="DPS155" s="106"/>
      <c r="DPT155" s="86"/>
      <c r="DPU155" s="106"/>
      <c r="DPV155" s="86"/>
      <c r="DPW155" s="106"/>
      <c r="DPX155" s="86"/>
      <c r="DPY155" s="106"/>
      <c r="DPZ155" s="86"/>
      <c r="DQA155" s="106"/>
      <c r="DQB155" s="86"/>
      <c r="DQC155" s="106"/>
      <c r="DQD155" s="86"/>
      <c r="DQE155" s="106"/>
      <c r="DQF155" s="86"/>
      <c r="DQG155" s="106"/>
      <c r="DQH155" s="86"/>
      <c r="DQI155" s="106"/>
      <c r="DQJ155" s="86"/>
      <c r="DQK155" s="106"/>
      <c r="DQL155" s="86"/>
      <c r="DQM155" s="106"/>
      <c r="DQN155" s="86"/>
      <c r="DQO155" s="106"/>
      <c r="DQP155" s="86"/>
      <c r="DQQ155" s="106"/>
      <c r="DQR155" s="86"/>
      <c r="DQS155" s="106"/>
      <c r="DQT155" s="86"/>
      <c r="DQU155" s="106"/>
      <c r="DQV155" s="86"/>
      <c r="DQW155" s="106"/>
      <c r="DQX155" s="86"/>
      <c r="DQY155" s="106"/>
      <c r="DQZ155" s="86"/>
      <c r="DRA155" s="106"/>
      <c r="DRB155" s="86"/>
      <c r="DRC155" s="106"/>
      <c r="DRD155" s="86"/>
      <c r="DRE155" s="106"/>
      <c r="DRF155" s="86"/>
      <c r="DRG155" s="106"/>
      <c r="DRH155" s="86"/>
      <c r="DRI155" s="106"/>
      <c r="DRJ155" s="86"/>
      <c r="DRK155" s="106"/>
      <c r="DRL155" s="86"/>
      <c r="DRM155" s="106"/>
      <c r="DRN155" s="86"/>
      <c r="DRO155" s="106"/>
      <c r="DRP155" s="86"/>
      <c r="DRQ155" s="106"/>
      <c r="DRR155" s="86"/>
      <c r="DRS155" s="106"/>
      <c r="DRT155" s="86"/>
      <c r="DRU155" s="106"/>
      <c r="DRV155" s="86"/>
      <c r="DRW155" s="106"/>
      <c r="DRX155" s="86"/>
      <c r="DRY155" s="106"/>
      <c r="DRZ155" s="86"/>
      <c r="DSA155" s="106"/>
      <c r="DSB155" s="86"/>
      <c r="DSC155" s="106"/>
      <c r="DSD155" s="86"/>
      <c r="DSE155" s="106"/>
      <c r="DSF155" s="86"/>
      <c r="DSG155" s="106"/>
      <c r="DSH155" s="86"/>
      <c r="DSI155" s="106"/>
      <c r="DSJ155" s="86"/>
      <c r="DSK155" s="106"/>
      <c r="DSL155" s="86"/>
      <c r="DSM155" s="106"/>
      <c r="DSN155" s="86"/>
      <c r="DSO155" s="106"/>
      <c r="DSP155" s="86"/>
      <c r="DSQ155" s="106"/>
      <c r="DSR155" s="86"/>
      <c r="DSS155" s="106"/>
      <c r="DST155" s="86"/>
      <c r="DSU155" s="106"/>
      <c r="DSV155" s="86"/>
      <c r="DSW155" s="106"/>
      <c r="DSX155" s="86"/>
      <c r="DSY155" s="106"/>
      <c r="DSZ155" s="86"/>
      <c r="DTA155" s="106"/>
      <c r="DTB155" s="86"/>
      <c r="DTC155" s="106"/>
      <c r="DTD155" s="86"/>
      <c r="DTE155" s="106"/>
      <c r="DTF155" s="86"/>
      <c r="DTG155" s="106"/>
      <c r="DTH155" s="86"/>
      <c r="DTI155" s="106"/>
      <c r="DTJ155" s="86"/>
      <c r="DTK155" s="106"/>
      <c r="DTL155" s="86"/>
      <c r="DTM155" s="106"/>
      <c r="DTN155" s="86"/>
      <c r="DTO155" s="106"/>
      <c r="DTP155" s="86"/>
      <c r="DTQ155" s="106"/>
      <c r="DTR155" s="86"/>
      <c r="DTS155" s="106"/>
      <c r="DTT155" s="86"/>
      <c r="DTU155" s="106"/>
      <c r="DTV155" s="86"/>
      <c r="DTW155" s="106"/>
      <c r="DTX155" s="86"/>
      <c r="DTY155" s="106"/>
      <c r="DTZ155" s="86"/>
      <c r="DUA155" s="106"/>
      <c r="DUB155" s="86"/>
      <c r="DUC155" s="106"/>
      <c r="DUD155" s="86"/>
      <c r="DUE155" s="106"/>
      <c r="DUF155" s="86"/>
      <c r="DUG155" s="106"/>
      <c r="DUH155" s="86"/>
      <c r="DUI155" s="106"/>
      <c r="DUJ155" s="86"/>
      <c r="DUK155" s="106"/>
      <c r="DUL155" s="86"/>
      <c r="DUM155" s="106"/>
      <c r="DUN155" s="86"/>
      <c r="DUO155" s="106"/>
      <c r="DUP155" s="86"/>
      <c r="DUQ155" s="106"/>
      <c r="DUR155" s="86"/>
      <c r="DUS155" s="106"/>
      <c r="DUT155" s="86"/>
      <c r="DUU155" s="106"/>
      <c r="DUV155" s="86"/>
      <c r="DUW155" s="106"/>
      <c r="DUX155" s="86"/>
      <c r="DUY155" s="106"/>
      <c r="DUZ155" s="86"/>
      <c r="DVA155" s="106"/>
      <c r="DVB155" s="86"/>
      <c r="DVC155" s="106"/>
      <c r="DVD155" s="86"/>
      <c r="DVE155" s="106"/>
      <c r="DVF155" s="86"/>
      <c r="DVG155" s="106"/>
      <c r="DVH155" s="86"/>
      <c r="DVI155" s="106"/>
      <c r="DVJ155" s="86"/>
      <c r="DVK155" s="106"/>
      <c r="DVL155" s="86"/>
      <c r="DVM155" s="106"/>
      <c r="DVN155" s="86"/>
      <c r="DVO155" s="106"/>
      <c r="DVP155" s="86"/>
      <c r="DVQ155" s="106"/>
      <c r="DVR155" s="86"/>
      <c r="DVS155" s="106"/>
      <c r="DVT155" s="86"/>
      <c r="DVU155" s="106"/>
      <c r="DVV155" s="86"/>
      <c r="DVW155" s="106"/>
      <c r="DVX155" s="86"/>
      <c r="DVY155" s="106"/>
      <c r="DVZ155" s="86"/>
      <c r="DWA155" s="106"/>
      <c r="DWB155" s="86"/>
      <c r="DWC155" s="106"/>
      <c r="DWD155" s="86"/>
      <c r="DWE155" s="106"/>
      <c r="DWF155" s="86"/>
      <c r="DWG155" s="106"/>
      <c r="DWH155" s="86"/>
      <c r="DWI155" s="106"/>
      <c r="DWJ155" s="86"/>
      <c r="DWK155" s="106"/>
      <c r="DWL155" s="86"/>
      <c r="DWM155" s="106"/>
      <c r="DWN155" s="86"/>
      <c r="DWO155" s="106"/>
      <c r="DWP155" s="86"/>
      <c r="DWQ155" s="106"/>
      <c r="DWR155" s="86"/>
      <c r="DWS155" s="106"/>
      <c r="DWT155" s="86"/>
      <c r="DWU155" s="106"/>
      <c r="DWV155" s="86"/>
      <c r="DWW155" s="106"/>
      <c r="DWX155" s="86"/>
      <c r="DWY155" s="106"/>
      <c r="DWZ155" s="86"/>
      <c r="DXA155" s="106"/>
      <c r="DXB155" s="86"/>
      <c r="DXC155" s="106"/>
      <c r="DXD155" s="86"/>
      <c r="DXE155" s="106"/>
      <c r="DXF155" s="86"/>
      <c r="DXG155" s="106"/>
      <c r="DXH155" s="86"/>
      <c r="DXI155" s="106"/>
      <c r="DXJ155" s="86"/>
      <c r="DXK155" s="106"/>
      <c r="DXL155" s="86"/>
      <c r="DXM155" s="106"/>
      <c r="DXN155" s="86"/>
      <c r="DXO155" s="106"/>
      <c r="DXP155" s="86"/>
      <c r="DXQ155" s="106"/>
      <c r="DXR155" s="86"/>
      <c r="DXS155" s="106"/>
      <c r="DXT155" s="86"/>
      <c r="DXU155" s="106"/>
      <c r="DXV155" s="86"/>
      <c r="DXW155" s="106"/>
      <c r="DXX155" s="86"/>
      <c r="DXY155" s="106"/>
      <c r="DXZ155" s="86"/>
      <c r="DYA155" s="106"/>
      <c r="DYB155" s="86"/>
      <c r="DYC155" s="106"/>
      <c r="DYD155" s="86"/>
      <c r="DYE155" s="106"/>
      <c r="DYF155" s="86"/>
      <c r="DYG155" s="106"/>
      <c r="DYH155" s="86"/>
      <c r="DYI155" s="106"/>
      <c r="DYJ155" s="86"/>
      <c r="DYK155" s="106"/>
      <c r="DYL155" s="86"/>
      <c r="DYM155" s="106"/>
      <c r="DYN155" s="86"/>
      <c r="DYO155" s="106"/>
      <c r="DYP155" s="86"/>
      <c r="DYQ155" s="106"/>
      <c r="DYR155" s="86"/>
      <c r="DYS155" s="106"/>
      <c r="DYT155" s="86"/>
      <c r="DYU155" s="106"/>
      <c r="DYV155" s="86"/>
      <c r="DYW155" s="106"/>
      <c r="DYX155" s="86"/>
      <c r="DYY155" s="106"/>
      <c r="DYZ155" s="86"/>
      <c r="DZA155" s="106"/>
      <c r="DZB155" s="86"/>
      <c r="DZC155" s="106"/>
      <c r="DZD155" s="86"/>
      <c r="DZE155" s="106"/>
      <c r="DZF155" s="86"/>
      <c r="DZG155" s="106"/>
      <c r="DZH155" s="86"/>
      <c r="DZI155" s="106"/>
      <c r="DZJ155" s="86"/>
      <c r="DZK155" s="106"/>
      <c r="DZL155" s="86"/>
      <c r="DZM155" s="106"/>
      <c r="DZN155" s="86"/>
      <c r="DZO155" s="106"/>
      <c r="DZP155" s="86"/>
      <c r="DZQ155" s="106"/>
      <c r="DZR155" s="86"/>
      <c r="DZS155" s="106"/>
      <c r="DZT155" s="86"/>
      <c r="DZU155" s="106"/>
      <c r="DZV155" s="86"/>
      <c r="DZW155" s="106"/>
      <c r="DZX155" s="86"/>
      <c r="DZY155" s="106"/>
      <c r="DZZ155" s="86"/>
      <c r="EAA155" s="106"/>
      <c r="EAB155" s="86"/>
      <c r="EAC155" s="106"/>
      <c r="EAD155" s="86"/>
      <c r="EAE155" s="106"/>
      <c r="EAF155" s="86"/>
      <c r="EAG155" s="106"/>
      <c r="EAH155" s="86"/>
      <c r="EAI155" s="106"/>
      <c r="EAJ155" s="86"/>
      <c r="EAK155" s="106"/>
      <c r="EAL155" s="86"/>
      <c r="EAM155" s="106"/>
      <c r="EAN155" s="86"/>
      <c r="EAO155" s="106"/>
      <c r="EAP155" s="86"/>
      <c r="EAQ155" s="106"/>
      <c r="EAR155" s="86"/>
      <c r="EAS155" s="106"/>
      <c r="EAT155" s="86"/>
      <c r="EAU155" s="106"/>
      <c r="EAV155" s="86"/>
      <c r="EAW155" s="106"/>
      <c r="EAX155" s="86"/>
      <c r="EAY155" s="106"/>
      <c r="EAZ155" s="86"/>
      <c r="EBA155" s="106"/>
      <c r="EBB155" s="86"/>
      <c r="EBC155" s="106"/>
      <c r="EBD155" s="86"/>
      <c r="EBE155" s="106"/>
      <c r="EBF155" s="86"/>
      <c r="EBG155" s="106"/>
      <c r="EBH155" s="86"/>
      <c r="EBI155" s="106"/>
      <c r="EBJ155" s="86"/>
      <c r="EBK155" s="106"/>
      <c r="EBL155" s="86"/>
      <c r="EBM155" s="106"/>
      <c r="EBN155" s="86"/>
      <c r="EBO155" s="106"/>
      <c r="EBP155" s="86"/>
      <c r="EBQ155" s="106"/>
      <c r="EBR155" s="86"/>
      <c r="EBS155" s="106"/>
      <c r="EBT155" s="86"/>
      <c r="EBU155" s="106"/>
      <c r="EBV155" s="86"/>
      <c r="EBW155" s="106"/>
      <c r="EBX155" s="86"/>
      <c r="EBY155" s="106"/>
      <c r="EBZ155" s="86"/>
      <c r="ECA155" s="106"/>
      <c r="ECB155" s="86"/>
      <c r="ECC155" s="106"/>
      <c r="ECD155" s="86"/>
      <c r="ECE155" s="106"/>
      <c r="ECF155" s="86"/>
      <c r="ECG155" s="106"/>
      <c r="ECH155" s="86"/>
      <c r="ECI155" s="106"/>
      <c r="ECJ155" s="86"/>
      <c r="ECK155" s="106"/>
      <c r="ECL155" s="86"/>
      <c r="ECM155" s="106"/>
      <c r="ECN155" s="86"/>
      <c r="ECO155" s="106"/>
      <c r="ECP155" s="86"/>
      <c r="ECQ155" s="106"/>
      <c r="ECR155" s="86"/>
      <c r="ECS155" s="106"/>
      <c r="ECT155" s="86"/>
      <c r="ECU155" s="106"/>
      <c r="ECV155" s="86"/>
      <c r="ECW155" s="106"/>
      <c r="ECX155" s="86"/>
      <c r="ECY155" s="106"/>
      <c r="ECZ155" s="86"/>
      <c r="EDA155" s="106"/>
      <c r="EDB155" s="86"/>
      <c r="EDC155" s="106"/>
      <c r="EDD155" s="86"/>
      <c r="EDE155" s="106"/>
      <c r="EDF155" s="86"/>
      <c r="EDG155" s="106"/>
      <c r="EDH155" s="86"/>
      <c r="EDI155" s="106"/>
      <c r="EDJ155" s="86"/>
      <c r="EDK155" s="106"/>
      <c r="EDL155" s="86"/>
      <c r="EDM155" s="106"/>
      <c r="EDN155" s="86"/>
      <c r="EDO155" s="106"/>
      <c r="EDP155" s="86"/>
      <c r="EDQ155" s="106"/>
      <c r="EDR155" s="86"/>
      <c r="EDS155" s="106"/>
      <c r="EDT155" s="86"/>
      <c r="EDU155" s="106"/>
      <c r="EDV155" s="86"/>
      <c r="EDW155" s="106"/>
      <c r="EDX155" s="86"/>
      <c r="EDY155" s="106"/>
      <c r="EDZ155" s="86"/>
      <c r="EEA155" s="106"/>
      <c r="EEB155" s="86"/>
      <c r="EEC155" s="106"/>
      <c r="EED155" s="86"/>
      <c r="EEE155" s="106"/>
      <c r="EEF155" s="86"/>
      <c r="EEG155" s="106"/>
      <c r="EEH155" s="86"/>
      <c r="EEI155" s="106"/>
      <c r="EEJ155" s="86"/>
      <c r="EEK155" s="106"/>
      <c r="EEL155" s="86"/>
      <c r="EEM155" s="106"/>
      <c r="EEN155" s="86"/>
      <c r="EEO155" s="106"/>
      <c r="EEP155" s="86"/>
      <c r="EEQ155" s="106"/>
      <c r="EER155" s="86"/>
      <c r="EES155" s="106"/>
      <c r="EET155" s="86"/>
      <c r="EEU155" s="106"/>
      <c r="EEV155" s="86"/>
      <c r="EEW155" s="106"/>
      <c r="EEX155" s="86"/>
      <c r="EEY155" s="106"/>
      <c r="EEZ155" s="86"/>
      <c r="EFA155" s="106"/>
      <c r="EFB155" s="86"/>
      <c r="EFC155" s="106"/>
      <c r="EFD155" s="86"/>
      <c r="EFE155" s="106"/>
      <c r="EFF155" s="86"/>
      <c r="EFG155" s="106"/>
      <c r="EFH155" s="86"/>
      <c r="EFI155" s="106"/>
      <c r="EFJ155" s="86"/>
      <c r="EFK155" s="106"/>
      <c r="EFL155" s="86"/>
      <c r="EFM155" s="106"/>
      <c r="EFN155" s="86"/>
      <c r="EFO155" s="106"/>
      <c r="EFP155" s="86"/>
      <c r="EFQ155" s="106"/>
      <c r="EFR155" s="86"/>
      <c r="EFS155" s="106"/>
      <c r="EFT155" s="86"/>
      <c r="EFU155" s="106"/>
      <c r="EFV155" s="86"/>
      <c r="EFW155" s="106"/>
      <c r="EFX155" s="86"/>
      <c r="EFY155" s="106"/>
      <c r="EFZ155" s="86"/>
      <c r="EGA155" s="106"/>
      <c r="EGB155" s="86"/>
      <c r="EGC155" s="106"/>
      <c r="EGD155" s="86"/>
      <c r="EGE155" s="106"/>
      <c r="EGF155" s="86"/>
      <c r="EGG155" s="106"/>
      <c r="EGH155" s="86"/>
      <c r="EGI155" s="106"/>
      <c r="EGJ155" s="86"/>
      <c r="EGK155" s="106"/>
      <c r="EGL155" s="86"/>
      <c r="EGM155" s="106"/>
      <c r="EGN155" s="86"/>
      <c r="EGO155" s="106"/>
      <c r="EGP155" s="86"/>
      <c r="EGQ155" s="106"/>
      <c r="EGR155" s="86"/>
      <c r="EGS155" s="106"/>
      <c r="EGT155" s="86"/>
      <c r="EGU155" s="106"/>
      <c r="EGV155" s="86"/>
      <c r="EGW155" s="106"/>
      <c r="EGX155" s="86"/>
      <c r="EGY155" s="106"/>
      <c r="EGZ155" s="86"/>
      <c r="EHA155" s="106"/>
      <c r="EHB155" s="86"/>
      <c r="EHC155" s="106"/>
      <c r="EHD155" s="86"/>
      <c r="EHE155" s="106"/>
      <c r="EHF155" s="86"/>
      <c r="EHG155" s="106"/>
      <c r="EHH155" s="86"/>
      <c r="EHI155" s="106"/>
      <c r="EHJ155" s="86"/>
      <c r="EHK155" s="106"/>
      <c r="EHL155" s="86"/>
      <c r="EHM155" s="106"/>
      <c r="EHN155" s="86"/>
      <c r="EHO155" s="106"/>
      <c r="EHP155" s="86"/>
      <c r="EHQ155" s="106"/>
      <c r="EHR155" s="86"/>
      <c r="EHS155" s="106"/>
      <c r="EHT155" s="86"/>
      <c r="EHU155" s="106"/>
      <c r="EHV155" s="86"/>
      <c r="EHW155" s="106"/>
      <c r="EHX155" s="86"/>
      <c r="EHY155" s="106"/>
      <c r="EHZ155" s="86"/>
      <c r="EIA155" s="106"/>
      <c r="EIB155" s="86"/>
      <c r="EIC155" s="106"/>
      <c r="EID155" s="86"/>
      <c r="EIE155" s="106"/>
      <c r="EIF155" s="86"/>
      <c r="EIG155" s="106"/>
      <c r="EIH155" s="86"/>
      <c r="EII155" s="106"/>
      <c r="EIJ155" s="86"/>
      <c r="EIK155" s="106"/>
      <c r="EIL155" s="86"/>
      <c r="EIM155" s="106"/>
      <c r="EIN155" s="86"/>
      <c r="EIO155" s="106"/>
      <c r="EIP155" s="86"/>
      <c r="EIQ155" s="106"/>
      <c r="EIR155" s="86"/>
      <c r="EIS155" s="106"/>
      <c r="EIT155" s="86"/>
      <c r="EIU155" s="106"/>
      <c r="EIV155" s="86"/>
      <c r="EIW155" s="106"/>
      <c r="EIX155" s="86"/>
      <c r="EIY155" s="106"/>
      <c r="EIZ155" s="86"/>
      <c r="EJA155" s="106"/>
      <c r="EJB155" s="86"/>
      <c r="EJC155" s="106"/>
      <c r="EJD155" s="86"/>
      <c r="EJE155" s="106"/>
      <c r="EJF155" s="86"/>
      <c r="EJG155" s="106"/>
      <c r="EJH155" s="86"/>
      <c r="EJI155" s="106"/>
      <c r="EJJ155" s="86"/>
      <c r="EJK155" s="106"/>
      <c r="EJL155" s="86"/>
      <c r="EJM155" s="106"/>
      <c r="EJN155" s="86"/>
      <c r="EJO155" s="106"/>
      <c r="EJP155" s="86"/>
      <c r="EJQ155" s="106"/>
      <c r="EJR155" s="86"/>
      <c r="EJS155" s="106"/>
      <c r="EJT155" s="86"/>
      <c r="EJU155" s="106"/>
      <c r="EJV155" s="86"/>
      <c r="EJW155" s="106"/>
      <c r="EJX155" s="86"/>
      <c r="EJY155" s="106"/>
      <c r="EJZ155" s="86"/>
      <c r="EKA155" s="106"/>
      <c r="EKB155" s="86"/>
      <c r="EKC155" s="106"/>
      <c r="EKD155" s="86"/>
      <c r="EKE155" s="106"/>
      <c r="EKF155" s="86"/>
      <c r="EKG155" s="106"/>
      <c r="EKH155" s="86"/>
      <c r="EKI155" s="106"/>
      <c r="EKJ155" s="86"/>
      <c r="EKK155" s="106"/>
      <c r="EKL155" s="86"/>
      <c r="EKM155" s="106"/>
      <c r="EKN155" s="86"/>
      <c r="EKO155" s="106"/>
      <c r="EKP155" s="86"/>
      <c r="EKQ155" s="106"/>
      <c r="EKR155" s="86"/>
      <c r="EKS155" s="106"/>
      <c r="EKT155" s="86"/>
      <c r="EKU155" s="106"/>
      <c r="EKV155" s="86"/>
      <c r="EKW155" s="106"/>
      <c r="EKX155" s="86"/>
      <c r="EKY155" s="106"/>
      <c r="EKZ155" s="86"/>
      <c r="ELA155" s="106"/>
      <c r="ELB155" s="86"/>
      <c r="ELC155" s="106"/>
      <c r="ELD155" s="86"/>
      <c r="ELE155" s="106"/>
      <c r="ELF155" s="86"/>
      <c r="ELG155" s="106"/>
      <c r="ELH155" s="86"/>
      <c r="ELI155" s="106"/>
      <c r="ELJ155" s="86"/>
      <c r="ELK155" s="106"/>
      <c r="ELL155" s="86"/>
      <c r="ELM155" s="106"/>
      <c r="ELN155" s="86"/>
      <c r="ELO155" s="106"/>
      <c r="ELP155" s="86"/>
      <c r="ELQ155" s="106"/>
      <c r="ELR155" s="86"/>
      <c r="ELS155" s="106"/>
      <c r="ELT155" s="86"/>
      <c r="ELU155" s="106"/>
      <c r="ELV155" s="86"/>
      <c r="ELW155" s="106"/>
      <c r="ELX155" s="86"/>
      <c r="ELY155" s="106"/>
      <c r="ELZ155" s="86"/>
      <c r="EMA155" s="106"/>
      <c r="EMB155" s="86"/>
      <c r="EMC155" s="106"/>
      <c r="EMD155" s="86"/>
      <c r="EME155" s="106"/>
      <c r="EMF155" s="86"/>
      <c r="EMG155" s="106"/>
      <c r="EMH155" s="86"/>
      <c r="EMI155" s="106"/>
      <c r="EMJ155" s="86"/>
      <c r="EMK155" s="106"/>
      <c r="EML155" s="86"/>
      <c r="EMM155" s="106"/>
      <c r="EMN155" s="86"/>
      <c r="EMO155" s="106"/>
      <c r="EMP155" s="86"/>
      <c r="EMQ155" s="106"/>
      <c r="EMR155" s="86"/>
      <c r="EMS155" s="106"/>
      <c r="EMT155" s="86"/>
      <c r="EMU155" s="106"/>
      <c r="EMV155" s="86"/>
      <c r="EMW155" s="106"/>
      <c r="EMX155" s="86"/>
      <c r="EMY155" s="106"/>
      <c r="EMZ155" s="86"/>
      <c r="ENA155" s="106"/>
      <c r="ENB155" s="86"/>
      <c r="ENC155" s="106"/>
      <c r="END155" s="86"/>
      <c r="ENE155" s="106"/>
      <c r="ENF155" s="86"/>
      <c r="ENG155" s="106"/>
      <c r="ENH155" s="86"/>
      <c r="ENI155" s="106"/>
      <c r="ENJ155" s="86"/>
      <c r="ENK155" s="106"/>
      <c r="ENL155" s="86"/>
      <c r="ENM155" s="106"/>
      <c r="ENN155" s="86"/>
      <c r="ENO155" s="106"/>
      <c r="ENP155" s="86"/>
      <c r="ENQ155" s="106"/>
      <c r="ENR155" s="86"/>
      <c r="ENS155" s="106"/>
      <c r="ENT155" s="86"/>
      <c r="ENU155" s="106"/>
      <c r="ENV155" s="86"/>
      <c r="ENW155" s="106"/>
      <c r="ENX155" s="86"/>
      <c r="ENY155" s="106"/>
      <c r="ENZ155" s="86"/>
      <c r="EOA155" s="106"/>
      <c r="EOB155" s="86"/>
      <c r="EOC155" s="106"/>
      <c r="EOD155" s="86"/>
      <c r="EOE155" s="106"/>
      <c r="EOF155" s="86"/>
      <c r="EOG155" s="106"/>
      <c r="EOH155" s="86"/>
      <c r="EOI155" s="106"/>
      <c r="EOJ155" s="86"/>
      <c r="EOK155" s="106"/>
      <c r="EOL155" s="86"/>
      <c r="EOM155" s="106"/>
      <c r="EON155" s="86"/>
      <c r="EOO155" s="106"/>
      <c r="EOP155" s="86"/>
      <c r="EOQ155" s="106"/>
      <c r="EOR155" s="86"/>
      <c r="EOS155" s="106"/>
      <c r="EOT155" s="86"/>
      <c r="EOU155" s="106"/>
      <c r="EOV155" s="86"/>
      <c r="EOW155" s="106"/>
      <c r="EOX155" s="86"/>
      <c r="EOY155" s="106"/>
      <c r="EOZ155" s="86"/>
      <c r="EPA155" s="106"/>
      <c r="EPB155" s="86"/>
      <c r="EPC155" s="106"/>
      <c r="EPD155" s="86"/>
      <c r="EPE155" s="106"/>
      <c r="EPF155" s="86"/>
      <c r="EPG155" s="106"/>
      <c r="EPH155" s="86"/>
      <c r="EPI155" s="106"/>
      <c r="EPJ155" s="86"/>
      <c r="EPK155" s="106"/>
      <c r="EPL155" s="86"/>
      <c r="EPM155" s="106"/>
      <c r="EPN155" s="86"/>
      <c r="EPO155" s="106"/>
      <c r="EPP155" s="86"/>
      <c r="EPQ155" s="106"/>
      <c r="EPR155" s="86"/>
      <c r="EPS155" s="106"/>
      <c r="EPT155" s="86"/>
      <c r="EPU155" s="106"/>
      <c r="EPV155" s="86"/>
      <c r="EPW155" s="106"/>
      <c r="EPX155" s="86"/>
      <c r="EPY155" s="106"/>
      <c r="EPZ155" s="86"/>
      <c r="EQA155" s="106"/>
      <c r="EQB155" s="86"/>
      <c r="EQC155" s="106"/>
      <c r="EQD155" s="86"/>
      <c r="EQE155" s="106"/>
      <c r="EQF155" s="86"/>
      <c r="EQG155" s="106"/>
      <c r="EQH155" s="86"/>
      <c r="EQI155" s="106"/>
      <c r="EQJ155" s="86"/>
      <c r="EQK155" s="106"/>
      <c r="EQL155" s="86"/>
      <c r="EQM155" s="106"/>
      <c r="EQN155" s="86"/>
      <c r="EQO155" s="106"/>
      <c r="EQP155" s="86"/>
      <c r="EQQ155" s="106"/>
      <c r="EQR155" s="86"/>
      <c r="EQS155" s="106"/>
      <c r="EQT155" s="86"/>
      <c r="EQU155" s="106"/>
      <c r="EQV155" s="86"/>
      <c r="EQW155" s="106"/>
      <c r="EQX155" s="86"/>
      <c r="EQY155" s="106"/>
      <c r="EQZ155" s="86"/>
      <c r="ERA155" s="106"/>
      <c r="ERB155" s="86"/>
      <c r="ERC155" s="106"/>
      <c r="ERD155" s="86"/>
      <c r="ERE155" s="106"/>
      <c r="ERF155" s="86"/>
      <c r="ERG155" s="106"/>
      <c r="ERH155" s="86"/>
      <c r="ERI155" s="106"/>
      <c r="ERJ155" s="86"/>
      <c r="ERK155" s="106"/>
      <c r="ERL155" s="86"/>
      <c r="ERM155" s="106"/>
      <c r="ERN155" s="86"/>
      <c r="ERO155" s="106"/>
      <c r="ERP155" s="86"/>
      <c r="ERQ155" s="106"/>
      <c r="ERR155" s="86"/>
      <c r="ERS155" s="106"/>
      <c r="ERT155" s="86"/>
      <c r="ERU155" s="106"/>
      <c r="ERV155" s="86"/>
      <c r="ERW155" s="106"/>
      <c r="ERX155" s="86"/>
      <c r="ERY155" s="106"/>
      <c r="ERZ155" s="86"/>
      <c r="ESA155" s="106"/>
      <c r="ESB155" s="86"/>
      <c r="ESC155" s="106"/>
      <c r="ESD155" s="86"/>
      <c r="ESE155" s="106"/>
      <c r="ESF155" s="86"/>
      <c r="ESG155" s="106"/>
      <c r="ESH155" s="86"/>
      <c r="ESI155" s="106"/>
      <c r="ESJ155" s="86"/>
      <c r="ESK155" s="106"/>
      <c r="ESL155" s="86"/>
      <c r="ESM155" s="106"/>
      <c r="ESN155" s="86"/>
      <c r="ESO155" s="106"/>
      <c r="ESP155" s="86"/>
      <c r="ESQ155" s="106"/>
      <c r="ESR155" s="86"/>
      <c r="ESS155" s="106"/>
      <c r="EST155" s="86"/>
      <c r="ESU155" s="106"/>
      <c r="ESV155" s="86"/>
      <c r="ESW155" s="106"/>
      <c r="ESX155" s="86"/>
      <c r="ESY155" s="106"/>
      <c r="ESZ155" s="86"/>
      <c r="ETA155" s="106"/>
      <c r="ETB155" s="86"/>
      <c r="ETC155" s="106"/>
      <c r="ETD155" s="86"/>
      <c r="ETE155" s="106"/>
      <c r="ETF155" s="86"/>
      <c r="ETG155" s="106"/>
      <c r="ETH155" s="86"/>
      <c r="ETI155" s="106"/>
      <c r="ETJ155" s="86"/>
      <c r="ETK155" s="106"/>
      <c r="ETL155" s="86"/>
      <c r="ETM155" s="106"/>
      <c r="ETN155" s="86"/>
      <c r="ETO155" s="106"/>
      <c r="ETP155" s="86"/>
      <c r="ETQ155" s="106"/>
      <c r="ETR155" s="86"/>
      <c r="ETS155" s="106"/>
      <c r="ETT155" s="86"/>
      <c r="ETU155" s="106"/>
      <c r="ETV155" s="86"/>
      <c r="ETW155" s="106"/>
      <c r="ETX155" s="86"/>
      <c r="ETY155" s="106"/>
      <c r="ETZ155" s="86"/>
      <c r="EUA155" s="106"/>
      <c r="EUB155" s="86"/>
      <c r="EUC155" s="106"/>
      <c r="EUD155" s="86"/>
      <c r="EUE155" s="106"/>
      <c r="EUF155" s="86"/>
      <c r="EUG155" s="106"/>
      <c r="EUH155" s="86"/>
      <c r="EUI155" s="106"/>
      <c r="EUJ155" s="86"/>
      <c r="EUK155" s="106"/>
      <c r="EUL155" s="86"/>
      <c r="EUM155" s="106"/>
      <c r="EUN155" s="86"/>
      <c r="EUO155" s="106"/>
      <c r="EUP155" s="86"/>
      <c r="EUQ155" s="106"/>
      <c r="EUR155" s="86"/>
      <c r="EUS155" s="106"/>
      <c r="EUT155" s="86"/>
      <c r="EUU155" s="106"/>
      <c r="EUV155" s="86"/>
      <c r="EUW155" s="106"/>
      <c r="EUX155" s="86"/>
      <c r="EUY155" s="106"/>
      <c r="EUZ155" s="86"/>
      <c r="EVA155" s="106"/>
      <c r="EVB155" s="86"/>
      <c r="EVC155" s="106"/>
      <c r="EVD155" s="86"/>
      <c r="EVE155" s="106"/>
      <c r="EVF155" s="86"/>
      <c r="EVG155" s="106"/>
      <c r="EVH155" s="86"/>
      <c r="EVI155" s="106"/>
      <c r="EVJ155" s="86"/>
      <c r="EVK155" s="106"/>
      <c r="EVL155" s="86"/>
      <c r="EVM155" s="106"/>
      <c r="EVN155" s="86"/>
      <c r="EVO155" s="106"/>
      <c r="EVP155" s="86"/>
      <c r="EVQ155" s="106"/>
      <c r="EVR155" s="86"/>
      <c r="EVS155" s="106"/>
      <c r="EVT155" s="86"/>
      <c r="EVU155" s="106"/>
      <c r="EVV155" s="86"/>
      <c r="EVW155" s="106"/>
      <c r="EVX155" s="86"/>
      <c r="EVY155" s="106"/>
      <c r="EVZ155" s="86"/>
      <c r="EWA155" s="106"/>
      <c r="EWB155" s="86"/>
      <c r="EWC155" s="106"/>
      <c r="EWD155" s="86"/>
      <c r="EWE155" s="106"/>
      <c r="EWF155" s="86"/>
      <c r="EWG155" s="106"/>
      <c r="EWH155" s="86"/>
      <c r="EWI155" s="106"/>
      <c r="EWJ155" s="86"/>
      <c r="EWK155" s="106"/>
      <c r="EWL155" s="86"/>
      <c r="EWM155" s="106"/>
      <c r="EWN155" s="86"/>
      <c r="EWO155" s="106"/>
      <c r="EWP155" s="86"/>
      <c r="EWQ155" s="106"/>
      <c r="EWR155" s="86"/>
      <c r="EWS155" s="106"/>
      <c r="EWT155" s="86"/>
      <c r="EWU155" s="106"/>
      <c r="EWV155" s="86"/>
      <c r="EWW155" s="106"/>
      <c r="EWX155" s="86"/>
      <c r="EWY155" s="106"/>
      <c r="EWZ155" s="86"/>
      <c r="EXA155" s="106"/>
      <c r="EXB155" s="86"/>
      <c r="EXC155" s="106"/>
      <c r="EXD155" s="86"/>
      <c r="EXE155" s="106"/>
      <c r="EXF155" s="86"/>
      <c r="EXG155" s="106"/>
      <c r="EXH155" s="86"/>
      <c r="EXI155" s="106"/>
      <c r="EXJ155" s="86"/>
      <c r="EXK155" s="106"/>
      <c r="EXL155" s="86"/>
      <c r="EXM155" s="106"/>
      <c r="EXN155" s="86"/>
      <c r="EXO155" s="106"/>
      <c r="EXP155" s="86"/>
      <c r="EXQ155" s="106"/>
      <c r="EXR155" s="86"/>
      <c r="EXS155" s="106"/>
      <c r="EXT155" s="86"/>
      <c r="EXU155" s="106"/>
      <c r="EXV155" s="86"/>
      <c r="EXW155" s="106"/>
      <c r="EXX155" s="86"/>
      <c r="EXY155" s="106"/>
      <c r="EXZ155" s="86"/>
      <c r="EYA155" s="106"/>
      <c r="EYB155" s="86"/>
      <c r="EYC155" s="106"/>
      <c r="EYD155" s="86"/>
      <c r="EYE155" s="106"/>
      <c r="EYF155" s="86"/>
      <c r="EYG155" s="106"/>
      <c r="EYH155" s="86"/>
      <c r="EYI155" s="106"/>
      <c r="EYJ155" s="86"/>
      <c r="EYK155" s="106"/>
      <c r="EYL155" s="86"/>
      <c r="EYM155" s="106"/>
      <c r="EYN155" s="86"/>
      <c r="EYO155" s="106"/>
      <c r="EYP155" s="86"/>
      <c r="EYQ155" s="106"/>
      <c r="EYR155" s="86"/>
      <c r="EYS155" s="106"/>
      <c r="EYT155" s="86"/>
      <c r="EYU155" s="106"/>
      <c r="EYV155" s="86"/>
      <c r="EYW155" s="106"/>
      <c r="EYX155" s="86"/>
      <c r="EYY155" s="106"/>
      <c r="EYZ155" s="86"/>
      <c r="EZA155" s="106"/>
      <c r="EZB155" s="86"/>
      <c r="EZC155" s="106"/>
      <c r="EZD155" s="86"/>
      <c r="EZE155" s="106"/>
      <c r="EZF155" s="86"/>
      <c r="EZG155" s="106"/>
      <c r="EZH155" s="86"/>
      <c r="EZI155" s="106"/>
      <c r="EZJ155" s="86"/>
      <c r="EZK155" s="106"/>
      <c r="EZL155" s="86"/>
      <c r="EZM155" s="106"/>
      <c r="EZN155" s="86"/>
      <c r="EZO155" s="106"/>
      <c r="EZP155" s="86"/>
      <c r="EZQ155" s="106"/>
      <c r="EZR155" s="86"/>
      <c r="EZS155" s="106"/>
      <c r="EZT155" s="86"/>
      <c r="EZU155" s="106"/>
      <c r="EZV155" s="86"/>
      <c r="EZW155" s="106"/>
      <c r="EZX155" s="86"/>
      <c r="EZY155" s="106"/>
      <c r="EZZ155" s="86"/>
      <c r="FAA155" s="106"/>
      <c r="FAB155" s="86"/>
      <c r="FAC155" s="106"/>
      <c r="FAD155" s="86"/>
      <c r="FAE155" s="106"/>
      <c r="FAF155" s="86"/>
      <c r="FAG155" s="106"/>
      <c r="FAH155" s="86"/>
      <c r="FAI155" s="106"/>
      <c r="FAJ155" s="86"/>
      <c r="FAK155" s="106"/>
      <c r="FAL155" s="86"/>
      <c r="FAM155" s="106"/>
      <c r="FAN155" s="86"/>
      <c r="FAO155" s="106"/>
      <c r="FAP155" s="86"/>
      <c r="FAQ155" s="106"/>
      <c r="FAR155" s="86"/>
      <c r="FAS155" s="106"/>
      <c r="FAT155" s="86"/>
      <c r="FAU155" s="106"/>
      <c r="FAV155" s="86"/>
      <c r="FAW155" s="106"/>
      <c r="FAX155" s="86"/>
      <c r="FAY155" s="106"/>
      <c r="FAZ155" s="86"/>
      <c r="FBA155" s="106"/>
      <c r="FBB155" s="86"/>
      <c r="FBC155" s="106"/>
      <c r="FBD155" s="86"/>
      <c r="FBE155" s="106"/>
      <c r="FBF155" s="86"/>
      <c r="FBG155" s="106"/>
      <c r="FBH155" s="86"/>
      <c r="FBI155" s="106"/>
      <c r="FBJ155" s="86"/>
      <c r="FBK155" s="106"/>
      <c r="FBL155" s="86"/>
      <c r="FBM155" s="106"/>
      <c r="FBN155" s="86"/>
      <c r="FBO155" s="106"/>
      <c r="FBP155" s="86"/>
      <c r="FBQ155" s="106"/>
      <c r="FBR155" s="86"/>
      <c r="FBS155" s="106"/>
      <c r="FBT155" s="86"/>
      <c r="FBU155" s="106"/>
      <c r="FBV155" s="86"/>
      <c r="FBW155" s="106"/>
      <c r="FBX155" s="86"/>
      <c r="FBY155" s="106"/>
      <c r="FBZ155" s="86"/>
      <c r="FCA155" s="106"/>
      <c r="FCB155" s="86"/>
      <c r="FCC155" s="106"/>
      <c r="FCD155" s="86"/>
      <c r="FCE155" s="106"/>
      <c r="FCF155" s="86"/>
      <c r="FCG155" s="106"/>
      <c r="FCH155" s="86"/>
      <c r="FCI155" s="106"/>
      <c r="FCJ155" s="86"/>
      <c r="FCK155" s="106"/>
      <c r="FCL155" s="86"/>
      <c r="FCM155" s="106"/>
      <c r="FCN155" s="86"/>
      <c r="FCO155" s="106"/>
      <c r="FCP155" s="86"/>
      <c r="FCQ155" s="106"/>
      <c r="FCR155" s="86"/>
      <c r="FCS155" s="106"/>
      <c r="FCT155" s="86"/>
      <c r="FCU155" s="106"/>
      <c r="FCV155" s="86"/>
      <c r="FCW155" s="106"/>
      <c r="FCX155" s="86"/>
      <c r="FCY155" s="106"/>
      <c r="FCZ155" s="86"/>
      <c r="FDA155" s="106"/>
      <c r="FDB155" s="86"/>
      <c r="FDC155" s="106"/>
      <c r="FDD155" s="86"/>
      <c r="FDE155" s="106"/>
      <c r="FDF155" s="86"/>
      <c r="FDG155" s="106"/>
      <c r="FDH155" s="86"/>
      <c r="FDI155" s="106"/>
      <c r="FDJ155" s="86"/>
      <c r="FDK155" s="106"/>
      <c r="FDL155" s="86"/>
      <c r="FDM155" s="106"/>
      <c r="FDN155" s="86"/>
      <c r="FDO155" s="106"/>
      <c r="FDP155" s="86"/>
      <c r="FDQ155" s="106"/>
      <c r="FDR155" s="86"/>
      <c r="FDS155" s="106"/>
      <c r="FDT155" s="86"/>
      <c r="FDU155" s="106"/>
      <c r="FDV155" s="86"/>
      <c r="FDW155" s="106"/>
      <c r="FDX155" s="86"/>
      <c r="FDY155" s="106"/>
      <c r="FDZ155" s="86"/>
      <c r="FEA155" s="106"/>
      <c r="FEB155" s="86"/>
      <c r="FEC155" s="106"/>
      <c r="FED155" s="86"/>
      <c r="FEE155" s="106"/>
      <c r="FEF155" s="86"/>
      <c r="FEG155" s="106"/>
      <c r="FEH155" s="86"/>
      <c r="FEI155" s="106"/>
      <c r="FEJ155" s="86"/>
      <c r="FEK155" s="106"/>
      <c r="FEL155" s="86"/>
      <c r="FEM155" s="106"/>
      <c r="FEN155" s="86"/>
      <c r="FEO155" s="106"/>
      <c r="FEP155" s="86"/>
      <c r="FEQ155" s="106"/>
      <c r="FER155" s="86"/>
      <c r="FES155" s="106"/>
      <c r="FET155" s="86"/>
      <c r="FEU155" s="106"/>
      <c r="FEV155" s="86"/>
      <c r="FEW155" s="106"/>
      <c r="FEX155" s="86"/>
      <c r="FEY155" s="106"/>
      <c r="FEZ155" s="86"/>
      <c r="FFA155" s="106"/>
      <c r="FFB155" s="86"/>
      <c r="FFC155" s="106"/>
      <c r="FFD155" s="86"/>
      <c r="FFE155" s="106"/>
      <c r="FFF155" s="86"/>
      <c r="FFG155" s="106"/>
      <c r="FFH155" s="86"/>
      <c r="FFI155" s="106"/>
      <c r="FFJ155" s="86"/>
      <c r="FFK155" s="106"/>
      <c r="FFL155" s="86"/>
      <c r="FFM155" s="106"/>
      <c r="FFN155" s="86"/>
      <c r="FFO155" s="106"/>
      <c r="FFP155" s="86"/>
      <c r="FFQ155" s="106"/>
      <c r="FFR155" s="86"/>
      <c r="FFS155" s="106"/>
      <c r="FFT155" s="86"/>
      <c r="FFU155" s="106"/>
      <c r="FFV155" s="86"/>
      <c r="FFW155" s="106"/>
      <c r="FFX155" s="86"/>
      <c r="FFY155" s="106"/>
      <c r="FFZ155" s="86"/>
      <c r="FGA155" s="106"/>
      <c r="FGB155" s="86"/>
      <c r="FGC155" s="106"/>
      <c r="FGD155" s="86"/>
      <c r="FGE155" s="106"/>
      <c r="FGF155" s="86"/>
      <c r="FGG155" s="106"/>
      <c r="FGH155" s="86"/>
      <c r="FGI155" s="106"/>
      <c r="FGJ155" s="86"/>
      <c r="FGK155" s="106"/>
      <c r="FGL155" s="86"/>
      <c r="FGM155" s="106"/>
      <c r="FGN155" s="86"/>
      <c r="FGO155" s="106"/>
      <c r="FGP155" s="86"/>
      <c r="FGQ155" s="106"/>
      <c r="FGR155" s="86"/>
      <c r="FGS155" s="106"/>
      <c r="FGT155" s="86"/>
      <c r="FGU155" s="106"/>
      <c r="FGV155" s="86"/>
      <c r="FGW155" s="106"/>
      <c r="FGX155" s="86"/>
      <c r="FGY155" s="106"/>
      <c r="FGZ155" s="86"/>
      <c r="FHA155" s="106"/>
      <c r="FHB155" s="86"/>
      <c r="FHC155" s="106"/>
      <c r="FHD155" s="86"/>
      <c r="FHE155" s="106"/>
      <c r="FHF155" s="86"/>
      <c r="FHG155" s="106"/>
      <c r="FHH155" s="86"/>
      <c r="FHI155" s="106"/>
      <c r="FHJ155" s="86"/>
      <c r="FHK155" s="106"/>
      <c r="FHL155" s="86"/>
      <c r="FHM155" s="106"/>
      <c r="FHN155" s="86"/>
      <c r="FHO155" s="106"/>
      <c r="FHP155" s="86"/>
      <c r="FHQ155" s="106"/>
      <c r="FHR155" s="86"/>
      <c r="FHS155" s="106"/>
      <c r="FHT155" s="86"/>
      <c r="FHU155" s="106"/>
      <c r="FHV155" s="86"/>
      <c r="FHW155" s="106"/>
      <c r="FHX155" s="86"/>
      <c r="FHY155" s="106"/>
      <c r="FHZ155" s="86"/>
      <c r="FIA155" s="106"/>
      <c r="FIB155" s="86"/>
      <c r="FIC155" s="106"/>
      <c r="FID155" s="86"/>
      <c r="FIE155" s="106"/>
      <c r="FIF155" s="86"/>
      <c r="FIG155" s="106"/>
      <c r="FIH155" s="86"/>
      <c r="FII155" s="106"/>
      <c r="FIJ155" s="86"/>
      <c r="FIK155" s="106"/>
      <c r="FIL155" s="86"/>
      <c r="FIM155" s="106"/>
      <c r="FIN155" s="86"/>
      <c r="FIO155" s="106"/>
      <c r="FIP155" s="86"/>
      <c r="FIQ155" s="106"/>
      <c r="FIR155" s="86"/>
      <c r="FIS155" s="106"/>
      <c r="FIT155" s="86"/>
      <c r="FIU155" s="106"/>
      <c r="FIV155" s="86"/>
      <c r="FIW155" s="106"/>
      <c r="FIX155" s="86"/>
      <c r="FIY155" s="106"/>
      <c r="FIZ155" s="86"/>
      <c r="FJA155" s="106"/>
      <c r="FJB155" s="86"/>
      <c r="FJC155" s="106"/>
      <c r="FJD155" s="86"/>
      <c r="FJE155" s="106"/>
      <c r="FJF155" s="86"/>
      <c r="FJG155" s="106"/>
      <c r="FJH155" s="86"/>
      <c r="FJI155" s="106"/>
      <c r="FJJ155" s="86"/>
      <c r="FJK155" s="106"/>
      <c r="FJL155" s="86"/>
      <c r="FJM155" s="106"/>
      <c r="FJN155" s="86"/>
      <c r="FJO155" s="106"/>
      <c r="FJP155" s="86"/>
      <c r="FJQ155" s="106"/>
      <c r="FJR155" s="86"/>
      <c r="FJS155" s="106"/>
      <c r="FJT155" s="86"/>
      <c r="FJU155" s="106"/>
      <c r="FJV155" s="86"/>
      <c r="FJW155" s="106"/>
      <c r="FJX155" s="86"/>
      <c r="FJY155" s="106"/>
      <c r="FJZ155" s="86"/>
      <c r="FKA155" s="106"/>
      <c r="FKB155" s="86"/>
      <c r="FKC155" s="106"/>
      <c r="FKD155" s="86"/>
      <c r="FKE155" s="106"/>
      <c r="FKF155" s="86"/>
      <c r="FKG155" s="106"/>
      <c r="FKH155" s="86"/>
      <c r="FKI155" s="106"/>
      <c r="FKJ155" s="86"/>
      <c r="FKK155" s="106"/>
      <c r="FKL155" s="86"/>
      <c r="FKM155" s="106"/>
      <c r="FKN155" s="86"/>
      <c r="FKO155" s="106"/>
      <c r="FKP155" s="86"/>
      <c r="FKQ155" s="106"/>
      <c r="FKR155" s="86"/>
      <c r="FKS155" s="106"/>
      <c r="FKT155" s="86"/>
      <c r="FKU155" s="106"/>
      <c r="FKV155" s="86"/>
      <c r="FKW155" s="106"/>
      <c r="FKX155" s="86"/>
      <c r="FKY155" s="106"/>
      <c r="FKZ155" s="86"/>
      <c r="FLA155" s="106"/>
      <c r="FLB155" s="86"/>
      <c r="FLC155" s="106"/>
      <c r="FLD155" s="86"/>
      <c r="FLE155" s="106"/>
      <c r="FLF155" s="86"/>
      <c r="FLG155" s="106"/>
      <c r="FLH155" s="86"/>
      <c r="FLI155" s="106"/>
      <c r="FLJ155" s="86"/>
      <c r="FLK155" s="106"/>
      <c r="FLL155" s="86"/>
      <c r="FLM155" s="106"/>
      <c r="FLN155" s="86"/>
      <c r="FLO155" s="106"/>
      <c r="FLP155" s="86"/>
      <c r="FLQ155" s="106"/>
      <c r="FLR155" s="86"/>
      <c r="FLS155" s="106"/>
      <c r="FLT155" s="86"/>
      <c r="FLU155" s="106"/>
      <c r="FLV155" s="86"/>
      <c r="FLW155" s="106"/>
      <c r="FLX155" s="86"/>
      <c r="FLY155" s="106"/>
      <c r="FLZ155" s="86"/>
      <c r="FMA155" s="106"/>
      <c r="FMB155" s="86"/>
      <c r="FMC155" s="106"/>
      <c r="FMD155" s="86"/>
      <c r="FME155" s="106"/>
      <c r="FMF155" s="86"/>
      <c r="FMG155" s="106"/>
      <c r="FMH155" s="86"/>
      <c r="FMI155" s="106"/>
      <c r="FMJ155" s="86"/>
      <c r="FMK155" s="106"/>
      <c r="FML155" s="86"/>
      <c r="FMM155" s="106"/>
      <c r="FMN155" s="86"/>
      <c r="FMO155" s="106"/>
      <c r="FMP155" s="86"/>
      <c r="FMQ155" s="106"/>
      <c r="FMR155" s="86"/>
      <c r="FMS155" s="106"/>
      <c r="FMT155" s="86"/>
      <c r="FMU155" s="106"/>
      <c r="FMV155" s="86"/>
      <c r="FMW155" s="106"/>
      <c r="FMX155" s="86"/>
      <c r="FMY155" s="106"/>
      <c r="FMZ155" s="86"/>
      <c r="FNA155" s="106"/>
      <c r="FNB155" s="86"/>
      <c r="FNC155" s="106"/>
      <c r="FND155" s="86"/>
      <c r="FNE155" s="106"/>
      <c r="FNF155" s="86"/>
      <c r="FNG155" s="106"/>
      <c r="FNH155" s="86"/>
      <c r="FNI155" s="106"/>
      <c r="FNJ155" s="86"/>
      <c r="FNK155" s="106"/>
      <c r="FNL155" s="86"/>
      <c r="FNM155" s="106"/>
      <c r="FNN155" s="86"/>
      <c r="FNO155" s="106"/>
      <c r="FNP155" s="86"/>
      <c r="FNQ155" s="106"/>
      <c r="FNR155" s="86"/>
      <c r="FNS155" s="106"/>
      <c r="FNT155" s="86"/>
      <c r="FNU155" s="106"/>
      <c r="FNV155" s="86"/>
      <c r="FNW155" s="106"/>
      <c r="FNX155" s="86"/>
      <c r="FNY155" s="106"/>
      <c r="FNZ155" s="86"/>
      <c r="FOA155" s="106"/>
      <c r="FOB155" s="86"/>
      <c r="FOC155" s="106"/>
      <c r="FOD155" s="86"/>
      <c r="FOE155" s="106"/>
      <c r="FOF155" s="86"/>
      <c r="FOG155" s="106"/>
      <c r="FOH155" s="86"/>
      <c r="FOI155" s="106"/>
      <c r="FOJ155" s="86"/>
      <c r="FOK155" s="106"/>
      <c r="FOL155" s="86"/>
      <c r="FOM155" s="106"/>
      <c r="FON155" s="86"/>
      <c r="FOO155" s="106"/>
      <c r="FOP155" s="86"/>
      <c r="FOQ155" s="106"/>
      <c r="FOR155" s="86"/>
      <c r="FOS155" s="106"/>
      <c r="FOT155" s="86"/>
      <c r="FOU155" s="106"/>
      <c r="FOV155" s="86"/>
      <c r="FOW155" s="106"/>
      <c r="FOX155" s="86"/>
      <c r="FOY155" s="106"/>
      <c r="FOZ155" s="86"/>
      <c r="FPA155" s="106"/>
      <c r="FPB155" s="86"/>
      <c r="FPC155" s="106"/>
      <c r="FPD155" s="86"/>
      <c r="FPE155" s="106"/>
      <c r="FPF155" s="86"/>
      <c r="FPG155" s="106"/>
      <c r="FPH155" s="86"/>
      <c r="FPI155" s="106"/>
      <c r="FPJ155" s="86"/>
      <c r="FPK155" s="106"/>
      <c r="FPL155" s="86"/>
      <c r="FPM155" s="106"/>
      <c r="FPN155" s="86"/>
      <c r="FPO155" s="106"/>
      <c r="FPP155" s="86"/>
      <c r="FPQ155" s="106"/>
      <c r="FPR155" s="86"/>
      <c r="FPS155" s="106"/>
      <c r="FPT155" s="86"/>
      <c r="FPU155" s="106"/>
      <c r="FPV155" s="86"/>
      <c r="FPW155" s="106"/>
      <c r="FPX155" s="86"/>
      <c r="FPY155" s="106"/>
      <c r="FPZ155" s="86"/>
      <c r="FQA155" s="106"/>
      <c r="FQB155" s="86"/>
      <c r="FQC155" s="106"/>
      <c r="FQD155" s="86"/>
      <c r="FQE155" s="106"/>
      <c r="FQF155" s="86"/>
      <c r="FQG155" s="106"/>
      <c r="FQH155" s="86"/>
      <c r="FQI155" s="106"/>
      <c r="FQJ155" s="86"/>
      <c r="FQK155" s="106"/>
      <c r="FQL155" s="86"/>
      <c r="FQM155" s="106"/>
      <c r="FQN155" s="86"/>
      <c r="FQO155" s="106"/>
      <c r="FQP155" s="86"/>
      <c r="FQQ155" s="106"/>
      <c r="FQR155" s="86"/>
      <c r="FQS155" s="106"/>
      <c r="FQT155" s="86"/>
      <c r="FQU155" s="106"/>
      <c r="FQV155" s="86"/>
      <c r="FQW155" s="106"/>
      <c r="FQX155" s="86"/>
      <c r="FQY155" s="106"/>
      <c r="FQZ155" s="86"/>
      <c r="FRA155" s="106"/>
      <c r="FRB155" s="86"/>
      <c r="FRC155" s="106"/>
      <c r="FRD155" s="86"/>
      <c r="FRE155" s="106"/>
      <c r="FRF155" s="86"/>
      <c r="FRG155" s="106"/>
      <c r="FRH155" s="86"/>
      <c r="FRI155" s="106"/>
      <c r="FRJ155" s="86"/>
      <c r="FRK155" s="106"/>
      <c r="FRL155" s="86"/>
      <c r="FRM155" s="106"/>
      <c r="FRN155" s="86"/>
      <c r="FRO155" s="106"/>
      <c r="FRP155" s="86"/>
      <c r="FRQ155" s="106"/>
      <c r="FRR155" s="86"/>
      <c r="FRS155" s="106"/>
      <c r="FRT155" s="86"/>
      <c r="FRU155" s="106"/>
      <c r="FRV155" s="86"/>
      <c r="FRW155" s="106"/>
      <c r="FRX155" s="86"/>
      <c r="FRY155" s="106"/>
      <c r="FRZ155" s="86"/>
      <c r="FSA155" s="106"/>
      <c r="FSB155" s="86"/>
      <c r="FSC155" s="106"/>
      <c r="FSD155" s="86"/>
      <c r="FSE155" s="106"/>
      <c r="FSF155" s="86"/>
      <c r="FSG155" s="106"/>
      <c r="FSH155" s="86"/>
      <c r="FSI155" s="106"/>
      <c r="FSJ155" s="86"/>
      <c r="FSK155" s="106"/>
      <c r="FSL155" s="86"/>
      <c r="FSM155" s="106"/>
      <c r="FSN155" s="86"/>
      <c r="FSO155" s="106"/>
      <c r="FSP155" s="86"/>
      <c r="FSQ155" s="106"/>
      <c r="FSR155" s="86"/>
      <c r="FSS155" s="106"/>
      <c r="FST155" s="86"/>
      <c r="FSU155" s="106"/>
      <c r="FSV155" s="86"/>
      <c r="FSW155" s="106"/>
      <c r="FSX155" s="86"/>
      <c r="FSY155" s="106"/>
      <c r="FSZ155" s="86"/>
      <c r="FTA155" s="106"/>
      <c r="FTB155" s="86"/>
      <c r="FTC155" s="106"/>
      <c r="FTD155" s="86"/>
      <c r="FTE155" s="106"/>
      <c r="FTF155" s="86"/>
      <c r="FTG155" s="106"/>
      <c r="FTH155" s="86"/>
      <c r="FTI155" s="106"/>
      <c r="FTJ155" s="86"/>
      <c r="FTK155" s="106"/>
      <c r="FTL155" s="86"/>
      <c r="FTM155" s="106"/>
      <c r="FTN155" s="86"/>
      <c r="FTO155" s="106"/>
      <c r="FTP155" s="86"/>
      <c r="FTQ155" s="106"/>
      <c r="FTR155" s="86"/>
      <c r="FTS155" s="106"/>
      <c r="FTT155" s="86"/>
      <c r="FTU155" s="106"/>
      <c r="FTV155" s="86"/>
      <c r="FTW155" s="106"/>
      <c r="FTX155" s="86"/>
      <c r="FTY155" s="106"/>
      <c r="FTZ155" s="86"/>
      <c r="FUA155" s="106"/>
      <c r="FUB155" s="86"/>
      <c r="FUC155" s="106"/>
      <c r="FUD155" s="86"/>
      <c r="FUE155" s="106"/>
      <c r="FUF155" s="86"/>
      <c r="FUG155" s="106"/>
      <c r="FUH155" s="86"/>
      <c r="FUI155" s="106"/>
      <c r="FUJ155" s="86"/>
      <c r="FUK155" s="106"/>
      <c r="FUL155" s="86"/>
      <c r="FUM155" s="106"/>
      <c r="FUN155" s="86"/>
      <c r="FUO155" s="106"/>
      <c r="FUP155" s="86"/>
      <c r="FUQ155" s="106"/>
      <c r="FUR155" s="86"/>
      <c r="FUS155" s="106"/>
      <c r="FUT155" s="86"/>
      <c r="FUU155" s="106"/>
      <c r="FUV155" s="86"/>
      <c r="FUW155" s="106"/>
      <c r="FUX155" s="86"/>
      <c r="FUY155" s="106"/>
      <c r="FUZ155" s="86"/>
      <c r="FVA155" s="106"/>
      <c r="FVB155" s="86"/>
      <c r="FVC155" s="106"/>
      <c r="FVD155" s="86"/>
      <c r="FVE155" s="106"/>
      <c r="FVF155" s="86"/>
      <c r="FVG155" s="106"/>
      <c r="FVH155" s="86"/>
      <c r="FVI155" s="106"/>
      <c r="FVJ155" s="86"/>
      <c r="FVK155" s="106"/>
      <c r="FVL155" s="86"/>
      <c r="FVM155" s="106"/>
      <c r="FVN155" s="86"/>
      <c r="FVO155" s="106"/>
      <c r="FVP155" s="86"/>
      <c r="FVQ155" s="106"/>
      <c r="FVR155" s="86"/>
      <c r="FVS155" s="106"/>
      <c r="FVT155" s="86"/>
      <c r="FVU155" s="106"/>
      <c r="FVV155" s="86"/>
      <c r="FVW155" s="106"/>
      <c r="FVX155" s="86"/>
      <c r="FVY155" s="106"/>
      <c r="FVZ155" s="86"/>
      <c r="FWA155" s="106"/>
      <c r="FWB155" s="86"/>
      <c r="FWC155" s="106"/>
      <c r="FWD155" s="86"/>
      <c r="FWE155" s="106"/>
      <c r="FWF155" s="86"/>
      <c r="FWG155" s="106"/>
      <c r="FWH155" s="86"/>
      <c r="FWI155" s="106"/>
      <c r="FWJ155" s="86"/>
      <c r="FWK155" s="106"/>
      <c r="FWL155" s="86"/>
      <c r="FWM155" s="106"/>
      <c r="FWN155" s="86"/>
      <c r="FWO155" s="106"/>
      <c r="FWP155" s="86"/>
      <c r="FWQ155" s="106"/>
      <c r="FWR155" s="86"/>
      <c r="FWS155" s="106"/>
      <c r="FWT155" s="86"/>
      <c r="FWU155" s="106"/>
      <c r="FWV155" s="86"/>
      <c r="FWW155" s="106"/>
      <c r="FWX155" s="86"/>
      <c r="FWY155" s="106"/>
      <c r="FWZ155" s="86"/>
      <c r="FXA155" s="106"/>
      <c r="FXB155" s="86"/>
      <c r="FXC155" s="106"/>
      <c r="FXD155" s="86"/>
      <c r="FXE155" s="106"/>
      <c r="FXF155" s="86"/>
      <c r="FXG155" s="106"/>
      <c r="FXH155" s="86"/>
      <c r="FXI155" s="106"/>
      <c r="FXJ155" s="86"/>
      <c r="FXK155" s="106"/>
      <c r="FXL155" s="86"/>
      <c r="FXM155" s="106"/>
      <c r="FXN155" s="86"/>
      <c r="FXO155" s="106"/>
      <c r="FXP155" s="86"/>
      <c r="FXQ155" s="106"/>
      <c r="FXR155" s="86"/>
      <c r="FXS155" s="106"/>
      <c r="FXT155" s="86"/>
      <c r="FXU155" s="106"/>
      <c r="FXV155" s="86"/>
      <c r="FXW155" s="106"/>
      <c r="FXX155" s="86"/>
      <c r="FXY155" s="106"/>
      <c r="FXZ155" s="86"/>
      <c r="FYA155" s="106"/>
      <c r="FYB155" s="86"/>
      <c r="FYC155" s="106"/>
      <c r="FYD155" s="86"/>
      <c r="FYE155" s="106"/>
      <c r="FYF155" s="86"/>
      <c r="FYG155" s="106"/>
      <c r="FYH155" s="86"/>
      <c r="FYI155" s="106"/>
      <c r="FYJ155" s="86"/>
      <c r="FYK155" s="106"/>
      <c r="FYL155" s="86"/>
      <c r="FYM155" s="106"/>
      <c r="FYN155" s="86"/>
      <c r="FYO155" s="106"/>
      <c r="FYP155" s="86"/>
      <c r="FYQ155" s="106"/>
      <c r="FYR155" s="86"/>
      <c r="FYS155" s="106"/>
      <c r="FYT155" s="86"/>
      <c r="FYU155" s="106"/>
      <c r="FYV155" s="86"/>
      <c r="FYW155" s="106"/>
      <c r="FYX155" s="86"/>
      <c r="FYY155" s="106"/>
      <c r="FYZ155" s="86"/>
      <c r="FZA155" s="106"/>
      <c r="FZB155" s="86"/>
      <c r="FZC155" s="106"/>
      <c r="FZD155" s="86"/>
      <c r="FZE155" s="106"/>
      <c r="FZF155" s="86"/>
      <c r="FZG155" s="106"/>
      <c r="FZH155" s="86"/>
      <c r="FZI155" s="106"/>
      <c r="FZJ155" s="86"/>
      <c r="FZK155" s="106"/>
      <c r="FZL155" s="86"/>
      <c r="FZM155" s="106"/>
      <c r="FZN155" s="86"/>
      <c r="FZO155" s="106"/>
      <c r="FZP155" s="86"/>
      <c r="FZQ155" s="106"/>
      <c r="FZR155" s="86"/>
      <c r="FZS155" s="106"/>
      <c r="FZT155" s="86"/>
      <c r="FZU155" s="106"/>
      <c r="FZV155" s="86"/>
      <c r="FZW155" s="106"/>
      <c r="FZX155" s="86"/>
      <c r="FZY155" s="106"/>
      <c r="FZZ155" s="86"/>
      <c r="GAA155" s="106"/>
      <c r="GAB155" s="86"/>
      <c r="GAC155" s="106"/>
      <c r="GAD155" s="86"/>
      <c r="GAE155" s="106"/>
      <c r="GAF155" s="86"/>
      <c r="GAG155" s="106"/>
      <c r="GAH155" s="86"/>
      <c r="GAI155" s="106"/>
      <c r="GAJ155" s="86"/>
      <c r="GAK155" s="106"/>
      <c r="GAL155" s="86"/>
      <c r="GAM155" s="106"/>
      <c r="GAN155" s="86"/>
      <c r="GAO155" s="106"/>
      <c r="GAP155" s="86"/>
      <c r="GAQ155" s="106"/>
      <c r="GAR155" s="86"/>
      <c r="GAS155" s="106"/>
      <c r="GAT155" s="86"/>
      <c r="GAU155" s="106"/>
      <c r="GAV155" s="86"/>
      <c r="GAW155" s="106"/>
      <c r="GAX155" s="86"/>
      <c r="GAY155" s="106"/>
      <c r="GAZ155" s="86"/>
      <c r="GBA155" s="106"/>
      <c r="GBB155" s="86"/>
      <c r="GBC155" s="106"/>
      <c r="GBD155" s="86"/>
      <c r="GBE155" s="106"/>
      <c r="GBF155" s="86"/>
      <c r="GBG155" s="106"/>
      <c r="GBH155" s="86"/>
      <c r="GBI155" s="106"/>
      <c r="GBJ155" s="86"/>
      <c r="GBK155" s="106"/>
      <c r="GBL155" s="86"/>
      <c r="GBM155" s="106"/>
      <c r="GBN155" s="86"/>
      <c r="GBO155" s="106"/>
      <c r="GBP155" s="86"/>
      <c r="GBQ155" s="106"/>
      <c r="GBR155" s="86"/>
      <c r="GBS155" s="106"/>
      <c r="GBT155" s="86"/>
      <c r="GBU155" s="106"/>
      <c r="GBV155" s="86"/>
      <c r="GBW155" s="106"/>
      <c r="GBX155" s="86"/>
      <c r="GBY155" s="106"/>
      <c r="GBZ155" s="86"/>
      <c r="GCA155" s="106"/>
      <c r="GCB155" s="86"/>
      <c r="GCC155" s="106"/>
      <c r="GCD155" s="86"/>
      <c r="GCE155" s="106"/>
      <c r="GCF155" s="86"/>
      <c r="GCG155" s="106"/>
      <c r="GCH155" s="86"/>
      <c r="GCI155" s="106"/>
      <c r="GCJ155" s="86"/>
      <c r="GCK155" s="106"/>
      <c r="GCL155" s="86"/>
      <c r="GCM155" s="106"/>
      <c r="GCN155" s="86"/>
      <c r="GCO155" s="106"/>
      <c r="GCP155" s="86"/>
      <c r="GCQ155" s="106"/>
      <c r="GCR155" s="86"/>
      <c r="GCS155" s="106"/>
      <c r="GCT155" s="86"/>
      <c r="GCU155" s="106"/>
      <c r="GCV155" s="86"/>
      <c r="GCW155" s="106"/>
      <c r="GCX155" s="86"/>
      <c r="GCY155" s="106"/>
      <c r="GCZ155" s="86"/>
      <c r="GDA155" s="106"/>
      <c r="GDB155" s="86"/>
      <c r="GDC155" s="106"/>
      <c r="GDD155" s="86"/>
      <c r="GDE155" s="106"/>
      <c r="GDF155" s="86"/>
      <c r="GDG155" s="106"/>
      <c r="GDH155" s="86"/>
      <c r="GDI155" s="106"/>
      <c r="GDJ155" s="86"/>
      <c r="GDK155" s="106"/>
      <c r="GDL155" s="86"/>
      <c r="GDM155" s="106"/>
      <c r="GDN155" s="86"/>
      <c r="GDO155" s="106"/>
      <c r="GDP155" s="86"/>
      <c r="GDQ155" s="106"/>
      <c r="GDR155" s="86"/>
      <c r="GDS155" s="106"/>
      <c r="GDT155" s="86"/>
      <c r="GDU155" s="106"/>
      <c r="GDV155" s="86"/>
      <c r="GDW155" s="106"/>
      <c r="GDX155" s="86"/>
      <c r="GDY155" s="106"/>
      <c r="GDZ155" s="86"/>
      <c r="GEA155" s="106"/>
      <c r="GEB155" s="86"/>
      <c r="GEC155" s="106"/>
      <c r="GED155" s="86"/>
      <c r="GEE155" s="106"/>
      <c r="GEF155" s="86"/>
      <c r="GEG155" s="106"/>
      <c r="GEH155" s="86"/>
      <c r="GEI155" s="106"/>
      <c r="GEJ155" s="86"/>
      <c r="GEK155" s="106"/>
      <c r="GEL155" s="86"/>
      <c r="GEM155" s="106"/>
      <c r="GEN155" s="86"/>
      <c r="GEO155" s="106"/>
      <c r="GEP155" s="86"/>
      <c r="GEQ155" s="106"/>
      <c r="GER155" s="86"/>
      <c r="GES155" s="106"/>
      <c r="GET155" s="86"/>
      <c r="GEU155" s="106"/>
      <c r="GEV155" s="86"/>
      <c r="GEW155" s="106"/>
      <c r="GEX155" s="86"/>
      <c r="GEY155" s="106"/>
      <c r="GEZ155" s="86"/>
      <c r="GFA155" s="106"/>
      <c r="GFB155" s="86"/>
      <c r="GFC155" s="106"/>
      <c r="GFD155" s="86"/>
      <c r="GFE155" s="106"/>
      <c r="GFF155" s="86"/>
      <c r="GFG155" s="106"/>
      <c r="GFH155" s="86"/>
      <c r="GFI155" s="106"/>
      <c r="GFJ155" s="86"/>
      <c r="GFK155" s="106"/>
      <c r="GFL155" s="86"/>
      <c r="GFM155" s="106"/>
      <c r="GFN155" s="86"/>
      <c r="GFO155" s="106"/>
      <c r="GFP155" s="86"/>
      <c r="GFQ155" s="106"/>
      <c r="GFR155" s="86"/>
      <c r="GFS155" s="106"/>
      <c r="GFT155" s="86"/>
      <c r="GFU155" s="106"/>
      <c r="GFV155" s="86"/>
      <c r="GFW155" s="106"/>
      <c r="GFX155" s="86"/>
      <c r="GFY155" s="106"/>
      <c r="GFZ155" s="86"/>
      <c r="GGA155" s="106"/>
      <c r="GGB155" s="86"/>
      <c r="GGC155" s="106"/>
      <c r="GGD155" s="86"/>
      <c r="GGE155" s="106"/>
      <c r="GGF155" s="86"/>
      <c r="GGG155" s="106"/>
      <c r="GGH155" s="86"/>
      <c r="GGI155" s="106"/>
      <c r="GGJ155" s="86"/>
      <c r="GGK155" s="106"/>
      <c r="GGL155" s="86"/>
      <c r="GGM155" s="106"/>
      <c r="GGN155" s="86"/>
      <c r="GGO155" s="106"/>
      <c r="GGP155" s="86"/>
      <c r="GGQ155" s="106"/>
      <c r="GGR155" s="86"/>
      <c r="GGS155" s="106"/>
      <c r="GGT155" s="86"/>
      <c r="GGU155" s="106"/>
      <c r="GGV155" s="86"/>
      <c r="GGW155" s="106"/>
      <c r="GGX155" s="86"/>
      <c r="GGY155" s="106"/>
      <c r="GGZ155" s="86"/>
      <c r="GHA155" s="106"/>
      <c r="GHB155" s="86"/>
      <c r="GHC155" s="106"/>
      <c r="GHD155" s="86"/>
      <c r="GHE155" s="106"/>
      <c r="GHF155" s="86"/>
      <c r="GHG155" s="106"/>
      <c r="GHH155" s="86"/>
      <c r="GHI155" s="106"/>
      <c r="GHJ155" s="86"/>
      <c r="GHK155" s="106"/>
      <c r="GHL155" s="86"/>
      <c r="GHM155" s="106"/>
      <c r="GHN155" s="86"/>
      <c r="GHO155" s="106"/>
      <c r="GHP155" s="86"/>
      <c r="GHQ155" s="106"/>
      <c r="GHR155" s="86"/>
      <c r="GHS155" s="106"/>
      <c r="GHT155" s="86"/>
      <c r="GHU155" s="106"/>
      <c r="GHV155" s="86"/>
      <c r="GHW155" s="106"/>
      <c r="GHX155" s="86"/>
      <c r="GHY155" s="106"/>
      <c r="GHZ155" s="86"/>
      <c r="GIA155" s="106"/>
      <c r="GIB155" s="86"/>
      <c r="GIC155" s="106"/>
      <c r="GID155" s="86"/>
      <c r="GIE155" s="106"/>
      <c r="GIF155" s="86"/>
      <c r="GIG155" s="106"/>
      <c r="GIH155" s="86"/>
      <c r="GII155" s="106"/>
      <c r="GIJ155" s="86"/>
      <c r="GIK155" s="106"/>
      <c r="GIL155" s="86"/>
      <c r="GIM155" s="106"/>
      <c r="GIN155" s="86"/>
      <c r="GIO155" s="106"/>
      <c r="GIP155" s="86"/>
      <c r="GIQ155" s="106"/>
      <c r="GIR155" s="86"/>
      <c r="GIS155" s="106"/>
      <c r="GIT155" s="86"/>
      <c r="GIU155" s="106"/>
      <c r="GIV155" s="86"/>
      <c r="GIW155" s="106"/>
      <c r="GIX155" s="86"/>
      <c r="GIY155" s="106"/>
      <c r="GIZ155" s="86"/>
      <c r="GJA155" s="106"/>
      <c r="GJB155" s="86"/>
      <c r="GJC155" s="106"/>
      <c r="GJD155" s="86"/>
      <c r="GJE155" s="106"/>
      <c r="GJF155" s="86"/>
      <c r="GJG155" s="106"/>
      <c r="GJH155" s="86"/>
      <c r="GJI155" s="106"/>
      <c r="GJJ155" s="86"/>
      <c r="GJK155" s="106"/>
      <c r="GJL155" s="86"/>
      <c r="GJM155" s="106"/>
      <c r="GJN155" s="86"/>
      <c r="GJO155" s="106"/>
      <c r="GJP155" s="86"/>
      <c r="GJQ155" s="106"/>
      <c r="GJR155" s="86"/>
      <c r="GJS155" s="106"/>
      <c r="GJT155" s="86"/>
      <c r="GJU155" s="106"/>
      <c r="GJV155" s="86"/>
      <c r="GJW155" s="106"/>
      <c r="GJX155" s="86"/>
      <c r="GJY155" s="106"/>
      <c r="GJZ155" s="86"/>
      <c r="GKA155" s="106"/>
      <c r="GKB155" s="86"/>
      <c r="GKC155" s="106"/>
      <c r="GKD155" s="86"/>
      <c r="GKE155" s="106"/>
      <c r="GKF155" s="86"/>
      <c r="GKG155" s="106"/>
      <c r="GKH155" s="86"/>
      <c r="GKI155" s="106"/>
      <c r="GKJ155" s="86"/>
      <c r="GKK155" s="106"/>
      <c r="GKL155" s="86"/>
      <c r="GKM155" s="106"/>
      <c r="GKN155" s="86"/>
      <c r="GKO155" s="106"/>
      <c r="GKP155" s="86"/>
      <c r="GKQ155" s="106"/>
      <c r="GKR155" s="86"/>
      <c r="GKS155" s="106"/>
      <c r="GKT155" s="86"/>
      <c r="GKU155" s="106"/>
      <c r="GKV155" s="86"/>
      <c r="GKW155" s="106"/>
      <c r="GKX155" s="86"/>
      <c r="GKY155" s="106"/>
      <c r="GKZ155" s="86"/>
      <c r="GLA155" s="106"/>
      <c r="GLB155" s="86"/>
      <c r="GLC155" s="106"/>
      <c r="GLD155" s="86"/>
      <c r="GLE155" s="106"/>
      <c r="GLF155" s="86"/>
      <c r="GLG155" s="106"/>
      <c r="GLH155" s="86"/>
      <c r="GLI155" s="106"/>
      <c r="GLJ155" s="86"/>
      <c r="GLK155" s="106"/>
      <c r="GLL155" s="86"/>
      <c r="GLM155" s="106"/>
      <c r="GLN155" s="86"/>
      <c r="GLO155" s="106"/>
      <c r="GLP155" s="86"/>
      <c r="GLQ155" s="106"/>
      <c r="GLR155" s="86"/>
      <c r="GLS155" s="106"/>
      <c r="GLT155" s="86"/>
      <c r="GLU155" s="106"/>
      <c r="GLV155" s="86"/>
      <c r="GLW155" s="106"/>
      <c r="GLX155" s="86"/>
      <c r="GLY155" s="106"/>
      <c r="GLZ155" s="86"/>
      <c r="GMA155" s="106"/>
      <c r="GMB155" s="86"/>
      <c r="GMC155" s="106"/>
      <c r="GMD155" s="86"/>
      <c r="GME155" s="106"/>
      <c r="GMF155" s="86"/>
      <c r="GMG155" s="106"/>
      <c r="GMH155" s="86"/>
      <c r="GMI155" s="106"/>
      <c r="GMJ155" s="86"/>
      <c r="GMK155" s="106"/>
      <c r="GML155" s="86"/>
      <c r="GMM155" s="106"/>
      <c r="GMN155" s="86"/>
      <c r="GMO155" s="106"/>
      <c r="GMP155" s="86"/>
      <c r="GMQ155" s="106"/>
      <c r="GMR155" s="86"/>
      <c r="GMS155" s="106"/>
      <c r="GMT155" s="86"/>
      <c r="GMU155" s="106"/>
      <c r="GMV155" s="86"/>
      <c r="GMW155" s="106"/>
      <c r="GMX155" s="86"/>
      <c r="GMY155" s="106"/>
      <c r="GMZ155" s="86"/>
      <c r="GNA155" s="106"/>
      <c r="GNB155" s="86"/>
      <c r="GNC155" s="106"/>
      <c r="GND155" s="86"/>
      <c r="GNE155" s="106"/>
      <c r="GNF155" s="86"/>
      <c r="GNG155" s="106"/>
      <c r="GNH155" s="86"/>
      <c r="GNI155" s="106"/>
      <c r="GNJ155" s="86"/>
      <c r="GNK155" s="106"/>
      <c r="GNL155" s="86"/>
      <c r="GNM155" s="106"/>
      <c r="GNN155" s="86"/>
      <c r="GNO155" s="106"/>
      <c r="GNP155" s="86"/>
      <c r="GNQ155" s="106"/>
      <c r="GNR155" s="86"/>
      <c r="GNS155" s="106"/>
      <c r="GNT155" s="86"/>
      <c r="GNU155" s="106"/>
      <c r="GNV155" s="86"/>
      <c r="GNW155" s="106"/>
      <c r="GNX155" s="86"/>
      <c r="GNY155" s="106"/>
      <c r="GNZ155" s="86"/>
      <c r="GOA155" s="106"/>
      <c r="GOB155" s="86"/>
      <c r="GOC155" s="106"/>
      <c r="GOD155" s="86"/>
      <c r="GOE155" s="106"/>
      <c r="GOF155" s="86"/>
      <c r="GOG155" s="106"/>
      <c r="GOH155" s="86"/>
      <c r="GOI155" s="106"/>
      <c r="GOJ155" s="86"/>
      <c r="GOK155" s="106"/>
      <c r="GOL155" s="86"/>
      <c r="GOM155" s="106"/>
      <c r="GON155" s="86"/>
      <c r="GOO155" s="106"/>
      <c r="GOP155" s="86"/>
      <c r="GOQ155" s="106"/>
      <c r="GOR155" s="86"/>
      <c r="GOS155" s="106"/>
      <c r="GOT155" s="86"/>
      <c r="GOU155" s="106"/>
      <c r="GOV155" s="86"/>
      <c r="GOW155" s="106"/>
      <c r="GOX155" s="86"/>
      <c r="GOY155" s="106"/>
      <c r="GOZ155" s="86"/>
      <c r="GPA155" s="106"/>
      <c r="GPB155" s="86"/>
      <c r="GPC155" s="106"/>
      <c r="GPD155" s="86"/>
      <c r="GPE155" s="106"/>
      <c r="GPF155" s="86"/>
      <c r="GPG155" s="106"/>
      <c r="GPH155" s="86"/>
      <c r="GPI155" s="106"/>
      <c r="GPJ155" s="86"/>
      <c r="GPK155" s="106"/>
      <c r="GPL155" s="86"/>
      <c r="GPM155" s="106"/>
      <c r="GPN155" s="86"/>
      <c r="GPO155" s="106"/>
      <c r="GPP155" s="86"/>
      <c r="GPQ155" s="106"/>
      <c r="GPR155" s="86"/>
      <c r="GPS155" s="106"/>
      <c r="GPT155" s="86"/>
      <c r="GPU155" s="106"/>
      <c r="GPV155" s="86"/>
      <c r="GPW155" s="106"/>
      <c r="GPX155" s="86"/>
      <c r="GPY155" s="106"/>
      <c r="GPZ155" s="86"/>
      <c r="GQA155" s="106"/>
      <c r="GQB155" s="86"/>
      <c r="GQC155" s="106"/>
      <c r="GQD155" s="86"/>
      <c r="GQE155" s="106"/>
      <c r="GQF155" s="86"/>
      <c r="GQG155" s="106"/>
      <c r="GQH155" s="86"/>
      <c r="GQI155" s="106"/>
      <c r="GQJ155" s="86"/>
      <c r="GQK155" s="106"/>
      <c r="GQL155" s="86"/>
      <c r="GQM155" s="106"/>
      <c r="GQN155" s="86"/>
      <c r="GQO155" s="106"/>
      <c r="GQP155" s="86"/>
      <c r="GQQ155" s="106"/>
      <c r="GQR155" s="86"/>
      <c r="GQS155" s="106"/>
      <c r="GQT155" s="86"/>
      <c r="GQU155" s="106"/>
      <c r="GQV155" s="86"/>
      <c r="GQW155" s="106"/>
      <c r="GQX155" s="86"/>
      <c r="GQY155" s="106"/>
      <c r="GQZ155" s="86"/>
      <c r="GRA155" s="106"/>
      <c r="GRB155" s="86"/>
      <c r="GRC155" s="106"/>
      <c r="GRD155" s="86"/>
      <c r="GRE155" s="106"/>
      <c r="GRF155" s="86"/>
      <c r="GRG155" s="106"/>
      <c r="GRH155" s="86"/>
      <c r="GRI155" s="106"/>
      <c r="GRJ155" s="86"/>
      <c r="GRK155" s="106"/>
      <c r="GRL155" s="86"/>
      <c r="GRM155" s="106"/>
      <c r="GRN155" s="86"/>
      <c r="GRO155" s="106"/>
      <c r="GRP155" s="86"/>
      <c r="GRQ155" s="106"/>
      <c r="GRR155" s="86"/>
      <c r="GRS155" s="106"/>
      <c r="GRT155" s="86"/>
      <c r="GRU155" s="106"/>
      <c r="GRV155" s="86"/>
      <c r="GRW155" s="106"/>
      <c r="GRX155" s="86"/>
      <c r="GRY155" s="106"/>
      <c r="GRZ155" s="86"/>
      <c r="GSA155" s="106"/>
      <c r="GSB155" s="86"/>
      <c r="GSC155" s="106"/>
      <c r="GSD155" s="86"/>
      <c r="GSE155" s="106"/>
      <c r="GSF155" s="86"/>
      <c r="GSG155" s="106"/>
      <c r="GSH155" s="86"/>
      <c r="GSI155" s="106"/>
      <c r="GSJ155" s="86"/>
      <c r="GSK155" s="106"/>
      <c r="GSL155" s="86"/>
      <c r="GSM155" s="106"/>
      <c r="GSN155" s="86"/>
      <c r="GSO155" s="106"/>
      <c r="GSP155" s="86"/>
      <c r="GSQ155" s="106"/>
      <c r="GSR155" s="86"/>
      <c r="GSS155" s="106"/>
      <c r="GST155" s="86"/>
      <c r="GSU155" s="106"/>
      <c r="GSV155" s="86"/>
      <c r="GSW155" s="106"/>
      <c r="GSX155" s="86"/>
      <c r="GSY155" s="106"/>
      <c r="GSZ155" s="86"/>
      <c r="GTA155" s="106"/>
      <c r="GTB155" s="86"/>
      <c r="GTC155" s="106"/>
      <c r="GTD155" s="86"/>
      <c r="GTE155" s="106"/>
      <c r="GTF155" s="86"/>
      <c r="GTG155" s="106"/>
      <c r="GTH155" s="86"/>
      <c r="GTI155" s="106"/>
      <c r="GTJ155" s="86"/>
      <c r="GTK155" s="106"/>
      <c r="GTL155" s="86"/>
      <c r="GTM155" s="106"/>
      <c r="GTN155" s="86"/>
      <c r="GTO155" s="106"/>
      <c r="GTP155" s="86"/>
      <c r="GTQ155" s="106"/>
      <c r="GTR155" s="86"/>
      <c r="GTS155" s="106"/>
      <c r="GTT155" s="86"/>
      <c r="GTU155" s="106"/>
      <c r="GTV155" s="86"/>
      <c r="GTW155" s="106"/>
      <c r="GTX155" s="86"/>
      <c r="GTY155" s="106"/>
      <c r="GTZ155" s="86"/>
      <c r="GUA155" s="106"/>
      <c r="GUB155" s="86"/>
      <c r="GUC155" s="106"/>
      <c r="GUD155" s="86"/>
      <c r="GUE155" s="106"/>
      <c r="GUF155" s="86"/>
      <c r="GUG155" s="106"/>
      <c r="GUH155" s="86"/>
      <c r="GUI155" s="106"/>
      <c r="GUJ155" s="86"/>
      <c r="GUK155" s="106"/>
      <c r="GUL155" s="86"/>
      <c r="GUM155" s="106"/>
      <c r="GUN155" s="86"/>
      <c r="GUO155" s="106"/>
      <c r="GUP155" s="86"/>
      <c r="GUQ155" s="106"/>
      <c r="GUR155" s="86"/>
      <c r="GUS155" s="106"/>
      <c r="GUT155" s="86"/>
      <c r="GUU155" s="106"/>
      <c r="GUV155" s="86"/>
      <c r="GUW155" s="106"/>
      <c r="GUX155" s="86"/>
      <c r="GUY155" s="106"/>
      <c r="GUZ155" s="86"/>
      <c r="GVA155" s="106"/>
      <c r="GVB155" s="86"/>
      <c r="GVC155" s="106"/>
      <c r="GVD155" s="86"/>
      <c r="GVE155" s="106"/>
      <c r="GVF155" s="86"/>
      <c r="GVG155" s="106"/>
      <c r="GVH155" s="86"/>
      <c r="GVI155" s="106"/>
      <c r="GVJ155" s="86"/>
      <c r="GVK155" s="106"/>
      <c r="GVL155" s="86"/>
      <c r="GVM155" s="106"/>
      <c r="GVN155" s="86"/>
      <c r="GVO155" s="106"/>
      <c r="GVP155" s="86"/>
      <c r="GVQ155" s="106"/>
      <c r="GVR155" s="86"/>
      <c r="GVS155" s="106"/>
      <c r="GVT155" s="86"/>
      <c r="GVU155" s="106"/>
      <c r="GVV155" s="86"/>
      <c r="GVW155" s="106"/>
      <c r="GVX155" s="86"/>
      <c r="GVY155" s="106"/>
      <c r="GVZ155" s="86"/>
      <c r="GWA155" s="106"/>
      <c r="GWB155" s="86"/>
      <c r="GWC155" s="106"/>
      <c r="GWD155" s="86"/>
      <c r="GWE155" s="106"/>
      <c r="GWF155" s="86"/>
      <c r="GWG155" s="106"/>
      <c r="GWH155" s="86"/>
      <c r="GWI155" s="106"/>
      <c r="GWJ155" s="86"/>
      <c r="GWK155" s="106"/>
      <c r="GWL155" s="86"/>
      <c r="GWM155" s="106"/>
      <c r="GWN155" s="86"/>
      <c r="GWO155" s="106"/>
      <c r="GWP155" s="86"/>
      <c r="GWQ155" s="106"/>
      <c r="GWR155" s="86"/>
      <c r="GWS155" s="106"/>
      <c r="GWT155" s="86"/>
      <c r="GWU155" s="106"/>
      <c r="GWV155" s="86"/>
      <c r="GWW155" s="106"/>
      <c r="GWX155" s="86"/>
      <c r="GWY155" s="106"/>
      <c r="GWZ155" s="86"/>
      <c r="GXA155" s="106"/>
      <c r="GXB155" s="86"/>
      <c r="GXC155" s="106"/>
      <c r="GXD155" s="86"/>
      <c r="GXE155" s="106"/>
      <c r="GXF155" s="86"/>
      <c r="GXG155" s="106"/>
      <c r="GXH155" s="86"/>
      <c r="GXI155" s="106"/>
      <c r="GXJ155" s="86"/>
      <c r="GXK155" s="106"/>
      <c r="GXL155" s="86"/>
      <c r="GXM155" s="106"/>
      <c r="GXN155" s="86"/>
      <c r="GXO155" s="106"/>
      <c r="GXP155" s="86"/>
      <c r="GXQ155" s="106"/>
      <c r="GXR155" s="86"/>
      <c r="GXS155" s="106"/>
      <c r="GXT155" s="86"/>
      <c r="GXU155" s="106"/>
      <c r="GXV155" s="86"/>
      <c r="GXW155" s="106"/>
      <c r="GXX155" s="86"/>
      <c r="GXY155" s="106"/>
      <c r="GXZ155" s="86"/>
      <c r="GYA155" s="106"/>
      <c r="GYB155" s="86"/>
      <c r="GYC155" s="106"/>
      <c r="GYD155" s="86"/>
      <c r="GYE155" s="106"/>
      <c r="GYF155" s="86"/>
      <c r="GYG155" s="106"/>
      <c r="GYH155" s="86"/>
      <c r="GYI155" s="106"/>
      <c r="GYJ155" s="86"/>
      <c r="GYK155" s="106"/>
      <c r="GYL155" s="86"/>
      <c r="GYM155" s="106"/>
      <c r="GYN155" s="86"/>
      <c r="GYO155" s="106"/>
      <c r="GYP155" s="86"/>
      <c r="GYQ155" s="106"/>
      <c r="GYR155" s="86"/>
      <c r="GYS155" s="106"/>
      <c r="GYT155" s="86"/>
      <c r="GYU155" s="106"/>
      <c r="GYV155" s="86"/>
      <c r="GYW155" s="106"/>
      <c r="GYX155" s="86"/>
      <c r="GYY155" s="106"/>
      <c r="GYZ155" s="86"/>
      <c r="GZA155" s="106"/>
      <c r="GZB155" s="86"/>
      <c r="GZC155" s="106"/>
      <c r="GZD155" s="86"/>
      <c r="GZE155" s="106"/>
      <c r="GZF155" s="86"/>
      <c r="GZG155" s="106"/>
      <c r="GZH155" s="86"/>
      <c r="GZI155" s="106"/>
      <c r="GZJ155" s="86"/>
      <c r="GZK155" s="106"/>
      <c r="GZL155" s="86"/>
      <c r="GZM155" s="106"/>
      <c r="GZN155" s="86"/>
      <c r="GZO155" s="106"/>
      <c r="GZP155" s="86"/>
      <c r="GZQ155" s="106"/>
      <c r="GZR155" s="86"/>
      <c r="GZS155" s="106"/>
      <c r="GZT155" s="86"/>
      <c r="GZU155" s="106"/>
      <c r="GZV155" s="86"/>
      <c r="GZW155" s="106"/>
      <c r="GZX155" s="86"/>
      <c r="GZY155" s="106"/>
      <c r="GZZ155" s="86"/>
      <c r="HAA155" s="106"/>
      <c r="HAB155" s="86"/>
      <c r="HAC155" s="106"/>
      <c r="HAD155" s="86"/>
      <c r="HAE155" s="106"/>
      <c r="HAF155" s="86"/>
      <c r="HAG155" s="106"/>
      <c r="HAH155" s="86"/>
      <c r="HAI155" s="106"/>
      <c r="HAJ155" s="86"/>
      <c r="HAK155" s="106"/>
      <c r="HAL155" s="86"/>
      <c r="HAM155" s="106"/>
      <c r="HAN155" s="86"/>
      <c r="HAO155" s="106"/>
      <c r="HAP155" s="86"/>
      <c r="HAQ155" s="106"/>
      <c r="HAR155" s="86"/>
      <c r="HAS155" s="106"/>
      <c r="HAT155" s="86"/>
      <c r="HAU155" s="106"/>
      <c r="HAV155" s="86"/>
      <c r="HAW155" s="106"/>
      <c r="HAX155" s="86"/>
      <c r="HAY155" s="106"/>
      <c r="HAZ155" s="86"/>
      <c r="HBA155" s="106"/>
      <c r="HBB155" s="86"/>
      <c r="HBC155" s="106"/>
      <c r="HBD155" s="86"/>
      <c r="HBE155" s="106"/>
      <c r="HBF155" s="86"/>
      <c r="HBG155" s="106"/>
      <c r="HBH155" s="86"/>
      <c r="HBI155" s="106"/>
      <c r="HBJ155" s="86"/>
      <c r="HBK155" s="106"/>
      <c r="HBL155" s="86"/>
      <c r="HBM155" s="106"/>
      <c r="HBN155" s="86"/>
      <c r="HBO155" s="106"/>
      <c r="HBP155" s="86"/>
      <c r="HBQ155" s="106"/>
      <c r="HBR155" s="86"/>
      <c r="HBS155" s="106"/>
      <c r="HBT155" s="86"/>
      <c r="HBU155" s="106"/>
      <c r="HBV155" s="86"/>
      <c r="HBW155" s="106"/>
      <c r="HBX155" s="86"/>
      <c r="HBY155" s="106"/>
      <c r="HBZ155" s="86"/>
      <c r="HCA155" s="106"/>
      <c r="HCB155" s="86"/>
      <c r="HCC155" s="106"/>
      <c r="HCD155" s="86"/>
      <c r="HCE155" s="106"/>
      <c r="HCF155" s="86"/>
      <c r="HCG155" s="106"/>
      <c r="HCH155" s="86"/>
      <c r="HCI155" s="106"/>
      <c r="HCJ155" s="86"/>
      <c r="HCK155" s="106"/>
      <c r="HCL155" s="86"/>
      <c r="HCM155" s="106"/>
      <c r="HCN155" s="86"/>
      <c r="HCO155" s="106"/>
      <c r="HCP155" s="86"/>
      <c r="HCQ155" s="106"/>
      <c r="HCR155" s="86"/>
      <c r="HCS155" s="106"/>
      <c r="HCT155" s="86"/>
      <c r="HCU155" s="106"/>
      <c r="HCV155" s="86"/>
      <c r="HCW155" s="106"/>
      <c r="HCX155" s="86"/>
      <c r="HCY155" s="106"/>
      <c r="HCZ155" s="86"/>
      <c r="HDA155" s="106"/>
      <c r="HDB155" s="86"/>
      <c r="HDC155" s="106"/>
      <c r="HDD155" s="86"/>
      <c r="HDE155" s="106"/>
      <c r="HDF155" s="86"/>
      <c r="HDG155" s="106"/>
      <c r="HDH155" s="86"/>
      <c r="HDI155" s="106"/>
      <c r="HDJ155" s="86"/>
      <c r="HDK155" s="106"/>
      <c r="HDL155" s="86"/>
      <c r="HDM155" s="106"/>
      <c r="HDN155" s="86"/>
      <c r="HDO155" s="106"/>
      <c r="HDP155" s="86"/>
      <c r="HDQ155" s="106"/>
      <c r="HDR155" s="86"/>
      <c r="HDS155" s="106"/>
      <c r="HDT155" s="86"/>
      <c r="HDU155" s="106"/>
      <c r="HDV155" s="86"/>
      <c r="HDW155" s="106"/>
      <c r="HDX155" s="86"/>
      <c r="HDY155" s="106"/>
      <c r="HDZ155" s="86"/>
      <c r="HEA155" s="106"/>
      <c r="HEB155" s="86"/>
      <c r="HEC155" s="106"/>
      <c r="HED155" s="86"/>
      <c r="HEE155" s="106"/>
      <c r="HEF155" s="86"/>
      <c r="HEG155" s="106"/>
      <c r="HEH155" s="86"/>
      <c r="HEI155" s="106"/>
      <c r="HEJ155" s="86"/>
      <c r="HEK155" s="106"/>
      <c r="HEL155" s="86"/>
      <c r="HEM155" s="106"/>
      <c r="HEN155" s="86"/>
      <c r="HEO155" s="106"/>
      <c r="HEP155" s="86"/>
      <c r="HEQ155" s="106"/>
      <c r="HER155" s="86"/>
      <c r="HES155" s="106"/>
      <c r="HET155" s="86"/>
      <c r="HEU155" s="106"/>
      <c r="HEV155" s="86"/>
      <c r="HEW155" s="106"/>
      <c r="HEX155" s="86"/>
      <c r="HEY155" s="106"/>
      <c r="HEZ155" s="86"/>
      <c r="HFA155" s="106"/>
      <c r="HFB155" s="86"/>
      <c r="HFC155" s="106"/>
      <c r="HFD155" s="86"/>
      <c r="HFE155" s="106"/>
      <c r="HFF155" s="86"/>
      <c r="HFG155" s="106"/>
      <c r="HFH155" s="86"/>
      <c r="HFI155" s="106"/>
      <c r="HFJ155" s="86"/>
      <c r="HFK155" s="106"/>
      <c r="HFL155" s="86"/>
      <c r="HFM155" s="106"/>
      <c r="HFN155" s="86"/>
      <c r="HFO155" s="106"/>
      <c r="HFP155" s="86"/>
      <c r="HFQ155" s="106"/>
      <c r="HFR155" s="86"/>
      <c r="HFS155" s="106"/>
      <c r="HFT155" s="86"/>
      <c r="HFU155" s="106"/>
      <c r="HFV155" s="86"/>
      <c r="HFW155" s="106"/>
      <c r="HFX155" s="86"/>
      <c r="HFY155" s="106"/>
      <c r="HFZ155" s="86"/>
      <c r="HGA155" s="106"/>
      <c r="HGB155" s="86"/>
      <c r="HGC155" s="106"/>
      <c r="HGD155" s="86"/>
      <c r="HGE155" s="106"/>
      <c r="HGF155" s="86"/>
      <c r="HGG155" s="106"/>
      <c r="HGH155" s="86"/>
      <c r="HGI155" s="106"/>
      <c r="HGJ155" s="86"/>
      <c r="HGK155" s="106"/>
      <c r="HGL155" s="86"/>
      <c r="HGM155" s="106"/>
      <c r="HGN155" s="86"/>
      <c r="HGO155" s="106"/>
      <c r="HGP155" s="86"/>
      <c r="HGQ155" s="106"/>
      <c r="HGR155" s="86"/>
      <c r="HGS155" s="106"/>
      <c r="HGT155" s="86"/>
      <c r="HGU155" s="106"/>
      <c r="HGV155" s="86"/>
      <c r="HGW155" s="106"/>
      <c r="HGX155" s="86"/>
      <c r="HGY155" s="106"/>
      <c r="HGZ155" s="86"/>
      <c r="HHA155" s="106"/>
      <c r="HHB155" s="86"/>
      <c r="HHC155" s="106"/>
      <c r="HHD155" s="86"/>
      <c r="HHE155" s="106"/>
      <c r="HHF155" s="86"/>
      <c r="HHG155" s="106"/>
      <c r="HHH155" s="86"/>
      <c r="HHI155" s="106"/>
      <c r="HHJ155" s="86"/>
      <c r="HHK155" s="106"/>
      <c r="HHL155" s="86"/>
      <c r="HHM155" s="106"/>
      <c r="HHN155" s="86"/>
      <c r="HHO155" s="106"/>
      <c r="HHP155" s="86"/>
      <c r="HHQ155" s="106"/>
      <c r="HHR155" s="86"/>
      <c r="HHS155" s="106"/>
      <c r="HHT155" s="86"/>
      <c r="HHU155" s="106"/>
      <c r="HHV155" s="86"/>
      <c r="HHW155" s="106"/>
      <c r="HHX155" s="86"/>
      <c r="HHY155" s="106"/>
      <c r="HHZ155" s="86"/>
      <c r="HIA155" s="106"/>
      <c r="HIB155" s="86"/>
      <c r="HIC155" s="106"/>
      <c r="HID155" s="86"/>
      <c r="HIE155" s="106"/>
      <c r="HIF155" s="86"/>
      <c r="HIG155" s="106"/>
      <c r="HIH155" s="86"/>
      <c r="HII155" s="106"/>
      <c r="HIJ155" s="86"/>
      <c r="HIK155" s="106"/>
      <c r="HIL155" s="86"/>
      <c r="HIM155" s="106"/>
      <c r="HIN155" s="86"/>
      <c r="HIO155" s="106"/>
      <c r="HIP155" s="86"/>
      <c r="HIQ155" s="106"/>
      <c r="HIR155" s="86"/>
      <c r="HIS155" s="106"/>
      <c r="HIT155" s="86"/>
      <c r="HIU155" s="106"/>
      <c r="HIV155" s="86"/>
      <c r="HIW155" s="106"/>
      <c r="HIX155" s="86"/>
      <c r="HIY155" s="106"/>
      <c r="HIZ155" s="86"/>
      <c r="HJA155" s="106"/>
      <c r="HJB155" s="86"/>
      <c r="HJC155" s="106"/>
      <c r="HJD155" s="86"/>
      <c r="HJE155" s="106"/>
      <c r="HJF155" s="86"/>
      <c r="HJG155" s="106"/>
      <c r="HJH155" s="86"/>
      <c r="HJI155" s="106"/>
      <c r="HJJ155" s="86"/>
      <c r="HJK155" s="106"/>
      <c r="HJL155" s="86"/>
      <c r="HJM155" s="106"/>
      <c r="HJN155" s="86"/>
      <c r="HJO155" s="106"/>
      <c r="HJP155" s="86"/>
      <c r="HJQ155" s="106"/>
      <c r="HJR155" s="86"/>
      <c r="HJS155" s="106"/>
      <c r="HJT155" s="86"/>
      <c r="HJU155" s="106"/>
      <c r="HJV155" s="86"/>
      <c r="HJW155" s="106"/>
      <c r="HJX155" s="86"/>
      <c r="HJY155" s="106"/>
      <c r="HJZ155" s="86"/>
      <c r="HKA155" s="106"/>
      <c r="HKB155" s="86"/>
      <c r="HKC155" s="106"/>
      <c r="HKD155" s="86"/>
      <c r="HKE155" s="106"/>
      <c r="HKF155" s="86"/>
      <c r="HKG155" s="106"/>
      <c r="HKH155" s="86"/>
      <c r="HKI155" s="106"/>
      <c r="HKJ155" s="86"/>
      <c r="HKK155" s="106"/>
      <c r="HKL155" s="86"/>
      <c r="HKM155" s="106"/>
      <c r="HKN155" s="86"/>
      <c r="HKO155" s="106"/>
      <c r="HKP155" s="86"/>
      <c r="HKQ155" s="106"/>
      <c r="HKR155" s="86"/>
      <c r="HKS155" s="106"/>
      <c r="HKT155" s="86"/>
      <c r="HKU155" s="106"/>
      <c r="HKV155" s="86"/>
      <c r="HKW155" s="106"/>
      <c r="HKX155" s="86"/>
      <c r="HKY155" s="106"/>
      <c r="HKZ155" s="86"/>
      <c r="HLA155" s="106"/>
      <c r="HLB155" s="86"/>
      <c r="HLC155" s="106"/>
      <c r="HLD155" s="86"/>
      <c r="HLE155" s="106"/>
      <c r="HLF155" s="86"/>
      <c r="HLG155" s="106"/>
      <c r="HLH155" s="86"/>
      <c r="HLI155" s="106"/>
      <c r="HLJ155" s="86"/>
      <c r="HLK155" s="106"/>
      <c r="HLL155" s="86"/>
      <c r="HLM155" s="106"/>
      <c r="HLN155" s="86"/>
      <c r="HLO155" s="106"/>
      <c r="HLP155" s="86"/>
      <c r="HLQ155" s="106"/>
      <c r="HLR155" s="86"/>
      <c r="HLS155" s="106"/>
      <c r="HLT155" s="86"/>
      <c r="HLU155" s="106"/>
      <c r="HLV155" s="86"/>
      <c r="HLW155" s="106"/>
      <c r="HLX155" s="86"/>
      <c r="HLY155" s="106"/>
      <c r="HLZ155" s="86"/>
      <c r="HMA155" s="106"/>
      <c r="HMB155" s="86"/>
      <c r="HMC155" s="106"/>
      <c r="HMD155" s="86"/>
      <c r="HME155" s="106"/>
      <c r="HMF155" s="86"/>
      <c r="HMG155" s="106"/>
      <c r="HMH155" s="86"/>
      <c r="HMI155" s="106"/>
      <c r="HMJ155" s="86"/>
      <c r="HMK155" s="106"/>
      <c r="HML155" s="86"/>
      <c r="HMM155" s="106"/>
      <c r="HMN155" s="86"/>
      <c r="HMO155" s="106"/>
      <c r="HMP155" s="86"/>
      <c r="HMQ155" s="106"/>
      <c r="HMR155" s="86"/>
      <c r="HMS155" s="106"/>
      <c r="HMT155" s="86"/>
      <c r="HMU155" s="106"/>
      <c r="HMV155" s="86"/>
      <c r="HMW155" s="106"/>
      <c r="HMX155" s="86"/>
      <c r="HMY155" s="106"/>
      <c r="HMZ155" s="86"/>
      <c r="HNA155" s="106"/>
      <c r="HNB155" s="86"/>
      <c r="HNC155" s="106"/>
      <c r="HND155" s="86"/>
      <c r="HNE155" s="106"/>
      <c r="HNF155" s="86"/>
      <c r="HNG155" s="106"/>
      <c r="HNH155" s="86"/>
      <c r="HNI155" s="106"/>
      <c r="HNJ155" s="86"/>
      <c r="HNK155" s="106"/>
      <c r="HNL155" s="86"/>
      <c r="HNM155" s="106"/>
      <c r="HNN155" s="86"/>
      <c r="HNO155" s="106"/>
      <c r="HNP155" s="86"/>
      <c r="HNQ155" s="106"/>
      <c r="HNR155" s="86"/>
      <c r="HNS155" s="106"/>
      <c r="HNT155" s="86"/>
      <c r="HNU155" s="106"/>
      <c r="HNV155" s="86"/>
      <c r="HNW155" s="106"/>
      <c r="HNX155" s="86"/>
      <c r="HNY155" s="106"/>
      <c r="HNZ155" s="86"/>
      <c r="HOA155" s="106"/>
      <c r="HOB155" s="86"/>
      <c r="HOC155" s="106"/>
      <c r="HOD155" s="86"/>
      <c r="HOE155" s="106"/>
      <c r="HOF155" s="86"/>
      <c r="HOG155" s="106"/>
      <c r="HOH155" s="86"/>
      <c r="HOI155" s="106"/>
      <c r="HOJ155" s="86"/>
      <c r="HOK155" s="106"/>
      <c r="HOL155" s="86"/>
      <c r="HOM155" s="106"/>
      <c r="HON155" s="86"/>
      <c r="HOO155" s="106"/>
      <c r="HOP155" s="86"/>
      <c r="HOQ155" s="106"/>
      <c r="HOR155" s="86"/>
      <c r="HOS155" s="106"/>
      <c r="HOT155" s="86"/>
      <c r="HOU155" s="106"/>
      <c r="HOV155" s="86"/>
      <c r="HOW155" s="106"/>
      <c r="HOX155" s="86"/>
      <c r="HOY155" s="106"/>
      <c r="HOZ155" s="86"/>
      <c r="HPA155" s="106"/>
      <c r="HPB155" s="86"/>
      <c r="HPC155" s="106"/>
      <c r="HPD155" s="86"/>
      <c r="HPE155" s="106"/>
      <c r="HPF155" s="86"/>
      <c r="HPG155" s="106"/>
      <c r="HPH155" s="86"/>
      <c r="HPI155" s="106"/>
      <c r="HPJ155" s="86"/>
      <c r="HPK155" s="106"/>
      <c r="HPL155" s="86"/>
      <c r="HPM155" s="106"/>
      <c r="HPN155" s="86"/>
      <c r="HPO155" s="106"/>
      <c r="HPP155" s="86"/>
      <c r="HPQ155" s="106"/>
      <c r="HPR155" s="86"/>
      <c r="HPS155" s="106"/>
      <c r="HPT155" s="86"/>
      <c r="HPU155" s="106"/>
      <c r="HPV155" s="86"/>
      <c r="HPW155" s="106"/>
      <c r="HPX155" s="86"/>
      <c r="HPY155" s="106"/>
      <c r="HPZ155" s="86"/>
      <c r="HQA155" s="106"/>
      <c r="HQB155" s="86"/>
      <c r="HQC155" s="106"/>
      <c r="HQD155" s="86"/>
      <c r="HQE155" s="106"/>
      <c r="HQF155" s="86"/>
      <c r="HQG155" s="106"/>
      <c r="HQH155" s="86"/>
      <c r="HQI155" s="106"/>
      <c r="HQJ155" s="86"/>
      <c r="HQK155" s="106"/>
      <c r="HQL155" s="86"/>
      <c r="HQM155" s="106"/>
      <c r="HQN155" s="86"/>
      <c r="HQO155" s="106"/>
      <c r="HQP155" s="86"/>
      <c r="HQQ155" s="106"/>
      <c r="HQR155" s="86"/>
      <c r="HQS155" s="106"/>
      <c r="HQT155" s="86"/>
      <c r="HQU155" s="106"/>
      <c r="HQV155" s="86"/>
      <c r="HQW155" s="106"/>
      <c r="HQX155" s="86"/>
      <c r="HQY155" s="106"/>
      <c r="HQZ155" s="86"/>
      <c r="HRA155" s="106"/>
      <c r="HRB155" s="86"/>
      <c r="HRC155" s="106"/>
      <c r="HRD155" s="86"/>
      <c r="HRE155" s="106"/>
      <c r="HRF155" s="86"/>
      <c r="HRG155" s="106"/>
      <c r="HRH155" s="86"/>
      <c r="HRI155" s="106"/>
      <c r="HRJ155" s="86"/>
      <c r="HRK155" s="106"/>
      <c r="HRL155" s="86"/>
      <c r="HRM155" s="106"/>
      <c r="HRN155" s="86"/>
      <c r="HRO155" s="106"/>
      <c r="HRP155" s="86"/>
      <c r="HRQ155" s="106"/>
      <c r="HRR155" s="86"/>
      <c r="HRS155" s="106"/>
      <c r="HRT155" s="86"/>
      <c r="HRU155" s="106"/>
      <c r="HRV155" s="86"/>
      <c r="HRW155" s="106"/>
      <c r="HRX155" s="86"/>
      <c r="HRY155" s="106"/>
      <c r="HRZ155" s="86"/>
      <c r="HSA155" s="106"/>
      <c r="HSB155" s="86"/>
      <c r="HSC155" s="106"/>
      <c r="HSD155" s="86"/>
      <c r="HSE155" s="106"/>
      <c r="HSF155" s="86"/>
      <c r="HSG155" s="106"/>
      <c r="HSH155" s="86"/>
      <c r="HSI155" s="106"/>
      <c r="HSJ155" s="86"/>
      <c r="HSK155" s="106"/>
      <c r="HSL155" s="86"/>
      <c r="HSM155" s="106"/>
      <c r="HSN155" s="86"/>
      <c r="HSO155" s="106"/>
      <c r="HSP155" s="86"/>
      <c r="HSQ155" s="106"/>
      <c r="HSR155" s="86"/>
      <c r="HSS155" s="106"/>
      <c r="HST155" s="86"/>
      <c r="HSU155" s="106"/>
      <c r="HSV155" s="86"/>
      <c r="HSW155" s="106"/>
      <c r="HSX155" s="86"/>
      <c r="HSY155" s="106"/>
      <c r="HSZ155" s="86"/>
      <c r="HTA155" s="106"/>
      <c r="HTB155" s="86"/>
      <c r="HTC155" s="106"/>
      <c r="HTD155" s="86"/>
      <c r="HTE155" s="106"/>
      <c r="HTF155" s="86"/>
      <c r="HTG155" s="106"/>
      <c r="HTH155" s="86"/>
      <c r="HTI155" s="106"/>
      <c r="HTJ155" s="86"/>
      <c r="HTK155" s="106"/>
      <c r="HTL155" s="86"/>
      <c r="HTM155" s="106"/>
      <c r="HTN155" s="86"/>
      <c r="HTO155" s="106"/>
      <c r="HTP155" s="86"/>
      <c r="HTQ155" s="106"/>
      <c r="HTR155" s="86"/>
      <c r="HTS155" s="106"/>
      <c r="HTT155" s="86"/>
      <c r="HTU155" s="106"/>
      <c r="HTV155" s="86"/>
      <c r="HTW155" s="106"/>
      <c r="HTX155" s="86"/>
      <c r="HTY155" s="106"/>
      <c r="HTZ155" s="86"/>
      <c r="HUA155" s="106"/>
      <c r="HUB155" s="86"/>
      <c r="HUC155" s="106"/>
      <c r="HUD155" s="86"/>
      <c r="HUE155" s="106"/>
      <c r="HUF155" s="86"/>
      <c r="HUG155" s="106"/>
      <c r="HUH155" s="86"/>
      <c r="HUI155" s="106"/>
      <c r="HUJ155" s="86"/>
      <c r="HUK155" s="106"/>
      <c r="HUL155" s="86"/>
      <c r="HUM155" s="106"/>
      <c r="HUN155" s="86"/>
      <c r="HUO155" s="106"/>
      <c r="HUP155" s="86"/>
      <c r="HUQ155" s="106"/>
      <c r="HUR155" s="86"/>
      <c r="HUS155" s="106"/>
      <c r="HUT155" s="86"/>
      <c r="HUU155" s="106"/>
      <c r="HUV155" s="86"/>
      <c r="HUW155" s="106"/>
      <c r="HUX155" s="86"/>
      <c r="HUY155" s="106"/>
      <c r="HUZ155" s="86"/>
      <c r="HVA155" s="106"/>
      <c r="HVB155" s="86"/>
      <c r="HVC155" s="106"/>
      <c r="HVD155" s="86"/>
      <c r="HVE155" s="106"/>
      <c r="HVF155" s="86"/>
      <c r="HVG155" s="106"/>
      <c r="HVH155" s="86"/>
      <c r="HVI155" s="106"/>
      <c r="HVJ155" s="86"/>
      <c r="HVK155" s="106"/>
      <c r="HVL155" s="86"/>
      <c r="HVM155" s="106"/>
      <c r="HVN155" s="86"/>
      <c r="HVO155" s="106"/>
      <c r="HVP155" s="86"/>
      <c r="HVQ155" s="106"/>
      <c r="HVR155" s="86"/>
      <c r="HVS155" s="106"/>
      <c r="HVT155" s="86"/>
      <c r="HVU155" s="106"/>
      <c r="HVV155" s="86"/>
      <c r="HVW155" s="106"/>
      <c r="HVX155" s="86"/>
      <c r="HVY155" s="106"/>
      <c r="HVZ155" s="86"/>
      <c r="HWA155" s="106"/>
      <c r="HWB155" s="86"/>
      <c r="HWC155" s="106"/>
      <c r="HWD155" s="86"/>
      <c r="HWE155" s="106"/>
      <c r="HWF155" s="86"/>
      <c r="HWG155" s="106"/>
      <c r="HWH155" s="86"/>
      <c r="HWI155" s="106"/>
      <c r="HWJ155" s="86"/>
      <c r="HWK155" s="106"/>
      <c r="HWL155" s="86"/>
      <c r="HWM155" s="106"/>
      <c r="HWN155" s="86"/>
      <c r="HWO155" s="106"/>
      <c r="HWP155" s="86"/>
      <c r="HWQ155" s="106"/>
      <c r="HWR155" s="86"/>
      <c r="HWS155" s="106"/>
      <c r="HWT155" s="86"/>
      <c r="HWU155" s="106"/>
      <c r="HWV155" s="86"/>
      <c r="HWW155" s="106"/>
      <c r="HWX155" s="86"/>
      <c r="HWY155" s="106"/>
      <c r="HWZ155" s="86"/>
      <c r="HXA155" s="106"/>
      <c r="HXB155" s="86"/>
      <c r="HXC155" s="106"/>
      <c r="HXD155" s="86"/>
      <c r="HXE155" s="106"/>
      <c r="HXF155" s="86"/>
      <c r="HXG155" s="106"/>
      <c r="HXH155" s="86"/>
      <c r="HXI155" s="106"/>
      <c r="HXJ155" s="86"/>
      <c r="HXK155" s="106"/>
      <c r="HXL155" s="86"/>
      <c r="HXM155" s="106"/>
      <c r="HXN155" s="86"/>
      <c r="HXO155" s="106"/>
      <c r="HXP155" s="86"/>
      <c r="HXQ155" s="106"/>
      <c r="HXR155" s="86"/>
      <c r="HXS155" s="106"/>
      <c r="HXT155" s="86"/>
      <c r="HXU155" s="106"/>
      <c r="HXV155" s="86"/>
      <c r="HXW155" s="106"/>
      <c r="HXX155" s="86"/>
      <c r="HXY155" s="106"/>
      <c r="HXZ155" s="86"/>
      <c r="HYA155" s="106"/>
      <c r="HYB155" s="86"/>
      <c r="HYC155" s="106"/>
      <c r="HYD155" s="86"/>
      <c r="HYE155" s="106"/>
      <c r="HYF155" s="86"/>
      <c r="HYG155" s="106"/>
      <c r="HYH155" s="86"/>
      <c r="HYI155" s="106"/>
      <c r="HYJ155" s="86"/>
      <c r="HYK155" s="106"/>
      <c r="HYL155" s="86"/>
      <c r="HYM155" s="106"/>
      <c r="HYN155" s="86"/>
      <c r="HYO155" s="106"/>
      <c r="HYP155" s="86"/>
      <c r="HYQ155" s="106"/>
      <c r="HYR155" s="86"/>
      <c r="HYS155" s="106"/>
      <c r="HYT155" s="86"/>
      <c r="HYU155" s="106"/>
      <c r="HYV155" s="86"/>
      <c r="HYW155" s="106"/>
      <c r="HYX155" s="86"/>
      <c r="HYY155" s="106"/>
      <c r="HYZ155" s="86"/>
      <c r="HZA155" s="106"/>
      <c r="HZB155" s="86"/>
      <c r="HZC155" s="106"/>
      <c r="HZD155" s="86"/>
      <c r="HZE155" s="106"/>
      <c r="HZF155" s="86"/>
      <c r="HZG155" s="106"/>
      <c r="HZH155" s="86"/>
      <c r="HZI155" s="106"/>
      <c r="HZJ155" s="86"/>
      <c r="HZK155" s="106"/>
      <c r="HZL155" s="86"/>
      <c r="HZM155" s="106"/>
      <c r="HZN155" s="86"/>
      <c r="HZO155" s="106"/>
      <c r="HZP155" s="86"/>
      <c r="HZQ155" s="106"/>
      <c r="HZR155" s="86"/>
      <c r="HZS155" s="106"/>
      <c r="HZT155" s="86"/>
      <c r="HZU155" s="106"/>
      <c r="HZV155" s="86"/>
      <c r="HZW155" s="106"/>
      <c r="HZX155" s="86"/>
      <c r="HZY155" s="106"/>
      <c r="HZZ155" s="86"/>
      <c r="IAA155" s="106"/>
      <c r="IAB155" s="86"/>
      <c r="IAC155" s="106"/>
      <c r="IAD155" s="86"/>
      <c r="IAE155" s="106"/>
      <c r="IAF155" s="86"/>
      <c r="IAG155" s="106"/>
      <c r="IAH155" s="86"/>
      <c r="IAI155" s="106"/>
      <c r="IAJ155" s="86"/>
      <c r="IAK155" s="106"/>
      <c r="IAL155" s="86"/>
      <c r="IAM155" s="106"/>
      <c r="IAN155" s="86"/>
      <c r="IAO155" s="106"/>
      <c r="IAP155" s="86"/>
      <c r="IAQ155" s="106"/>
      <c r="IAR155" s="86"/>
      <c r="IAS155" s="106"/>
      <c r="IAT155" s="86"/>
      <c r="IAU155" s="106"/>
      <c r="IAV155" s="86"/>
      <c r="IAW155" s="106"/>
      <c r="IAX155" s="86"/>
      <c r="IAY155" s="106"/>
      <c r="IAZ155" s="86"/>
      <c r="IBA155" s="106"/>
      <c r="IBB155" s="86"/>
      <c r="IBC155" s="106"/>
      <c r="IBD155" s="86"/>
      <c r="IBE155" s="106"/>
      <c r="IBF155" s="86"/>
      <c r="IBG155" s="106"/>
      <c r="IBH155" s="86"/>
      <c r="IBI155" s="106"/>
      <c r="IBJ155" s="86"/>
      <c r="IBK155" s="106"/>
      <c r="IBL155" s="86"/>
      <c r="IBM155" s="106"/>
      <c r="IBN155" s="86"/>
      <c r="IBO155" s="106"/>
      <c r="IBP155" s="86"/>
      <c r="IBQ155" s="106"/>
      <c r="IBR155" s="86"/>
      <c r="IBS155" s="106"/>
      <c r="IBT155" s="86"/>
      <c r="IBU155" s="106"/>
      <c r="IBV155" s="86"/>
      <c r="IBW155" s="106"/>
      <c r="IBX155" s="86"/>
      <c r="IBY155" s="106"/>
      <c r="IBZ155" s="86"/>
      <c r="ICA155" s="106"/>
      <c r="ICB155" s="86"/>
      <c r="ICC155" s="106"/>
      <c r="ICD155" s="86"/>
      <c r="ICE155" s="106"/>
      <c r="ICF155" s="86"/>
      <c r="ICG155" s="106"/>
      <c r="ICH155" s="86"/>
      <c r="ICI155" s="106"/>
      <c r="ICJ155" s="86"/>
      <c r="ICK155" s="106"/>
      <c r="ICL155" s="86"/>
      <c r="ICM155" s="106"/>
      <c r="ICN155" s="86"/>
      <c r="ICO155" s="106"/>
      <c r="ICP155" s="86"/>
      <c r="ICQ155" s="106"/>
      <c r="ICR155" s="86"/>
      <c r="ICS155" s="106"/>
      <c r="ICT155" s="86"/>
      <c r="ICU155" s="106"/>
      <c r="ICV155" s="86"/>
      <c r="ICW155" s="106"/>
      <c r="ICX155" s="86"/>
      <c r="ICY155" s="106"/>
      <c r="ICZ155" s="86"/>
      <c r="IDA155" s="106"/>
      <c r="IDB155" s="86"/>
      <c r="IDC155" s="106"/>
      <c r="IDD155" s="86"/>
      <c r="IDE155" s="106"/>
      <c r="IDF155" s="86"/>
      <c r="IDG155" s="106"/>
      <c r="IDH155" s="86"/>
      <c r="IDI155" s="106"/>
      <c r="IDJ155" s="86"/>
      <c r="IDK155" s="106"/>
      <c r="IDL155" s="86"/>
      <c r="IDM155" s="106"/>
      <c r="IDN155" s="86"/>
      <c r="IDO155" s="106"/>
      <c r="IDP155" s="86"/>
      <c r="IDQ155" s="106"/>
      <c r="IDR155" s="86"/>
      <c r="IDS155" s="106"/>
      <c r="IDT155" s="86"/>
      <c r="IDU155" s="106"/>
      <c r="IDV155" s="86"/>
      <c r="IDW155" s="106"/>
      <c r="IDX155" s="86"/>
      <c r="IDY155" s="106"/>
      <c r="IDZ155" s="86"/>
      <c r="IEA155" s="106"/>
      <c r="IEB155" s="86"/>
      <c r="IEC155" s="106"/>
      <c r="IED155" s="86"/>
      <c r="IEE155" s="106"/>
      <c r="IEF155" s="86"/>
      <c r="IEG155" s="106"/>
      <c r="IEH155" s="86"/>
      <c r="IEI155" s="106"/>
      <c r="IEJ155" s="86"/>
      <c r="IEK155" s="106"/>
      <c r="IEL155" s="86"/>
      <c r="IEM155" s="106"/>
      <c r="IEN155" s="86"/>
      <c r="IEO155" s="106"/>
      <c r="IEP155" s="86"/>
      <c r="IEQ155" s="106"/>
      <c r="IER155" s="86"/>
      <c r="IES155" s="106"/>
      <c r="IET155" s="86"/>
      <c r="IEU155" s="106"/>
      <c r="IEV155" s="86"/>
      <c r="IEW155" s="106"/>
      <c r="IEX155" s="86"/>
      <c r="IEY155" s="106"/>
      <c r="IEZ155" s="86"/>
      <c r="IFA155" s="106"/>
      <c r="IFB155" s="86"/>
      <c r="IFC155" s="106"/>
      <c r="IFD155" s="86"/>
      <c r="IFE155" s="106"/>
      <c r="IFF155" s="86"/>
      <c r="IFG155" s="106"/>
      <c r="IFH155" s="86"/>
      <c r="IFI155" s="106"/>
      <c r="IFJ155" s="86"/>
      <c r="IFK155" s="106"/>
      <c r="IFL155" s="86"/>
      <c r="IFM155" s="106"/>
      <c r="IFN155" s="86"/>
      <c r="IFO155" s="106"/>
      <c r="IFP155" s="86"/>
      <c r="IFQ155" s="106"/>
      <c r="IFR155" s="86"/>
      <c r="IFS155" s="106"/>
      <c r="IFT155" s="86"/>
      <c r="IFU155" s="106"/>
      <c r="IFV155" s="86"/>
      <c r="IFW155" s="106"/>
      <c r="IFX155" s="86"/>
      <c r="IFY155" s="106"/>
      <c r="IFZ155" s="86"/>
      <c r="IGA155" s="106"/>
      <c r="IGB155" s="86"/>
      <c r="IGC155" s="106"/>
      <c r="IGD155" s="86"/>
      <c r="IGE155" s="106"/>
      <c r="IGF155" s="86"/>
      <c r="IGG155" s="106"/>
      <c r="IGH155" s="86"/>
      <c r="IGI155" s="106"/>
      <c r="IGJ155" s="86"/>
      <c r="IGK155" s="106"/>
      <c r="IGL155" s="86"/>
      <c r="IGM155" s="106"/>
      <c r="IGN155" s="86"/>
      <c r="IGO155" s="106"/>
      <c r="IGP155" s="86"/>
      <c r="IGQ155" s="106"/>
      <c r="IGR155" s="86"/>
      <c r="IGS155" s="106"/>
      <c r="IGT155" s="86"/>
      <c r="IGU155" s="106"/>
      <c r="IGV155" s="86"/>
      <c r="IGW155" s="106"/>
      <c r="IGX155" s="86"/>
      <c r="IGY155" s="106"/>
      <c r="IGZ155" s="86"/>
      <c r="IHA155" s="106"/>
      <c r="IHB155" s="86"/>
      <c r="IHC155" s="106"/>
      <c r="IHD155" s="86"/>
      <c r="IHE155" s="106"/>
      <c r="IHF155" s="86"/>
      <c r="IHG155" s="106"/>
      <c r="IHH155" s="86"/>
      <c r="IHI155" s="106"/>
      <c r="IHJ155" s="86"/>
      <c r="IHK155" s="106"/>
      <c r="IHL155" s="86"/>
      <c r="IHM155" s="106"/>
      <c r="IHN155" s="86"/>
      <c r="IHO155" s="106"/>
      <c r="IHP155" s="86"/>
      <c r="IHQ155" s="106"/>
      <c r="IHR155" s="86"/>
      <c r="IHS155" s="106"/>
      <c r="IHT155" s="86"/>
      <c r="IHU155" s="106"/>
      <c r="IHV155" s="86"/>
      <c r="IHW155" s="106"/>
      <c r="IHX155" s="86"/>
      <c r="IHY155" s="106"/>
      <c r="IHZ155" s="86"/>
      <c r="IIA155" s="106"/>
      <c r="IIB155" s="86"/>
      <c r="IIC155" s="106"/>
      <c r="IID155" s="86"/>
      <c r="IIE155" s="106"/>
      <c r="IIF155" s="86"/>
      <c r="IIG155" s="106"/>
      <c r="IIH155" s="86"/>
      <c r="III155" s="106"/>
      <c r="IIJ155" s="86"/>
      <c r="IIK155" s="106"/>
      <c r="IIL155" s="86"/>
      <c r="IIM155" s="106"/>
      <c r="IIN155" s="86"/>
      <c r="IIO155" s="106"/>
      <c r="IIP155" s="86"/>
      <c r="IIQ155" s="106"/>
      <c r="IIR155" s="86"/>
      <c r="IIS155" s="106"/>
      <c r="IIT155" s="86"/>
      <c r="IIU155" s="106"/>
      <c r="IIV155" s="86"/>
      <c r="IIW155" s="106"/>
      <c r="IIX155" s="86"/>
      <c r="IIY155" s="106"/>
      <c r="IIZ155" s="86"/>
      <c r="IJA155" s="106"/>
      <c r="IJB155" s="86"/>
      <c r="IJC155" s="106"/>
      <c r="IJD155" s="86"/>
      <c r="IJE155" s="106"/>
      <c r="IJF155" s="86"/>
      <c r="IJG155" s="106"/>
      <c r="IJH155" s="86"/>
      <c r="IJI155" s="106"/>
      <c r="IJJ155" s="86"/>
      <c r="IJK155" s="106"/>
      <c r="IJL155" s="86"/>
      <c r="IJM155" s="106"/>
      <c r="IJN155" s="86"/>
      <c r="IJO155" s="106"/>
      <c r="IJP155" s="86"/>
      <c r="IJQ155" s="106"/>
      <c r="IJR155" s="86"/>
      <c r="IJS155" s="106"/>
      <c r="IJT155" s="86"/>
      <c r="IJU155" s="106"/>
      <c r="IJV155" s="86"/>
      <c r="IJW155" s="106"/>
      <c r="IJX155" s="86"/>
      <c r="IJY155" s="106"/>
      <c r="IJZ155" s="86"/>
      <c r="IKA155" s="106"/>
      <c r="IKB155" s="86"/>
      <c r="IKC155" s="106"/>
      <c r="IKD155" s="86"/>
      <c r="IKE155" s="106"/>
      <c r="IKF155" s="86"/>
      <c r="IKG155" s="106"/>
      <c r="IKH155" s="86"/>
      <c r="IKI155" s="106"/>
      <c r="IKJ155" s="86"/>
      <c r="IKK155" s="106"/>
      <c r="IKL155" s="86"/>
      <c r="IKM155" s="106"/>
      <c r="IKN155" s="86"/>
      <c r="IKO155" s="106"/>
      <c r="IKP155" s="86"/>
      <c r="IKQ155" s="106"/>
      <c r="IKR155" s="86"/>
      <c r="IKS155" s="106"/>
      <c r="IKT155" s="86"/>
      <c r="IKU155" s="106"/>
      <c r="IKV155" s="86"/>
      <c r="IKW155" s="106"/>
      <c r="IKX155" s="86"/>
      <c r="IKY155" s="106"/>
      <c r="IKZ155" s="86"/>
      <c r="ILA155" s="106"/>
      <c r="ILB155" s="86"/>
      <c r="ILC155" s="106"/>
      <c r="ILD155" s="86"/>
      <c r="ILE155" s="106"/>
      <c r="ILF155" s="86"/>
      <c r="ILG155" s="106"/>
      <c r="ILH155" s="86"/>
      <c r="ILI155" s="106"/>
      <c r="ILJ155" s="86"/>
      <c r="ILK155" s="106"/>
      <c r="ILL155" s="86"/>
      <c r="ILM155" s="106"/>
      <c r="ILN155" s="86"/>
      <c r="ILO155" s="106"/>
      <c r="ILP155" s="86"/>
      <c r="ILQ155" s="106"/>
      <c r="ILR155" s="86"/>
      <c r="ILS155" s="106"/>
      <c r="ILT155" s="86"/>
      <c r="ILU155" s="106"/>
      <c r="ILV155" s="86"/>
      <c r="ILW155" s="106"/>
      <c r="ILX155" s="86"/>
      <c r="ILY155" s="106"/>
      <c r="ILZ155" s="86"/>
      <c r="IMA155" s="106"/>
      <c r="IMB155" s="86"/>
      <c r="IMC155" s="106"/>
      <c r="IMD155" s="86"/>
      <c r="IME155" s="106"/>
      <c r="IMF155" s="86"/>
      <c r="IMG155" s="106"/>
      <c r="IMH155" s="86"/>
      <c r="IMI155" s="106"/>
      <c r="IMJ155" s="86"/>
      <c r="IMK155" s="106"/>
      <c r="IML155" s="86"/>
      <c r="IMM155" s="106"/>
      <c r="IMN155" s="86"/>
      <c r="IMO155" s="106"/>
      <c r="IMP155" s="86"/>
      <c r="IMQ155" s="106"/>
      <c r="IMR155" s="86"/>
      <c r="IMS155" s="106"/>
      <c r="IMT155" s="86"/>
      <c r="IMU155" s="106"/>
      <c r="IMV155" s="86"/>
      <c r="IMW155" s="106"/>
      <c r="IMX155" s="86"/>
      <c r="IMY155" s="106"/>
      <c r="IMZ155" s="86"/>
      <c r="INA155" s="106"/>
      <c r="INB155" s="86"/>
      <c r="INC155" s="106"/>
      <c r="IND155" s="86"/>
      <c r="INE155" s="106"/>
      <c r="INF155" s="86"/>
      <c r="ING155" s="106"/>
      <c r="INH155" s="86"/>
      <c r="INI155" s="106"/>
      <c r="INJ155" s="86"/>
      <c r="INK155" s="106"/>
      <c r="INL155" s="86"/>
      <c r="INM155" s="106"/>
      <c r="INN155" s="86"/>
      <c r="INO155" s="106"/>
      <c r="INP155" s="86"/>
      <c r="INQ155" s="106"/>
      <c r="INR155" s="86"/>
      <c r="INS155" s="106"/>
      <c r="INT155" s="86"/>
      <c r="INU155" s="106"/>
      <c r="INV155" s="86"/>
      <c r="INW155" s="106"/>
      <c r="INX155" s="86"/>
      <c r="INY155" s="106"/>
      <c r="INZ155" s="86"/>
      <c r="IOA155" s="106"/>
      <c r="IOB155" s="86"/>
      <c r="IOC155" s="106"/>
      <c r="IOD155" s="86"/>
      <c r="IOE155" s="106"/>
      <c r="IOF155" s="86"/>
      <c r="IOG155" s="106"/>
      <c r="IOH155" s="86"/>
      <c r="IOI155" s="106"/>
      <c r="IOJ155" s="86"/>
      <c r="IOK155" s="106"/>
      <c r="IOL155" s="86"/>
      <c r="IOM155" s="106"/>
      <c r="ION155" s="86"/>
      <c r="IOO155" s="106"/>
      <c r="IOP155" s="86"/>
      <c r="IOQ155" s="106"/>
      <c r="IOR155" s="86"/>
      <c r="IOS155" s="106"/>
      <c r="IOT155" s="86"/>
      <c r="IOU155" s="106"/>
      <c r="IOV155" s="86"/>
      <c r="IOW155" s="106"/>
      <c r="IOX155" s="86"/>
      <c r="IOY155" s="106"/>
      <c r="IOZ155" s="86"/>
      <c r="IPA155" s="106"/>
      <c r="IPB155" s="86"/>
      <c r="IPC155" s="106"/>
      <c r="IPD155" s="86"/>
      <c r="IPE155" s="106"/>
      <c r="IPF155" s="86"/>
      <c r="IPG155" s="106"/>
      <c r="IPH155" s="86"/>
      <c r="IPI155" s="106"/>
      <c r="IPJ155" s="86"/>
      <c r="IPK155" s="106"/>
      <c r="IPL155" s="86"/>
      <c r="IPM155" s="106"/>
      <c r="IPN155" s="86"/>
      <c r="IPO155" s="106"/>
      <c r="IPP155" s="86"/>
      <c r="IPQ155" s="106"/>
      <c r="IPR155" s="86"/>
      <c r="IPS155" s="106"/>
      <c r="IPT155" s="86"/>
      <c r="IPU155" s="106"/>
      <c r="IPV155" s="86"/>
      <c r="IPW155" s="106"/>
      <c r="IPX155" s="86"/>
      <c r="IPY155" s="106"/>
      <c r="IPZ155" s="86"/>
      <c r="IQA155" s="106"/>
      <c r="IQB155" s="86"/>
      <c r="IQC155" s="106"/>
      <c r="IQD155" s="86"/>
      <c r="IQE155" s="106"/>
      <c r="IQF155" s="86"/>
      <c r="IQG155" s="106"/>
      <c r="IQH155" s="86"/>
      <c r="IQI155" s="106"/>
      <c r="IQJ155" s="86"/>
      <c r="IQK155" s="106"/>
      <c r="IQL155" s="86"/>
      <c r="IQM155" s="106"/>
      <c r="IQN155" s="86"/>
      <c r="IQO155" s="106"/>
      <c r="IQP155" s="86"/>
      <c r="IQQ155" s="106"/>
      <c r="IQR155" s="86"/>
      <c r="IQS155" s="106"/>
      <c r="IQT155" s="86"/>
      <c r="IQU155" s="106"/>
      <c r="IQV155" s="86"/>
      <c r="IQW155" s="106"/>
      <c r="IQX155" s="86"/>
      <c r="IQY155" s="106"/>
      <c r="IQZ155" s="86"/>
      <c r="IRA155" s="106"/>
      <c r="IRB155" s="86"/>
      <c r="IRC155" s="106"/>
      <c r="IRD155" s="86"/>
      <c r="IRE155" s="106"/>
      <c r="IRF155" s="86"/>
      <c r="IRG155" s="106"/>
      <c r="IRH155" s="86"/>
      <c r="IRI155" s="106"/>
      <c r="IRJ155" s="86"/>
      <c r="IRK155" s="106"/>
      <c r="IRL155" s="86"/>
      <c r="IRM155" s="106"/>
      <c r="IRN155" s="86"/>
      <c r="IRO155" s="106"/>
      <c r="IRP155" s="86"/>
      <c r="IRQ155" s="106"/>
      <c r="IRR155" s="86"/>
      <c r="IRS155" s="106"/>
      <c r="IRT155" s="86"/>
      <c r="IRU155" s="106"/>
      <c r="IRV155" s="86"/>
      <c r="IRW155" s="106"/>
      <c r="IRX155" s="86"/>
      <c r="IRY155" s="106"/>
      <c r="IRZ155" s="86"/>
      <c r="ISA155" s="106"/>
      <c r="ISB155" s="86"/>
      <c r="ISC155" s="106"/>
      <c r="ISD155" s="86"/>
      <c r="ISE155" s="106"/>
      <c r="ISF155" s="86"/>
      <c r="ISG155" s="106"/>
      <c r="ISH155" s="86"/>
      <c r="ISI155" s="106"/>
      <c r="ISJ155" s="86"/>
      <c r="ISK155" s="106"/>
      <c r="ISL155" s="86"/>
      <c r="ISM155" s="106"/>
      <c r="ISN155" s="86"/>
      <c r="ISO155" s="106"/>
      <c r="ISP155" s="86"/>
      <c r="ISQ155" s="106"/>
      <c r="ISR155" s="86"/>
      <c r="ISS155" s="106"/>
      <c r="IST155" s="86"/>
      <c r="ISU155" s="106"/>
      <c r="ISV155" s="86"/>
      <c r="ISW155" s="106"/>
      <c r="ISX155" s="86"/>
      <c r="ISY155" s="106"/>
      <c r="ISZ155" s="86"/>
      <c r="ITA155" s="106"/>
      <c r="ITB155" s="86"/>
      <c r="ITC155" s="106"/>
      <c r="ITD155" s="86"/>
      <c r="ITE155" s="106"/>
      <c r="ITF155" s="86"/>
      <c r="ITG155" s="106"/>
      <c r="ITH155" s="86"/>
      <c r="ITI155" s="106"/>
      <c r="ITJ155" s="86"/>
      <c r="ITK155" s="106"/>
      <c r="ITL155" s="86"/>
      <c r="ITM155" s="106"/>
      <c r="ITN155" s="86"/>
      <c r="ITO155" s="106"/>
      <c r="ITP155" s="86"/>
      <c r="ITQ155" s="106"/>
      <c r="ITR155" s="86"/>
      <c r="ITS155" s="106"/>
      <c r="ITT155" s="86"/>
      <c r="ITU155" s="106"/>
      <c r="ITV155" s="86"/>
      <c r="ITW155" s="106"/>
      <c r="ITX155" s="86"/>
      <c r="ITY155" s="106"/>
      <c r="ITZ155" s="86"/>
      <c r="IUA155" s="106"/>
      <c r="IUB155" s="86"/>
      <c r="IUC155" s="106"/>
      <c r="IUD155" s="86"/>
      <c r="IUE155" s="106"/>
      <c r="IUF155" s="86"/>
      <c r="IUG155" s="106"/>
      <c r="IUH155" s="86"/>
      <c r="IUI155" s="106"/>
      <c r="IUJ155" s="86"/>
      <c r="IUK155" s="106"/>
      <c r="IUL155" s="86"/>
      <c r="IUM155" s="106"/>
      <c r="IUN155" s="86"/>
      <c r="IUO155" s="106"/>
      <c r="IUP155" s="86"/>
      <c r="IUQ155" s="106"/>
      <c r="IUR155" s="86"/>
      <c r="IUS155" s="106"/>
      <c r="IUT155" s="86"/>
      <c r="IUU155" s="106"/>
      <c r="IUV155" s="86"/>
      <c r="IUW155" s="106"/>
      <c r="IUX155" s="86"/>
      <c r="IUY155" s="106"/>
      <c r="IUZ155" s="86"/>
      <c r="IVA155" s="106"/>
      <c r="IVB155" s="86"/>
      <c r="IVC155" s="106"/>
      <c r="IVD155" s="86"/>
      <c r="IVE155" s="106"/>
      <c r="IVF155" s="86"/>
      <c r="IVG155" s="106"/>
      <c r="IVH155" s="86"/>
      <c r="IVI155" s="106"/>
      <c r="IVJ155" s="86"/>
      <c r="IVK155" s="106"/>
      <c r="IVL155" s="86"/>
      <c r="IVM155" s="106"/>
      <c r="IVN155" s="86"/>
      <c r="IVO155" s="106"/>
      <c r="IVP155" s="86"/>
      <c r="IVQ155" s="106"/>
      <c r="IVR155" s="86"/>
      <c r="IVS155" s="106"/>
      <c r="IVT155" s="86"/>
      <c r="IVU155" s="106"/>
      <c r="IVV155" s="86"/>
      <c r="IVW155" s="106"/>
      <c r="IVX155" s="86"/>
      <c r="IVY155" s="106"/>
      <c r="IVZ155" s="86"/>
      <c r="IWA155" s="106"/>
      <c r="IWB155" s="86"/>
      <c r="IWC155" s="106"/>
      <c r="IWD155" s="86"/>
      <c r="IWE155" s="106"/>
      <c r="IWF155" s="86"/>
      <c r="IWG155" s="106"/>
      <c r="IWH155" s="86"/>
      <c r="IWI155" s="106"/>
      <c r="IWJ155" s="86"/>
      <c r="IWK155" s="106"/>
      <c r="IWL155" s="86"/>
      <c r="IWM155" s="106"/>
      <c r="IWN155" s="86"/>
      <c r="IWO155" s="106"/>
      <c r="IWP155" s="86"/>
      <c r="IWQ155" s="106"/>
      <c r="IWR155" s="86"/>
      <c r="IWS155" s="106"/>
      <c r="IWT155" s="86"/>
      <c r="IWU155" s="106"/>
      <c r="IWV155" s="86"/>
      <c r="IWW155" s="106"/>
      <c r="IWX155" s="86"/>
      <c r="IWY155" s="106"/>
      <c r="IWZ155" s="86"/>
      <c r="IXA155" s="106"/>
      <c r="IXB155" s="86"/>
      <c r="IXC155" s="106"/>
      <c r="IXD155" s="86"/>
      <c r="IXE155" s="106"/>
      <c r="IXF155" s="86"/>
      <c r="IXG155" s="106"/>
      <c r="IXH155" s="86"/>
      <c r="IXI155" s="106"/>
      <c r="IXJ155" s="86"/>
      <c r="IXK155" s="106"/>
      <c r="IXL155" s="86"/>
      <c r="IXM155" s="106"/>
      <c r="IXN155" s="86"/>
      <c r="IXO155" s="106"/>
      <c r="IXP155" s="86"/>
      <c r="IXQ155" s="106"/>
      <c r="IXR155" s="86"/>
      <c r="IXS155" s="106"/>
      <c r="IXT155" s="86"/>
      <c r="IXU155" s="106"/>
      <c r="IXV155" s="86"/>
      <c r="IXW155" s="106"/>
      <c r="IXX155" s="86"/>
      <c r="IXY155" s="106"/>
      <c r="IXZ155" s="86"/>
      <c r="IYA155" s="106"/>
      <c r="IYB155" s="86"/>
      <c r="IYC155" s="106"/>
      <c r="IYD155" s="86"/>
      <c r="IYE155" s="106"/>
      <c r="IYF155" s="86"/>
      <c r="IYG155" s="106"/>
      <c r="IYH155" s="86"/>
      <c r="IYI155" s="106"/>
      <c r="IYJ155" s="86"/>
      <c r="IYK155" s="106"/>
      <c r="IYL155" s="86"/>
      <c r="IYM155" s="106"/>
      <c r="IYN155" s="86"/>
      <c r="IYO155" s="106"/>
      <c r="IYP155" s="86"/>
      <c r="IYQ155" s="106"/>
      <c r="IYR155" s="86"/>
      <c r="IYS155" s="106"/>
      <c r="IYT155" s="86"/>
      <c r="IYU155" s="106"/>
      <c r="IYV155" s="86"/>
      <c r="IYW155" s="106"/>
      <c r="IYX155" s="86"/>
      <c r="IYY155" s="106"/>
      <c r="IYZ155" s="86"/>
      <c r="IZA155" s="106"/>
      <c r="IZB155" s="86"/>
      <c r="IZC155" s="106"/>
      <c r="IZD155" s="86"/>
      <c r="IZE155" s="106"/>
      <c r="IZF155" s="86"/>
      <c r="IZG155" s="106"/>
      <c r="IZH155" s="86"/>
      <c r="IZI155" s="106"/>
      <c r="IZJ155" s="86"/>
      <c r="IZK155" s="106"/>
      <c r="IZL155" s="86"/>
      <c r="IZM155" s="106"/>
      <c r="IZN155" s="86"/>
      <c r="IZO155" s="106"/>
      <c r="IZP155" s="86"/>
      <c r="IZQ155" s="106"/>
      <c r="IZR155" s="86"/>
      <c r="IZS155" s="106"/>
      <c r="IZT155" s="86"/>
      <c r="IZU155" s="106"/>
      <c r="IZV155" s="86"/>
      <c r="IZW155" s="106"/>
      <c r="IZX155" s="86"/>
      <c r="IZY155" s="106"/>
      <c r="IZZ155" s="86"/>
      <c r="JAA155" s="106"/>
      <c r="JAB155" s="86"/>
      <c r="JAC155" s="106"/>
      <c r="JAD155" s="86"/>
      <c r="JAE155" s="106"/>
      <c r="JAF155" s="86"/>
      <c r="JAG155" s="106"/>
      <c r="JAH155" s="86"/>
      <c r="JAI155" s="106"/>
      <c r="JAJ155" s="86"/>
      <c r="JAK155" s="106"/>
      <c r="JAL155" s="86"/>
      <c r="JAM155" s="106"/>
      <c r="JAN155" s="86"/>
      <c r="JAO155" s="106"/>
      <c r="JAP155" s="86"/>
      <c r="JAQ155" s="106"/>
      <c r="JAR155" s="86"/>
      <c r="JAS155" s="106"/>
      <c r="JAT155" s="86"/>
      <c r="JAU155" s="106"/>
      <c r="JAV155" s="86"/>
      <c r="JAW155" s="106"/>
      <c r="JAX155" s="86"/>
      <c r="JAY155" s="106"/>
      <c r="JAZ155" s="86"/>
      <c r="JBA155" s="106"/>
      <c r="JBB155" s="86"/>
      <c r="JBC155" s="106"/>
      <c r="JBD155" s="86"/>
      <c r="JBE155" s="106"/>
      <c r="JBF155" s="86"/>
      <c r="JBG155" s="106"/>
      <c r="JBH155" s="86"/>
      <c r="JBI155" s="106"/>
      <c r="JBJ155" s="86"/>
      <c r="JBK155" s="106"/>
      <c r="JBL155" s="86"/>
      <c r="JBM155" s="106"/>
      <c r="JBN155" s="86"/>
      <c r="JBO155" s="106"/>
      <c r="JBP155" s="86"/>
      <c r="JBQ155" s="106"/>
      <c r="JBR155" s="86"/>
      <c r="JBS155" s="106"/>
      <c r="JBT155" s="86"/>
      <c r="JBU155" s="106"/>
      <c r="JBV155" s="86"/>
      <c r="JBW155" s="106"/>
      <c r="JBX155" s="86"/>
      <c r="JBY155" s="106"/>
      <c r="JBZ155" s="86"/>
      <c r="JCA155" s="106"/>
      <c r="JCB155" s="86"/>
      <c r="JCC155" s="106"/>
      <c r="JCD155" s="86"/>
      <c r="JCE155" s="106"/>
      <c r="JCF155" s="86"/>
      <c r="JCG155" s="106"/>
      <c r="JCH155" s="86"/>
      <c r="JCI155" s="106"/>
      <c r="JCJ155" s="86"/>
      <c r="JCK155" s="106"/>
      <c r="JCL155" s="86"/>
      <c r="JCM155" s="106"/>
      <c r="JCN155" s="86"/>
      <c r="JCO155" s="106"/>
      <c r="JCP155" s="86"/>
      <c r="JCQ155" s="106"/>
      <c r="JCR155" s="86"/>
      <c r="JCS155" s="106"/>
      <c r="JCT155" s="86"/>
      <c r="JCU155" s="106"/>
      <c r="JCV155" s="86"/>
      <c r="JCW155" s="106"/>
      <c r="JCX155" s="86"/>
      <c r="JCY155" s="106"/>
      <c r="JCZ155" s="86"/>
      <c r="JDA155" s="106"/>
      <c r="JDB155" s="86"/>
      <c r="JDC155" s="106"/>
      <c r="JDD155" s="86"/>
      <c r="JDE155" s="106"/>
      <c r="JDF155" s="86"/>
      <c r="JDG155" s="106"/>
      <c r="JDH155" s="86"/>
      <c r="JDI155" s="106"/>
      <c r="JDJ155" s="86"/>
      <c r="JDK155" s="106"/>
      <c r="JDL155" s="86"/>
      <c r="JDM155" s="106"/>
      <c r="JDN155" s="86"/>
      <c r="JDO155" s="106"/>
      <c r="JDP155" s="86"/>
      <c r="JDQ155" s="106"/>
      <c r="JDR155" s="86"/>
      <c r="JDS155" s="106"/>
      <c r="JDT155" s="86"/>
      <c r="JDU155" s="106"/>
      <c r="JDV155" s="86"/>
      <c r="JDW155" s="106"/>
      <c r="JDX155" s="86"/>
      <c r="JDY155" s="106"/>
      <c r="JDZ155" s="86"/>
      <c r="JEA155" s="106"/>
      <c r="JEB155" s="86"/>
      <c r="JEC155" s="106"/>
      <c r="JED155" s="86"/>
      <c r="JEE155" s="106"/>
      <c r="JEF155" s="86"/>
      <c r="JEG155" s="106"/>
      <c r="JEH155" s="86"/>
      <c r="JEI155" s="106"/>
      <c r="JEJ155" s="86"/>
      <c r="JEK155" s="106"/>
      <c r="JEL155" s="86"/>
      <c r="JEM155" s="106"/>
      <c r="JEN155" s="86"/>
      <c r="JEO155" s="106"/>
      <c r="JEP155" s="86"/>
      <c r="JEQ155" s="106"/>
      <c r="JER155" s="86"/>
      <c r="JES155" s="106"/>
      <c r="JET155" s="86"/>
      <c r="JEU155" s="106"/>
      <c r="JEV155" s="86"/>
      <c r="JEW155" s="106"/>
      <c r="JEX155" s="86"/>
      <c r="JEY155" s="106"/>
      <c r="JEZ155" s="86"/>
      <c r="JFA155" s="106"/>
      <c r="JFB155" s="86"/>
      <c r="JFC155" s="106"/>
      <c r="JFD155" s="86"/>
      <c r="JFE155" s="106"/>
      <c r="JFF155" s="86"/>
      <c r="JFG155" s="106"/>
      <c r="JFH155" s="86"/>
      <c r="JFI155" s="106"/>
      <c r="JFJ155" s="86"/>
      <c r="JFK155" s="106"/>
      <c r="JFL155" s="86"/>
      <c r="JFM155" s="106"/>
      <c r="JFN155" s="86"/>
      <c r="JFO155" s="106"/>
      <c r="JFP155" s="86"/>
      <c r="JFQ155" s="106"/>
      <c r="JFR155" s="86"/>
      <c r="JFS155" s="106"/>
      <c r="JFT155" s="86"/>
      <c r="JFU155" s="106"/>
      <c r="JFV155" s="86"/>
      <c r="JFW155" s="106"/>
      <c r="JFX155" s="86"/>
      <c r="JFY155" s="106"/>
      <c r="JFZ155" s="86"/>
      <c r="JGA155" s="106"/>
      <c r="JGB155" s="86"/>
      <c r="JGC155" s="106"/>
      <c r="JGD155" s="86"/>
      <c r="JGE155" s="106"/>
      <c r="JGF155" s="86"/>
      <c r="JGG155" s="106"/>
      <c r="JGH155" s="86"/>
      <c r="JGI155" s="106"/>
      <c r="JGJ155" s="86"/>
      <c r="JGK155" s="106"/>
      <c r="JGL155" s="86"/>
      <c r="JGM155" s="106"/>
      <c r="JGN155" s="86"/>
      <c r="JGO155" s="106"/>
      <c r="JGP155" s="86"/>
      <c r="JGQ155" s="106"/>
      <c r="JGR155" s="86"/>
      <c r="JGS155" s="106"/>
      <c r="JGT155" s="86"/>
      <c r="JGU155" s="106"/>
      <c r="JGV155" s="86"/>
      <c r="JGW155" s="106"/>
      <c r="JGX155" s="86"/>
      <c r="JGY155" s="106"/>
      <c r="JGZ155" s="86"/>
      <c r="JHA155" s="106"/>
      <c r="JHB155" s="86"/>
      <c r="JHC155" s="106"/>
      <c r="JHD155" s="86"/>
      <c r="JHE155" s="106"/>
      <c r="JHF155" s="86"/>
      <c r="JHG155" s="106"/>
      <c r="JHH155" s="86"/>
      <c r="JHI155" s="106"/>
      <c r="JHJ155" s="86"/>
      <c r="JHK155" s="106"/>
      <c r="JHL155" s="86"/>
      <c r="JHM155" s="106"/>
      <c r="JHN155" s="86"/>
      <c r="JHO155" s="106"/>
      <c r="JHP155" s="86"/>
      <c r="JHQ155" s="106"/>
      <c r="JHR155" s="86"/>
      <c r="JHS155" s="106"/>
      <c r="JHT155" s="86"/>
      <c r="JHU155" s="106"/>
      <c r="JHV155" s="86"/>
      <c r="JHW155" s="106"/>
      <c r="JHX155" s="86"/>
      <c r="JHY155" s="106"/>
      <c r="JHZ155" s="86"/>
      <c r="JIA155" s="106"/>
      <c r="JIB155" s="86"/>
      <c r="JIC155" s="106"/>
      <c r="JID155" s="86"/>
      <c r="JIE155" s="106"/>
      <c r="JIF155" s="86"/>
      <c r="JIG155" s="106"/>
      <c r="JIH155" s="86"/>
      <c r="JII155" s="106"/>
      <c r="JIJ155" s="86"/>
      <c r="JIK155" s="106"/>
      <c r="JIL155" s="86"/>
      <c r="JIM155" s="106"/>
      <c r="JIN155" s="86"/>
      <c r="JIO155" s="106"/>
      <c r="JIP155" s="86"/>
      <c r="JIQ155" s="106"/>
      <c r="JIR155" s="86"/>
      <c r="JIS155" s="106"/>
      <c r="JIT155" s="86"/>
      <c r="JIU155" s="106"/>
      <c r="JIV155" s="86"/>
      <c r="JIW155" s="106"/>
      <c r="JIX155" s="86"/>
      <c r="JIY155" s="106"/>
      <c r="JIZ155" s="86"/>
      <c r="JJA155" s="106"/>
      <c r="JJB155" s="86"/>
      <c r="JJC155" s="106"/>
      <c r="JJD155" s="86"/>
      <c r="JJE155" s="106"/>
      <c r="JJF155" s="86"/>
      <c r="JJG155" s="106"/>
      <c r="JJH155" s="86"/>
      <c r="JJI155" s="106"/>
      <c r="JJJ155" s="86"/>
      <c r="JJK155" s="106"/>
      <c r="JJL155" s="86"/>
      <c r="JJM155" s="106"/>
      <c r="JJN155" s="86"/>
      <c r="JJO155" s="106"/>
      <c r="JJP155" s="86"/>
      <c r="JJQ155" s="106"/>
      <c r="JJR155" s="86"/>
      <c r="JJS155" s="106"/>
      <c r="JJT155" s="86"/>
      <c r="JJU155" s="106"/>
      <c r="JJV155" s="86"/>
      <c r="JJW155" s="106"/>
      <c r="JJX155" s="86"/>
      <c r="JJY155" s="106"/>
      <c r="JJZ155" s="86"/>
      <c r="JKA155" s="106"/>
      <c r="JKB155" s="86"/>
      <c r="JKC155" s="106"/>
      <c r="JKD155" s="86"/>
      <c r="JKE155" s="106"/>
      <c r="JKF155" s="86"/>
      <c r="JKG155" s="106"/>
      <c r="JKH155" s="86"/>
      <c r="JKI155" s="106"/>
      <c r="JKJ155" s="86"/>
      <c r="JKK155" s="106"/>
      <c r="JKL155" s="86"/>
      <c r="JKM155" s="106"/>
      <c r="JKN155" s="86"/>
      <c r="JKO155" s="106"/>
      <c r="JKP155" s="86"/>
      <c r="JKQ155" s="106"/>
      <c r="JKR155" s="86"/>
      <c r="JKS155" s="106"/>
      <c r="JKT155" s="86"/>
      <c r="JKU155" s="106"/>
      <c r="JKV155" s="86"/>
      <c r="JKW155" s="106"/>
      <c r="JKX155" s="86"/>
      <c r="JKY155" s="106"/>
      <c r="JKZ155" s="86"/>
      <c r="JLA155" s="106"/>
      <c r="JLB155" s="86"/>
      <c r="JLC155" s="106"/>
      <c r="JLD155" s="86"/>
      <c r="JLE155" s="106"/>
      <c r="JLF155" s="86"/>
      <c r="JLG155" s="106"/>
      <c r="JLH155" s="86"/>
      <c r="JLI155" s="106"/>
      <c r="JLJ155" s="86"/>
      <c r="JLK155" s="106"/>
      <c r="JLL155" s="86"/>
      <c r="JLM155" s="106"/>
      <c r="JLN155" s="86"/>
      <c r="JLO155" s="106"/>
      <c r="JLP155" s="86"/>
      <c r="JLQ155" s="106"/>
      <c r="JLR155" s="86"/>
      <c r="JLS155" s="106"/>
      <c r="JLT155" s="86"/>
      <c r="JLU155" s="106"/>
      <c r="JLV155" s="86"/>
      <c r="JLW155" s="106"/>
      <c r="JLX155" s="86"/>
      <c r="JLY155" s="106"/>
      <c r="JLZ155" s="86"/>
      <c r="JMA155" s="106"/>
      <c r="JMB155" s="86"/>
      <c r="JMC155" s="106"/>
      <c r="JMD155" s="86"/>
      <c r="JME155" s="106"/>
      <c r="JMF155" s="86"/>
      <c r="JMG155" s="106"/>
      <c r="JMH155" s="86"/>
      <c r="JMI155" s="106"/>
      <c r="JMJ155" s="86"/>
      <c r="JMK155" s="106"/>
      <c r="JML155" s="86"/>
      <c r="JMM155" s="106"/>
      <c r="JMN155" s="86"/>
      <c r="JMO155" s="106"/>
      <c r="JMP155" s="86"/>
      <c r="JMQ155" s="106"/>
      <c r="JMR155" s="86"/>
      <c r="JMS155" s="106"/>
      <c r="JMT155" s="86"/>
      <c r="JMU155" s="106"/>
      <c r="JMV155" s="86"/>
      <c r="JMW155" s="106"/>
      <c r="JMX155" s="86"/>
      <c r="JMY155" s="106"/>
      <c r="JMZ155" s="86"/>
      <c r="JNA155" s="106"/>
      <c r="JNB155" s="86"/>
      <c r="JNC155" s="106"/>
      <c r="JND155" s="86"/>
      <c r="JNE155" s="106"/>
      <c r="JNF155" s="86"/>
      <c r="JNG155" s="106"/>
      <c r="JNH155" s="86"/>
      <c r="JNI155" s="106"/>
      <c r="JNJ155" s="86"/>
      <c r="JNK155" s="106"/>
      <c r="JNL155" s="86"/>
      <c r="JNM155" s="106"/>
      <c r="JNN155" s="86"/>
      <c r="JNO155" s="106"/>
      <c r="JNP155" s="86"/>
      <c r="JNQ155" s="106"/>
      <c r="JNR155" s="86"/>
      <c r="JNS155" s="106"/>
      <c r="JNT155" s="86"/>
      <c r="JNU155" s="106"/>
      <c r="JNV155" s="86"/>
      <c r="JNW155" s="106"/>
      <c r="JNX155" s="86"/>
      <c r="JNY155" s="106"/>
      <c r="JNZ155" s="86"/>
      <c r="JOA155" s="106"/>
      <c r="JOB155" s="86"/>
      <c r="JOC155" s="106"/>
      <c r="JOD155" s="86"/>
      <c r="JOE155" s="106"/>
      <c r="JOF155" s="86"/>
      <c r="JOG155" s="106"/>
      <c r="JOH155" s="86"/>
      <c r="JOI155" s="106"/>
      <c r="JOJ155" s="86"/>
      <c r="JOK155" s="106"/>
      <c r="JOL155" s="86"/>
      <c r="JOM155" s="106"/>
      <c r="JON155" s="86"/>
      <c r="JOO155" s="106"/>
      <c r="JOP155" s="86"/>
      <c r="JOQ155" s="106"/>
      <c r="JOR155" s="86"/>
      <c r="JOS155" s="106"/>
      <c r="JOT155" s="86"/>
      <c r="JOU155" s="106"/>
      <c r="JOV155" s="86"/>
      <c r="JOW155" s="106"/>
      <c r="JOX155" s="86"/>
      <c r="JOY155" s="106"/>
      <c r="JOZ155" s="86"/>
      <c r="JPA155" s="106"/>
      <c r="JPB155" s="86"/>
      <c r="JPC155" s="106"/>
      <c r="JPD155" s="86"/>
      <c r="JPE155" s="106"/>
      <c r="JPF155" s="86"/>
      <c r="JPG155" s="106"/>
      <c r="JPH155" s="86"/>
      <c r="JPI155" s="106"/>
      <c r="JPJ155" s="86"/>
      <c r="JPK155" s="106"/>
      <c r="JPL155" s="86"/>
      <c r="JPM155" s="106"/>
      <c r="JPN155" s="86"/>
      <c r="JPO155" s="106"/>
      <c r="JPP155" s="86"/>
      <c r="JPQ155" s="106"/>
      <c r="JPR155" s="86"/>
      <c r="JPS155" s="106"/>
      <c r="JPT155" s="86"/>
      <c r="JPU155" s="106"/>
      <c r="JPV155" s="86"/>
      <c r="JPW155" s="106"/>
      <c r="JPX155" s="86"/>
      <c r="JPY155" s="106"/>
      <c r="JPZ155" s="86"/>
      <c r="JQA155" s="106"/>
      <c r="JQB155" s="86"/>
      <c r="JQC155" s="106"/>
      <c r="JQD155" s="86"/>
      <c r="JQE155" s="106"/>
      <c r="JQF155" s="86"/>
      <c r="JQG155" s="106"/>
      <c r="JQH155" s="86"/>
      <c r="JQI155" s="106"/>
      <c r="JQJ155" s="86"/>
      <c r="JQK155" s="106"/>
      <c r="JQL155" s="86"/>
      <c r="JQM155" s="106"/>
      <c r="JQN155" s="86"/>
      <c r="JQO155" s="106"/>
      <c r="JQP155" s="86"/>
      <c r="JQQ155" s="106"/>
      <c r="JQR155" s="86"/>
      <c r="JQS155" s="106"/>
      <c r="JQT155" s="86"/>
      <c r="JQU155" s="106"/>
      <c r="JQV155" s="86"/>
      <c r="JQW155" s="106"/>
      <c r="JQX155" s="86"/>
      <c r="JQY155" s="106"/>
      <c r="JQZ155" s="86"/>
      <c r="JRA155" s="106"/>
      <c r="JRB155" s="86"/>
      <c r="JRC155" s="106"/>
      <c r="JRD155" s="86"/>
      <c r="JRE155" s="106"/>
      <c r="JRF155" s="86"/>
      <c r="JRG155" s="106"/>
      <c r="JRH155" s="86"/>
      <c r="JRI155" s="106"/>
      <c r="JRJ155" s="86"/>
      <c r="JRK155" s="106"/>
      <c r="JRL155" s="86"/>
      <c r="JRM155" s="106"/>
      <c r="JRN155" s="86"/>
      <c r="JRO155" s="106"/>
      <c r="JRP155" s="86"/>
      <c r="JRQ155" s="106"/>
      <c r="JRR155" s="86"/>
      <c r="JRS155" s="106"/>
      <c r="JRT155" s="86"/>
      <c r="JRU155" s="106"/>
      <c r="JRV155" s="86"/>
      <c r="JRW155" s="106"/>
      <c r="JRX155" s="86"/>
      <c r="JRY155" s="106"/>
      <c r="JRZ155" s="86"/>
      <c r="JSA155" s="106"/>
      <c r="JSB155" s="86"/>
      <c r="JSC155" s="106"/>
      <c r="JSD155" s="86"/>
      <c r="JSE155" s="106"/>
      <c r="JSF155" s="86"/>
      <c r="JSG155" s="106"/>
      <c r="JSH155" s="86"/>
      <c r="JSI155" s="106"/>
      <c r="JSJ155" s="86"/>
      <c r="JSK155" s="106"/>
      <c r="JSL155" s="86"/>
      <c r="JSM155" s="106"/>
      <c r="JSN155" s="86"/>
      <c r="JSO155" s="106"/>
      <c r="JSP155" s="86"/>
      <c r="JSQ155" s="106"/>
      <c r="JSR155" s="86"/>
      <c r="JSS155" s="106"/>
      <c r="JST155" s="86"/>
      <c r="JSU155" s="106"/>
      <c r="JSV155" s="86"/>
      <c r="JSW155" s="106"/>
      <c r="JSX155" s="86"/>
      <c r="JSY155" s="106"/>
      <c r="JSZ155" s="86"/>
      <c r="JTA155" s="106"/>
      <c r="JTB155" s="86"/>
      <c r="JTC155" s="106"/>
      <c r="JTD155" s="86"/>
      <c r="JTE155" s="106"/>
      <c r="JTF155" s="86"/>
      <c r="JTG155" s="106"/>
      <c r="JTH155" s="86"/>
      <c r="JTI155" s="106"/>
      <c r="JTJ155" s="86"/>
      <c r="JTK155" s="106"/>
      <c r="JTL155" s="86"/>
      <c r="JTM155" s="106"/>
      <c r="JTN155" s="86"/>
      <c r="JTO155" s="106"/>
      <c r="JTP155" s="86"/>
      <c r="JTQ155" s="106"/>
      <c r="JTR155" s="86"/>
      <c r="JTS155" s="106"/>
      <c r="JTT155" s="86"/>
      <c r="JTU155" s="106"/>
      <c r="JTV155" s="86"/>
      <c r="JTW155" s="106"/>
      <c r="JTX155" s="86"/>
      <c r="JTY155" s="106"/>
      <c r="JTZ155" s="86"/>
      <c r="JUA155" s="106"/>
      <c r="JUB155" s="86"/>
      <c r="JUC155" s="106"/>
      <c r="JUD155" s="86"/>
      <c r="JUE155" s="106"/>
      <c r="JUF155" s="86"/>
      <c r="JUG155" s="106"/>
      <c r="JUH155" s="86"/>
      <c r="JUI155" s="106"/>
      <c r="JUJ155" s="86"/>
      <c r="JUK155" s="106"/>
      <c r="JUL155" s="86"/>
      <c r="JUM155" s="106"/>
      <c r="JUN155" s="86"/>
      <c r="JUO155" s="106"/>
      <c r="JUP155" s="86"/>
      <c r="JUQ155" s="106"/>
      <c r="JUR155" s="86"/>
      <c r="JUS155" s="106"/>
      <c r="JUT155" s="86"/>
      <c r="JUU155" s="106"/>
      <c r="JUV155" s="86"/>
      <c r="JUW155" s="106"/>
      <c r="JUX155" s="86"/>
      <c r="JUY155" s="106"/>
      <c r="JUZ155" s="86"/>
      <c r="JVA155" s="106"/>
      <c r="JVB155" s="86"/>
      <c r="JVC155" s="106"/>
      <c r="JVD155" s="86"/>
      <c r="JVE155" s="106"/>
      <c r="JVF155" s="86"/>
      <c r="JVG155" s="106"/>
      <c r="JVH155" s="86"/>
      <c r="JVI155" s="106"/>
      <c r="JVJ155" s="86"/>
      <c r="JVK155" s="106"/>
      <c r="JVL155" s="86"/>
      <c r="JVM155" s="106"/>
      <c r="JVN155" s="86"/>
      <c r="JVO155" s="106"/>
      <c r="JVP155" s="86"/>
      <c r="JVQ155" s="106"/>
      <c r="JVR155" s="86"/>
      <c r="JVS155" s="106"/>
      <c r="JVT155" s="86"/>
      <c r="JVU155" s="106"/>
      <c r="JVV155" s="86"/>
      <c r="JVW155" s="106"/>
      <c r="JVX155" s="86"/>
      <c r="JVY155" s="106"/>
      <c r="JVZ155" s="86"/>
      <c r="JWA155" s="106"/>
      <c r="JWB155" s="86"/>
      <c r="JWC155" s="106"/>
      <c r="JWD155" s="86"/>
      <c r="JWE155" s="106"/>
      <c r="JWF155" s="86"/>
      <c r="JWG155" s="106"/>
      <c r="JWH155" s="86"/>
      <c r="JWI155" s="106"/>
      <c r="JWJ155" s="86"/>
      <c r="JWK155" s="106"/>
      <c r="JWL155" s="86"/>
      <c r="JWM155" s="106"/>
      <c r="JWN155" s="86"/>
      <c r="JWO155" s="106"/>
      <c r="JWP155" s="86"/>
      <c r="JWQ155" s="106"/>
      <c r="JWR155" s="86"/>
      <c r="JWS155" s="106"/>
      <c r="JWT155" s="86"/>
      <c r="JWU155" s="106"/>
      <c r="JWV155" s="86"/>
      <c r="JWW155" s="106"/>
      <c r="JWX155" s="86"/>
      <c r="JWY155" s="106"/>
      <c r="JWZ155" s="86"/>
      <c r="JXA155" s="106"/>
      <c r="JXB155" s="86"/>
      <c r="JXC155" s="106"/>
      <c r="JXD155" s="86"/>
      <c r="JXE155" s="106"/>
      <c r="JXF155" s="86"/>
      <c r="JXG155" s="106"/>
      <c r="JXH155" s="86"/>
      <c r="JXI155" s="106"/>
      <c r="JXJ155" s="86"/>
      <c r="JXK155" s="106"/>
      <c r="JXL155" s="86"/>
      <c r="JXM155" s="106"/>
      <c r="JXN155" s="86"/>
      <c r="JXO155" s="106"/>
      <c r="JXP155" s="86"/>
      <c r="JXQ155" s="106"/>
      <c r="JXR155" s="86"/>
      <c r="JXS155" s="106"/>
      <c r="JXT155" s="86"/>
      <c r="JXU155" s="106"/>
      <c r="JXV155" s="86"/>
      <c r="JXW155" s="106"/>
      <c r="JXX155" s="86"/>
      <c r="JXY155" s="106"/>
      <c r="JXZ155" s="86"/>
      <c r="JYA155" s="106"/>
      <c r="JYB155" s="86"/>
      <c r="JYC155" s="106"/>
      <c r="JYD155" s="86"/>
      <c r="JYE155" s="106"/>
      <c r="JYF155" s="86"/>
      <c r="JYG155" s="106"/>
      <c r="JYH155" s="86"/>
      <c r="JYI155" s="106"/>
      <c r="JYJ155" s="86"/>
      <c r="JYK155" s="106"/>
      <c r="JYL155" s="86"/>
      <c r="JYM155" s="106"/>
      <c r="JYN155" s="86"/>
      <c r="JYO155" s="106"/>
      <c r="JYP155" s="86"/>
      <c r="JYQ155" s="106"/>
      <c r="JYR155" s="86"/>
      <c r="JYS155" s="106"/>
      <c r="JYT155" s="86"/>
      <c r="JYU155" s="106"/>
      <c r="JYV155" s="86"/>
      <c r="JYW155" s="106"/>
      <c r="JYX155" s="86"/>
      <c r="JYY155" s="106"/>
      <c r="JYZ155" s="86"/>
      <c r="JZA155" s="106"/>
      <c r="JZB155" s="86"/>
      <c r="JZC155" s="106"/>
      <c r="JZD155" s="86"/>
      <c r="JZE155" s="106"/>
      <c r="JZF155" s="86"/>
      <c r="JZG155" s="106"/>
      <c r="JZH155" s="86"/>
      <c r="JZI155" s="106"/>
      <c r="JZJ155" s="86"/>
      <c r="JZK155" s="106"/>
      <c r="JZL155" s="86"/>
      <c r="JZM155" s="106"/>
      <c r="JZN155" s="86"/>
      <c r="JZO155" s="106"/>
      <c r="JZP155" s="86"/>
      <c r="JZQ155" s="106"/>
      <c r="JZR155" s="86"/>
      <c r="JZS155" s="106"/>
      <c r="JZT155" s="86"/>
      <c r="JZU155" s="106"/>
      <c r="JZV155" s="86"/>
      <c r="JZW155" s="106"/>
      <c r="JZX155" s="86"/>
      <c r="JZY155" s="106"/>
      <c r="JZZ155" s="86"/>
      <c r="KAA155" s="106"/>
      <c r="KAB155" s="86"/>
      <c r="KAC155" s="106"/>
      <c r="KAD155" s="86"/>
      <c r="KAE155" s="106"/>
      <c r="KAF155" s="86"/>
      <c r="KAG155" s="106"/>
      <c r="KAH155" s="86"/>
      <c r="KAI155" s="106"/>
      <c r="KAJ155" s="86"/>
      <c r="KAK155" s="106"/>
      <c r="KAL155" s="86"/>
      <c r="KAM155" s="106"/>
      <c r="KAN155" s="86"/>
      <c r="KAO155" s="106"/>
      <c r="KAP155" s="86"/>
      <c r="KAQ155" s="106"/>
      <c r="KAR155" s="86"/>
      <c r="KAS155" s="106"/>
      <c r="KAT155" s="86"/>
      <c r="KAU155" s="106"/>
      <c r="KAV155" s="86"/>
      <c r="KAW155" s="106"/>
      <c r="KAX155" s="86"/>
      <c r="KAY155" s="106"/>
      <c r="KAZ155" s="86"/>
      <c r="KBA155" s="106"/>
      <c r="KBB155" s="86"/>
      <c r="KBC155" s="106"/>
      <c r="KBD155" s="86"/>
      <c r="KBE155" s="106"/>
      <c r="KBF155" s="86"/>
      <c r="KBG155" s="106"/>
      <c r="KBH155" s="86"/>
      <c r="KBI155" s="106"/>
      <c r="KBJ155" s="86"/>
      <c r="KBK155" s="106"/>
      <c r="KBL155" s="86"/>
      <c r="KBM155" s="106"/>
      <c r="KBN155" s="86"/>
      <c r="KBO155" s="106"/>
      <c r="KBP155" s="86"/>
      <c r="KBQ155" s="106"/>
      <c r="KBR155" s="86"/>
      <c r="KBS155" s="106"/>
      <c r="KBT155" s="86"/>
      <c r="KBU155" s="106"/>
      <c r="KBV155" s="86"/>
      <c r="KBW155" s="106"/>
      <c r="KBX155" s="86"/>
      <c r="KBY155" s="106"/>
      <c r="KBZ155" s="86"/>
      <c r="KCA155" s="106"/>
      <c r="KCB155" s="86"/>
      <c r="KCC155" s="106"/>
      <c r="KCD155" s="86"/>
      <c r="KCE155" s="106"/>
      <c r="KCF155" s="86"/>
      <c r="KCG155" s="106"/>
      <c r="KCH155" s="86"/>
      <c r="KCI155" s="106"/>
      <c r="KCJ155" s="86"/>
      <c r="KCK155" s="106"/>
      <c r="KCL155" s="86"/>
      <c r="KCM155" s="106"/>
      <c r="KCN155" s="86"/>
      <c r="KCO155" s="106"/>
      <c r="KCP155" s="86"/>
      <c r="KCQ155" s="106"/>
      <c r="KCR155" s="86"/>
      <c r="KCS155" s="106"/>
      <c r="KCT155" s="86"/>
      <c r="KCU155" s="106"/>
      <c r="KCV155" s="86"/>
      <c r="KCW155" s="106"/>
      <c r="KCX155" s="86"/>
      <c r="KCY155" s="106"/>
      <c r="KCZ155" s="86"/>
      <c r="KDA155" s="106"/>
      <c r="KDB155" s="86"/>
      <c r="KDC155" s="106"/>
      <c r="KDD155" s="86"/>
      <c r="KDE155" s="106"/>
      <c r="KDF155" s="86"/>
      <c r="KDG155" s="106"/>
      <c r="KDH155" s="86"/>
      <c r="KDI155" s="106"/>
      <c r="KDJ155" s="86"/>
      <c r="KDK155" s="106"/>
      <c r="KDL155" s="86"/>
      <c r="KDM155" s="106"/>
      <c r="KDN155" s="86"/>
      <c r="KDO155" s="106"/>
      <c r="KDP155" s="86"/>
      <c r="KDQ155" s="106"/>
      <c r="KDR155" s="86"/>
      <c r="KDS155" s="106"/>
      <c r="KDT155" s="86"/>
      <c r="KDU155" s="106"/>
      <c r="KDV155" s="86"/>
      <c r="KDW155" s="106"/>
      <c r="KDX155" s="86"/>
      <c r="KDY155" s="106"/>
      <c r="KDZ155" s="86"/>
      <c r="KEA155" s="106"/>
      <c r="KEB155" s="86"/>
      <c r="KEC155" s="106"/>
      <c r="KED155" s="86"/>
      <c r="KEE155" s="106"/>
      <c r="KEF155" s="86"/>
      <c r="KEG155" s="106"/>
      <c r="KEH155" s="86"/>
      <c r="KEI155" s="106"/>
      <c r="KEJ155" s="86"/>
      <c r="KEK155" s="106"/>
      <c r="KEL155" s="86"/>
      <c r="KEM155" s="106"/>
      <c r="KEN155" s="86"/>
      <c r="KEO155" s="106"/>
      <c r="KEP155" s="86"/>
      <c r="KEQ155" s="106"/>
      <c r="KER155" s="86"/>
      <c r="KES155" s="106"/>
      <c r="KET155" s="86"/>
      <c r="KEU155" s="106"/>
      <c r="KEV155" s="86"/>
      <c r="KEW155" s="106"/>
      <c r="KEX155" s="86"/>
      <c r="KEY155" s="106"/>
      <c r="KEZ155" s="86"/>
      <c r="KFA155" s="106"/>
      <c r="KFB155" s="86"/>
      <c r="KFC155" s="106"/>
      <c r="KFD155" s="86"/>
      <c r="KFE155" s="106"/>
      <c r="KFF155" s="86"/>
      <c r="KFG155" s="106"/>
      <c r="KFH155" s="86"/>
      <c r="KFI155" s="106"/>
      <c r="KFJ155" s="86"/>
      <c r="KFK155" s="106"/>
      <c r="KFL155" s="86"/>
      <c r="KFM155" s="106"/>
      <c r="KFN155" s="86"/>
      <c r="KFO155" s="106"/>
      <c r="KFP155" s="86"/>
      <c r="KFQ155" s="106"/>
      <c r="KFR155" s="86"/>
      <c r="KFS155" s="106"/>
      <c r="KFT155" s="86"/>
      <c r="KFU155" s="106"/>
      <c r="KFV155" s="86"/>
      <c r="KFW155" s="106"/>
      <c r="KFX155" s="86"/>
      <c r="KFY155" s="106"/>
      <c r="KFZ155" s="86"/>
      <c r="KGA155" s="106"/>
      <c r="KGB155" s="86"/>
      <c r="KGC155" s="106"/>
      <c r="KGD155" s="86"/>
      <c r="KGE155" s="106"/>
      <c r="KGF155" s="86"/>
      <c r="KGG155" s="106"/>
      <c r="KGH155" s="86"/>
      <c r="KGI155" s="106"/>
      <c r="KGJ155" s="86"/>
      <c r="KGK155" s="106"/>
      <c r="KGL155" s="86"/>
      <c r="KGM155" s="106"/>
      <c r="KGN155" s="86"/>
      <c r="KGO155" s="106"/>
      <c r="KGP155" s="86"/>
      <c r="KGQ155" s="106"/>
      <c r="KGR155" s="86"/>
      <c r="KGS155" s="106"/>
      <c r="KGT155" s="86"/>
      <c r="KGU155" s="106"/>
      <c r="KGV155" s="86"/>
      <c r="KGW155" s="106"/>
      <c r="KGX155" s="86"/>
      <c r="KGY155" s="106"/>
      <c r="KGZ155" s="86"/>
      <c r="KHA155" s="106"/>
      <c r="KHB155" s="86"/>
      <c r="KHC155" s="106"/>
      <c r="KHD155" s="86"/>
      <c r="KHE155" s="106"/>
      <c r="KHF155" s="86"/>
      <c r="KHG155" s="106"/>
      <c r="KHH155" s="86"/>
      <c r="KHI155" s="106"/>
      <c r="KHJ155" s="86"/>
      <c r="KHK155" s="106"/>
      <c r="KHL155" s="86"/>
      <c r="KHM155" s="106"/>
      <c r="KHN155" s="86"/>
      <c r="KHO155" s="106"/>
      <c r="KHP155" s="86"/>
      <c r="KHQ155" s="106"/>
      <c r="KHR155" s="86"/>
      <c r="KHS155" s="106"/>
      <c r="KHT155" s="86"/>
      <c r="KHU155" s="106"/>
      <c r="KHV155" s="86"/>
      <c r="KHW155" s="106"/>
      <c r="KHX155" s="86"/>
      <c r="KHY155" s="106"/>
      <c r="KHZ155" s="86"/>
      <c r="KIA155" s="106"/>
      <c r="KIB155" s="86"/>
      <c r="KIC155" s="106"/>
      <c r="KID155" s="86"/>
      <c r="KIE155" s="106"/>
      <c r="KIF155" s="86"/>
      <c r="KIG155" s="106"/>
      <c r="KIH155" s="86"/>
      <c r="KII155" s="106"/>
      <c r="KIJ155" s="86"/>
      <c r="KIK155" s="106"/>
      <c r="KIL155" s="86"/>
      <c r="KIM155" s="106"/>
      <c r="KIN155" s="86"/>
      <c r="KIO155" s="106"/>
      <c r="KIP155" s="86"/>
      <c r="KIQ155" s="106"/>
      <c r="KIR155" s="86"/>
      <c r="KIS155" s="106"/>
      <c r="KIT155" s="86"/>
      <c r="KIU155" s="106"/>
      <c r="KIV155" s="86"/>
      <c r="KIW155" s="106"/>
      <c r="KIX155" s="86"/>
      <c r="KIY155" s="106"/>
      <c r="KIZ155" s="86"/>
      <c r="KJA155" s="106"/>
      <c r="KJB155" s="86"/>
      <c r="KJC155" s="106"/>
      <c r="KJD155" s="86"/>
      <c r="KJE155" s="106"/>
      <c r="KJF155" s="86"/>
      <c r="KJG155" s="106"/>
      <c r="KJH155" s="86"/>
      <c r="KJI155" s="106"/>
      <c r="KJJ155" s="86"/>
      <c r="KJK155" s="106"/>
      <c r="KJL155" s="86"/>
      <c r="KJM155" s="106"/>
      <c r="KJN155" s="86"/>
      <c r="KJO155" s="106"/>
      <c r="KJP155" s="86"/>
      <c r="KJQ155" s="106"/>
      <c r="KJR155" s="86"/>
      <c r="KJS155" s="106"/>
      <c r="KJT155" s="86"/>
      <c r="KJU155" s="106"/>
      <c r="KJV155" s="86"/>
      <c r="KJW155" s="106"/>
      <c r="KJX155" s="86"/>
      <c r="KJY155" s="106"/>
      <c r="KJZ155" s="86"/>
      <c r="KKA155" s="106"/>
      <c r="KKB155" s="86"/>
      <c r="KKC155" s="106"/>
      <c r="KKD155" s="86"/>
      <c r="KKE155" s="106"/>
      <c r="KKF155" s="86"/>
      <c r="KKG155" s="106"/>
      <c r="KKH155" s="86"/>
      <c r="KKI155" s="106"/>
      <c r="KKJ155" s="86"/>
      <c r="KKK155" s="106"/>
      <c r="KKL155" s="86"/>
      <c r="KKM155" s="106"/>
      <c r="KKN155" s="86"/>
      <c r="KKO155" s="106"/>
      <c r="KKP155" s="86"/>
      <c r="KKQ155" s="106"/>
      <c r="KKR155" s="86"/>
      <c r="KKS155" s="106"/>
      <c r="KKT155" s="86"/>
      <c r="KKU155" s="106"/>
      <c r="KKV155" s="86"/>
      <c r="KKW155" s="106"/>
      <c r="KKX155" s="86"/>
      <c r="KKY155" s="106"/>
      <c r="KKZ155" s="86"/>
      <c r="KLA155" s="106"/>
      <c r="KLB155" s="86"/>
      <c r="KLC155" s="106"/>
      <c r="KLD155" s="86"/>
      <c r="KLE155" s="106"/>
      <c r="KLF155" s="86"/>
      <c r="KLG155" s="106"/>
      <c r="KLH155" s="86"/>
      <c r="KLI155" s="106"/>
      <c r="KLJ155" s="86"/>
      <c r="KLK155" s="106"/>
      <c r="KLL155" s="86"/>
      <c r="KLM155" s="106"/>
      <c r="KLN155" s="86"/>
      <c r="KLO155" s="106"/>
      <c r="KLP155" s="86"/>
      <c r="KLQ155" s="106"/>
      <c r="KLR155" s="86"/>
      <c r="KLS155" s="106"/>
      <c r="KLT155" s="86"/>
      <c r="KLU155" s="106"/>
      <c r="KLV155" s="86"/>
      <c r="KLW155" s="106"/>
      <c r="KLX155" s="86"/>
      <c r="KLY155" s="106"/>
      <c r="KLZ155" s="86"/>
      <c r="KMA155" s="106"/>
      <c r="KMB155" s="86"/>
      <c r="KMC155" s="106"/>
      <c r="KMD155" s="86"/>
      <c r="KME155" s="106"/>
      <c r="KMF155" s="86"/>
      <c r="KMG155" s="106"/>
      <c r="KMH155" s="86"/>
      <c r="KMI155" s="106"/>
      <c r="KMJ155" s="86"/>
      <c r="KMK155" s="106"/>
      <c r="KML155" s="86"/>
      <c r="KMM155" s="106"/>
      <c r="KMN155" s="86"/>
      <c r="KMO155" s="106"/>
      <c r="KMP155" s="86"/>
      <c r="KMQ155" s="106"/>
      <c r="KMR155" s="86"/>
      <c r="KMS155" s="106"/>
      <c r="KMT155" s="86"/>
      <c r="KMU155" s="106"/>
      <c r="KMV155" s="86"/>
      <c r="KMW155" s="106"/>
      <c r="KMX155" s="86"/>
      <c r="KMY155" s="106"/>
      <c r="KMZ155" s="86"/>
      <c r="KNA155" s="106"/>
      <c r="KNB155" s="86"/>
      <c r="KNC155" s="106"/>
      <c r="KND155" s="86"/>
      <c r="KNE155" s="106"/>
      <c r="KNF155" s="86"/>
      <c r="KNG155" s="106"/>
      <c r="KNH155" s="86"/>
      <c r="KNI155" s="106"/>
      <c r="KNJ155" s="86"/>
      <c r="KNK155" s="106"/>
      <c r="KNL155" s="86"/>
      <c r="KNM155" s="106"/>
      <c r="KNN155" s="86"/>
      <c r="KNO155" s="106"/>
      <c r="KNP155" s="86"/>
      <c r="KNQ155" s="106"/>
      <c r="KNR155" s="86"/>
      <c r="KNS155" s="106"/>
      <c r="KNT155" s="86"/>
      <c r="KNU155" s="106"/>
      <c r="KNV155" s="86"/>
      <c r="KNW155" s="106"/>
      <c r="KNX155" s="86"/>
      <c r="KNY155" s="106"/>
      <c r="KNZ155" s="86"/>
      <c r="KOA155" s="106"/>
      <c r="KOB155" s="86"/>
      <c r="KOC155" s="106"/>
      <c r="KOD155" s="86"/>
      <c r="KOE155" s="106"/>
      <c r="KOF155" s="86"/>
      <c r="KOG155" s="106"/>
      <c r="KOH155" s="86"/>
      <c r="KOI155" s="106"/>
      <c r="KOJ155" s="86"/>
      <c r="KOK155" s="106"/>
      <c r="KOL155" s="86"/>
      <c r="KOM155" s="106"/>
      <c r="KON155" s="86"/>
      <c r="KOO155" s="106"/>
      <c r="KOP155" s="86"/>
      <c r="KOQ155" s="106"/>
      <c r="KOR155" s="86"/>
      <c r="KOS155" s="106"/>
      <c r="KOT155" s="86"/>
      <c r="KOU155" s="106"/>
      <c r="KOV155" s="86"/>
      <c r="KOW155" s="106"/>
      <c r="KOX155" s="86"/>
      <c r="KOY155" s="106"/>
      <c r="KOZ155" s="86"/>
      <c r="KPA155" s="106"/>
      <c r="KPB155" s="86"/>
      <c r="KPC155" s="106"/>
      <c r="KPD155" s="86"/>
      <c r="KPE155" s="106"/>
      <c r="KPF155" s="86"/>
      <c r="KPG155" s="106"/>
      <c r="KPH155" s="86"/>
      <c r="KPI155" s="106"/>
      <c r="KPJ155" s="86"/>
      <c r="KPK155" s="106"/>
      <c r="KPL155" s="86"/>
      <c r="KPM155" s="106"/>
      <c r="KPN155" s="86"/>
      <c r="KPO155" s="106"/>
      <c r="KPP155" s="86"/>
      <c r="KPQ155" s="106"/>
      <c r="KPR155" s="86"/>
      <c r="KPS155" s="106"/>
      <c r="KPT155" s="86"/>
      <c r="KPU155" s="106"/>
      <c r="KPV155" s="86"/>
      <c r="KPW155" s="106"/>
      <c r="KPX155" s="86"/>
      <c r="KPY155" s="106"/>
      <c r="KPZ155" s="86"/>
      <c r="KQA155" s="106"/>
      <c r="KQB155" s="86"/>
      <c r="KQC155" s="106"/>
      <c r="KQD155" s="86"/>
      <c r="KQE155" s="106"/>
      <c r="KQF155" s="86"/>
      <c r="KQG155" s="106"/>
      <c r="KQH155" s="86"/>
      <c r="KQI155" s="106"/>
      <c r="KQJ155" s="86"/>
      <c r="KQK155" s="106"/>
      <c r="KQL155" s="86"/>
      <c r="KQM155" s="106"/>
      <c r="KQN155" s="86"/>
      <c r="KQO155" s="106"/>
      <c r="KQP155" s="86"/>
      <c r="KQQ155" s="106"/>
      <c r="KQR155" s="86"/>
      <c r="KQS155" s="106"/>
      <c r="KQT155" s="86"/>
      <c r="KQU155" s="106"/>
      <c r="KQV155" s="86"/>
      <c r="KQW155" s="106"/>
      <c r="KQX155" s="86"/>
      <c r="KQY155" s="106"/>
      <c r="KQZ155" s="86"/>
      <c r="KRA155" s="106"/>
      <c r="KRB155" s="86"/>
      <c r="KRC155" s="106"/>
      <c r="KRD155" s="86"/>
      <c r="KRE155" s="106"/>
      <c r="KRF155" s="86"/>
      <c r="KRG155" s="106"/>
      <c r="KRH155" s="86"/>
      <c r="KRI155" s="106"/>
      <c r="KRJ155" s="86"/>
      <c r="KRK155" s="106"/>
      <c r="KRL155" s="86"/>
      <c r="KRM155" s="106"/>
      <c r="KRN155" s="86"/>
      <c r="KRO155" s="106"/>
      <c r="KRP155" s="86"/>
      <c r="KRQ155" s="106"/>
      <c r="KRR155" s="86"/>
      <c r="KRS155" s="106"/>
      <c r="KRT155" s="86"/>
      <c r="KRU155" s="106"/>
      <c r="KRV155" s="86"/>
      <c r="KRW155" s="106"/>
      <c r="KRX155" s="86"/>
      <c r="KRY155" s="106"/>
      <c r="KRZ155" s="86"/>
      <c r="KSA155" s="106"/>
      <c r="KSB155" s="86"/>
      <c r="KSC155" s="106"/>
      <c r="KSD155" s="86"/>
      <c r="KSE155" s="106"/>
      <c r="KSF155" s="86"/>
      <c r="KSG155" s="106"/>
      <c r="KSH155" s="86"/>
      <c r="KSI155" s="106"/>
      <c r="KSJ155" s="86"/>
      <c r="KSK155" s="106"/>
      <c r="KSL155" s="86"/>
      <c r="KSM155" s="106"/>
      <c r="KSN155" s="86"/>
      <c r="KSO155" s="106"/>
      <c r="KSP155" s="86"/>
      <c r="KSQ155" s="106"/>
      <c r="KSR155" s="86"/>
      <c r="KSS155" s="106"/>
      <c r="KST155" s="86"/>
      <c r="KSU155" s="106"/>
      <c r="KSV155" s="86"/>
      <c r="KSW155" s="106"/>
      <c r="KSX155" s="86"/>
      <c r="KSY155" s="106"/>
      <c r="KSZ155" s="86"/>
      <c r="KTA155" s="106"/>
      <c r="KTB155" s="86"/>
      <c r="KTC155" s="106"/>
      <c r="KTD155" s="86"/>
      <c r="KTE155" s="106"/>
      <c r="KTF155" s="86"/>
      <c r="KTG155" s="106"/>
      <c r="KTH155" s="86"/>
      <c r="KTI155" s="106"/>
      <c r="KTJ155" s="86"/>
      <c r="KTK155" s="106"/>
      <c r="KTL155" s="86"/>
      <c r="KTM155" s="106"/>
      <c r="KTN155" s="86"/>
      <c r="KTO155" s="106"/>
      <c r="KTP155" s="86"/>
      <c r="KTQ155" s="106"/>
      <c r="KTR155" s="86"/>
      <c r="KTS155" s="106"/>
      <c r="KTT155" s="86"/>
      <c r="KTU155" s="106"/>
      <c r="KTV155" s="86"/>
      <c r="KTW155" s="106"/>
      <c r="KTX155" s="86"/>
      <c r="KTY155" s="106"/>
      <c r="KTZ155" s="86"/>
      <c r="KUA155" s="106"/>
      <c r="KUB155" s="86"/>
      <c r="KUC155" s="106"/>
      <c r="KUD155" s="86"/>
      <c r="KUE155" s="106"/>
      <c r="KUF155" s="86"/>
      <c r="KUG155" s="106"/>
      <c r="KUH155" s="86"/>
      <c r="KUI155" s="106"/>
      <c r="KUJ155" s="86"/>
      <c r="KUK155" s="106"/>
      <c r="KUL155" s="86"/>
      <c r="KUM155" s="106"/>
      <c r="KUN155" s="86"/>
      <c r="KUO155" s="106"/>
      <c r="KUP155" s="86"/>
      <c r="KUQ155" s="106"/>
      <c r="KUR155" s="86"/>
      <c r="KUS155" s="106"/>
      <c r="KUT155" s="86"/>
      <c r="KUU155" s="106"/>
      <c r="KUV155" s="86"/>
      <c r="KUW155" s="106"/>
      <c r="KUX155" s="86"/>
      <c r="KUY155" s="106"/>
      <c r="KUZ155" s="86"/>
      <c r="KVA155" s="106"/>
      <c r="KVB155" s="86"/>
      <c r="KVC155" s="106"/>
      <c r="KVD155" s="86"/>
      <c r="KVE155" s="106"/>
      <c r="KVF155" s="86"/>
      <c r="KVG155" s="106"/>
      <c r="KVH155" s="86"/>
      <c r="KVI155" s="106"/>
      <c r="KVJ155" s="86"/>
      <c r="KVK155" s="106"/>
      <c r="KVL155" s="86"/>
      <c r="KVM155" s="106"/>
      <c r="KVN155" s="86"/>
      <c r="KVO155" s="106"/>
      <c r="KVP155" s="86"/>
      <c r="KVQ155" s="106"/>
      <c r="KVR155" s="86"/>
      <c r="KVS155" s="106"/>
      <c r="KVT155" s="86"/>
      <c r="KVU155" s="106"/>
      <c r="KVV155" s="86"/>
      <c r="KVW155" s="106"/>
      <c r="KVX155" s="86"/>
      <c r="KVY155" s="106"/>
      <c r="KVZ155" s="86"/>
      <c r="KWA155" s="106"/>
      <c r="KWB155" s="86"/>
      <c r="KWC155" s="106"/>
      <c r="KWD155" s="86"/>
      <c r="KWE155" s="106"/>
      <c r="KWF155" s="86"/>
      <c r="KWG155" s="106"/>
      <c r="KWH155" s="86"/>
      <c r="KWI155" s="106"/>
      <c r="KWJ155" s="86"/>
      <c r="KWK155" s="106"/>
      <c r="KWL155" s="86"/>
      <c r="KWM155" s="106"/>
      <c r="KWN155" s="86"/>
      <c r="KWO155" s="106"/>
      <c r="KWP155" s="86"/>
      <c r="KWQ155" s="106"/>
      <c r="KWR155" s="86"/>
      <c r="KWS155" s="106"/>
      <c r="KWT155" s="86"/>
      <c r="KWU155" s="106"/>
      <c r="KWV155" s="86"/>
      <c r="KWW155" s="106"/>
      <c r="KWX155" s="86"/>
      <c r="KWY155" s="106"/>
      <c r="KWZ155" s="86"/>
      <c r="KXA155" s="106"/>
      <c r="KXB155" s="86"/>
      <c r="KXC155" s="106"/>
      <c r="KXD155" s="86"/>
      <c r="KXE155" s="106"/>
      <c r="KXF155" s="86"/>
      <c r="KXG155" s="106"/>
      <c r="KXH155" s="86"/>
      <c r="KXI155" s="106"/>
      <c r="KXJ155" s="86"/>
      <c r="KXK155" s="106"/>
      <c r="KXL155" s="86"/>
      <c r="KXM155" s="106"/>
      <c r="KXN155" s="86"/>
      <c r="KXO155" s="106"/>
      <c r="KXP155" s="86"/>
      <c r="KXQ155" s="106"/>
      <c r="KXR155" s="86"/>
      <c r="KXS155" s="106"/>
      <c r="KXT155" s="86"/>
      <c r="KXU155" s="106"/>
      <c r="KXV155" s="86"/>
      <c r="KXW155" s="106"/>
      <c r="KXX155" s="86"/>
      <c r="KXY155" s="106"/>
      <c r="KXZ155" s="86"/>
      <c r="KYA155" s="106"/>
      <c r="KYB155" s="86"/>
      <c r="KYC155" s="106"/>
      <c r="KYD155" s="86"/>
      <c r="KYE155" s="106"/>
      <c r="KYF155" s="86"/>
      <c r="KYG155" s="106"/>
      <c r="KYH155" s="86"/>
      <c r="KYI155" s="106"/>
      <c r="KYJ155" s="86"/>
      <c r="KYK155" s="106"/>
      <c r="KYL155" s="86"/>
      <c r="KYM155" s="106"/>
      <c r="KYN155" s="86"/>
      <c r="KYO155" s="106"/>
      <c r="KYP155" s="86"/>
      <c r="KYQ155" s="106"/>
      <c r="KYR155" s="86"/>
      <c r="KYS155" s="106"/>
      <c r="KYT155" s="86"/>
      <c r="KYU155" s="106"/>
      <c r="KYV155" s="86"/>
      <c r="KYW155" s="106"/>
      <c r="KYX155" s="86"/>
      <c r="KYY155" s="106"/>
      <c r="KYZ155" s="86"/>
      <c r="KZA155" s="106"/>
      <c r="KZB155" s="86"/>
      <c r="KZC155" s="106"/>
      <c r="KZD155" s="86"/>
      <c r="KZE155" s="106"/>
      <c r="KZF155" s="86"/>
      <c r="KZG155" s="106"/>
      <c r="KZH155" s="86"/>
      <c r="KZI155" s="106"/>
      <c r="KZJ155" s="86"/>
      <c r="KZK155" s="106"/>
      <c r="KZL155" s="86"/>
      <c r="KZM155" s="106"/>
      <c r="KZN155" s="86"/>
      <c r="KZO155" s="106"/>
      <c r="KZP155" s="86"/>
      <c r="KZQ155" s="106"/>
      <c r="KZR155" s="86"/>
      <c r="KZS155" s="106"/>
      <c r="KZT155" s="86"/>
      <c r="KZU155" s="106"/>
      <c r="KZV155" s="86"/>
      <c r="KZW155" s="106"/>
      <c r="KZX155" s="86"/>
      <c r="KZY155" s="106"/>
      <c r="KZZ155" s="86"/>
      <c r="LAA155" s="106"/>
      <c r="LAB155" s="86"/>
      <c r="LAC155" s="106"/>
      <c r="LAD155" s="86"/>
      <c r="LAE155" s="106"/>
      <c r="LAF155" s="86"/>
      <c r="LAG155" s="106"/>
      <c r="LAH155" s="86"/>
      <c r="LAI155" s="106"/>
      <c r="LAJ155" s="86"/>
      <c r="LAK155" s="106"/>
      <c r="LAL155" s="86"/>
      <c r="LAM155" s="106"/>
      <c r="LAN155" s="86"/>
      <c r="LAO155" s="106"/>
      <c r="LAP155" s="86"/>
      <c r="LAQ155" s="106"/>
      <c r="LAR155" s="86"/>
      <c r="LAS155" s="106"/>
      <c r="LAT155" s="86"/>
      <c r="LAU155" s="106"/>
      <c r="LAV155" s="86"/>
      <c r="LAW155" s="106"/>
      <c r="LAX155" s="86"/>
      <c r="LAY155" s="106"/>
      <c r="LAZ155" s="86"/>
      <c r="LBA155" s="106"/>
      <c r="LBB155" s="86"/>
      <c r="LBC155" s="106"/>
      <c r="LBD155" s="86"/>
      <c r="LBE155" s="106"/>
      <c r="LBF155" s="86"/>
      <c r="LBG155" s="106"/>
      <c r="LBH155" s="86"/>
      <c r="LBI155" s="106"/>
      <c r="LBJ155" s="86"/>
      <c r="LBK155" s="106"/>
      <c r="LBL155" s="86"/>
      <c r="LBM155" s="106"/>
      <c r="LBN155" s="86"/>
      <c r="LBO155" s="106"/>
      <c r="LBP155" s="86"/>
      <c r="LBQ155" s="106"/>
      <c r="LBR155" s="86"/>
      <c r="LBS155" s="106"/>
      <c r="LBT155" s="86"/>
      <c r="LBU155" s="106"/>
      <c r="LBV155" s="86"/>
      <c r="LBW155" s="106"/>
      <c r="LBX155" s="86"/>
      <c r="LBY155" s="106"/>
      <c r="LBZ155" s="86"/>
      <c r="LCA155" s="106"/>
      <c r="LCB155" s="86"/>
      <c r="LCC155" s="106"/>
      <c r="LCD155" s="86"/>
      <c r="LCE155" s="106"/>
      <c r="LCF155" s="86"/>
      <c r="LCG155" s="106"/>
      <c r="LCH155" s="86"/>
      <c r="LCI155" s="106"/>
      <c r="LCJ155" s="86"/>
      <c r="LCK155" s="106"/>
      <c r="LCL155" s="86"/>
      <c r="LCM155" s="106"/>
      <c r="LCN155" s="86"/>
      <c r="LCO155" s="106"/>
      <c r="LCP155" s="86"/>
      <c r="LCQ155" s="106"/>
      <c r="LCR155" s="86"/>
      <c r="LCS155" s="106"/>
      <c r="LCT155" s="86"/>
      <c r="LCU155" s="106"/>
      <c r="LCV155" s="86"/>
      <c r="LCW155" s="106"/>
      <c r="LCX155" s="86"/>
      <c r="LCY155" s="106"/>
      <c r="LCZ155" s="86"/>
      <c r="LDA155" s="106"/>
      <c r="LDB155" s="86"/>
      <c r="LDC155" s="106"/>
      <c r="LDD155" s="86"/>
      <c r="LDE155" s="106"/>
      <c r="LDF155" s="86"/>
      <c r="LDG155" s="106"/>
      <c r="LDH155" s="86"/>
      <c r="LDI155" s="106"/>
      <c r="LDJ155" s="86"/>
      <c r="LDK155" s="106"/>
      <c r="LDL155" s="86"/>
      <c r="LDM155" s="106"/>
      <c r="LDN155" s="86"/>
      <c r="LDO155" s="106"/>
      <c r="LDP155" s="86"/>
      <c r="LDQ155" s="106"/>
      <c r="LDR155" s="86"/>
      <c r="LDS155" s="106"/>
      <c r="LDT155" s="86"/>
      <c r="LDU155" s="106"/>
      <c r="LDV155" s="86"/>
      <c r="LDW155" s="106"/>
      <c r="LDX155" s="86"/>
      <c r="LDY155" s="106"/>
      <c r="LDZ155" s="86"/>
      <c r="LEA155" s="106"/>
      <c r="LEB155" s="86"/>
      <c r="LEC155" s="106"/>
      <c r="LED155" s="86"/>
      <c r="LEE155" s="106"/>
      <c r="LEF155" s="86"/>
      <c r="LEG155" s="106"/>
      <c r="LEH155" s="86"/>
      <c r="LEI155" s="106"/>
      <c r="LEJ155" s="86"/>
      <c r="LEK155" s="106"/>
      <c r="LEL155" s="86"/>
      <c r="LEM155" s="106"/>
      <c r="LEN155" s="86"/>
      <c r="LEO155" s="106"/>
      <c r="LEP155" s="86"/>
      <c r="LEQ155" s="106"/>
      <c r="LER155" s="86"/>
      <c r="LES155" s="106"/>
      <c r="LET155" s="86"/>
      <c r="LEU155" s="106"/>
      <c r="LEV155" s="86"/>
      <c r="LEW155" s="106"/>
      <c r="LEX155" s="86"/>
      <c r="LEY155" s="106"/>
      <c r="LEZ155" s="86"/>
      <c r="LFA155" s="106"/>
      <c r="LFB155" s="86"/>
      <c r="LFC155" s="106"/>
      <c r="LFD155" s="86"/>
      <c r="LFE155" s="106"/>
      <c r="LFF155" s="86"/>
      <c r="LFG155" s="106"/>
      <c r="LFH155" s="86"/>
      <c r="LFI155" s="106"/>
      <c r="LFJ155" s="86"/>
      <c r="LFK155" s="106"/>
      <c r="LFL155" s="86"/>
      <c r="LFM155" s="106"/>
      <c r="LFN155" s="86"/>
      <c r="LFO155" s="106"/>
      <c r="LFP155" s="86"/>
      <c r="LFQ155" s="106"/>
      <c r="LFR155" s="86"/>
      <c r="LFS155" s="106"/>
      <c r="LFT155" s="86"/>
      <c r="LFU155" s="106"/>
      <c r="LFV155" s="86"/>
      <c r="LFW155" s="106"/>
      <c r="LFX155" s="86"/>
      <c r="LFY155" s="106"/>
      <c r="LFZ155" s="86"/>
      <c r="LGA155" s="106"/>
      <c r="LGB155" s="86"/>
      <c r="LGC155" s="106"/>
      <c r="LGD155" s="86"/>
      <c r="LGE155" s="106"/>
      <c r="LGF155" s="86"/>
      <c r="LGG155" s="106"/>
      <c r="LGH155" s="86"/>
      <c r="LGI155" s="106"/>
      <c r="LGJ155" s="86"/>
      <c r="LGK155" s="106"/>
      <c r="LGL155" s="86"/>
      <c r="LGM155" s="106"/>
      <c r="LGN155" s="86"/>
      <c r="LGO155" s="106"/>
      <c r="LGP155" s="86"/>
      <c r="LGQ155" s="106"/>
      <c r="LGR155" s="86"/>
      <c r="LGS155" s="106"/>
      <c r="LGT155" s="86"/>
      <c r="LGU155" s="106"/>
      <c r="LGV155" s="86"/>
      <c r="LGW155" s="106"/>
      <c r="LGX155" s="86"/>
      <c r="LGY155" s="106"/>
      <c r="LGZ155" s="86"/>
      <c r="LHA155" s="106"/>
      <c r="LHB155" s="86"/>
      <c r="LHC155" s="106"/>
      <c r="LHD155" s="86"/>
      <c r="LHE155" s="106"/>
      <c r="LHF155" s="86"/>
      <c r="LHG155" s="106"/>
      <c r="LHH155" s="86"/>
      <c r="LHI155" s="106"/>
      <c r="LHJ155" s="86"/>
      <c r="LHK155" s="106"/>
      <c r="LHL155" s="86"/>
      <c r="LHM155" s="106"/>
      <c r="LHN155" s="86"/>
      <c r="LHO155" s="106"/>
      <c r="LHP155" s="86"/>
      <c r="LHQ155" s="106"/>
      <c r="LHR155" s="86"/>
      <c r="LHS155" s="106"/>
      <c r="LHT155" s="86"/>
      <c r="LHU155" s="106"/>
      <c r="LHV155" s="86"/>
      <c r="LHW155" s="106"/>
      <c r="LHX155" s="86"/>
      <c r="LHY155" s="106"/>
      <c r="LHZ155" s="86"/>
      <c r="LIA155" s="106"/>
      <c r="LIB155" s="86"/>
      <c r="LIC155" s="106"/>
      <c r="LID155" s="86"/>
      <c r="LIE155" s="106"/>
      <c r="LIF155" s="86"/>
      <c r="LIG155" s="106"/>
      <c r="LIH155" s="86"/>
      <c r="LII155" s="106"/>
      <c r="LIJ155" s="86"/>
      <c r="LIK155" s="106"/>
      <c r="LIL155" s="86"/>
      <c r="LIM155" s="106"/>
      <c r="LIN155" s="86"/>
      <c r="LIO155" s="106"/>
      <c r="LIP155" s="86"/>
      <c r="LIQ155" s="106"/>
      <c r="LIR155" s="86"/>
      <c r="LIS155" s="106"/>
      <c r="LIT155" s="86"/>
      <c r="LIU155" s="106"/>
      <c r="LIV155" s="86"/>
      <c r="LIW155" s="106"/>
      <c r="LIX155" s="86"/>
      <c r="LIY155" s="106"/>
      <c r="LIZ155" s="86"/>
      <c r="LJA155" s="106"/>
      <c r="LJB155" s="86"/>
      <c r="LJC155" s="106"/>
      <c r="LJD155" s="86"/>
      <c r="LJE155" s="106"/>
      <c r="LJF155" s="86"/>
      <c r="LJG155" s="106"/>
      <c r="LJH155" s="86"/>
      <c r="LJI155" s="106"/>
      <c r="LJJ155" s="86"/>
      <c r="LJK155" s="106"/>
      <c r="LJL155" s="86"/>
      <c r="LJM155" s="106"/>
      <c r="LJN155" s="86"/>
      <c r="LJO155" s="106"/>
      <c r="LJP155" s="86"/>
      <c r="LJQ155" s="106"/>
      <c r="LJR155" s="86"/>
      <c r="LJS155" s="106"/>
      <c r="LJT155" s="86"/>
      <c r="LJU155" s="106"/>
      <c r="LJV155" s="86"/>
      <c r="LJW155" s="106"/>
      <c r="LJX155" s="86"/>
      <c r="LJY155" s="106"/>
      <c r="LJZ155" s="86"/>
      <c r="LKA155" s="106"/>
      <c r="LKB155" s="86"/>
      <c r="LKC155" s="106"/>
      <c r="LKD155" s="86"/>
      <c r="LKE155" s="106"/>
      <c r="LKF155" s="86"/>
      <c r="LKG155" s="106"/>
      <c r="LKH155" s="86"/>
      <c r="LKI155" s="106"/>
      <c r="LKJ155" s="86"/>
      <c r="LKK155" s="106"/>
      <c r="LKL155" s="86"/>
      <c r="LKM155" s="106"/>
      <c r="LKN155" s="86"/>
      <c r="LKO155" s="106"/>
      <c r="LKP155" s="86"/>
      <c r="LKQ155" s="106"/>
      <c r="LKR155" s="86"/>
      <c r="LKS155" s="106"/>
      <c r="LKT155" s="86"/>
      <c r="LKU155" s="106"/>
      <c r="LKV155" s="86"/>
      <c r="LKW155" s="106"/>
      <c r="LKX155" s="86"/>
      <c r="LKY155" s="106"/>
      <c r="LKZ155" s="86"/>
      <c r="LLA155" s="106"/>
      <c r="LLB155" s="86"/>
      <c r="LLC155" s="106"/>
      <c r="LLD155" s="86"/>
      <c r="LLE155" s="106"/>
      <c r="LLF155" s="86"/>
      <c r="LLG155" s="106"/>
      <c r="LLH155" s="86"/>
      <c r="LLI155" s="106"/>
      <c r="LLJ155" s="86"/>
      <c r="LLK155" s="106"/>
      <c r="LLL155" s="86"/>
      <c r="LLM155" s="106"/>
      <c r="LLN155" s="86"/>
      <c r="LLO155" s="106"/>
      <c r="LLP155" s="86"/>
      <c r="LLQ155" s="106"/>
      <c r="LLR155" s="86"/>
      <c r="LLS155" s="106"/>
      <c r="LLT155" s="86"/>
      <c r="LLU155" s="106"/>
      <c r="LLV155" s="86"/>
      <c r="LLW155" s="106"/>
      <c r="LLX155" s="86"/>
      <c r="LLY155" s="106"/>
      <c r="LLZ155" s="86"/>
      <c r="LMA155" s="106"/>
      <c r="LMB155" s="86"/>
      <c r="LMC155" s="106"/>
      <c r="LMD155" s="86"/>
      <c r="LME155" s="106"/>
      <c r="LMF155" s="86"/>
      <c r="LMG155" s="106"/>
      <c r="LMH155" s="86"/>
      <c r="LMI155" s="106"/>
      <c r="LMJ155" s="86"/>
      <c r="LMK155" s="106"/>
      <c r="LML155" s="86"/>
      <c r="LMM155" s="106"/>
      <c r="LMN155" s="86"/>
      <c r="LMO155" s="106"/>
      <c r="LMP155" s="86"/>
      <c r="LMQ155" s="106"/>
      <c r="LMR155" s="86"/>
      <c r="LMS155" s="106"/>
      <c r="LMT155" s="86"/>
      <c r="LMU155" s="106"/>
      <c r="LMV155" s="86"/>
      <c r="LMW155" s="106"/>
      <c r="LMX155" s="86"/>
      <c r="LMY155" s="106"/>
      <c r="LMZ155" s="86"/>
      <c r="LNA155" s="106"/>
      <c r="LNB155" s="86"/>
      <c r="LNC155" s="106"/>
      <c r="LND155" s="86"/>
      <c r="LNE155" s="106"/>
      <c r="LNF155" s="86"/>
      <c r="LNG155" s="106"/>
      <c r="LNH155" s="86"/>
      <c r="LNI155" s="106"/>
      <c r="LNJ155" s="86"/>
      <c r="LNK155" s="106"/>
      <c r="LNL155" s="86"/>
      <c r="LNM155" s="106"/>
      <c r="LNN155" s="86"/>
      <c r="LNO155" s="106"/>
      <c r="LNP155" s="86"/>
      <c r="LNQ155" s="106"/>
      <c r="LNR155" s="86"/>
      <c r="LNS155" s="106"/>
      <c r="LNT155" s="86"/>
      <c r="LNU155" s="106"/>
      <c r="LNV155" s="86"/>
      <c r="LNW155" s="106"/>
      <c r="LNX155" s="86"/>
      <c r="LNY155" s="106"/>
      <c r="LNZ155" s="86"/>
      <c r="LOA155" s="106"/>
      <c r="LOB155" s="86"/>
      <c r="LOC155" s="106"/>
      <c r="LOD155" s="86"/>
      <c r="LOE155" s="106"/>
      <c r="LOF155" s="86"/>
      <c r="LOG155" s="106"/>
      <c r="LOH155" s="86"/>
      <c r="LOI155" s="106"/>
      <c r="LOJ155" s="86"/>
      <c r="LOK155" s="106"/>
      <c r="LOL155" s="86"/>
      <c r="LOM155" s="106"/>
      <c r="LON155" s="86"/>
      <c r="LOO155" s="106"/>
      <c r="LOP155" s="86"/>
      <c r="LOQ155" s="106"/>
      <c r="LOR155" s="86"/>
      <c r="LOS155" s="106"/>
      <c r="LOT155" s="86"/>
      <c r="LOU155" s="106"/>
      <c r="LOV155" s="86"/>
      <c r="LOW155" s="106"/>
      <c r="LOX155" s="86"/>
      <c r="LOY155" s="106"/>
      <c r="LOZ155" s="86"/>
      <c r="LPA155" s="106"/>
      <c r="LPB155" s="86"/>
      <c r="LPC155" s="106"/>
      <c r="LPD155" s="86"/>
      <c r="LPE155" s="106"/>
      <c r="LPF155" s="86"/>
      <c r="LPG155" s="106"/>
      <c r="LPH155" s="86"/>
      <c r="LPI155" s="106"/>
      <c r="LPJ155" s="86"/>
      <c r="LPK155" s="106"/>
      <c r="LPL155" s="86"/>
      <c r="LPM155" s="106"/>
      <c r="LPN155" s="86"/>
      <c r="LPO155" s="106"/>
      <c r="LPP155" s="86"/>
      <c r="LPQ155" s="106"/>
      <c r="LPR155" s="86"/>
      <c r="LPS155" s="106"/>
      <c r="LPT155" s="86"/>
      <c r="LPU155" s="106"/>
      <c r="LPV155" s="86"/>
      <c r="LPW155" s="106"/>
      <c r="LPX155" s="86"/>
      <c r="LPY155" s="106"/>
      <c r="LPZ155" s="86"/>
      <c r="LQA155" s="106"/>
      <c r="LQB155" s="86"/>
      <c r="LQC155" s="106"/>
      <c r="LQD155" s="86"/>
      <c r="LQE155" s="106"/>
      <c r="LQF155" s="86"/>
      <c r="LQG155" s="106"/>
      <c r="LQH155" s="86"/>
      <c r="LQI155" s="106"/>
      <c r="LQJ155" s="86"/>
      <c r="LQK155" s="106"/>
      <c r="LQL155" s="86"/>
      <c r="LQM155" s="106"/>
      <c r="LQN155" s="86"/>
      <c r="LQO155" s="106"/>
      <c r="LQP155" s="86"/>
      <c r="LQQ155" s="106"/>
      <c r="LQR155" s="86"/>
      <c r="LQS155" s="106"/>
      <c r="LQT155" s="86"/>
      <c r="LQU155" s="106"/>
      <c r="LQV155" s="86"/>
      <c r="LQW155" s="106"/>
      <c r="LQX155" s="86"/>
      <c r="LQY155" s="106"/>
      <c r="LQZ155" s="86"/>
      <c r="LRA155" s="106"/>
      <c r="LRB155" s="86"/>
      <c r="LRC155" s="106"/>
      <c r="LRD155" s="86"/>
      <c r="LRE155" s="106"/>
      <c r="LRF155" s="86"/>
      <c r="LRG155" s="106"/>
      <c r="LRH155" s="86"/>
      <c r="LRI155" s="106"/>
      <c r="LRJ155" s="86"/>
      <c r="LRK155" s="106"/>
      <c r="LRL155" s="86"/>
      <c r="LRM155" s="106"/>
      <c r="LRN155" s="86"/>
      <c r="LRO155" s="106"/>
      <c r="LRP155" s="86"/>
      <c r="LRQ155" s="106"/>
      <c r="LRR155" s="86"/>
      <c r="LRS155" s="106"/>
      <c r="LRT155" s="86"/>
      <c r="LRU155" s="106"/>
      <c r="LRV155" s="86"/>
      <c r="LRW155" s="106"/>
      <c r="LRX155" s="86"/>
      <c r="LRY155" s="106"/>
      <c r="LRZ155" s="86"/>
      <c r="LSA155" s="106"/>
      <c r="LSB155" s="86"/>
      <c r="LSC155" s="106"/>
      <c r="LSD155" s="86"/>
      <c r="LSE155" s="106"/>
      <c r="LSF155" s="86"/>
      <c r="LSG155" s="106"/>
      <c r="LSH155" s="86"/>
      <c r="LSI155" s="106"/>
      <c r="LSJ155" s="86"/>
      <c r="LSK155" s="106"/>
      <c r="LSL155" s="86"/>
      <c r="LSM155" s="106"/>
      <c r="LSN155" s="86"/>
      <c r="LSO155" s="106"/>
      <c r="LSP155" s="86"/>
      <c r="LSQ155" s="106"/>
      <c r="LSR155" s="86"/>
      <c r="LSS155" s="106"/>
      <c r="LST155" s="86"/>
      <c r="LSU155" s="106"/>
      <c r="LSV155" s="86"/>
      <c r="LSW155" s="106"/>
      <c r="LSX155" s="86"/>
      <c r="LSY155" s="106"/>
      <c r="LSZ155" s="86"/>
      <c r="LTA155" s="106"/>
      <c r="LTB155" s="86"/>
      <c r="LTC155" s="106"/>
      <c r="LTD155" s="86"/>
      <c r="LTE155" s="106"/>
      <c r="LTF155" s="86"/>
      <c r="LTG155" s="106"/>
      <c r="LTH155" s="86"/>
      <c r="LTI155" s="106"/>
      <c r="LTJ155" s="86"/>
      <c r="LTK155" s="106"/>
      <c r="LTL155" s="86"/>
      <c r="LTM155" s="106"/>
      <c r="LTN155" s="86"/>
      <c r="LTO155" s="106"/>
      <c r="LTP155" s="86"/>
      <c r="LTQ155" s="106"/>
      <c r="LTR155" s="86"/>
      <c r="LTS155" s="106"/>
      <c r="LTT155" s="86"/>
      <c r="LTU155" s="106"/>
      <c r="LTV155" s="86"/>
      <c r="LTW155" s="106"/>
      <c r="LTX155" s="86"/>
      <c r="LTY155" s="106"/>
      <c r="LTZ155" s="86"/>
      <c r="LUA155" s="106"/>
      <c r="LUB155" s="86"/>
      <c r="LUC155" s="106"/>
      <c r="LUD155" s="86"/>
      <c r="LUE155" s="106"/>
      <c r="LUF155" s="86"/>
      <c r="LUG155" s="106"/>
      <c r="LUH155" s="86"/>
      <c r="LUI155" s="106"/>
      <c r="LUJ155" s="86"/>
      <c r="LUK155" s="106"/>
      <c r="LUL155" s="86"/>
      <c r="LUM155" s="106"/>
      <c r="LUN155" s="86"/>
      <c r="LUO155" s="106"/>
      <c r="LUP155" s="86"/>
      <c r="LUQ155" s="106"/>
      <c r="LUR155" s="86"/>
      <c r="LUS155" s="106"/>
      <c r="LUT155" s="86"/>
      <c r="LUU155" s="106"/>
      <c r="LUV155" s="86"/>
      <c r="LUW155" s="106"/>
      <c r="LUX155" s="86"/>
      <c r="LUY155" s="106"/>
      <c r="LUZ155" s="86"/>
      <c r="LVA155" s="106"/>
      <c r="LVB155" s="86"/>
      <c r="LVC155" s="106"/>
      <c r="LVD155" s="86"/>
      <c r="LVE155" s="106"/>
      <c r="LVF155" s="86"/>
      <c r="LVG155" s="106"/>
      <c r="LVH155" s="86"/>
      <c r="LVI155" s="106"/>
      <c r="LVJ155" s="86"/>
      <c r="LVK155" s="106"/>
      <c r="LVL155" s="86"/>
      <c r="LVM155" s="106"/>
      <c r="LVN155" s="86"/>
      <c r="LVO155" s="106"/>
      <c r="LVP155" s="86"/>
      <c r="LVQ155" s="106"/>
      <c r="LVR155" s="86"/>
      <c r="LVS155" s="106"/>
      <c r="LVT155" s="86"/>
      <c r="LVU155" s="106"/>
      <c r="LVV155" s="86"/>
      <c r="LVW155" s="106"/>
      <c r="LVX155" s="86"/>
      <c r="LVY155" s="106"/>
      <c r="LVZ155" s="86"/>
      <c r="LWA155" s="106"/>
      <c r="LWB155" s="86"/>
      <c r="LWC155" s="106"/>
      <c r="LWD155" s="86"/>
      <c r="LWE155" s="106"/>
      <c r="LWF155" s="86"/>
      <c r="LWG155" s="106"/>
      <c r="LWH155" s="86"/>
      <c r="LWI155" s="106"/>
      <c r="LWJ155" s="86"/>
      <c r="LWK155" s="106"/>
      <c r="LWL155" s="86"/>
      <c r="LWM155" s="106"/>
      <c r="LWN155" s="86"/>
      <c r="LWO155" s="106"/>
      <c r="LWP155" s="86"/>
      <c r="LWQ155" s="106"/>
      <c r="LWR155" s="86"/>
      <c r="LWS155" s="106"/>
      <c r="LWT155" s="86"/>
      <c r="LWU155" s="106"/>
      <c r="LWV155" s="86"/>
      <c r="LWW155" s="106"/>
      <c r="LWX155" s="86"/>
      <c r="LWY155" s="106"/>
      <c r="LWZ155" s="86"/>
      <c r="LXA155" s="106"/>
      <c r="LXB155" s="86"/>
      <c r="LXC155" s="106"/>
      <c r="LXD155" s="86"/>
      <c r="LXE155" s="106"/>
      <c r="LXF155" s="86"/>
      <c r="LXG155" s="106"/>
      <c r="LXH155" s="86"/>
      <c r="LXI155" s="106"/>
      <c r="LXJ155" s="86"/>
      <c r="LXK155" s="106"/>
      <c r="LXL155" s="86"/>
      <c r="LXM155" s="106"/>
      <c r="LXN155" s="86"/>
      <c r="LXO155" s="106"/>
      <c r="LXP155" s="86"/>
      <c r="LXQ155" s="106"/>
      <c r="LXR155" s="86"/>
      <c r="LXS155" s="106"/>
      <c r="LXT155" s="86"/>
      <c r="LXU155" s="106"/>
      <c r="LXV155" s="86"/>
      <c r="LXW155" s="106"/>
      <c r="LXX155" s="86"/>
      <c r="LXY155" s="106"/>
      <c r="LXZ155" s="86"/>
      <c r="LYA155" s="106"/>
      <c r="LYB155" s="86"/>
      <c r="LYC155" s="106"/>
      <c r="LYD155" s="86"/>
      <c r="LYE155" s="106"/>
      <c r="LYF155" s="86"/>
      <c r="LYG155" s="106"/>
      <c r="LYH155" s="86"/>
      <c r="LYI155" s="106"/>
      <c r="LYJ155" s="86"/>
      <c r="LYK155" s="106"/>
      <c r="LYL155" s="86"/>
      <c r="LYM155" s="106"/>
      <c r="LYN155" s="86"/>
      <c r="LYO155" s="106"/>
      <c r="LYP155" s="86"/>
      <c r="LYQ155" s="106"/>
      <c r="LYR155" s="86"/>
      <c r="LYS155" s="106"/>
      <c r="LYT155" s="86"/>
      <c r="LYU155" s="106"/>
      <c r="LYV155" s="86"/>
      <c r="LYW155" s="106"/>
      <c r="LYX155" s="86"/>
      <c r="LYY155" s="106"/>
      <c r="LYZ155" s="86"/>
      <c r="LZA155" s="106"/>
      <c r="LZB155" s="86"/>
      <c r="LZC155" s="106"/>
      <c r="LZD155" s="86"/>
      <c r="LZE155" s="106"/>
      <c r="LZF155" s="86"/>
      <c r="LZG155" s="106"/>
      <c r="LZH155" s="86"/>
      <c r="LZI155" s="106"/>
      <c r="LZJ155" s="86"/>
      <c r="LZK155" s="106"/>
      <c r="LZL155" s="86"/>
      <c r="LZM155" s="106"/>
      <c r="LZN155" s="86"/>
      <c r="LZO155" s="106"/>
      <c r="LZP155" s="86"/>
      <c r="LZQ155" s="106"/>
      <c r="LZR155" s="86"/>
      <c r="LZS155" s="106"/>
      <c r="LZT155" s="86"/>
      <c r="LZU155" s="106"/>
      <c r="LZV155" s="86"/>
      <c r="LZW155" s="106"/>
      <c r="LZX155" s="86"/>
      <c r="LZY155" s="106"/>
      <c r="LZZ155" s="86"/>
      <c r="MAA155" s="106"/>
      <c r="MAB155" s="86"/>
      <c r="MAC155" s="106"/>
      <c r="MAD155" s="86"/>
      <c r="MAE155" s="106"/>
      <c r="MAF155" s="86"/>
      <c r="MAG155" s="106"/>
      <c r="MAH155" s="86"/>
      <c r="MAI155" s="106"/>
      <c r="MAJ155" s="86"/>
      <c r="MAK155" s="106"/>
      <c r="MAL155" s="86"/>
      <c r="MAM155" s="106"/>
      <c r="MAN155" s="86"/>
      <c r="MAO155" s="106"/>
      <c r="MAP155" s="86"/>
      <c r="MAQ155" s="106"/>
      <c r="MAR155" s="86"/>
      <c r="MAS155" s="106"/>
      <c r="MAT155" s="86"/>
      <c r="MAU155" s="106"/>
      <c r="MAV155" s="86"/>
      <c r="MAW155" s="106"/>
      <c r="MAX155" s="86"/>
      <c r="MAY155" s="106"/>
      <c r="MAZ155" s="86"/>
      <c r="MBA155" s="106"/>
      <c r="MBB155" s="86"/>
      <c r="MBC155" s="106"/>
      <c r="MBD155" s="86"/>
      <c r="MBE155" s="106"/>
      <c r="MBF155" s="86"/>
      <c r="MBG155" s="106"/>
      <c r="MBH155" s="86"/>
      <c r="MBI155" s="106"/>
      <c r="MBJ155" s="86"/>
      <c r="MBK155" s="106"/>
      <c r="MBL155" s="86"/>
      <c r="MBM155" s="106"/>
      <c r="MBN155" s="86"/>
      <c r="MBO155" s="106"/>
      <c r="MBP155" s="86"/>
      <c r="MBQ155" s="106"/>
      <c r="MBR155" s="86"/>
      <c r="MBS155" s="106"/>
      <c r="MBT155" s="86"/>
      <c r="MBU155" s="106"/>
      <c r="MBV155" s="86"/>
      <c r="MBW155" s="106"/>
      <c r="MBX155" s="86"/>
      <c r="MBY155" s="106"/>
      <c r="MBZ155" s="86"/>
      <c r="MCA155" s="106"/>
      <c r="MCB155" s="86"/>
      <c r="MCC155" s="106"/>
      <c r="MCD155" s="86"/>
      <c r="MCE155" s="106"/>
      <c r="MCF155" s="86"/>
      <c r="MCG155" s="106"/>
      <c r="MCH155" s="86"/>
      <c r="MCI155" s="106"/>
      <c r="MCJ155" s="86"/>
      <c r="MCK155" s="106"/>
      <c r="MCL155" s="86"/>
      <c r="MCM155" s="106"/>
      <c r="MCN155" s="86"/>
      <c r="MCO155" s="106"/>
      <c r="MCP155" s="86"/>
      <c r="MCQ155" s="106"/>
      <c r="MCR155" s="86"/>
      <c r="MCS155" s="106"/>
      <c r="MCT155" s="86"/>
      <c r="MCU155" s="106"/>
      <c r="MCV155" s="86"/>
      <c r="MCW155" s="106"/>
      <c r="MCX155" s="86"/>
      <c r="MCY155" s="106"/>
      <c r="MCZ155" s="86"/>
      <c r="MDA155" s="106"/>
      <c r="MDB155" s="86"/>
      <c r="MDC155" s="106"/>
      <c r="MDD155" s="86"/>
      <c r="MDE155" s="106"/>
      <c r="MDF155" s="86"/>
      <c r="MDG155" s="106"/>
      <c r="MDH155" s="86"/>
      <c r="MDI155" s="106"/>
      <c r="MDJ155" s="86"/>
      <c r="MDK155" s="106"/>
      <c r="MDL155" s="86"/>
      <c r="MDM155" s="106"/>
      <c r="MDN155" s="86"/>
      <c r="MDO155" s="106"/>
      <c r="MDP155" s="86"/>
      <c r="MDQ155" s="106"/>
      <c r="MDR155" s="86"/>
      <c r="MDS155" s="106"/>
      <c r="MDT155" s="86"/>
      <c r="MDU155" s="106"/>
      <c r="MDV155" s="86"/>
      <c r="MDW155" s="106"/>
      <c r="MDX155" s="86"/>
      <c r="MDY155" s="106"/>
      <c r="MDZ155" s="86"/>
      <c r="MEA155" s="106"/>
      <c r="MEB155" s="86"/>
      <c r="MEC155" s="106"/>
      <c r="MED155" s="86"/>
      <c r="MEE155" s="106"/>
      <c r="MEF155" s="86"/>
      <c r="MEG155" s="106"/>
      <c r="MEH155" s="86"/>
      <c r="MEI155" s="106"/>
      <c r="MEJ155" s="86"/>
      <c r="MEK155" s="106"/>
      <c r="MEL155" s="86"/>
      <c r="MEM155" s="106"/>
      <c r="MEN155" s="86"/>
      <c r="MEO155" s="106"/>
      <c r="MEP155" s="86"/>
      <c r="MEQ155" s="106"/>
      <c r="MER155" s="86"/>
      <c r="MES155" s="106"/>
      <c r="MET155" s="86"/>
      <c r="MEU155" s="106"/>
      <c r="MEV155" s="86"/>
      <c r="MEW155" s="106"/>
      <c r="MEX155" s="86"/>
      <c r="MEY155" s="106"/>
      <c r="MEZ155" s="86"/>
      <c r="MFA155" s="106"/>
      <c r="MFB155" s="86"/>
      <c r="MFC155" s="106"/>
      <c r="MFD155" s="86"/>
      <c r="MFE155" s="106"/>
      <c r="MFF155" s="86"/>
      <c r="MFG155" s="106"/>
      <c r="MFH155" s="86"/>
      <c r="MFI155" s="106"/>
      <c r="MFJ155" s="86"/>
      <c r="MFK155" s="106"/>
      <c r="MFL155" s="86"/>
      <c r="MFM155" s="106"/>
      <c r="MFN155" s="86"/>
      <c r="MFO155" s="106"/>
      <c r="MFP155" s="86"/>
      <c r="MFQ155" s="106"/>
      <c r="MFR155" s="86"/>
      <c r="MFS155" s="106"/>
      <c r="MFT155" s="86"/>
      <c r="MFU155" s="106"/>
      <c r="MFV155" s="86"/>
      <c r="MFW155" s="106"/>
      <c r="MFX155" s="86"/>
      <c r="MFY155" s="106"/>
      <c r="MFZ155" s="86"/>
      <c r="MGA155" s="106"/>
      <c r="MGB155" s="86"/>
      <c r="MGC155" s="106"/>
      <c r="MGD155" s="86"/>
      <c r="MGE155" s="106"/>
      <c r="MGF155" s="86"/>
      <c r="MGG155" s="106"/>
      <c r="MGH155" s="86"/>
      <c r="MGI155" s="106"/>
      <c r="MGJ155" s="86"/>
      <c r="MGK155" s="106"/>
      <c r="MGL155" s="86"/>
      <c r="MGM155" s="106"/>
      <c r="MGN155" s="86"/>
      <c r="MGO155" s="106"/>
      <c r="MGP155" s="86"/>
      <c r="MGQ155" s="106"/>
      <c r="MGR155" s="86"/>
      <c r="MGS155" s="106"/>
      <c r="MGT155" s="86"/>
      <c r="MGU155" s="106"/>
      <c r="MGV155" s="86"/>
      <c r="MGW155" s="106"/>
      <c r="MGX155" s="86"/>
      <c r="MGY155" s="106"/>
      <c r="MGZ155" s="86"/>
      <c r="MHA155" s="106"/>
      <c r="MHB155" s="86"/>
      <c r="MHC155" s="106"/>
      <c r="MHD155" s="86"/>
      <c r="MHE155" s="106"/>
      <c r="MHF155" s="86"/>
      <c r="MHG155" s="106"/>
      <c r="MHH155" s="86"/>
      <c r="MHI155" s="106"/>
      <c r="MHJ155" s="86"/>
      <c r="MHK155" s="106"/>
      <c r="MHL155" s="86"/>
      <c r="MHM155" s="106"/>
      <c r="MHN155" s="86"/>
      <c r="MHO155" s="106"/>
      <c r="MHP155" s="86"/>
      <c r="MHQ155" s="106"/>
      <c r="MHR155" s="86"/>
      <c r="MHS155" s="106"/>
      <c r="MHT155" s="86"/>
      <c r="MHU155" s="106"/>
      <c r="MHV155" s="86"/>
      <c r="MHW155" s="106"/>
      <c r="MHX155" s="86"/>
      <c r="MHY155" s="106"/>
      <c r="MHZ155" s="86"/>
      <c r="MIA155" s="106"/>
      <c r="MIB155" s="86"/>
      <c r="MIC155" s="106"/>
      <c r="MID155" s="86"/>
      <c r="MIE155" s="106"/>
      <c r="MIF155" s="86"/>
      <c r="MIG155" s="106"/>
      <c r="MIH155" s="86"/>
      <c r="MII155" s="106"/>
      <c r="MIJ155" s="86"/>
      <c r="MIK155" s="106"/>
      <c r="MIL155" s="86"/>
      <c r="MIM155" s="106"/>
      <c r="MIN155" s="86"/>
      <c r="MIO155" s="106"/>
      <c r="MIP155" s="86"/>
      <c r="MIQ155" s="106"/>
      <c r="MIR155" s="86"/>
      <c r="MIS155" s="106"/>
      <c r="MIT155" s="86"/>
      <c r="MIU155" s="106"/>
      <c r="MIV155" s="86"/>
      <c r="MIW155" s="106"/>
      <c r="MIX155" s="86"/>
      <c r="MIY155" s="106"/>
      <c r="MIZ155" s="86"/>
      <c r="MJA155" s="106"/>
      <c r="MJB155" s="86"/>
      <c r="MJC155" s="106"/>
      <c r="MJD155" s="86"/>
      <c r="MJE155" s="106"/>
      <c r="MJF155" s="86"/>
      <c r="MJG155" s="106"/>
      <c r="MJH155" s="86"/>
      <c r="MJI155" s="106"/>
      <c r="MJJ155" s="86"/>
      <c r="MJK155" s="106"/>
      <c r="MJL155" s="86"/>
      <c r="MJM155" s="106"/>
      <c r="MJN155" s="86"/>
      <c r="MJO155" s="106"/>
      <c r="MJP155" s="86"/>
      <c r="MJQ155" s="106"/>
      <c r="MJR155" s="86"/>
      <c r="MJS155" s="106"/>
      <c r="MJT155" s="86"/>
      <c r="MJU155" s="106"/>
      <c r="MJV155" s="86"/>
      <c r="MJW155" s="106"/>
      <c r="MJX155" s="86"/>
      <c r="MJY155" s="106"/>
      <c r="MJZ155" s="86"/>
      <c r="MKA155" s="106"/>
      <c r="MKB155" s="86"/>
      <c r="MKC155" s="106"/>
      <c r="MKD155" s="86"/>
      <c r="MKE155" s="106"/>
      <c r="MKF155" s="86"/>
      <c r="MKG155" s="106"/>
      <c r="MKH155" s="86"/>
      <c r="MKI155" s="106"/>
      <c r="MKJ155" s="86"/>
      <c r="MKK155" s="106"/>
      <c r="MKL155" s="86"/>
      <c r="MKM155" s="106"/>
      <c r="MKN155" s="86"/>
      <c r="MKO155" s="106"/>
      <c r="MKP155" s="86"/>
      <c r="MKQ155" s="106"/>
      <c r="MKR155" s="86"/>
      <c r="MKS155" s="106"/>
      <c r="MKT155" s="86"/>
      <c r="MKU155" s="106"/>
      <c r="MKV155" s="86"/>
      <c r="MKW155" s="106"/>
      <c r="MKX155" s="86"/>
      <c r="MKY155" s="106"/>
      <c r="MKZ155" s="86"/>
      <c r="MLA155" s="106"/>
      <c r="MLB155" s="86"/>
      <c r="MLC155" s="106"/>
      <c r="MLD155" s="86"/>
      <c r="MLE155" s="106"/>
      <c r="MLF155" s="86"/>
      <c r="MLG155" s="106"/>
      <c r="MLH155" s="86"/>
      <c r="MLI155" s="106"/>
      <c r="MLJ155" s="86"/>
      <c r="MLK155" s="106"/>
      <c r="MLL155" s="86"/>
      <c r="MLM155" s="106"/>
      <c r="MLN155" s="86"/>
      <c r="MLO155" s="106"/>
      <c r="MLP155" s="86"/>
      <c r="MLQ155" s="106"/>
      <c r="MLR155" s="86"/>
      <c r="MLS155" s="106"/>
      <c r="MLT155" s="86"/>
      <c r="MLU155" s="106"/>
      <c r="MLV155" s="86"/>
      <c r="MLW155" s="106"/>
      <c r="MLX155" s="86"/>
      <c r="MLY155" s="106"/>
      <c r="MLZ155" s="86"/>
      <c r="MMA155" s="106"/>
      <c r="MMB155" s="86"/>
      <c r="MMC155" s="106"/>
      <c r="MMD155" s="86"/>
      <c r="MME155" s="106"/>
      <c r="MMF155" s="86"/>
      <c r="MMG155" s="106"/>
      <c r="MMH155" s="86"/>
      <c r="MMI155" s="106"/>
      <c r="MMJ155" s="86"/>
      <c r="MMK155" s="106"/>
      <c r="MML155" s="86"/>
      <c r="MMM155" s="106"/>
      <c r="MMN155" s="86"/>
      <c r="MMO155" s="106"/>
      <c r="MMP155" s="86"/>
      <c r="MMQ155" s="106"/>
      <c r="MMR155" s="86"/>
      <c r="MMS155" s="106"/>
      <c r="MMT155" s="86"/>
      <c r="MMU155" s="106"/>
      <c r="MMV155" s="86"/>
      <c r="MMW155" s="106"/>
      <c r="MMX155" s="86"/>
      <c r="MMY155" s="106"/>
      <c r="MMZ155" s="86"/>
      <c r="MNA155" s="106"/>
      <c r="MNB155" s="86"/>
      <c r="MNC155" s="106"/>
      <c r="MND155" s="86"/>
      <c r="MNE155" s="106"/>
      <c r="MNF155" s="86"/>
      <c r="MNG155" s="106"/>
      <c r="MNH155" s="86"/>
      <c r="MNI155" s="106"/>
      <c r="MNJ155" s="86"/>
      <c r="MNK155" s="106"/>
      <c r="MNL155" s="86"/>
      <c r="MNM155" s="106"/>
      <c r="MNN155" s="86"/>
      <c r="MNO155" s="106"/>
      <c r="MNP155" s="86"/>
      <c r="MNQ155" s="106"/>
      <c r="MNR155" s="86"/>
      <c r="MNS155" s="106"/>
      <c r="MNT155" s="86"/>
      <c r="MNU155" s="106"/>
      <c r="MNV155" s="86"/>
      <c r="MNW155" s="106"/>
      <c r="MNX155" s="86"/>
      <c r="MNY155" s="106"/>
      <c r="MNZ155" s="86"/>
      <c r="MOA155" s="106"/>
      <c r="MOB155" s="86"/>
      <c r="MOC155" s="106"/>
      <c r="MOD155" s="86"/>
      <c r="MOE155" s="106"/>
      <c r="MOF155" s="86"/>
      <c r="MOG155" s="106"/>
      <c r="MOH155" s="86"/>
      <c r="MOI155" s="106"/>
      <c r="MOJ155" s="86"/>
      <c r="MOK155" s="106"/>
      <c r="MOL155" s="86"/>
      <c r="MOM155" s="106"/>
      <c r="MON155" s="86"/>
      <c r="MOO155" s="106"/>
      <c r="MOP155" s="86"/>
      <c r="MOQ155" s="106"/>
      <c r="MOR155" s="86"/>
      <c r="MOS155" s="106"/>
      <c r="MOT155" s="86"/>
      <c r="MOU155" s="106"/>
      <c r="MOV155" s="86"/>
      <c r="MOW155" s="106"/>
      <c r="MOX155" s="86"/>
      <c r="MOY155" s="106"/>
      <c r="MOZ155" s="86"/>
      <c r="MPA155" s="106"/>
      <c r="MPB155" s="86"/>
      <c r="MPC155" s="106"/>
      <c r="MPD155" s="86"/>
      <c r="MPE155" s="106"/>
      <c r="MPF155" s="86"/>
      <c r="MPG155" s="106"/>
      <c r="MPH155" s="86"/>
      <c r="MPI155" s="106"/>
      <c r="MPJ155" s="86"/>
      <c r="MPK155" s="106"/>
      <c r="MPL155" s="86"/>
      <c r="MPM155" s="106"/>
      <c r="MPN155" s="86"/>
      <c r="MPO155" s="106"/>
      <c r="MPP155" s="86"/>
      <c r="MPQ155" s="106"/>
      <c r="MPR155" s="86"/>
      <c r="MPS155" s="106"/>
      <c r="MPT155" s="86"/>
      <c r="MPU155" s="106"/>
      <c r="MPV155" s="86"/>
      <c r="MPW155" s="106"/>
      <c r="MPX155" s="86"/>
      <c r="MPY155" s="106"/>
      <c r="MPZ155" s="86"/>
      <c r="MQA155" s="106"/>
      <c r="MQB155" s="86"/>
      <c r="MQC155" s="106"/>
      <c r="MQD155" s="86"/>
      <c r="MQE155" s="106"/>
      <c r="MQF155" s="86"/>
      <c r="MQG155" s="106"/>
      <c r="MQH155" s="86"/>
      <c r="MQI155" s="106"/>
      <c r="MQJ155" s="86"/>
      <c r="MQK155" s="106"/>
      <c r="MQL155" s="86"/>
      <c r="MQM155" s="106"/>
      <c r="MQN155" s="86"/>
      <c r="MQO155" s="106"/>
      <c r="MQP155" s="86"/>
      <c r="MQQ155" s="106"/>
      <c r="MQR155" s="86"/>
      <c r="MQS155" s="106"/>
      <c r="MQT155" s="86"/>
      <c r="MQU155" s="106"/>
      <c r="MQV155" s="86"/>
      <c r="MQW155" s="106"/>
      <c r="MQX155" s="86"/>
      <c r="MQY155" s="106"/>
      <c r="MQZ155" s="86"/>
      <c r="MRA155" s="106"/>
      <c r="MRB155" s="86"/>
      <c r="MRC155" s="106"/>
      <c r="MRD155" s="86"/>
      <c r="MRE155" s="106"/>
      <c r="MRF155" s="86"/>
      <c r="MRG155" s="106"/>
      <c r="MRH155" s="86"/>
      <c r="MRI155" s="106"/>
      <c r="MRJ155" s="86"/>
      <c r="MRK155" s="106"/>
      <c r="MRL155" s="86"/>
      <c r="MRM155" s="106"/>
      <c r="MRN155" s="86"/>
      <c r="MRO155" s="106"/>
      <c r="MRP155" s="86"/>
      <c r="MRQ155" s="106"/>
      <c r="MRR155" s="86"/>
      <c r="MRS155" s="106"/>
      <c r="MRT155" s="86"/>
      <c r="MRU155" s="106"/>
      <c r="MRV155" s="86"/>
      <c r="MRW155" s="106"/>
      <c r="MRX155" s="86"/>
      <c r="MRY155" s="106"/>
      <c r="MRZ155" s="86"/>
      <c r="MSA155" s="106"/>
      <c r="MSB155" s="86"/>
      <c r="MSC155" s="106"/>
      <c r="MSD155" s="86"/>
      <c r="MSE155" s="106"/>
      <c r="MSF155" s="86"/>
      <c r="MSG155" s="106"/>
      <c r="MSH155" s="86"/>
      <c r="MSI155" s="106"/>
      <c r="MSJ155" s="86"/>
      <c r="MSK155" s="106"/>
      <c r="MSL155" s="86"/>
      <c r="MSM155" s="106"/>
      <c r="MSN155" s="86"/>
      <c r="MSO155" s="106"/>
      <c r="MSP155" s="86"/>
      <c r="MSQ155" s="106"/>
      <c r="MSR155" s="86"/>
      <c r="MSS155" s="106"/>
      <c r="MST155" s="86"/>
      <c r="MSU155" s="106"/>
      <c r="MSV155" s="86"/>
      <c r="MSW155" s="106"/>
      <c r="MSX155" s="86"/>
      <c r="MSY155" s="106"/>
      <c r="MSZ155" s="86"/>
      <c r="MTA155" s="106"/>
      <c r="MTB155" s="86"/>
      <c r="MTC155" s="106"/>
      <c r="MTD155" s="86"/>
      <c r="MTE155" s="106"/>
      <c r="MTF155" s="86"/>
      <c r="MTG155" s="106"/>
      <c r="MTH155" s="86"/>
      <c r="MTI155" s="106"/>
      <c r="MTJ155" s="86"/>
      <c r="MTK155" s="106"/>
      <c r="MTL155" s="86"/>
      <c r="MTM155" s="106"/>
      <c r="MTN155" s="86"/>
      <c r="MTO155" s="106"/>
      <c r="MTP155" s="86"/>
      <c r="MTQ155" s="106"/>
      <c r="MTR155" s="86"/>
      <c r="MTS155" s="106"/>
      <c r="MTT155" s="86"/>
      <c r="MTU155" s="106"/>
      <c r="MTV155" s="86"/>
      <c r="MTW155" s="106"/>
      <c r="MTX155" s="86"/>
      <c r="MTY155" s="106"/>
      <c r="MTZ155" s="86"/>
      <c r="MUA155" s="106"/>
      <c r="MUB155" s="86"/>
      <c r="MUC155" s="106"/>
      <c r="MUD155" s="86"/>
      <c r="MUE155" s="106"/>
      <c r="MUF155" s="86"/>
      <c r="MUG155" s="106"/>
      <c r="MUH155" s="86"/>
      <c r="MUI155" s="106"/>
      <c r="MUJ155" s="86"/>
      <c r="MUK155" s="106"/>
      <c r="MUL155" s="86"/>
      <c r="MUM155" s="106"/>
      <c r="MUN155" s="86"/>
      <c r="MUO155" s="106"/>
      <c r="MUP155" s="86"/>
      <c r="MUQ155" s="106"/>
      <c r="MUR155" s="86"/>
      <c r="MUS155" s="106"/>
      <c r="MUT155" s="86"/>
      <c r="MUU155" s="106"/>
      <c r="MUV155" s="86"/>
      <c r="MUW155" s="106"/>
      <c r="MUX155" s="86"/>
      <c r="MUY155" s="106"/>
      <c r="MUZ155" s="86"/>
      <c r="MVA155" s="106"/>
      <c r="MVB155" s="86"/>
      <c r="MVC155" s="106"/>
      <c r="MVD155" s="86"/>
      <c r="MVE155" s="106"/>
      <c r="MVF155" s="86"/>
      <c r="MVG155" s="106"/>
      <c r="MVH155" s="86"/>
      <c r="MVI155" s="106"/>
      <c r="MVJ155" s="86"/>
      <c r="MVK155" s="106"/>
      <c r="MVL155" s="86"/>
      <c r="MVM155" s="106"/>
      <c r="MVN155" s="86"/>
      <c r="MVO155" s="106"/>
      <c r="MVP155" s="86"/>
      <c r="MVQ155" s="106"/>
      <c r="MVR155" s="86"/>
      <c r="MVS155" s="106"/>
      <c r="MVT155" s="86"/>
      <c r="MVU155" s="106"/>
      <c r="MVV155" s="86"/>
      <c r="MVW155" s="106"/>
      <c r="MVX155" s="86"/>
      <c r="MVY155" s="106"/>
      <c r="MVZ155" s="86"/>
      <c r="MWA155" s="106"/>
      <c r="MWB155" s="86"/>
      <c r="MWC155" s="106"/>
      <c r="MWD155" s="86"/>
      <c r="MWE155" s="106"/>
      <c r="MWF155" s="86"/>
      <c r="MWG155" s="106"/>
      <c r="MWH155" s="86"/>
      <c r="MWI155" s="106"/>
      <c r="MWJ155" s="86"/>
      <c r="MWK155" s="106"/>
      <c r="MWL155" s="86"/>
      <c r="MWM155" s="106"/>
      <c r="MWN155" s="86"/>
      <c r="MWO155" s="106"/>
      <c r="MWP155" s="86"/>
      <c r="MWQ155" s="106"/>
      <c r="MWR155" s="86"/>
      <c r="MWS155" s="106"/>
      <c r="MWT155" s="86"/>
      <c r="MWU155" s="106"/>
      <c r="MWV155" s="86"/>
      <c r="MWW155" s="106"/>
      <c r="MWX155" s="86"/>
      <c r="MWY155" s="106"/>
      <c r="MWZ155" s="86"/>
      <c r="MXA155" s="106"/>
      <c r="MXB155" s="86"/>
      <c r="MXC155" s="106"/>
      <c r="MXD155" s="86"/>
      <c r="MXE155" s="106"/>
      <c r="MXF155" s="86"/>
      <c r="MXG155" s="106"/>
      <c r="MXH155" s="86"/>
      <c r="MXI155" s="106"/>
      <c r="MXJ155" s="86"/>
      <c r="MXK155" s="106"/>
      <c r="MXL155" s="86"/>
      <c r="MXM155" s="106"/>
      <c r="MXN155" s="86"/>
      <c r="MXO155" s="106"/>
      <c r="MXP155" s="86"/>
      <c r="MXQ155" s="106"/>
      <c r="MXR155" s="86"/>
      <c r="MXS155" s="106"/>
      <c r="MXT155" s="86"/>
      <c r="MXU155" s="106"/>
      <c r="MXV155" s="86"/>
      <c r="MXW155" s="106"/>
      <c r="MXX155" s="86"/>
      <c r="MXY155" s="106"/>
      <c r="MXZ155" s="86"/>
      <c r="MYA155" s="106"/>
      <c r="MYB155" s="86"/>
      <c r="MYC155" s="106"/>
      <c r="MYD155" s="86"/>
      <c r="MYE155" s="106"/>
      <c r="MYF155" s="86"/>
      <c r="MYG155" s="106"/>
      <c r="MYH155" s="86"/>
      <c r="MYI155" s="106"/>
      <c r="MYJ155" s="86"/>
      <c r="MYK155" s="106"/>
      <c r="MYL155" s="86"/>
      <c r="MYM155" s="106"/>
      <c r="MYN155" s="86"/>
      <c r="MYO155" s="106"/>
      <c r="MYP155" s="86"/>
      <c r="MYQ155" s="106"/>
      <c r="MYR155" s="86"/>
      <c r="MYS155" s="106"/>
      <c r="MYT155" s="86"/>
      <c r="MYU155" s="106"/>
      <c r="MYV155" s="86"/>
      <c r="MYW155" s="106"/>
      <c r="MYX155" s="86"/>
      <c r="MYY155" s="106"/>
      <c r="MYZ155" s="86"/>
      <c r="MZA155" s="106"/>
      <c r="MZB155" s="86"/>
      <c r="MZC155" s="106"/>
      <c r="MZD155" s="86"/>
      <c r="MZE155" s="106"/>
      <c r="MZF155" s="86"/>
      <c r="MZG155" s="106"/>
      <c r="MZH155" s="86"/>
      <c r="MZI155" s="106"/>
      <c r="MZJ155" s="86"/>
      <c r="MZK155" s="106"/>
      <c r="MZL155" s="86"/>
      <c r="MZM155" s="106"/>
      <c r="MZN155" s="86"/>
      <c r="MZO155" s="106"/>
      <c r="MZP155" s="86"/>
      <c r="MZQ155" s="106"/>
      <c r="MZR155" s="86"/>
      <c r="MZS155" s="106"/>
      <c r="MZT155" s="86"/>
      <c r="MZU155" s="106"/>
      <c r="MZV155" s="86"/>
      <c r="MZW155" s="106"/>
      <c r="MZX155" s="86"/>
      <c r="MZY155" s="106"/>
      <c r="MZZ155" s="86"/>
      <c r="NAA155" s="106"/>
      <c r="NAB155" s="86"/>
      <c r="NAC155" s="106"/>
      <c r="NAD155" s="86"/>
      <c r="NAE155" s="106"/>
      <c r="NAF155" s="86"/>
      <c r="NAG155" s="106"/>
      <c r="NAH155" s="86"/>
      <c r="NAI155" s="106"/>
      <c r="NAJ155" s="86"/>
      <c r="NAK155" s="106"/>
      <c r="NAL155" s="86"/>
      <c r="NAM155" s="106"/>
      <c r="NAN155" s="86"/>
      <c r="NAO155" s="106"/>
      <c r="NAP155" s="86"/>
      <c r="NAQ155" s="106"/>
      <c r="NAR155" s="86"/>
      <c r="NAS155" s="106"/>
      <c r="NAT155" s="86"/>
      <c r="NAU155" s="106"/>
      <c r="NAV155" s="86"/>
      <c r="NAW155" s="106"/>
      <c r="NAX155" s="86"/>
      <c r="NAY155" s="106"/>
      <c r="NAZ155" s="86"/>
      <c r="NBA155" s="106"/>
      <c r="NBB155" s="86"/>
      <c r="NBC155" s="106"/>
      <c r="NBD155" s="86"/>
      <c r="NBE155" s="106"/>
      <c r="NBF155" s="86"/>
      <c r="NBG155" s="106"/>
      <c r="NBH155" s="86"/>
      <c r="NBI155" s="106"/>
      <c r="NBJ155" s="86"/>
      <c r="NBK155" s="106"/>
      <c r="NBL155" s="86"/>
      <c r="NBM155" s="106"/>
      <c r="NBN155" s="86"/>
      <c r="NBO155" s="106"/>
      <c r="NBP155" s="86"/>
      <c r="NBQ155" s="106"/>
      <c r="NBR155" s="86"/>
      <c r="NBS155" s="106"/>
      <c r="NBT155" s="86"/>
      <c r="NBU155" s="106"/>
      <c r="NBV155" s="86"/>
      <c r="NBW155" s="106"/>
      <c r="NBX155" s="86"/>
      <c r="NBY155" s="106"/>
      <c r="NBZ155" s="86"/>
      <c r="NCA155" s="106"/>
      <c r="NCB155" s="86"/>
      <c r="NCC155" s="106"/>
      <c r="NCD155" s="86"/>
      <c r="NCE155" s="106"/>
      <c r="NCF155" s="86"/>
      <c r="NCG155" s="106"/>
      <c r="NCH155" s="86"/>
      <c r="NCI155" s="106"/>
      <c r="NCJ155" s="86"/>
      <c r="NCK155" s="106"/>
      <c r="NCL155" s="86"/>
      <c r="NCM155" s="106"/>
      <c r="NCN155" s="86"/>
      <c r="NCO155" s="106"/>
      <c r="NCP155" s="86"/>
      <c r="NCQ155" s="106"/>
      <c r="NCR155" s="86"/>
      <c r="NCS155" s="106"/>
      <c r="NCT155" s="86"/>
      <c r="NCU155" s="106"/>
      <c r="NCV155" s="86"/>
      <c r="NCW155" s="106"/>
      <c r="NCX155" s="86"/>
      <c r="NCY155" s="106"/>
      <c r="NCZ155" s="86"/>
      <c r="NDA155" s="106"/>
      <c r="NDB155" s="86"/>
      <c r="NDC155" s="106"/>
      <c r="NDD155" s="86"/>
      <c r="NDE155" s="106"/>
      <c r="NDF155" s="86"/>
      <c r="NDG155" s="106"/>
      <c r="NDH155" s="86"/>
      <c r="NDI155" s="106"/>
      <c r="NDJ155" s="86"/>
      <c r="NDK155" s="106"/>
      <c r="NDL155" s="86"/>
      <c r="NDM155" s="106"/>
      <c r="NDN155" s="86"/>
      <c r="NDO155" s="106"/>
      <c r="NDP155" s="86"/>
      <c r="NDQ155" s="106"/>
      <c r="NDR155" s="86"/>
      <c r="NDS155" s="106"/>
      <c r="NDT155" s="86"/>
      <c r="NDU155" s="106"/>
      <c r="NDV155" s="86"/>
      <c r="NDW155" s="106"/>
      <c r="NDX155" s="86"/>
      <c r="NDY155" s="106"/>
      <c r="NDZ155" s="86"/>
      <c r="NEA155" s="106"/>
      <c r="NEB155" s="86"/>
      <c r="NEC155" s="106"/>
      <c r="NED155" s="86"/>
      <c r="NEE155" s="106"/>
      <c r="NEF155" s="86"/>
      <c r="NEG155" s="106"/>
      <c r="NEH155" s="86"/>
      <c r="NEI155" s="106"/>
      <c r="NEJ155" s="86"/>
      <c r="NEK155" s="106"/>
      <c r="NEL155" s="86"/>
      <c r="NEM155" s="106"/>
      <c r="NEN155" s="86"/>
      <c r="NEO155" s="106"/>
      <c r="NEP155" s="86"/>
      <c r="NEQ155" s="106"/>
      <c r="NER155" s="86"/>
      <c r="NES155" s="106"/>
      <c r="NET155" s="86"/>
      <c r="NEU155" s="106"/>
      <c r="NEV155" s="86"/>
      <c r="NEW155" s="106"/>
      <c r="NEX155" s="86"/>
      <c r="NEY155" s="106"/>
      <c r="NEZ155" s="86"/>
      <c r="NFA155" s="106"/>
      <c r="NFB155" s="86"/>
      <c r="NFC155" s="106"/>
      <c r="NFD155" s="86"/>
      <c r="NFE155" s="106"/>
      <c r="NFF155" s="86"/>
      <c r="NFG155" s="106"/>
      <c r="NFH155" s="86"/>
      <c r="NFI155" s="106"/>
      <c r="NFJ155" s="86"/>
      <c r="NFK155" s="106"/>
      <c r="NFL155" s="86"/>
      <c r="NFM155" s="106"/>
      <c r="NFN155" s="86"/>
      <c r="NFO155" s="106"/>
      <c r="NFP155" s="86"/>
      <c r="NFQ155" s="106"/>
      <c r="NFR155" s="86"/>
      <c r="NFS155" s="106"/>
      <c r="NFT155" s="86"/>
      <c r="NFU155" s="106"/>
      <c r="NFV155" s="86"/>
      <c r="NFW155" s="106"/>
      <c r="NFX155" s="86"/>
      <c r="NFY155" s="106"/>
      <c r="NFZ155" s="86"/>
      <c r="NGA155" s="106"/>
      <c r="NGB155" s="86"/>
      <c r="NGC155" s="106"/>
      <c r="NGD155" s="86"/>
      <c r="NGE155" s="106"/>
      <c r="NGF155" s="86"/>
      <c r="NGG155" s="106"/>
      <c r="NGH155" s="86"/>
      <c r="NGI155" s="106"/>
      <c r="NGJ155" s="86"/>
      <c r="NGK155" s="106"/>
      <c r="NGL155" s="86"/>
      <c r="NGM155" s="106"/>
      <c r="NGN155" s="86"/>
      <c r="NGO155" s="106"/>
      <c r="NGP155" s="86"/>
      <c r="NGQ155" s="106"/>
      <c r="NGR155" s="86"/>
      <c r="NGS155" s="106"/>
      <c r="NGT155" s="86"/>
      <c r="NGU155" s="106"/>
      <c r="NGV155" s="86"/>
      <c r="NGW155" s="106"/>
      <c r="NGX155" s="86"/>
      <c r="NGY155" s="106"/>
      <c r="NGZ155" s="86"/>
      <c r="NHA155" s="106"/>
      <c r="NHB155" s="86"/>
      <c r="NHC155" s="106"/>
      <c r="NHD155" s="86"/>
      <c r="NHE155" s="106"/>
      <c r="NHF155" s="86"/>
      <c r="NHG155" s="106"/>
      <c r="NHH155" s="86"/>
      <c r="NHI155" s="106"/>
      <c r="NHJ155" s="86"/>
      <c r="NHK155" s="106"/>
      <c r="NHL155" s="86"/>
      <c r="NHM155" s="106"/>
      <c r="NHN155" s="86"/>
      <c r="NHO155" s="106"/>
      <c r="NHP155" s="86"/>
      <c r="NHQ155" s="106"/>
      <c r="NHR155" s="86"/>
      <c r="NHS155" s="106"/>
      <c r="NHT155" s="86"/>
      <c r="NHU155" s="106"/>
      <c r="NHV155" s="86"/>
      <c r="NHW155" s="106"/>
      <c r="NHX155" s="86"/>
      <c r="NHY155" s="106"/>
      <c r="NHZ155" s="86"/>
      <c r="NIA155" s="106"/>
      <c r="NIB155" s="86"/>
      <c r="NIC155" s="106"/>
      <c r="NID155" s="86"/>
      <c r="NIE155" s="106"/>
      <c r="NIF155" s="86"/>
      <c r="NIG155" s="106"/>
      <c r="NIH155" s="86"/>
      <c r="NII155" s="106"/>
      <c r="NIJ155" s="86"/>
      <c r="NIK155" s="106"/>
      <c r="NIL155" s="86"/>
      <c r="NIM155" s="106"/>
      <c r="NIN155" s="86"/>
      <c r="NIO155" s="106"/>
      <c r="NIP155" s="86"/>
      <c r="NIQ155" s="106"/>
      <c r="NIR155" s="86"/>
      <c r="NIS155" s="106"/>
      <c r="NIT155" s="86"/>
      <c r="NIU155" s="106"/>
      <c r="NIV155" s="86"/>
      <c r="NIW155" s="106"/>
      <c r="NIX155" s="86"/>
      <c r="NIY155" s="106"/>
      <c r="NIZ155" s="86"/>
      <c r="NJA155" s="106"/>
      <c r="NJB155" s="86"/>
      <c r="NJC155" s="106"/>
      <c r="NJD155" s="86"/>
      <c r="NJE155" s="106"/>
      <c r="NJF155" s="86"/>
      <c r="NJG155" s="106"/>
      <c r="NJH155" s="86"/>
      <c r="NJI155" s="106"/>
      <c r="NJJ155" s="86"/>
      <c r="NJK155" s="106"/>
      <c r="NJL155" s="86"/>
      <c r="NJM155" s="106"/>
      <c r="NJN155" s="86"/>
      <c r="NJO155" s="106"/>
      <c r="NJP155" s="86"/>
      <c r="NJQ155" s="106"/>
      <c r="NJR155" s="86"/>
      <c r="NJS155" s="106"/>
      <c r="NJT155" s="86"/>
      <c r="NJU155" s="106"/>
      <c r="NJV155" s="86"/>
      <c r="NJW155" s="106"/>
      <c r="NJX155" s="86"/>
      <c r="NJY155" s="106"/>
      <c r="NJZ155" s="86"/>
      <c r="NKA155" s="106"/>
      <c r="NKB155" s="86"/>
      <c r="NKC155" s="106"/>
      <c r="NKD155" s="86"/>
      <c r="NKE155" s="106"/>
      <c r="NKF155" s="86"/>
      <c r="NKG155" s="106"/>
      <c r="NKH155" s="86"/>
      <c r="NKI155" s="106"/>
      <c r="NKJ155" s="86"/>
      <c r="NKK155" s="106"/>
      <c r="NKL155" s="86"/>
      <c r="NKM155" s="106"/>
      <c r="NKN155" s="86"/>
      <c r="NKO155" s="106"/>
      <c r="NKP155" s="86"/>
      <c r="NKQ155" s="106"/>
      <c r="NKR155" s="86"/>
      <c r="NKS155" s="106"/>
      <c r="NKT155" s="86"/>
      <c r="NKU155" s="106"/>
      <c r="NKV155" s="86"/>
      <c r="NKW155" s="106"/>
      <c r="NKX155" s="86"/>
      <c r="NKY155" s="106"/>
      <c r="NKZ155" s="86"/>
      <c r="NLA155" s="106"/>
      <c r="NLB155" s="86"/>
      <c r="NLC155" s="106"/>
      <c r="NLD155" s="86"/>
      <c r="NLE155" s="106"/>
      <c r="NLF155" s="86"/>
      <c r="NLG155" s="106"/>
      <c r="NLH155" s="86"/>
      <c r="NLI155" s="106"/>
      <c r="NLJ155" s="86"/>
      <c r="NLK155" s="106"/>
      <c r="NLL155" s="86"/>
      <c r="NLM155" s="106"/>
      <c r="NLN155" s="86"/>
      <c r="NLO155" s="106"/>
      <c r="NLP155" s="86"/>
      <c r="NLQ155" s="106"/>
      <c r="NLR155" s="86"/>
      <c r="NLS155" s="106"/>
      <c r="NLT155" s="86"/>
      <c r="NLU155" s="106"/>
      <c r="NLV155" s="86"/>
      <c r="NLW155" s="106"/>
      <c r="NLX155" s="86"/>
      <c r="NLY155" s="106"/>
      <c r="NLZ155" s="86"/>
      <c r="NMA155" s="106"/>
      <c r="NMB155" s="86"/>
      <c r="NMC155" s="106"/>
      <c r="NMD155" s="86"/>
      <c r="NME155" s="106"/>
      <c r="NMF155" s="86"/>
      <c r="NMG155" s="106"/>
      <c r="NMH155" s="86"/>
      <c r="NMI155" s="106"/>
      <c r="NMJ155" s="86"/>
      <c r="NMK155" s="106"/>
      <c r="NML155" s="86"/>
      <c r="NMM155" s="106"/>
      <c r="NMN155" s="86"/>
      <c r="NMO155" s="106"/>
      <c r="NMP155" s="86"/>
      <c r="NMQ155" s="106"/>
      <c r="NMR155" s="86"/>
      <c r="NMS155" s="106"/>
      <c r="NMT155" s="86"/>
      <c r="NMU155" s="106"/>
      <c r="NMV155" s="86"/>
      <c r="NMW155" s="106"/>
      <c r="NMX155" s="86"/>
      <c r="NMY155" s="106"/>
      <c r="NMZ155" s="86"/>
      <c r="NNA155" s="106"/>
      <c r="NNB155" s="86"/>
      <c r="NNC155" s="106"/>
      <c r="NND155" s="86"/>
      <c r="NNE155" s="106"/>
      <c r="NNF155" s="86"/>
      <c r="NNG155" s="106"/>
      <c r="NNH155" s="86"/>
      <c r="NNI155" s="106"/>
      <c r="NNJ155" s="86"/>
      <c r="NNK155" s="106"/>
      <c r="NNL155" s="86"/>
      <c r="NNM155" s="106"/>
      <c r="NNN155" s="86"/>
      <c r="NNO155" s="106"/>
      <c r="NNP155" s="86"/>
      <c r="NNQ155" s="106"/>
      <c r="NNR155" s="86"/>
      <c r="NNS155" s="106"/>
      <c r="NNT155" s="86"/>
      <c r="NNU155" s="106"/>
      <c r="NNV155" s="86"/>
      <c r="NNW155" s="106"/>
      <c r="NNX155" s="86"/>
      <c r="NNY155" s="106"/>
      <c r="NNZ155" s="86"/>
      <c r="NOA155" s="106"/>
      <c r="NOB155" s="86"/>
      <c r="NOC155" s="106"/>
      <c r="NOD155" s="86"/>
      <c r="NOE155" s="106"/>
      <c r="NOF155" s="86"/>
      <c r="NOG155" s="106"/>
      <c r="NOH155" s="86"/>
      <c r="NOI155" s="106"/>
      <c r="NOJ155" s="86"/>
      <c r="NOK155" s="106"/>
      <c r="NOL155" s="86"/>
      <c r="NOM155" s="106"/>
      <c r="NON155" s="86"/>
      <c r="NOO155" s="106"/>
      <c r="NOP155" s="86"/>
      <c r="NOQ155" s="106"/>
      <c r="NOR155" s="86"/>
      <c r="NOS155" s="106"/>
      <c r="NOT155" s="86"/>
      <c r="NOU155" s="106"/>
      <c r="NOV155" s="86"/>
      <c r="NOW155" s="106"/>
      <c r="NOX155" s="86"/>
      <c r="NOY155" s="106"/>
      <c r="NOZ155" s="86"/>
      <c r="NPA155" s="106"/>
      <c r="NPB155" s="86"/>
      <c r="NPC155" s="106"/>
      <c r="NPD155" s="86"/>
      <c r="NPE155" s="106"/>
      <c r="NPF155" s="86"/>
      <c r="NPG155" s="106"/>
      <c r="NPH155" s="86"/>
      <c r="NPI155" s="106"/>
      <c r="NPJ155" s="86"/>
      <c r="NPK155" s="106"/>
      <c r="NPL155" s="86"/>
      <c r="NPM155" s="106"/>
      <c r="NPN155" s="86"/>
      <c r="NPO155" s="106"/>
      <c r="NPP155" s="86"/>
      <c r="NPQ155" s="106"/>
      <c r="NPR155" s="86"/>
      <c r="NPS155" s="106"/>
      <c r="NPT155" s="86"/>
      <c r="NPU155" s="106"/>
      <c r="NPV155" s="86"/>
      <c r="NPW155" s="106"/>
      <c r="NPX155" s="86"/>
      <c r="NPY155" s="106"/>
      <c r="NPZ155" s="86"/>
      <c r="NQA155" s="106"/>
      <c r="NQB155" s="86"/>
      <c r="NQC155" s="106"/>
      <c r="NQD155" s="86"/>
      <c r="NQE155" s="106"/>
      <c r="NQF155" s="86"/>
      <c r="NQG155" s="106"/>
      <c r="NQH155" s="86"/>
      <c r="NQI155" s="106"/>
      <c r="NQJ155" s="86"/>
      <c r="NQK155" s="106"/>
      <c r="NQL155" s="86"/>
      <c r="NQM155" s="106"/>
      <c r="NQN155" s="86"/>
      <c r="NQO155" s="106"/>
      <c r="NQP155" s="86"/>
      <c r="NQQ155" s="106"/>
      <c r="NQR155" s="86"/>
      <c r="NQS155" s="106"/>
      <c r="NQT155" s="86"/>
      <c r="NQU155" s="106"/>
      <c r="NQV155" s="86"/>
      <c r="NQW155" s="106"/>
      <c r="NQX155" s="86"/>
      <c r="NQY155" s="106"/>
      <c r="NQZ155" s="86"/>
      <c r="NRA155" s="106"/>
      <c r="NRB155" s="86"/>
      <c r="NRC155" s="106"/>
      <c r="NRD155" s="86"/>
      <c r="NRE155" s="106"/>
      <c r="NRF155" s="86"/>
      <c r="NRG155" s="106"/>
      <c r="NRH155" s="86"/>
      <c r="NRI155" s="106"/>
      <c r="NRJ155" s="86"/>
      <c r="NRK155" s="106"/>
      <c r="NRL155" s="86"/>
      <c r="NRM155" s="106"/>
      <c r="NRN155" s="86"/>
      <c r="NRO155" s="106"/>
      <c r="NRP155" s="86"/>
      <c r="NRQ155" s="106"/>
      <c r="NRR155" s="86"/>
      <c r="NRS155" s="106"/>
      <c r="NRT155" s="86"/>
      <c r="NRU155" s="106"/>
      <c r="NRV155" s="86"/>
      <c r="NRW155" s="106"/>
      <c r="NRX155" s="86"/>
      <c r="NRY155" s="106"/>
      <c r="NRZ155" s="86"/>
      <c r="NSA155" s="106"/>
      <c r="NSB155" s="86"/>
      <c r="NSC155" s="106"/>
      <c r="NSD155" s="86"/>
      <c r="NSE155" s="106"/>
      <c r="NSF155" s="86"/>
      <c r="NSG155" s="106"/>
      <c r="NSH155" s="86"/>
      <c r="NSI155" s="106"/>
      <c r="NSJ155" s="86"/>
      <c r="NSK155" s="106"/>
      <c r="NSL155" s="86"/>
      <c r="NSM155" s="106"/>
      <c r="NSN155" s="86"/>
      <c r="NSO155" s="106"/>
      <c r="NSP155" s="86"/>
      <c r="NSQ155" s="106"/>
      <c r="NSR155" s="86"/>
      <c r="NSS155" s="106"/>
      <c r="NST155" s="86"/>
      <c r="NSU155" s="106"/>
      <c r="NSV155" s="86"/>
      <c r="NSW155" s="106"/>
      <c r="NSX155" s="86"/>
      <c r="NSY155" s="106"/>
      <c r="NSZ155" s="86"/>
      <c r="NTA155" s="106"/>
      <c r="NTB155" s="86"/>
      <c r="NTC155" s="106"/>
      <c r="NTD155" s="86"/>
      <c r="NTE155" s="106"/>
      <c r="NTF155" s="86"/>
      <c r="NTG155" s="106"/>
      <c r="NTH155" s="86"/>
      <c r="NTI155" s="106"/>
      <c r="NTJ155" s="86"/>
      <c r="NTK155" s="106"/>
      <c r="NTL155" s="86"/>
      <c r="NTM155" s="106"/>
      <c r="NTN155" s="86"/>
      <c r="NTO155" s="106"/>
      <c r="NTP155" s="86"/>
      <c r="NTQ155" s="106"/>
      <c r="NTR155" s="86"/>
      <c r="NTS155" s="106"/>
      <c r="NTT155" s="86"/>
      <c r="NTU155" s="106"/>
      <c r="NTV155" s="86"/>
      <c r="NTW155" s="106"/>
      <c r="NTX155" s="86"/>
      <c r="NTY155" s="106"/>
      <c r="NTZ155" s="86"/>
      <c r="NUA155" s="106"/>
      <c r="NUB155" s="86"/>
      <c r="NUC155" s="106"/>
      <c r="NUD155" s="86"/>
      <c r="NUE155" s="106"/>
      <c r="NUF155" s="86"/>
      <c r="NUG155" s="106"/>
      <c r="NUH155" s="86"/>
      <c r="NUI155" s="106"/>
      <c r="NUJ155" s="86"/>
      <c r="NUK155" s="106"/>
      <c r="NUL155" s="86"/>
      <c r="NUM155" s="106"/>
      <c r="NUN155" s="86"/>
      <c r="NUO155" s="106"/>
      <c r="NUP155" s="86"/>
      <c r="NUQ155" s="106"/>
      <c r="NUR155" s="86"/>
      <c r="NUS155" s="106"/>
      <c r="NUT155" s="86"/>
      <c r="NUU155" s="106"/>
      <c r="NUV155" s="86"/>
      <c r="NUW155" s="106"/>
      <c r="NUX155" s="86"/>
      <c r="NUY155" s="106"/>
      <c r="NUZ155" s="86"/>
      <c r="NVA155" s="106"/>
      <c r="NVB155" s="86"/>
      <c r="NVC155" s="106"/>
      <c r="NVD155" s="86"/>
      <c r="NVE155" s="106"/>
      <c r="NVF155" s="86"/>
      <c r="NVG155" s="106"/>
      <c r="NVH155" s="86"/>
      <c r="NVI155" s="106"/>
      <c r="NVJ155" s="86"/>
      <c r="NVK155" s="106"/>
      <c r="NVL155" s="86"/>
      <c r="NVM155" s="106"/>
      <c r="NVN155" s="86"/>
      <c r="NVO155" s="106"/>
      <c r="NVP155" s="86"/>
      <c r="NVQ155" s="106"/>
      <c r="NVR155" s="86"/>
      <c r="NVS155" s="106"/>
      <c r="NVT155" s="86"/>
      <c r="NVU155" s="106"/>
      <c r="NVV155" s="86"/>
      <c r="NVW155" s="106"/>
      <c r="NVX155" s="86"/>
      <c r="NVY155" s="106"/>
      <c r="NVZ155" s="86"/>
      <c r="NWA155" s="106"/>
      <c r="NWB155" s="86"/>
      <c r="NWC155" s="106"/>
      <c r="NWD155" s="86"/>
      <c r="NWE155" s="106"/>
      <c r="NWF155" s="86"/>
      <c r="NWG155" s="106"/>
      <c r="NWH155" s="86"/>
      <c r="NWI155" s="106"/>
      <c r="NWJ155" s="86"/>
      <c r="NWK155" s="106"/>
      <c r="NWL155" s="86"/>
      <c r="NWM155" s="106"/>
      <c r="NWN155" s="86"/>
      <c r="NWO155" s="106"/>
      <c r="NWP155" s="86"/>
      <c r="NWQ155" s="106"/>
      <c r="NWR155" s="86"/>
      <c r="NWS155" s="106"/>
      <c r="NWT155" s="86"/>
      <c r="NWU155" s="106"/>
      <c r="NWV155" s="86"/>
      <c r="NWW155" s="106"/>
      <c r="NWX155" s="86"/>
      <c r="NWY155" s="106"/>
      <c r="NWZ155" s="86"/>
      <c r="NXA155" s="106"/>
      <c r="NXB155" s="86"/>
      <c r="NXC155" s="106"/>
      <c r="NXD155" s="86"/>
      <c r="NXE155" s="106"/>
      <c r="NXF155" s="86"/>
      <c r="NXG155" s="106"/>
      <c r="NXH155" s="86"/>
      <c r="NXI155" s="106"/>
      <c r="NXJ155" s="86"/>
      <c r="NXK155" s="106"/>
      <c r="NXL155" s="86"/>
      <c r="NXM155" s="106"/>
      <c r="NXN155" s="86"/>
      <c r="NXO155" s="106"/>
      <c r="NXP155" s="86"/>
      <c r="NXQ155" s="106"/>
      <c r="NXR155" s="86"/>
      <c r="NXS155" s="106"/>
      <c r="NXT155" s="86"/>
      <c r="NXU155" s="106"/>
      <c r="NXV155" s="86"/>
      <c r="NXW155" s="106"/>
      <c r="NXX155" s="86"/>
      <c r="NXY155" s="106"/>
      <c r="NXZ155" s="86"/>
      <c r="NYA155" s="106"/>
      <c r="NYB155" s="86"/>
      <c r="NYC155" s="106"/>
      <c r="NYD155" s="86"/>
      <c r="NYE155" s="106"/>
      <c r="NYF155" s="86"/>
      <c r="NYG155" s="106"/>
      <c r="NYH155" s="86"/>
      <c r="NYI155" s="106"/>
      <c r="NYJ155" s="86"/>
      <c r="NYK155" s="106"/>
      <c r="NYL155" s="86"/>
      <c r="NYM155" s="106"/>
      <c r="NYN155" s="86"/>
      <c r="NYO155" s="106"/>
      <c r="NYP155" s="86"/>
      <c r="NYQ155" s="106"/>
      <c r="NYR155" s="86"/>
      <c r="NYS155" s="106"/>
      <c r="NYT155" s="86"/>
      <c r="NYU155" s="106"/>
      <c r="NYV155" s="86"/>
      <c r="NYW155" s="106"/>
      <c r="NYX155" s="86"/>
      <c r="NYY155" s="106"/>
      <c r="NYZ155" s="86"/>
      <c r="NZA155" s="106"/>
      <c r="NZB155" s="86"/>
      <c r="NZC155" s="106"/>
      <c r="NZD155" s="86"/>
      <c r="NZE155" s="106"/>
      <c r="NZF155" s="86"/>
      <c r="NZG155" s="106"/>
      <c r="NZH155" s="86"/>
      <c r="NZI155" s="106"/>
      <c r="NZJ155" s="86"/>
      <c r="NZK155" s="106"/>
      <c r="NZL155" s="86"/>
      <c r="NZM155" s="106"/>
      <c r="NZN155" s="86"/>
      <c r="NZO155" s="106"/>
      <c r="NZP155" s="86"/>
      <c r="NZQ155" s="106"/>
      <c r="NZR155" s="86"/>
      <c r="NZS155" s="106"/>
      <c r="NZT155" s="86"/>
      <c r="NZU155" s="106"/>
      <c r="NZV155" s="86"/>
      <c r="NZW155" s="106"/>
      <c r="NZX155" s="86"/>
      <c r="NZY155" s="106"/>
      <c r="NZZ155" s="86"/>
      <c r="OAA155" s="106"/>
      <c r="OAB155" s="86"/>
      <c r="OAC155" s="106"/>
      <c r="OAD155" s="86"/>
      <c r="OAE155" s="106"/>
      <c r="OAF155" s="86"/>
      <c r="OAG155" s="106"/>
      <c r="OAH155" s="86"/>
      <c r="OAI155" s="106"/>
      <c r="OAJ155" s="86"/>
      <c r="OAK155" s="106"/>
      <c r="OAL155" s="86"/>
      <c r="OAM155" s="106"/>
      <c r="OAN155" s="86"/>
      <c r="OAO155" s="106"/>
      <c r="OAP155" s="86"/>
      <c r="OAQ155" s="106"/>
      <c r="OAR155" s="86"/>
      <c r="OAS155" s="106"/>
      <c r="OAT155" s="86"/>
      <c r="OAU155" s="106"/>
      <c r="OAV155" s="86"/>
      <c r="OAW155" s="106"/>
      <c r="OAX155" s="86"/>
      <c r="OAY155" s="106"/>
      <c r="OAZ155" s="86"/>
      <c r="OBA155" s="106"/>
      <c r="OBB155" s="86"/>
      <c r="OBC155" s="106"/>
      <c r="OBD155" s="86"/>
      <c r="OBE155" s="106"/>
      <c r="OBF155" s="86"/>
      <c r="OBG155" s="106"/>
      <c r="OBH155" s="86"/>
      <c r="OBI155" s="106"/>
      <c r="OBJ155" s="86"/>
      <c r="OBK155" s="106"/>
      <c r="OBL155" s="86"/>
      <c r="OBM155" s="106"/>
      <c r="OBN155" s="86"/>
      <c r="OBO155" s="106"/>
      <c r="OBP155" s="86"/>
      <c r="OBQ155" s="106"/>
      <c r="OBR155" s="86"/>
      <c r="OBS155" s="106"/>
      <c r="OBT155" s="86"/>
      <c r="OBU155" s="106"/>
      <c r="OBV155" s="86"/>
      <c r="OBW155" s="106"/>
      <c r="OBX155" s="86"/>
      <c r="OBY155" s="106"/>
      <c r="OBZ155" s="86"/>
      <c r="OCA155" s="106"/>
      <c r="OCB155" s="86"/>
      <c r="OCC155" s="106"/>
      <c r="OCD155" s="86"/>
      <c r="OCE155" s="106"/>
      <c r="OCF155" s="86"/>
      <c r="OCG155" s="106"/>
      <c r="OCH155" s="86"/>
      <c r="OCI155" s="106"/>
      <c r="OCJ155" s="86"/>
      <c r="OCK155" s="106"/>
      <c r="OCL155" s="86"/>
      <c r="OCM155" s="106"/>
      <c r="OCN155" s="86"/>
      <c r="OCO155" s="106"/>
      <c r="OCP155" s="86"/>
      <c r="OCQ155" s="106"/>
      <c r="OCR155" s="86"/>
      <c r="OCS155" s="106"/>
      <c r="OCT155" s="86"/>
      <c r="OCU155" s="106"/>
      <c r="OCV155" s="86"/>
      <c r="OCW155" s="106"/>
      <c r="OCX155" s="86"/>
      <c r="OCY155" s="106"/>
      <c r="OCZ155" s="86"/>
      <c r="ODA155" s="106"/>
      <c r="ODB155" s="86"/>
      <c r="ODC155" s="106"/>
      <c r="ODD155" s="86"/>
      <c r="ODE155" s="106"/>
      <c r="ODF155" s="86"/>
      <c r="ODG155" s="106"/>
      <c r="ODH155" s="86"/>
      <c r="ODI155" s="106"/>
      <c r="ODJ155" s="86"/>
      <c r="ODK155" s="106"/>
      <c r="ODL155" s="86"/>
      <c r="ODM155" s="106"/>
      <c r="ODN155" s="86"/>
      <c r="ODO155" s="106"/>
      <c r="ODP155" s="86"/>
      <c r="ODQ155" s="106"/>
      <c r="ODR155" s="86"/>
      <c r="ODS155" s="106"/>
      <c r="ODT155" s="86"/>
      <c r="ODU155" s="106"/>
      <c r="ODV155" s="86"/>
      <c r="ODW155" s="106"/>
      <c r="ODX155" s="86"/>
      <c r="ODY155" s="106"/>
      <c r="ODZ155" s="86"/>
      <c r="OEA155" s="106"/>
      <c r="OEB155" s="86"/>
      <c r="OEC155" s="106"/>
      <c r="OED155" s="86"/>
      <c r="OEE155" s="106"/>
      <c r="OEF155" s="86"/>
      <c r="OEG155" s="106"/>
      <c r="OEH155" s="86"/>
      <c r="OEI155" s="106"/>
      <c r="OEJ155" s="86"/>
      <c r="OEK155" s="106"/>
      <c r="OEL155" s="86"/>
      <c r="OEM155" s="106"/>
      <c r="OEN155" s="86"/>
      <c r="OEO155" s="106"/>
      <c r="OEP155" s="86"/>
      <c r="OEQ155" s="106"/>
      <c r="OER155" s="86"/>
      <c r="OES155" s="106"/>
      <c r="OET155" s="86"/>
      <c r="OEU155" s="106"/>
      <c r="OEV155" s="86"/>
      <c r="OEW155" s="106"/>
      <c r="OEX155" s="86"/>
      <c r="OEY155" s="106"/>
      <c r="OEZ155" s="86"/>
      <c r="OFA155" s="106"/>
      <c r="OFB155" s="86"/>
      <c r="OFC155" s="106"/>
      <c r="OFD155" s="86"/>
      <c r="OFE155" s="106"/>
      <c r="OFF155" s="86"/>
      <c r="OFG155" s="106"/>
      <c r="OFH155" s="86"/>
      <c r="OFI155" s="106"/>
      <c r="OFJ155" s="86"/>
      <c r="OFK155" s="106"/>
      <c r="OFL155" s="86"/>
      <c r="OFM155" s="106"/>
      <c r="OFN155" s="86"/>
      <c r="OFO155" s="106"/>
      <c r="OFP155" s="86"/>
      <c r="OFQ155" s="106"/>
      <c r="OFR155" s="86"/>
      <c r="OFS155" s="106"/>
      <c r="OFT155" s="86"/>
      <c r="OFU155" s="106"/>
      <c r="OFV155" s="86"/>
      <c r="OFW155" s="106"/>
      <c r="OFX155" s="86"/>
      <c r="OFY155" s="106"/>
      <c r="OFZ155" s="86"/>
      <c r="OGA155" s="106"/>
      <c r="OGB155" s="86"/>
      <c r="OGC155" s="106"/>
      <c r="OGD155" s="86"/>
      <c r="OGE155" s="106"/>
      <c r="OGF155" s="86"/>
      <c r="OGG155" s="106"/>
      <c r="OGH155" s="86"/>
      <c r="OGI155" s="106"/>
      <c r="OGJ155" s="86"/>
      <c r="OGK155" s="106"/>
      <c r="OGL155" s="86"/>
      <c r="OGM155" s="106"/>
      <c r="OGN155" s="86"/>
      <c r="OGO155" s="106"/>
      <c r="OGP155" s="86"/>
      <c r="OGQ155" s="106"/>
      <c r="OGR155" s="86"/>
      <c r="OGS155" s="106"/>
      <c r="OGT155" s="86"/>
      <c r="OGU155" s="106"/>
      <c r="OGV155" s="86"/>
      <c r="OGW155" s="106"/>
      <c r="OGX155" s="86"/>
      <c r="OGY155" s="106"/>
      <c r="OGZ155" s="86"/>
      <c r="OHA155" s="106"/>
      <c r="OHB155" s="86"/>
      <c r="OHC155" s="106"/>
      <c r="OHD155" s="86"/>
      <c r="OHE155" s="106"/>
      <c r="OHF155" s="86"/>
      <c r="OHG155" s="106"/>
      <c r="OHH155" s="86"/>
      <c r="OHI155" s="106"/>
      <c r="OHJ155" s="86"/>
      <c r="OHK155" s="106"/>
      <c r="OHL155" s="86"/>
      <c r="OHM155" s="106"/>
      <c r="OHN155" s="86"/>
      <c r="OHO155" s="106"/>
      <c r="OHP155" s="86"/>
      <c r="OHQ155" s="106"/>
      <c r="OHR155" s="86"/>
      <c r="OHS155" s="106"/>
      <c r="OHT155" s="86"/>
      <c r="OHU155" s="106"/>
      <c r="OHV155" s="86"/>
      <c r="OHW155" s="106"/>
      <c r="OHX155" s="86"/>
      <c r="OHY155" s="106"/>
      <c r="OHZ155" s="86"/>
      <c r="OIA155" s="106"/>
      <c r="OIB155" s="86"/>
      <c r="OIC155" s="106"/>
      <c r="OID155" s="86"/>
      <c r="OIE155" s="106"/>
      <c r="OIF155" s="86"/>
      <c r="OIG155" s="106"/>
      <c r="OIH155" s="86"/>
      <c r="OII155" s="106"/>
      <c r="OIJ155" s="86"/>
      <c r="OIK155" s="106"/>
      <c r="OIL155" s="86"/>
      <c r="OIM155" s="106"/>
      <c r="OIN155" s="86"/>
      <c r="OIO155" s="106"/>
      <c r="OIP155" s="86"/>
      <c r="OIQ155" s="106"/>
      <c r="OIR155" s="86"/>
      <c r="OIS155" s="106"/>
      <c r="OIT155" s="86"/>
      <c r="OIU155" s="106"/>
      <c r="OIV155" s="86"/>
      <c r="OIW155" s="106"/>
      <c r="OIX155" s="86"/>
      <c r="OIY155" s="106"/>
      <c r="OIZ155" s="86"/>
      <c r="OJA155" s="106"/>
      <c r="OJB155" s="86"/>
      <c r="OJC155" s="106"/>
      <c r="OJD155" s="86"/>
      <c r="OJE155" s="106"/>
      <c r="OJF155" s="86"/>
      <c r="OJG155" s="106"/>
      <c r="OJH155" s="86"/>
      <c r="OJI155" s="106"/>
      <c r="OJJ155" s="86"/>
      <c r="OJK155" s="106"/>
      <c r="OJL155" s="86"/>
      <c r="OJM155" s="106"/>
      <c r="OJN155" s="86"/>
      <c r="OJO155" s="106"/>
      <c r="OJP155" s="86"/>
      <c r="OJQ155" s="106"/>
      <c r="OJR155" s="86"/>
      <c r="OJS155" s="106"/>
      <c r="OJT155" s="86"/>
      <c r="OJU155" s="106"/>
      <c r="OJV155" s="86"/>
      <c r="OJW155" s="106"/>
      <c r="OJX155" s="86"/>
      <c r="OJY155" s="106"/>
      <c r="OJZ155" s="86"/>
      <c r="OKA155" s="106"/>
      <c r="OKB155" s="86"/>
      <c r="OKC155" s="106"/>
      <c r="OKD155" s="86"/>
      <c r="OKE155" s="106"/>
      <c r="OKF155" s="86"/>
      <c r="OKG155" s="106"/>
      <c r="OKH155" s="86"/>
      <c r="OKI155" s="106"/>
      <c r="OKJ155" s="86"/>
      <c r="OKK155" s="106"/>
      <c r="OKL155" s="86"/>
      <c r="OKM155" s="106"/>
      <c r="OKN155" s="86"/>
      <c r="OKO155" s="106"/>
      <c r="OKP155" s="86"/>
      <c r="OKQ155" s="106"/>
      <c r="OKR155" s="86"/>
      <c r="OKS155" s="106"/>
      <c r="OKT155" s="86"/>
      <c r="OKU155" s="106"/>
      <c r="OKV155" s="86"/>
      <c r="OKW155" s="106"/>
      <c r="OKX155" s="86"/>
      <c r="OKY155" s="106"/>
      <c r="OKZ155" s="86"/>
      <c r="OLA155" s="106"/>
      <c r="OLB155" s="86"/>
      <c r="OLC155" s="106"/>
      <c r="OLD155" s="86"/>
      <c r="OLE155" s="106"/>
      <c r="OLF155" s="86"/>
      <c r="OLG155" s="106"/>
      <c r="OLH155" s="86"/>
      <c r="OLI155" s="106"/>
      <c r="OLJ155" s="86"/>
      <c r="OLK155" s="106"/>
      <c r="OLL155" s="86"/>
      <c r="OLM155" s="106"/>
      <c r="OLN155" s="86"/>
      <c r="OLO155" s="106"/>
      <c r="OLP155" s="86"/>
      <c r="OLQ155" s="106"/>
      <c r="OLR155" s="86"/>
      <c r="OLS155" s="106"/>
      <c r="OLT155" s="86"/>
      <c r="OLU155" s="106"/>
      <c r="OLV155" s="86"/>
      <c r="OLW155" s="106"/>
      <c r="OLX155" s="86"/>
      <c r="OLY155" s="106"/>
      <c r="OLZ155" s="86"/>
      <c r="OMA155" s="106"/>
      <c r="OMB155" s="86"/>
      <c r="OMC155" s="106"/>
      <c r="OMD155" s="86"/>
      <c r="OME155" s="106"/>
      <c r="OMF155" s="86"/>
      <c r="OMG155" s="106"/>
      <c r="OMH155" s="86"/>
      <c r="OMI155" s="106"/>
      <c r="OMJ155" s="86"/>
      <c r="OMK155" s="106"/>
      <c r="OML155" s="86"/>
      <c r="OMM155" s="106"/>
      <c r="OMN155" s="86"/>
      <c r="OMO155" s="106"/>
      <c r="OMP155" s="86"/>
      <c r="OMQ155" s="106"/>
      <c r="OMR155" s="86"/>
      <c r="OMS155" s="106"/>
      <c r="OMT155" s="86"/>
      <c r="OMU155" s="106"/>
      <c r="OMV155" s="86"/>
      <c r="OMW155" s="106"/>
      <c r="OMX155" s="86"/>
      <c r="OMY155" s="106"/>
      <c r="OMZ155" s="86"/>
      <c r="ONA155" s="106"/>
      <c r="ONB155" s="86"/>
      <c r="ONC155" s="106"/>
      <c r="OND155" s="86"/>
      <c r="ONE155" s="106"/>
      <c r="ONF155" s="86"/>
      <c r="ONG155" s="106"/>
      <c r="ONH155" s="86"/>
      <c r="ONI155" s="106"/>
      <c r="ONJ155" s="86"/>
      <c r="ONK155" s="106"/>
      <c r="ONL155" s="86"/>
      <c r="ONM155" s="106"/>
      <c r="ONN155" s="86"/>
      <c r="ONO155" s="106"/>
      <c r="ONP155" s="86"/>
      <c r="ONQ155" s="106"/>
      <c r="ONR155" s="86"/>
      <c r="ONS155" s="106"/>
      <c r="ONT155" s="86"/>
      <c r="ONU155" s="106"/>
      <c r="ONV155" s="86"/>
      <c r="ONW155" s="106"/>
      <c r="ONX155" s="86"/>
      <c r="ONY155" s="106"/>
      <c r="ONZ155" s="86"/>
      <c r="OOA155" s="106"/>
      <c r="OOB155" s="86"/>
      <c r="OOC155" s="106"/>
      <c r="OOD155" s="86"/>
      <c r="OOE155" s="106"/>
      <c r="OOF155" s="86"/>
      <c r="OOG155" s="106"/>
      <c r="OOH155" s="86"/>
      <c r="OOI155" s="106"/>
      <c r="OOJ155" s="86"/>
      <c r="OOK155" s="106"/>
      <c r="OOL155" s="86"/>
      <c r="OOM155" s="106"/>
      <c r="OON155" s="86"/>
      <c r="OOO155" s="106"/>
      <c r="OOP155" s="86"/>
      <c r="OOQ155" s="106"/>
      <c r="OOR155" s="86"/>
      <c r="OOS155" s="106"/>
      <c r="OOT155" s="86"/>
      <c r="OOU155" s="106"/>
      <c r="OOV155" s="86"/>
      <c r="OOW155" s="106"/>
      <c r="OOX155" s="86"/>
      <c r="OOY155" s="106"/>
      <c r="OOZ155" s="86"/>
      <c r="OPA155" s="106"/>
      <c r="OPB155" s="86"/>
      <c r="OPC155" s="106"/>
      <c r="OPD155" s="86"/>
      <c r="OPE155" s="106"/>
      <c r="OPF155" s="86"/>
      <c r="OPG155" s="106"/>
      <c r="OPH155" s="86"/>
      <c r="OPI155" s="106"/>
      <c r="OPJ155" s="86"/>
      <c r="OPK155" s="106"/>
      <c r="OPL155" s="86"/>
      <c r="OPM155" s="106"/>
      <c r="OPN155" s="86"/>
      <c r="OPO155" s="106"/>
      <c r="OPP155" s="86"/>
      <c r="OPQ155" s="106"/>
      <c r="OPR155" s="86"/>
      <c r="OPS155" s="106"/>
      <c r="OPT155" s="86"/>
      <c r="OPU155" s="106"/>
      <c r="OPV155" s="86"/>
      <c r="OPW155" s="106"/>
      <c r="OPX155" s="86"/>
      <c r="OPY155" s="106"/>
      <c r="OPZ155" s="86"/>
      <c r="OQA155" s="106"/>
      <c r="OQB155" s="86"/>
      <c r="OQC155" s="106"/>
      <c r="OQD155" s="86"/>
      <c r="OQE155" s="106"/>
      <c r="OQF155" s="86"/>
      <c r="OQG155" s="106"/>
      <c r="OQH155" s="86"/>
      <c r="OQI155" s="106"/>
      <c r="OQJ155" s="86"/>
      <c r="OQK155" s="106"/>
      <c r="OQL155" s="86"/>
      <c r="OQM155" s="106"/>
      <c r="OQN155" s="86"/>
      <c r="OQO155" s="106"/>
      <c r="OQP155" s="86"/>
      <c r="OQQ155" s="106"/>
      <c r="OQR155" s="86"/>
      <c r="OQS155" s="106"/>
      <c r="OQT155" s="86"/>
      <c r="OQU155" s="106"/>
      <c r="OQV155" s="86"/>
      <c r="OQW155" s="106"/>
      <c r="OQX155" s="86"/>
      <c r="OQY155" s="106"/>
      <c r="OQZ155" s="86"/>
      <c r="ORA155" s="106"/>
      <c r="ORB155" s="86"/>
      <c r="ORC155" s="106"/>
      <c r="ORD155" s="86"/>
      <c r="ORE155" s="106"/>
      <c r="ORF155" s="86"/>
      <c r="ORG155" s="106"/>
      <c r="ORH155" s="86"/>
      <c r="ORI155" s="106"/>
      <c r="ORJ155" s="86"/>
      <c r="ORK155" s="106"/>
      <c r="ORL155" s="86"/>
      <c r="ORM155" s="106"/>
      <c r="ORN155" s="86"/>
      <c r="ORO155" s="106"/>
      <c r="ORP155" s="86"/>
      <c r="ORQ155" s="106"/>
      <c r="ORR155" s="86"/>
      <c r="ORS155" s="106"/>
      <c r="ORT155" s="86"/>
      <c r="ORU155" s="106"/>
      <c r="ORV155" s="86"/>
      <c r="ORW155" s="106"/>
      <c r="ORX155" s="86"/>
      <c r="ORY155" s="106"/>
      <c r="ORZ155" s="86"/>
      <c r="OSA155" s="106"/>
      <c r="OSB155" s="86"/>
      <c r="OSC155" s="106"/>
      <c r="OSD155" s="86"/>
      <c r="OSE155" s="106"/>
      <c r="OSF155" s="86"/>
      <c r="OSG155" s="106"/>
      <c r="OSH155" s="86"/>
      <c r="OSI155" s="106"/>
      <c r="OSJ155" s="86"/>
      <c r="OSK155" s="106"/>
      <c r="OSL155" s="86"/>
      <c r="OSM155" s="106"/>
      <c r="OSN155" s="86"/>
      <c r="OSO155" s="106"/>
      <c r="OSP155" s="86"/>
      <c r="OSQ155" s="106"/>
      <c r="OSR155" s="86"/>
      <c r="OSS155" s="106"/>
      <c r="OST155" s="86"/>
      <c r="OSU155" s="106"/>
      <c r="OSV155" s="86"/>
      <c r="OSW155" s="106"/>
      <c r="OSX155" s="86"/>
      <c r="OSY155" s="106"/>
      <c r="OSZ155" s="86"/>
      <c r="OTA155" s="106"/>
      <c r="OTB155" s="86"/>
      <c r="OTC155" s="106"/>
      <c r="OTD155" s="86"/>
      <c r="OTE155" s="106"/>
      <c r="OTF155" s="86"/>
      <c r="OTG155" s="106"/>
      <c r="OTH155" s="86"/>
      <c r="OTI155" s="106"/>
      <c r="OTJ155" s="86"/>
      <c r="OTK155" s="106"/>
      <c r="OTL155" s="86"/>
      <c r="OTM155" s="106"/>
      <c r="OTN155" s="86"/>
      <c r="OTO155" s="106"/>
      <c r="OTP155" s="86"/>
      <c r="OTQ155" s="106"/>
      <c r="OTR155" s="86"/>
      <c r="OTS155" s="106"/>
      <c r="OTT155" s="86"/>
      <c r="OTU155" s="106"/>
      <c r="OTV155" s="86"/>
      <c r="OTW155" s="106"/>
      <c r="OTX155" s="86"/>
      <c r="OTY155" s="106"/>
      <c r="OTZ155" s="86"/>
      <c r="OUA155" s="106"/>
      <c r="OUB155" s="86"/>
      <c r="OUC155" s="106"/>
      <c r="OUD155" s="86"/>
      <c r="OUE155" s="106"/>
      <c r="OUF155" s="86"/>
      <c r="OUG155" s="106"/>
      <c r="OUH155" s="86"/>
      <c r="OUI155" s="106"/>
      <c r="OUJ155" s="86"/>
      <c r="OUK155" s="106"/>
      <c r="OUL155" s="86"/>
      <c r="OUM155" s="106"/>
      <c r="OUN155" s="86"/>
      <c r="OUO155" s="106"/>
      <c r="OUP155" s="86"/>
      <c r="OUQ155" s="106"/>
      <c r="OUR155" s="86"/>
      <c r="OUS155" s="106"/>
      <c r="OUT155" s="86"/>
      <c r="OUU155" s="106"/>
      <c r="OUV155" s="86"/>
      <c r="OUW155" s="106"/>
      <c r="OUX155" s="86"/>
      <c r="OUY155" s="106"/>
      <c r="OUZ155" s="86"/>
      <c r="OVA155" s="106"/>
      <c r="OVB155" s="86"/>
      <c r="OVC155" s="106"/>
      <c r="OVD155" s="86"/>
      <c r="OVE155" s="106"/>
      <c r="OVF155" s="86"/>
      <c r="OVG155" s="106"/>
      <c r="OVH155" s="86"/>
      <c r="OVI155" s="106"/>
      <c r="OVJ155" s="86"/>
      <c r="OVK155" s="106"/>
      <c r="OVL155" s="86"/>
      <c r="OVM155" s="106"/>
      <c r="OVN155" s="86"/>
      <c r="OVO155" s="106"/>
      <c r="OVP155" s="86"/>
      <c r="OVQ155" s="106"/>
      <c r="OVR155" s="86"/>
      <c r="OVS155" s="106"/>
      <c r="OVT155" s="86"/>
      <c r="OVU155" s="106"/>
      <c r="OVV155" s="86"/>
      <c r="OVW155" s="106"/>
      <c r="OVX155" s="86"/>
      <c r="OVY155" s="106"/>
      <c r="OVZ155" s="86"/>
      <c r="OWA155" s="106"/>
      <c r="OWB155" s="86"/>
      <c r="OWC155" s="106"/>
      <c r="OWD155" s="86"/>
      <c r="OWE155" s="106"/>
      <c r="OWF155" s="86"/>
      <c r="OWG155" s="106"/>
      <c r="OWH155" s="86"/>
      <c r="OWI155" s="106"/>
      <c r="OWJ155" s="86"/>
      <c r="OWK155" s="106"/>
      <c r="OWL155" s="86"/>
      <c r="OWM155" s="106"/>
      <c r="OWN155" s="86"/>
      <c r="OWO155" s="106"/>
      <c r="OWP155" s="86"/>
      <c r="OWQ155" s="106"/>
      <c r="OWR155" s="86"/>
      <c r="OWS155" s="106"/>
      <c r="OWT155" s="86"/>
      <c r="OWU155" s="106"/>
      <c r="OWV155" s="86"/>
      <c r="OWW155" s="106"/>
      <c r="OWX155" s="86"/>
      <c r="OWY155" s="106"/>
      <c r="OWZ155" s="86"/>
      <c r="OXA155" s="106"/>
      <c r="OXB155" s="86"/>
      <c r="OXC155" s="106"/>
      <c r="OXD155" s="86"/>
      <c r="OXE155" s="106"/>
      <c r="OXF155" s="86"/>
      <c r="OXG155" s="106"/>
      <c r="OXH155" s="86"/>
      <c r="OXI155" s="106"/>
      <c r="OXJ155" s="86"/>
      <c r="OXK155" s="106"/>
      <c r="OXL155" s="86"/>
      <c r="OXM155" s="106"/>
      <c r="OXN155" s="86"/>
      <c r="OXO155" s="106"/>
      <c r="OXP155" s="86"/>
      <c r="OXQ155" s="106"/>
      <c r="OXR155" s="86"/>
      <c r="OXS155" s="106"/>
      <c r="OXT155" s="86"/>
      <c r="OXU155" s="106"/>
      <c r="OXV155" s="86"/>
      <c r="OXW155" s="106"/>
      <c r="OXX155" s="86"/>
      <c r="OXY155" s="106"/>
      <c r="OXZ155" s="86"/>
      <c r="OYA155" s="106"/>
      <c r="OYB155" s="86"/>
      <c r="OYC155" s="106"/>
      <c r="OYD155" s="86"/>
      <c r="OYE155" s="106"/>
      <c r="OYF155" s="86"/>
      <c r="OYG155" s="106"/>
      <c r="OYH155" s="86"/>
      <c r="OYI155" s="106"/>
      <c r="OYJ155" s="86"/>
      <c r="OYK155" s="106"/>
      <c r="OYL155" s="86"/>
      <c r="OYM155" s="106"/>
      <c r="OYN155" s="86"/>
      <c r="OYO155" s="106"/>
      <c r="OYP155" s="86"/>
      <c r="OYQ155" s="106"/>
      <c r="OYR155" s="86"/>
      <c r="OYS155" s="106"/>
      <c r="OYT155" s="86"/>
      <c r="OYU155" s="106"/>
      <c r="OYV155" s="86"/>
      <c r="OYW155" s="106"/>
      <c r="OYX155" s="86"/>
      <c r="OYY155" s="106"/>
      <c r="OYZ155" s="86"/>
      <c r="OZA155" s="106"/>
      <c r="OZB155" s="86"/>
      <c r="OZC155" s="106"/>
      <c r="OZD155" s="86"/>
      <c r="OZE155" s="106"/>
      <c r="OZF155" s="86"/>
      <c r="OZG155" s="106"/>
      <c r="OZH155" s="86"/>
      <c r="OZI155" s="106"/>
      <c r="OZJ155" s="86"/>
      <c r="OZK155" s="106"/>
      <c r="OZL155" s="86"/>
      <c r="OZM155" s="106"/>
      <c r="OZN155" s="86"/>
      <c r="OZO155" s="106"/>
      <c r="OZP155" s="86"/>
      <c r="OZQ155" s="106"/>
      <c r="OZR155" s="86"/>
      <c r="OZS155" s="106"/>
      <c r="OZT155" s="86"/>
      <c r="OZU155" s="106"/>
      <c r="OZV155" s="86"/>
      <c r="OZW155" s="106"/>
      <c r="OZX155" s="86"/>
      <c r="OZY155" s="106"/>
      <c r="OZZ155" s="86"/>
      <c r="PAA155" s="106"/>
      <c r="PAB155" s="86"/>
      <c r="PAC155" s="106"/>
      <c r="PAD155" s="86"/>
      <c r="PAE155" s="106"/>
      <c r="PAF155" s="86"/>
      <c r="PAG155" s="106"/>
      <c r="PAH155" s="86"/>
      <c r="PAI155" s="106"/>
      <c r="PAJ155" s="86"/>
      <c r="PAK155" s="106"/>
      <c r="PAL155" s="86"/>
      <c r="PAM155" s="106"/>
      <c r="PAN155" s="86"/>
      <c r="PAO155" s="106"/>
      <c r="PAP155" s="86"/>
      <c r="PAQ155" s="106"/>
      <c r="PAR155" s="86"/>
      <c r="PAS155" s="106"/>
      <c r="PAT155" s="86"/>
      <c r="PAU155" s="106"/>
      <c r="PAV155" s="86"/>
      <c r="PAW155" s="106"/>
      <c r="PAX155" s="86"/>
      <c r="PAY155" s="106"/>
      <c r="PAZ155" s="86"/>
      <c r="PBA155" s="106"/>
      <c r="PBB155" s="86"/>
      <c r="PBC155" s="106"/>
      <c r="PBD155" s="86"/>
      <c r="PBE155" s="106"/>
      <c r="PBF155" s="86"/>
      <c r="PBG155" s="106"/>
      <c r="PBH155" s="86"/>
      <c r="PBI155" s="106"/>
      <c r="PBJ155" s="86"/>
      <c r="PBK155" s="106"/>
      <c r="PBL155" s="86"/>
      <c r="PBM155" s="106"/>
      <c r="PBN155" s="86"/>
      <c r="PBO155" s="106"/>
      <c r="PBP155" s="86"/>
      <c r="PBQ155" s="106"/>
      <c r="PBR155" s="86"/>
      <c r="PBS155" s="106"/>
      <c r="PBT155" s="86"/>
      <c r="PBU155" s="106"/>
      <c r="PBV155" s="86"/>
      <c r="PBW155" s="106"/>
      <c r="PBX155" s="86"/>
      <c r="PBY155" s="106"/>
      <c r="PBZ155" s="86"/>
      <c r="PCA155" s="106"/>
      <c r="PCB155" s="86"/>
      <c r="PCC155" s="106"/>
      <c r="PCD155" s="86"/>
      <c r="PCE155" s="106"/>
      <c r="PCF155" s="86"/>
      <c r="PCG155" s="106"/>
      <c r="PCH155" s="86"/>
      <c r="PCI155" s="106"/>
      <c r="PCJ155" s="86"/>
      <c r="PCK155" s="106"/>
      <c r="PCL155" s="86"/>
      <c r="PCM155" s="106"/>
      <c r="PCN155" s="86"/>
      <c r="PCO155" s="106"/>
      <c r="PCP155" s="86"/>
      <c r="PCQ155" s="106"/>
      <c r="PCR155" s="86"/>
      <c r="PCS155" s="106"/>
      <c r="PCT155" s="86"/>
      <c r="PCU155" s="106"/>
      <c r="PCV155" s="86"/>
      <c r="PCW155" s="106"/>
      <c r="PCX155" s="86"/>
      <c r="PCY155" s="106"/>
      <c r="PCZ155" s="86"/>
      <c r="PDA155" s="106"/>
      <c r="PDB155" s="86"/>
      <c r="PDC155" s="106"/>
      <c r="PDD155" s="86"/>
      <c r="PDE155" s="106"/>
      <c r="PDF155" s="86"/>
      <c r="PDG155" s="106"/>
      <c r="PDH155" s="86"/>
      <c r="PDI155" s="106"/>
      <c r="PDJ155" s="86"/>
      <c r="PDK155" s="106"/>
      <c r="PDL155" s="86"/>
      <c r="PDM155" s="106"/>
      <c r="PDN155" s="86"/>
      <c r="PDO155" s="106"/>
      <c r="PDP155" s="86"/>
      <c r="PDQ155" s="106"/>
      <c r="PDR155" s="86"/>
      <c r="PDS155" s="106"/>
      <c r="PDT155" s="86"/>
      <c r="PDU155" s="106"/>
      <c r="PDV155" s="86"/>
      <c r="PDW155" s="106"/>
      <c r="PDX155" s="86"/>
      <c r="PDY155" s="106"/>
      <c r="PDZ155" s="86"/>
      <c r="PEA155" s="106"/>
      <c r="PEB155" s="86"/>
      <c r="PEC155" s="106"/>
      <c r="PED155" s="86"/>
      <c r="PEE155" s="106"/>
      <c r="PEF155" s="86"/>
      <c r="PEG155" s="106"/>
      <c r="PEH155" s="86"/>
      <c r="PEI155" s="106"/>
      <c r="PEJ155" s="86"/>
      <c r="PEK155" s="106"/>
      <c r="PEL155" s="86"/>
      <c r="PEM155" s="106"/>
      <c r="PEN155" s="86"/>
      <c r="PEO155" s="106"/>
      <c r="PEP155" s="86"/>
      <c r="PEQ155" s="106"/>
      <c r="PER155" s="86"/>
      <c r="PES155" s="106"/>
      <c r="PET155" s="86"/>
      <c r="PEU155" s="106"/>
      <c r="PEV155" s="86"/>
      <c r="PEW155" s="106"/>
      <c r="PEX155" s="86"/>
      <c r="PEY155" s="106"/>
      <c r="PEZ155" s="86"/>
      <c r="PFA155" s="106"/>
      <c r="PFB155" s="86"/>
      <c r="PFC155" s="106"/>
      <c r="PFD155" s="86"/>
      <c r="PFE155" s="106"/>
      <c r="PFF155" s="86"/>
      <c r="PFG155" s="106"/>
      <c r="PFH155" s="86"/>
      <c r="PFI155" s="106"/>
      <c r="PFJ155" s="86"/>
      <c r="PFK155" s="106"/>
      <c r="PFL155" s="86"/>
      <c r="PFM155" s="106"/>
      <c r="PFN155" s="86"/>
      <c r="PFO155" s="106"/>
      <c r="PFP155" s="86"/>
      <c r="PFQ155" s="106"/>
      <c r="PFR155" s="86"/>
      <c r="PFS155" s="106"/>
      <c r="PFT155" s="86"/>
      <c r="PFU155" s="106"/>
      <c r="PFV155" s="86"/>
      <c r="PFW155" s="106"/>
      <c r="PFX155" s="86"/>
      <c r="PFY155" s="106"/>
      <c r="PFZ155" s="86"/>
      <c r="PGA155" s="106"/>
      <c r="PGB155" s="86"/>
      <c r="PGC155" s="106"/>
      <c r="PGD155" s="86"/>
      <c r="PGE155" s="106"/>
      <c r="PGF155" s="86"/>
      <c r="PGG155" s="106"/>
      <c r="PGH155" s="86"/>
      <c r="PGI155" s="106"/>
      <c r="PGJ155" s="86"/>
      <c r="PGK155" s="106"/>
      <c r="PGL155" s="86"/>
      <c r="PGM155" s="106"/>
      <c r="PGN155" s="86"/>
      <c r="PGO155" s="106"/>
      <c r="PGP155" s="86"/>
      <c r="PGQ155" s="106"/>
      <c r="PGR155" s="86"/>
      <c r="PGS155" s="106"/>
      <c r="PGT155" s="86"/>
      <c r="PGU155" s="106"/>
      <c r="PGV155" s="86"/>
      <c r="PGW155" s="106"/>
      <c r="PGX155" s="86"/>
      <c r="PGY155" s="106"/>
      <c r="PGZ155" s="86"/>
      <c r="PHA155" s="106"/>
      <c r="PHB155" s="86"/>
      <c r="PHC155" s="106"/>
      <c r="PHD155" s="86"/>
      <c r="PHE155" s="106"/>
      <c r="PHF155" s="86"/>
      <c r="PHG155" s="106"/>
      <c r="PHH155" s="86"/>
      <c r="PHI155" s="106"/>
      <c r="PHJ155" s="86"/>
      <c r="PHK155" s="106"/>
      <c r="PHL155" s="86"/>
      <c r="PHM155" s="106"/>
      <c r="PHN155" s="86"/>
      <c r="PHO155" s="106"/>
      <c r="PHP155" s="86"/>
      <c r="PHQ155" s="106"/>
      <c r="PHR155" s="86"/>
      <c r="PHS155" s="106"/>
      <c r="PHT155" s="86"/>
      <c r="PHU155" s="106"/>
      <c r="PHV155" s="86"/>
      <c r="PHW155" s="106"/>
      <c r="PHX155" s="86"/>
      <c r="PHY155" s="106"/>
      <c r="PHZ155" s="86"/>
      <c r="PIA155" s="106"/>
      <c r="PIB155" s="86"/>
      <c r="PIC155" s="106"/>
      <c r="PID155" s="86"/>
      <c r="PIE155" s="106"/>
      <c r="PIF155" s="86"/>
      <c r="PIG155" s="106"/>
      <c r="PIH155" s="86"/>
      <c r="PII155" s="106"/>
      <c r="PIJ155" s="86"/>
      <c r="PIK155" s="106"/>
      <c r="PIL155" s="86"/>
      <c r="PIM155" s="106"/>
      <c r="PIN155" s="86"/>
      <c r="PIO155" s="106"/>
      <c r="PIP155" s="86"/>
      <c r="PIQ155" s="106"/>
      <c r="PIR155" s="86"/>
      <c r="PIS155" s="106"/>
      <c r="PIT155" s="86"/>
      <c r="PIU155" s="106"/>
      <c r="PIV155" s="86"/>
      <c r="PIW155" s="106"/>
      <c r="PIX155" s="86"/>
      <c r="PIY155" s="106"/>
      <c r="PIZ155" s="86"/>
      <c r="PJA155" s="106"/>
      <c r="PJB155" s="86"/>
      <c r="PJC155" s="106"/>
      <c r="PJD155" s="86"/>
      <c r="PJE155" s="106"/>
      <c r="PJF155" s="86"/>
      <c r="PJG155" s="106"/>
      <c r="PJH155" s="86"/>
      <c r="PJI155" s="106"/>
      <c r="PJJ155" s="86"/>
      <c r="PJK155" s="106"/>
      <c r="PJL155" s="86"/>
      <c r="PJM155" s="106"/>
      <c r="PJN155" s="86"/>
      <c r="PJO155" s="106"/>
      <c r="PJP155" s="86"/>
      <c r="PJQ155" s="106"/>
      <c r="PJR155" s="86"/>
      <c r="PJS155" s="106"/>
      <c r="PJT155" s="86"/>
      <c r="PJU155" s="106"/>
      <c r="PJV155" s="86"/>
      <c r="PJW155" s="106"/>
      <c r="PJX155" s="86"/>
      <c r="PJY155" s="106"/>
      <c r="PJZ155" s="86"/>
      <c r="PKA155" s="106"/>
      <c r="PKB155" s="86"/>
      <c r="PKC155" s="106"/>
      <c r="PKD155" s="86"/>
      <c r="PKE155" s="106"/>
      <c r="PKF155" s="86"/>
      <c r="PKG155" s="106"/>
      <c r="PKH155" s="86"/>
      <c r="PKI155" s="106"/>
      <c r="PKJ155" s="86"/>
      <c r="PKK155" s="106"/>
      <c r="PKL155" s="86"/>
      <c r="PKM155" s="106"/>
      <c r="PKN155" s="86"/>
      <c r="PKO155" s="106"/>
      <c r="PKP155" s="86"/>
      <c r="PKQ155" s="106"/>
      <c r="PKR155" s="86"/>
      <c r="PKS155" s="106"/>
      <c r="PKT155" s="86"/>
      <c r="PKU155" s="106"/>
      <c r="PKV155" s="86"/>
      <c r="PKW155" s="106"/>
      <c r="PKX155" s="86"/>
      <c r="PKY155" s="106"/>
      <c r="PKZ155" s="86"/>
      <c r="PLA155" s="106"/>
      <c r="PLB155" s="86"/>
      <c r="PLC155" s="106"/>
      <c r="PLD155" s="86"/>
      <c r="PLE155" s="106"/>
      <c r="PLF155" s="86"/>
      <c r="PLG155" s="106"/>
      <c r="PLH155" s="86"/>
      <c r="PLI155" s="106"/>
      <c r="PLJ155" s="86"/>
      <c r="PLK155" s="106"/>
      <c r="PLL155" s="86"/>
      <c r="PLM155" s="106"/>
      <c r="PLN155" s="86"/>
      <c r="PLO155" s="106"/>
      <c r="PLP155" s="86"/>
      <c r="PLQ155" s="106"/>
      <c r="PLR155" s="86"/>
      <c r="PLS155" s="106"/>
      <c r="PLT155" s="86"/>
      <c r="PLU155" s="106"/>
      <c r="PLV155" s="86"/>
      <c r="PLW155" s="106"/>
      <c r="PLX155" s="86"/>
      <c r="PLY155" s="106"/>
      <c r="PLZ155" s="86"/>
      <c r="PMA155" s="106"/>
      <c r="PMB155" s="86"/>
      <c r="PMC155" s="106"/>
      <c r="PMD155" s="86"/>
      <c r="PME155" s="106"/>
      <c r="PMF155" s="86"/>
      <c r="PMG155" s="106"/>
      <c r="PMH155" s="86"/>
      <c r="PMI155" s="106"/>
      <c r="PMJ155" s="86"/>
      <c r="PMK155" s="106"/>
      <c r="PML155" s="86"/>
      <c r="PMM155" s="106"/>
      <c r="PMN155" s="86"/>
      <c r="PMO155" s="106"/>
      <c r="PMP155" s="86"/>
      <c r="PMQ155" s="106"/>
      <c r="PMR155" s="86"/>
      <c r="PMS155" s="106"/>
      <c r="PMT155" s="86"/>
      <c r="PMU155" s="106"/>
      <c r="PMV155" s="86"/>
      <c r="PMW155" s="106"/>
      <c r="PMX155" s="86"/>
      <c r="PMY155" s="106"/>
      <c r="PMZ155" s="86"/>
      <c r="PNA155" s="106"/>
      <c r="PNB155" s="86"/>
      <c r="PNC155" s="106"/>
      <c r="PND155" s="86"/>
      <c r="PNE155" s="106"/>
      <c r="PNF155" s="86"/>
      <c r="PNG155" s="106"/>
      <c r="PNH155" s="86"/>
      <c r="PNI155" s="106"/>
      <c r="PNJ155" s="86"/>
      <c r="PNK155" s="106"/>
      <c r="PNL155" s="86"/>
      <c r="PNM155" s="106"/>
      <c r="PNN155" s="86"/>
      <c r="PNO155" s="106"/>
      <c r="PNP155" s="86"/>
      <c r="PNQ155" s="106"/>
      <c r="PNR155" s="86"/>
      <c r="PNS155" s="106"/>
      <c r="PNT155" s="86"/>
      <c r="PNU155" s="106"/>
      <c r="PNV155" s="86"/>
      <c r="PNW155" s="106"/>
      <c r="PNX155" s="86"/>
      <c r="PNY155" s="106"/>
      <c r="PNZ155" s="86"/>
      <c r="POA155" s="106"/>
      <c r="POB155" s="86"/>
      <c r="POC155" s="106"/>
      <c r="POD155" s="86"/>
      <c r="POE155" s="106"/>
      <c r="POF155" s="86"/>
      <c r="POG155" s="106"/>
      <c r="POH155" s="86"/>
      <c r="POI155" s="106"/>
      <c r="POJ155" s="86"/>
      <c r="POK155" s="106"/>
      <c r="POL155" s="86"/>
      <c r="POM155" s="106"/>
      <c r="PON155" s="86"/>
      <c r="POO155" s="106"/>
      <c r="POP155" s="86"/>
      <c r="POQ155" s="106"/>
      <c r="POR155" s="86"/>
      <c r="POS155" s="106"/>
      <c r="POT155" s="86"/>
      <c r="POU155" s="106"/>
      <c r="POV155" s="86"/>
      <c r="POW155" s="106"/>
      <c r="POX155" s="86"/>
      <c r="POY155" s="106"/>
      <c r="POZ155" s="86"/>
      <c r="PPA155" s="106"/>
      <c r="PPB155" s="86"/>
      <c r="PPC155" s="106"/>
      <c r="PPD155" s="86"/>
      <c r="PPE155" s="106"/>
      <c r="PPF155" s="86"/>
      <c r="PPG155" s="106"/>
      <c r="PPH155" s="86"/>
      <c r="PPI155" s="106"/>
      <c r="PPJ155" s="86"/>
      <c r="PPK155" s="106"/>
      <c r="PPL155" s="86"/>
      <c r="PPM155" s="106"/>
      <c r="PPN155" s="86"/>
      <c r="PPO155" s="106"/>
      <c r="PPP155" s="86"/>
      <c r="PPQ155" s="106"/>
      <c r="PPR155" s="86"/>
      <c r="PPS155" s="106"/>
      <c r="PPT155" s="86"/>
      <c r="PPU155" s="106"/>
      <c r="PPV155" s="86"/>
      <c r="PPW155" s="106"/>
      <c r="PPX155" s="86"/>
      <c r="PPY155" s="106"/>
      <c r="PPZ155" s="86"/>
      <c r="PQA155" s="106"/>
      <c r="PQB155" s="86"/>
      <c r="PQC155" s="106"/>
      <c r="PQD155" s="86"/>
      <c r="PQE155" s="106"/>
      <c r="PQF155" s="86"/>
      <c r="PQG155" s="106"/>
      <c r="PQH155" s="86"/>
      <c r="PQI155" s="106"/>
      <c r="PQJ155" s="86"/>
      <c r="PQK155" s="106"/>
      <c r="PQL155" s="86"/>
      <c r="PQM155" s="106"/>
      <c r="PQN155" s="86"/>
      <c r="PQO155" s="106"/>
      <c r="PQP155" s="86"/>
      <c r="PQQ155" s="106"/>
      <c r="PQR155" s="86"/>
      <c r="PQS155" s="106"/>
      <c r="PQT155" s="86"/>
      <c r="PQU155" s="106"/>
      <c r="PQV155" s="86"/>
      <c r="PQW155" s="106"/>
      <c r="PQX155" s="86"/>
      <c r="PQY155" s="106"/>
      <c r="PQZ155" s="86"/>
      <c r="PRA155" s="106"/>
      <c r="PRB155" s="86"/>
      <c r="PRC155" s="106"/>
      <c r="PRD155" s="86"/>
      <c r="PRE155" s="106"/>
      <c r="PRF155" s="86"/>
      <c r="PRG155" s="106"/>
      <c r="PRH155" s="86"/>
      <c r="PRI155" s="106"/>
      <c r="PRJ155" s="86"/>
      <c r="PRK155" s="106"/>
      <c r="PRL155" s="86"/>
      <c r="PRM155" s="106"/>
      <c r="PRN155" s="86"/>
      <c r="PRO155" s="106"/>
      <c r="PRP155" s="86"/>
      <c r="PRQ155" s="106"/>
      <c r="PRR155" s="86"/>
      <c r="PRS155" s="106"/>
      <c r="PRT155" s="86"/>
      <c r="PRU155" s="106"/>
      <c r="PRV155" s="86"/>
      <c r="PRW155" s="106"/>
      <c r="PRX155" s="86"/>
      <c r="PRY155" s="106"/>
      <c r="PRZ155" s="86"/>
      <c r="PSA155" s="106"/>
      <c r="PSB155" s="86"/>
      <c r="PSC155" s="106"/>
      <c r="PSD155" s="86"/>
      <c r="PSE155" s="106"/>
      <c r="PSF155" s="86"/>
      <c r="PSG155" s="106"/>
      <c r="PSH155" s="86"/>
      <c r="PSI155" s="106"/>
      <c r="PSJ155" s="86"/>
      <c r="PSK155" s="106"/>
      <c r="PSL155" s="86"/>
      <c r="PSM155" s="106"/>
      <c r="PSN155" s="86"/>
      <c r="PSO155" s="106"/>
      <c r="PSP155" s="86"/>
      <c r="PSQ155" s="106"/>
      <c r="PSR155" s="86"/>
      <c r="PSS155" s="106"/>
      <c r="PST155" s="86"/>
      <c r="PSU155" s="106"/>
      <c r="PSV155" s="86"/>
      <c r="PSW155" s="106"/>
      <c r="PSX155" s="86"/>
      <c r="PSY155" s="106"/>
      <c r="PSZ155" s="86"/>
      <c r="PTA155" s="106"/>
      <c r="PTB155" s="86"/>
      <c r="PTC155" s="106"/>
      <c r="PTD155" s="86"/>
      <c r="PTE155" s="106"/>
      <c r="PTF155" s="86"/>
      <c r="PTG155" s="106"/>
      <c r="PTH155" s="86"/>
      <c r="PTI155" s="106"/>
      <c r="PTJ155" s="86"/>
      <c r="PTK155" s="106"/>
      <c r="PTL155" s="86"/>
      <c r="PTM155" s="106"/>
      <c r="PTN155" s="86"/>
      <c r="PTO155" s="106"/>
      <c r="PTP155" s="86"/>
      <c r="PTQ155" s="106"/>
      <c r="PTR155" s="86"/>
      <c r="PTS155" s="106"/>
      <c r="PTT155" s="86"/>
      <c r="PTU155" s="106"/>
      <c r="PTV155" s="86"/>
      <c r="PTW155" s="106"/>
      <c r="PTX155" s="86"/>
      <c r="PTY155" s="106"/>
      <c r="PTZ155" s="86"/>
      <c r="PUA155" s="106"/>
      <c r="PUB155" s="86"/>
      <c r="PUC155" s="106"/>
      <c r="PUD155" s="86"/>
      <c r="PUE155" s="106"/>
      <c r="PUF155" s="86"/>
      <c r="PUG155" s="106"/>
      <c r="PUH155" s="86"/>
      <c r="PUI155" s="106"/>
      <c r="PUJ155" s="86"/>
      <c r="PUK155" s="106"/>
      <c r="PUL155" s="86"/>
      <c r="PUM155" s="106"/>
      <c r="PUN155" s="86"/>
      <c r="PUO155" s="106"/>
      <c r="PUP155" s="86"/>
      <c r="PUQ155" s="106"/>
      <c r="PUR155" s="86"/>
      <c r="PUS155" s="106"/>
      <c r="PUT155" s="86"/>
      <c r="PUU155" s="106"/>
      <c r="PUV155" s="86"/>
      <c r="PUW155" s="106"/>
      <c r="PUX155" s="86"/>
      <c r="PUY155" s="106"/>
      <c r="PUZ155" s="86"/>
      <c r="PVA155" s="106"/>
      <c r="PVB155" s="86"/>
      <c r="PVC155" s="106"/>
      <c r="PVD155" s="86"/>
      <c r="PVE155" s="106"/>
      <c r="PVF155" s="86"/>
      <c r="PVG155" s="106"/>
      <c r="PVH155" s="86"/>
      <c r="PVI155" s="106"/>
      <c r="PVJ155" s="86"/>
      <c r="PVK155" s="106"/>
      <c r="PVL155" s="86"/>
      <c r="PVM155" s="106"/>
      <c r="PVN155" s="86"/>
      <c r="PVO155" s="106"/>
      <c r="PVP155" s="86"/>
      <c r="PVQ155" s="106"/>
      <c r="PVR155" s="86"/>
      <c r="PVS155" s="106"/>
      <c r="PVT155" s="86"/>
      <c r="PVU155" s="106"/>
      <c r="PVV155" s="86"/>
      <c r="PVW155" s="106"/>
      <c r="PVX155" s="86"/>
      <c r="PVY155" s="106"/>
      <c r="PVZ155" s="86"/>
      <c r="PWA155" s="106"/>
      <c r="PWB155" s="86"/>
      <c r="PWC155" s="106"/>
      <c r="PWD155" s="86"/>
      <c r="PWE155" s="106"/>
      <c r="PWF155" s="86"/>
      <c r="PWG155" s="106"/>
      <c r="PWH155" s="86"/>
      <c r="PWI155" s="106"/>
      <c r="PWJ155" s="86"/>
      <c r="PWK155" s="106"/>
      <c r="PWL155" s="86"/>
      <c r="PWM155" s="106"/>
      <c r="PWN155" s="86"/>
      <c r="PWO155" s="106"/>
      <c r="PWP155" s="86"/>
      <c r="PWQ155" s="106"/>
      <c r="PWR155" s="86"/>
      <c r="PWS155" s="106"/>
      <c r="PWT155" s="86"/>
      <c r="PWU155" s="106"/>
      <c r="PWV155" s="86"/>
      <c r="PWW155" s="106"/>
      <c r="PWX155" s="86"/>
      <c r="PWY155" s="106"/>
      <c r="PWZ155" s="86"/>
      <c r="PXA155" s="106"/>
      <c r="PXB155" s="86"/>
      <c r="PXC155" s="106"/>
      <c r="PXD155" s="86"/>
      <c r="PXE155" s="106"/>
      <c r="PXF155" s="86"/>
      <c r="PXG155" s="106"/>
      <c r="PXH155" s="86"/>
      <c r="PXI155" s="106"/>
      <c r="PXJ155" s="86"/>
      <c r="PXK155" s="106"/>
      <c r="PXL155" s="86"/>
      <c r="PXM155" s="106"/>
      <c r="PXN155" s="86"/>
      <c r="PXO155" s="106"/>
      <c r="PXP155" s="86"/>
      <c r="PXQ155" s="106"/>
      <c r="PXR155" s="86"/>
      <c r="PXS155" s="106"/>
      <c r="PXT155" s="86"/>
      <c r="PXU155" s="106"/>
      <c r="PXV155" s="86"/>
      <c r="PXW155" s="106"/>
      <c r="PXX155" s="86"/>
      <c r="PXY155" s="106"/>
      <c r="PXZ155" s="86"/>
      <c r="PYA155" s="106"/>
      <c r="PYB155" s="86"/>
      <c r="PYC155" s="106"/>
      <c r="PYD155" s="86"/>
      <c r="PYE155" s="106"/>
      <c r="PYF155" s="86"/>
      <c r="PYG155" s="106"/>
      <c r="PYH155" s="86"/>
      <c r="PYI155" s="106"/>
      <c r="PYJ155" s="86"/>
      <c r="PYK155" s="106"/>
      <c r="PYL155" s="86"/>
      <c r="PYM155" s="106"/>
      <c r="PYN155" s="86"/>
      <c r="PYO155" s="106"/>
      <c r="PYP155" s="86"/>
      <c r="PYQ155" s="106"/>
      <c r="PYR155" s="86"/>
      <c r="PYS155" s="106"/>
      <c r="PYT155" s="86"/>
      <c r="PYU155" s="106"/>
      <c r="PYV155" s="86"/>
      <c r="PYW155" s="106"/>
      <c r="PYX155" s="86"/>
      <c r="PYY155" s="106"/>
      <c r="PYZ155" s="86"/>
      <c r="PZA155" s="106"/>
      <c r="PZB155" s="86"/>
      <c r="PZC155" s="106"/>
      <c r="PZD155" s="86"/>
      <c r="PZE155" s="106"/>
      <c r="PZF155" s="86"/>
      <c r="PZG155" s="106"/>
      <c r="PZH155" s="86"/>
      <c r="PZI155" s="106"/>
      <c r="PZJ155" s="86"/>
      <c r="PZK155" s="106"/>
      <c r="PZL155" s="86"/>
      <c r="PZM155" s="106"/>
      <c r="PZN155" s="86"/>
      <c r="PZO155" s="106"/>
      <c r="PZP155" s="86"/>
      <c r="PZQ155" s="106"/>
      <c r="PZR155" s="86"/>
      <c r="PZS155" s="106"/>
      <c r="PZT155" s="86"/>
      <c r="PZU155" s="106"/>
      <c r="PZV155" s="86"/>
      <c r="PZW155" s="106"/>
      <c r="PZX155" s="86"/>
      <c r="PZY155" s="106"/>
      <c r="PZZ155" s="86"/>
      <c r="QAA155" s="106"/>
      <c r="QAB155" s="86"/>
      <c r="QAC155" s="106"/>
      <c r="QAD155" s="86"/>
      <c r="QAE155" s="106"/>
      <c r="QAF155" s="86"/>
      <c r="QAG155" s="106"/>
      <c r="QAH155" s="86"/>
      <c r="QAI155" s="106"/>
      <c r="QAJ155" s="86"/>
      <c r="QAK155" s="106"/>
      <c r="QAL155" s="86"/>
      <c r="QAM155" s="106"/>
      <c r="QAN155" s="86"/>
      <c r="QAO155" s="106"/>
      <c r="QAP155" s="86"/>
      <c r="QAQ155" s="106"/>
      <c r="QAR155" s="86"/>
      <c r="QAS155" s="106"/>
      <c r="QAT155" s="86"/>
      <c r="QAU155" s="106"/>
      <c r="QAV155" s="86"/>
      <c r="QAW155" s="106"/>
      <c r="QAX155" s="86"/>
      <c r="QAY155" s="106"/>
      <c r="QAZ155" s="86"/>
      <c r="QBA155" s="106"/>
      <c r="QBB155" s="86"/>
      <c r="QBC155" s="106"/>
      <c r="QBD155" s="86"/>
      <c r="QBE155" s="106"/>
      <c r="QBF155" s="86"/>
      <c r="QBG155" s="106"/>
      <c r="QBH155" s="86"/>
      <c r="QBI155" s="106"/>
      <c r="QBJ155" s="86"/>
      <c r="QBK155" s="106"/>
      <c r="QBL155" s="86"/>
      <c r="QBM155" s="106"/>
      <c r="QBN155" s="86"/>
      <c r="QBO155" s="106"/>
      <c r="QBP155" s="86"/>
      <c r="QBQ155" s="106"/>
      <c r="QBR155" s="86"/>
      <c r="QBS155" s="106"/>
      <c r="QBT155" s="86"/>
      <c r="QBU155" s="106"/>
      <c r="QBV155" s="86"/>
      <c r="QBW155" s="106"/>
      <c r="QBX155" s="86"/>
      <c r="QBY155" s="106"/>
      <c r="QBZ155" s="86"/>
      <c r="QCA155" s="106"/>
      <c r="QCB155" s="86"/>
      <c r="QCC155" s="106"/>
      <c r="QCD155" s="86"/>
      <c r="QCE155" s="106"/>
      <c r="QCF155" s="86"/>
      <c r="QCG155" s="106"/>
      <c r="QCH155" s="86"/>
      <c r="QCI155" s="106"/>
      <c r="QCJ155" s="86"/>
      <c r="QCK155" s="106"/>
      <c r="QCL155" s="86"/>
      <c r="QCM155" s="106"/>
      <c r="QCN155" s="86"/>
      <c r="QCO155" s="106"/>
      <c r="QCP155" s="86"/>
      <c r="QCQ155" s="106"/>
      <c r="QCR155" s="86"/>
      <c r="QCS155" s="106"/>
      <c r="QCT155" s="86"/>
      <c r="QCU155" s="106"/>
      <c r="QCV155" s="86"/>
      <c r="QCW155" s="106"/>
      <c r="QCX155" s="86"/>
      <c r="QCY155" s="106"/>
      <c r="QCZ155" s="86"/>
      <c r="QDA155" s="106"/>
      <c r="QDB155" s="86"/>
      <c r="QDC155" s="106"/>
      <c r="QDD155" s="86"/>
      <c r="QDE155" s="106"/>
      <c r="QDF155" s="86"/>
      <c r="QDG155" s="106"/>
      <c r="QDH155" s="86"/>
      <c r="QDI155" s="106"/>
      <c r="QDJ155" s="86"/>
      <c r="QDK155" s="106"/>
      <c r="QDL155" s="86"/>
      <c r="QDM155" s="106"/>
      <c r="QDN155" s="86"/>
      <c r="QDO155" s="106"/>
      <c r="QDP155" s="86"/>
      <c r="QDQ155" s="106"/>
      <c r="QDR155" s="86"/>
      <c r="QDS155" s="106"/>
      <c r="QDT155" s="86"/>
      <c r="QDU155" s="106"/>
      <c r="QDV155" s="86"/>
      <c r="QDW155" s="106"/>
      <c r="QDX155" s="86"/>
      <c r="QDY155" s="106"/>
      <c r="QDZ155" s="86"/>
      <c r="QEA155" s="106"/>
      <c r="QEB155" s="86"/>
      <c r="QEC155" s="106"/>
      <c r="QED155" s="86"/>
      <c r="QEE155" s="106"/>
      <c r="QEF155" s="86"/>
      <c r="QEG155" s="106"/>
      <c r="QEH155" s="86"/>
      <c r="QEI155" s="106"/>
      <c r="QEJ155" s="86"/>
      <c r="QEK155" s="106"/>
      <c r="QEL155" s="86"/>
      <c r="QEM155" s="106"/>
      <c r="QEN155" s="86"/>
      <c r="QEO155" s="106"/>
      <c r="QEP155" s="86"/>
      <c r="QEQ155" s="106"/>
      <c r="QER155" s="86"/>
      <c r="QES155" s="106"/>
      <c r="QET155" s="86"/>
      <c r="QEU155" s="106"/>
      <c r="QEV155" s="86"/>
      <c r="QEW155" s="106"/>
      <c r="QEX155" s="86"/>
      <c r="QEY155" s="106"/>
      <c r="QEZ155" s="86"/>
      <c r="QFA155" s="106"/>
      <c r="QFB155" s="86"/>
      <c r="QFC155" s="106"/>
      <c r="QFD155" s="86"/>
      <c r="QFE155" s="106"/>
      <c r="QFF155" s="86"/>
      <c r="QFG155" s="106"/>
      <c r="QFH155" s="86"/>
      <c r="QFI155" s="106"/>
      <c r="QFJ155" s="86"/>
      <c r="QFK155" s="106"/>
      <c r="QFL155" s="86"/>
      <c r="QFM155" s="106"/>
      <c r="QFN155" s="86"/>
      <c r="QFO155" s="106"/>
      <c r="QFP155" s="86"/>
      <c r="QFQ155" s="106"/>
      <c r="QFR155" s="86"/>
      <c r="QFS155" s="106"/>
      <c r="QFT155" s="86"/>
      <c r="QFU155" s="106"/>
      <c r="QFV155" s="86"/>
      <c r="QFW155" s="106"/>
      <c r="QFX155" s="86"/>
      <c r="QFY155" s="106"/>
      <c r="QFZ155" s="86"/>
      <c r="QGA155" s="106"/>
      <c r="QGB155" s="86"/>
      <c r="QGC155" s="106"/>
      <c r="QGD155" s="86"/>
      <c r="QGE155" s="106"/>
      <c r="QGF155" s="86"/>
      <c r="QGG155" s="106"/>
      <c r="QGH155" s="86"/>
      <c r="QGI155" s="106"/>
      <c r="QGJ155" s="86"/>
      <c r="QGK155" s="106"/>
      <c r="QGL155" s="86"/>
      <c r="QGM155" s="106"/>
      <c r="QGN155" s="86"/>
      <c r="QGO155" s="106"/>
      <c r="QGP155" s="86"/>
      <c r="QGQ155" s="106"/>
      <c r="QGR155" s="86"/>
      <c r="QGS155" s="106"/>
      <c r="QGT155" s="86"/>
      <c r="QGU155" s="106"/>
      <c r="QGV155" s="86"/>
      <c r="QGW155" s="106"/>
      <c r="QGX155" s="86"/>
      <c r="QGY155" s="106"/>
      <c r="QGZ155" s="86"/>
      <c r="QHA155" s="106"/>
      <c r="QHB155" s="86"/>
      <c r="QHC155" s="106"/>
      <c r="QHD155" s="86"/>
      <c r="QHE155" s="106"/>
      <c r="QHF155" s="86"/>
      <c r="QHG155" s="106"/>
      <c r="QHH155" s="86"/>
      <c r="QHI155" s="106"/>
      <c r="QHJ155" s="86"/>
      <c r="QHK155" s="106"/>
      <c r="QHL155" s="86"/>
      <c r="QHM155" s="106"/>
      <c r="QHN155" s="86"/>
      <c r="QHO155" s="106"/>
      <c r="QHP155" s="86"/>
      <c r="QHQ155" s="106"/>
      <c r="QHR155" s="86"/>
      <c r="QHS155" s="106"/>
      <c r="QHT155" s="86"/>
      <c r="QHU155" s="106"/>
      <c r="QHV155" s="86"/>
      <c r="QHW155" s="106"/>
      <c r="QHX155" s="86"/>
      <c r="QHY155" s="106"/>
      <c r="QHZ155" s="86"/>
      <c r="QIA155" s="106"/>
      <c r="QIB155" s="86"/>
      <c r="QIC155" s="106"/>
      <c r="QID155" s="86"/>
      <c r="QIE155" s="106"/>
      <c r="QIF155" s="86"/>
      <c r="QIG155" s="106"/>
      <c r="QIH155" s="86"/>
      <c r="QII155" s="106"/>
      <c r="QIJ155" s="86"/>
      <c r="QIK155" s="106"/>
      <c r="QIL155" s="86"/>
      <c r="QIM155" s="106"/>
      <c r="QIN155" s="86"/>
      <c r="QIO155" s="106"/>
      <c r="QIP155" s="86"/>
      <c r="QIQ155" s="106"/>
      <c r="QIR155" s="86"/>
      <c r="QIS155" s="106"/>
      <c r="QIT155" s="86"/>
      <c r="QIU155" s="106"/>
      <c r="QIV155" s="86"/>
      <c r="QIW155" s="106"/>
      <c r="QIX155" s="86"/>
      <c r="QIY155" s="106"/>
      <c r="QIZ155" s="86"/>
      <c r="QJA155" s="106"/>
      <c r="QJB155" s="86"/>
      <c r="QJC155" s="106"/>
      <c r="QJD155" s="86"/>
      <c r="QJE155" s="106"/>
      <c r="QJF155" s="86"/>
      <c r="QJG155" s="106"/>
      <c r="QJH155" s="86"/>
      <c r="QJI155" s="106"/>
      <c r="QJJ155" s="86"/>
      <c r="QJK155" s="106"/>
      <c r="QJL155" s="86"/>
      <c r="QJM155" s="106"/>
      <c r="QJN155" s="86"/>
      <c r="QJO155" s="106"/>
      <c r="QJP155" s="86"/>
      <c r="QJQ155" s="106"/>
      <c r="QJR155" s="86"/>
      <c r="QJS155" s="106"/>
      <c r="QJT155" s="86"/>
      <c r="QJU155" s="106"/>
      <c r="QJV155" s="86"/>
      <c r="QJW155" s="106"/>
      <c r="QJX155" s="86"/>
      <c r="QJY155" s="106"/>
      <c r="QJZ155" s="86"/>
      <c r="QKA155" s="106"/>
      <c r="QKB155" s="86"/>
      <c r="QKC155" s="106"/>
      <c r="QKD155" s="86"/>
      <c r="QKE155" s="106"/>
      <c r="QKF155" s="86"/>
      <c r="QKG155" s="106"/>
      <c r="QKH155" s="86"/>
      <c r="QKI155" s="106"/>
      <c r="QKJ155" s="86"/>
      <c r="QKK155" s="106"/>
      <c r="QKL155" s="86"/>
      <c r="QKM155" s="106"/>
      <c r="QKN155" s="86"/>
      <c r="QKO155" s="106"/>
      <c r="QKP155" s="86"/>
      <c r="QKQ155" s="106"/>
      <c r="QKR155" s="86"/>
      <c r="QKS155" s="106"/>
      <c r="QKT155" s="86"/>
      <c r="QKU155" s="106"/>
      <c r="QKV155" s="86"/>
      <c r="QKW155" s="106"/>
      <c r="QKX155" s="86"/>
      <c r="QKY155" s="106"/>
      <c r="QKZ155" s="86"/>
      <c r="QLA155" s="106"/>
      <c r="QLB155" s="86"/>
      <c r="QLC155" s="106"/>
      <c r="QLD155" s="86"/>
      <c r="QLE155" s="106"/>
      <c r="QLF155" s="86"/>
      <c r="QLG155" s="106"/>
      <c r="QLH155" s="86"/>
      <c r="QLI155" s="106"/>
      <c r="QLJ155" s="86"/>
      <c r="QLK155" s="106"/>
      <c r="QLL155" s="86"/>
      <c r="QLM155" s="106"/>
      <c r="QLN155" s="86"/>
      <c r="QLO155" s="106"/>
      <c r="QLP155" s="86"/>
      <c r="QLQ155" s="106"/>
      <c r="QLR155" s="86"/>
      <c r="QLS155" s="106"/>
      <c r="QLT155" s="86"/>
      <c r="QLU155" s="106"/>
      <c r="QLV155" s="86"/>
      <c r="QLW155" s="106"/>
      <c r="QLX155" s="86"/>
      <c r="QLY155" s="106"/>
      <c r="QLZ155" s="86"/>
      <c r="QMA155" s="106"/>
      <c r="QMB155" s="86"/>
      <c r="QMC155" s="106"/>
      <c r="QMD155" s="86"/>
      <c r="QME155" s="106"/>
      <c r="QMF155" s="86"/>
      <c r="QMG155" s="106"/>
      <c r="QMH155" s="86"/>
      <c r="QMI155" s="106"/>
      <c r="QMJ155" s="86"/>
      <c r="QMK155" s="106"/>
      <c r="QML155" s="86"/>
      <c r="QMM155" s="106"/>
      <c r="QMN155" s="86"/>
      <c r="QMO155" s="106"/>
      <c r="QMP155" s="86"/>
      <c r="QMQ155" s="106"/>
      <c r="QMR155" s="86"/>
      <c r="QMS155" s="106"/>
      <c r="QMT155" s="86"/>
      <c r="QMU155" s="106"/>
      <c r="QMV155" s="86"/>
      <c r="QMW155" s="106"/>
      <c r="QMX155" s="86"/>
      <c r="QMY155" s="106"/>
      <c r="QMZ155" s="86"/>
      <c r="QNA155" s="106"/>
      <c r="QNB155" s="86"/>
      <c r="QNC155" s="106"/>
      <c r="QND155" s="86"/>
      <c r="QNE155" s="106"/>
      <c r="QNF155" s="86"/>
      <c r="QNG155" s="106"/>
      <c r="QNH155" s="86"/>
      <c r="QNI155" s="106"/>
      <c r="QNJ155" s="86"/>
      <c r="QNK155" s="106"/>
      <c r="QNL155" s="86"/>
      <c r="QNM155" s="106"/>
      <c r="QNN155" s="86"/>
      <c r="QNO155" s="106"/>
      <c r="QNP155" s="86"/>
      <c r="QNQ155" s="106"/>
      <c r="QNR155" s="86"/>
      <c r="QNS155" s="106"/>
      <c r="QNT155" s="86"/>
      <c r="QNU155" s="106"/>
      <c r="QNV155" s="86"/>
      <c r="QNW155" s="106"/>
      <c r="QNX155" s="86"/>
      <c r="QNY155" s="106"/>
      <c r="QNZ155" s="86"/>
      <c r="QOA155" s="106"/>
      <c r="QOB155" s="86"/>
      <c r="QOC155" s="106"/>
      <c r="QOD155" s="86"/>
      <c r="QOE155" s="106"/>
      <c r="QOF155" s="86"/>
      <c r="QOG155" s="106"/>
      <c r="QOH155" s="86"/>
      <c r="QOI155" s="106"/>
      <c r="QOJ155" s="86"/>
      <c r="QOK155" s="106"/>
      <c r="QOL155" s="86"/>
      <c r="QOM155" s="106"/>
      <c r="QON155" s="86"/>
      <c r="QOO155" s="106"/>
      <c r="QOP155" s="86"/>
      <c r="QOQ155" s="106"/>
      <c r="QOR155" s="86"/>
      <c r="QOS155" s="106"/>
      <c r="QOT155" s="86"/>
      <c r="QOU155" s="106"/>
      <c r="QOV155" s="86"/>
      <c r="QOW155" s="106"/>
      <c r="QOX155" s="86"/>
      <c r="QOY155" s="106"/>
      <c r="QOZ155" s="86"/>
      <c r="QPA155" s="106"/>
      <c r="QPB155" s="86"/>
      <c r="QPC155" s="106"/>
      <c r="QPD155" s="86"/>
      <c r="QPE155" s="106"/>
      <c r="QPF155" s="86"/>
      <c r="QPG155" s="106"/>
      <c r="QPH155" s="86"/>
      <c r="QPI155" s="106"/>
      <c r="QPJ155" s="86"/>
      <c r="QPK155" s="106"/>
      <c r="QPL155" s="86"/>
      <c r="QPM155" s="106"/>
      <c r="QPN155" s="86"/>
      <c r="QPO155" s="106"/>
      <c r="QPP155" s="86"/>
      <c r="QPQ155" s="106"/>
      <c r="QPR155" s="86"/>
      <c r="QPS155" s="106"/>
      <c r="QPT155" s="86"/>
      <c r="QPU155" s="106"/>
      <c r="QPV155" s="86"/>
      <c r="QPW155" s="106"/>
      <c r="QPX155" s="86"/>
      <c r="QPY155" s="106"/>
      <c r="QPZ155" s="86"/>
      <c r="QQA155" s="106"/>
      <c r="QQB155" s="86"/>
      <c r="QQC155" s="106"/>
      <c r="QQD155" s="86"/>
      <c r="QQE155" s="106"/>
      <c r="QQF155" s="86"/>
      <c r="QQG155" s="106"/>
      <c r="QQH155" s="86"/>
      <c r="QQI155" s="106"/>
      <c r="QQJ155" s="86"/>
      <c r="QQK155" s="106"/>
      <c r="QQL155" s="86"/>
      <c r="QQM155" s="106"/>
      <c r="QQN155" s="86"/>
      <c r="QQO155" s="106"/>
      <c r="QQP155" s="86"/>
      <c r="QQQ155" s="106"/>
      <c r="QQR155" s="86"/>
      <c r="QQS155" s="106"/>
      <c r="QQT155" s="86"/>
      <c r="QQU155" s="106"/>
      <c r="QQV155" s="86"/>
      <c r="QQW155" s="106"/>
      <c r="QQX155" s="86"/>
      <c r="QQY155" s="106"/>
      <c r="QQZ155" s="86"/>
      <c r="QRA155" s="106"/>
      <c r="QRB155" s="86"/>
      <c r="QRC155" s="106"/>
      <c r="QRD155" s="86"/>
      <c r="QRE155" s="106"/>
      <c r="QRF155" s="86"/>
      <c r="QRG155" s="106"/>
      <c r="QRH155" s="86"/>
      <c r="QRI155" s="106"/>
      <c r="QRJ155" s="86"/>
      <c r="QRK155" s="106"/>
      <c r="QRL155" s="86"/>
      <c r="QRM155" s="106"/>
      <c r="QRN155" s="86"/>
      <c r="QRO155" s="106"/>
      <c r="QRP155" s="86"/>
      <c r="QRQ155" s="106"/>
      <c r="QRR155" s="86"/>
      <c r="QRS155" s="106"/>
      <c r="QRT155" s="86"/>
      <c r="QRU155" s="106"/>
      <c r="QRV155" s="86"/>
      <c r="QRW155" s="106"/>
      <c r="QRX155" s="86"/>
      <c r="QRY155" s="106"/>
      <c r="QRZ155" s="86"/>
      <c r="QSA155" s="106"/>
      <c r="QSB155" s="86"/>
      <c r="QSC155" s="106"/>
      <c r="QSD155" s="86"/>
      <c r="QSE155" s="106"/>
      <c r="QSF155" s="86"/>
      <c r="QSG155" s="106"/>
      <c r="QSH155" s="86"/>
      <c r="QSI155" s="106"/>
      <c r="QSJ155" s="86"/>
      <c r="QSK155" s="106"/>
      <c r="QSL155" s="86"/>
      <c r="QSM155" s="106"/>
      <c r="QSN155" s="86"/>
      <c r="QSO155" s="106"/>
      <c r="QSP155" s="86"/>
      <c r="QSQ155" s="106"/>
      <c r="QSR155" s="86"/>
      <c r="QSS155" s="106"/>
      <c r="QST155" s="86"/>
      <c r="QSU155" s="106"/>
      <c r="QSV155" s="86"/>
      <c r="QSW155" s="106"/>
      <c r="QSX155" s="86"/>
      <c r="QSY155" s="106"/>
      <c r="QSZ155" s="86"/>
      <c r="QTA155" s="106"/>
      <c r="QTB155" s="86"/>
      <c r="QTC155" s="106"/>
      <c r="QTD155" s="86"/>
      <c r="QTE155" s="106"/>
      <c r="QTF155" s="86"/>
      <c r="QTG155" s="106"/>
      <c r="QTH155" s="86"/>
      <c r="QTI155" s="106"/>
      <c r="QTJ155" s="86"/>
      <c r="QTK155" s="106"/>
      <c r="QTL155" s="86"/>
      <c r="QTM155" s="106"/>
      <c r="QTN155" s="86"/>
      <c r="QTO155" s="106"/>
      <c r="QTP155" s="86"/>
      <c r="QTQ155" s="106"/>
      <c r="QTR155" s="86"/>
      <c r="QTS155" s="106"/>
      <c r="QTT155" s="86"/>
      <c r="QTU155" s="106"/>
      <c r="QTV155" s="86"/>
      <c r="QTW155" s="106"/>
      <c r="QTX155" s="86"/>
      <c r="QTY155" s="106"/>
      <c r="QTZ155" s="86"/>
      <c r="QUA155" s="106"/>
      <c r="QUB155" s="86"/>
      <c r="QUC155" s="106"/>
      <c r="QUD155" s="86"/>
      <c r="QUE155" s="106"/>
      <c r="QUF155" s="86"/>
      <c r="QUG155" s="106"/>
      <c r="QUH155" s="86"/>
      <c r="QUI155" s="106"/>
      <c r="QUJ155" s="86"/>
      <c r="QUK155" s="106"/>
      <c r="QUL155" s="86"/>
      <c r="QUM155" s="106"/>
      <c r="QUN155" s="86"/>
      <c r="QUO155" s="106"/>
      <c r="QUP155" s="86"/>
      <c r="QUQ155" s="106"/>
      <c r="QUR155" s="86"/>
      <c r="QUS155" s="106"/>
      <c r="QUT155" s="86"/>
      <c r="QUU155" s="106"/>
      <c r="QUV155" s="86"/>
      <c r="QUW155" s="106"/>
      <c r="QUX155" s="86"/>
      <c r="QUY155" s="106"/>
      <c r="QUZ155" s="86"/>
      <c r="QVA155" s="106"/>
      <c r="QVB155" s="86"/>
      <c r="QVC155" s="106"/>
      <c r="QVD155" s="86"/>
      <c r="QVE155" s="106"/>
      <c r="QVF155" s="86"/>
      <c r="QVG155" s="106"/>
      <c r="QVH155" s="86"/>
      <c r="QVI155" s="106"/>
      <c r="QVJ155" s="86"/>
      <c r="QVK155" s="106"/>
      <c r="QVL155" s="86"/>
      <c r="QVM155" s="106"/>
      <c r="QVN155" s="86"/>
      <c r="QVO155" s="106"/>
      <c r="QVP155" s="86"/>
      <c r="QVQ155" s="106"/>
      <c r="QVR155" s="86"/>
      <c r="QVS155" s="106"/>
      <c r="QVT155" s="86"/>
      <c r="QVU155" s="106"/>
      <c r="QVV155" s="86"/>
      <c r="QVW155" s="106"/>
      <c r="QVX155" s="86"/>
      <c r="QVY155" s="106"/>
      <c r="QVZ155" s="86"/>
      <c r="QWA155" s="106"/>
      <c r="QWB155" s="86"/>
      <c r="QWC155" s="106"/>
      <c r="QWD155" s="86"/>
      <c r="QWE155" s="106"/>
      <c r="QWF155" s="86"/>
      <c r="QWG155" s="106"/>
      <c r="QWH155" s="86"/>
      <c r="QWI155" s="106"/>
      <c r="QWJ155" s="86"/>
      <c r="QWK155" s="106"/>
      <c r="QWL155" s="86"/>
      <c r="QWM155" s="106"/>
      <c r="QWN155" s="86"/>
      <c r="QWO155" s="106"/>
      <c r="QWP155" s="86"/>
      <c r="QWQ155" s="106"/>
      <c r="QWR155" s="86"/>
      <c r="QWS155" s="106"/>
      <c r="QWT155" s="86"/>
      <c r="QWU155" s="106"/>
      <c r="QWV155" s="86"/>
      <c r="QWW155" s="106"/>
      <c r="QWX155" s="86"/>
      <c r="QWY155" s="106"/>
      <c r="QWZ155" s="86"/>
      <c r="QXA155" s="106"/>
      <c r="QXB155" s="86"/>
      <c r="QXC155" s="106"/>
      <c r="QXD155" s="86"/>
      <c r="QXE155" s="106"/>
      <c r="QXF155" s="86"/>
      <c r="QXG155" s="106"/>
      <c r="QXH155" s="86"/>
      <c r="QXI155" s="106"/>
      <c r="QXJ155" s="86"/>
      <c r="QXK155" s="106"/>
      <c r="QXL155" s="86"/>
      <c r="QXM155" s="106"/>
      <c r="QXN155" s="86"/>
      <c r="QXO155" s="106"/>
      <c r="QXP155" s="86"/>
      <c r="QXQ155" s="106"/>
      <c r="QXR155" s="86"/>
      <c r="QXS155" s="106"/>
      <c r="QXT155" s="86"/>
      <c r="QXU155" s="106"/>
      <c r="QXV155" s="86"/>
      <c r="QXW155" s="106"/>
      <c r="QXX155" s="86"/>
      <c r="QXY155" s="106"/>
      <c r="QXZ155" s="86"/>
      <c r="QYA155" s="106"/>
      <c r="QYB155" s="86"/>
      <c r="QYC155" s="106"/>
      <c r="QYD155" s="86"/>
      <c r="QYE155" s="106"/>
      <c r="QYF155" s="86"/>
      <c r="QYG155" s="106"/>
      <c r="QYH155" s="86"/>
      <c r="QYI155" s="106"/>
      <c r="QYJ155" s="86"/>
      <c r="QYK155" s="106"/>
      <c r="QYL155" s="86"/>
      <c r="QYM155" s="106"/>
      <c r="QYN155" s="86"/>
      <c r="QYO155" s="106"/>
      <c r="QYP155" s="86"/>
      <c r="QYQ155" s="106"/>
      <c r="QYR155" s="86"/>
      <c r="QYS155" s="106"/>
      <c r="QYT155" s="86"/>
      <c r="QYU155" s="106"/>
      <c r="QYV155" s="86"/>
      <c r="QYW155" s="106"/>
      <c r="QYX155" s="86"/>
      <c r="QYY155" s="106"/>
      <c r="QYZ155" s="86"/>
      <c r="QZA155" s="106"/>
      <c r="QZB155" s="86"/>
      <c r="QZC155" s="106"/>
      <c r="QZD155" s="86"/>
      <c r="QZE155" s="106"/>
      <c r="QZF155" s="86"/>
      <c r="QZG155" s="106"/>
      <c r="QZH155" s="86"/>
      <c r="QZI155" s="106"/>
      <c r="QZJ155" s="86"/>
      <c r="QZK155" s="106"/>
      <c r="QZL155" s="86"/>
      <c r="QZM155" s="106"/>
      <c r="QZN155" s="86"/>
      <c r="QZO155" s="106"/>
      <c r="QZP155" s="86"/>
      <c r="QZQ155" s="106"/>
      <c r="QZR155" s="86"/>
      <c r="QZS155" s="106"/>
      <c r="QZT155" s="86"/>
      <c r="QZU155" s="106"/>
      <c r="QZV155" s="86"/>
      <c r="QZW155" s="106"/>
      <c r="QZX155" s="86"/>
      <c r="QZY155" s="106"/>
      <c r="QZZ155" s="86"/>
      <c r="RAA155" s="106"/>
      <c r="RAB155" s="86"/>
      <c r="RAC155" s="106"/>
      <c r="RAD155" s="86"/>
      <c r="RAE155" s="106"/>
      <c r="RAF155" s="86"/>
      <c r="RAG155" s="106"/>
      <c r="RAH155" s="86"/>
      <c r="RAI155" s="106"/>
      <c r="RAJ155" s="86"/>
      <c r="RAK155" s="106"/>
      <c r="RAL155" s="86"/>
      <c r="RAM155" s="106"/>
      <c r="RAN155" s="86"/>
      <c r="RAO155" s="106"/>
      <c r="RAP155" s="86"/>
      <c r="RAQ155" s="106"/>
      <c r="RAR155" s="86"/>
      <c r="RAS155" s="106"/>
      <c r="RAT155" s="86"/>
      <c r="RAU155" s="106"/>
      <c r="RAV155" s="86"/>
      <c r="RAW155" s="106"/>
      <c r="RAX155" s="86"/>
      <c r="RAY155" s="106"/>
      <c r="RAZ155" s="86"/>
      <c r="RBA155" s="106"/>
      <c r="RBB155" s="86"/>
      <c r="RBC155" s="106"/>
      <c r="RBD155" s="86"/>
      <c r="RBE155" s="106"/>
      <c r="RBF155" s="86"/>
      <c r="RBG155" s="106"/>
      <c r="RBH155" s="86"/>
      <c r="RBI155" s="106"/>
      <c r="RBJ155" s="86"/>
      <c r="RBK155" s="106"/>
      <c r="RBL155" s="86"/>
      <c r="RBM155" s="106"/>
      <c r="RBN155" s="86"/>
      <c r="RBO155" s="106"/>
      <c r="RBP155" s="86"/>
      <c r="RBQ155" s="106"/>
      <c r="RBR155" s="86"/>
      <c r="RBS155" s="106"/>
      <c r="RBT155" s="86"/>
      <c r="RBU155" s="106"/>
      <c r="RBV155" s="86"/>
      <c r="RBW155" s="106"/>
      <c r="RBX155" s="86"/>
      <c r="RBY155" s="106"/>
      <c r="RBZ155" s="86"/>
      <c r="RCA155" s="106"/>
      <c r="RCB155" s="86"/>
      <c r="RCC155" s="106"/>
      <c r="RCD155" s="86"/>
      <c r="RCE155" s="106"/>
      <c r="RCF155" s="86"/>
      <c r="RCG155" s="106"/>
      <c r="RCH155" s="86"/>
      <c r="RCI155" s="106"/>
      <c r="RCJ155" s="86"/>
      <c r="RCK155" s="106"/>
      <c r="RCL155" s="86"/>
      <c r="RCM155" s="106"/>
      <c r="RCN155" s="86"/>
      <c r="RCO155" s="106"/>
      <c r="RCP155" s="86"/>
      <c r="RCQ155" s="106"/>
      <c r="RCR155" s="86"/>
      <c r="RCS155" s="106"/>
      <c r="RCT155" s="86"/>
      <c r="RCU155" s="106"/>
      <c r="RCV155" s="86"/>
      <c r="RCW155" s="106"/>
      <c r="RCX155" s="86"/>
      <c r="RCY155" s="106"/>
      <c r="RCZ155" s="86"/>
      <c r="RDA155" s="106"/>
      <c r="RDB155" s="86"/>
      <c r="RDC155" s="106"/>
      <c r="RDD155" s="86"/>
      <c r="RDE155" s="106"/>
      <c r="RDF155" s="86"/>
      <c r="RDG155" s="106"/>
      <c r="RDH155" s="86"/>
      <c r="RDI155" s="106"/>
      <c r="RDJ155" s="86"/>
      <c r="RDK155" s="106"/>
      <c r="RDL155" s="86"/>
      <c r="RDM155" s="106"/>
      <c r="RDN155" s="86"/>
      <c r="RDO155" s="106"/>
      <c r="RDP155" s="86"/>
      <c r="RDQ155" s="106"/>
      <c r="RDR155" s="86"/>
      <c r="RDS155" s="106"/>
      <c r="RDT155" s="86"/>
      <c r="RDU155" s="106"/>
      <c r="RDV155" s="86"/>
      <c r="RDW155" s="106"/>
      <c r="RDX155" s="86"/>
      <c r="RDY155" s="106"/>
      <c r="RDZ155" s="86"/>
      <c r="REA155" s="106"/>
      <c r="REB155" s="86"/>
      <c r="REC155" s="106"/>
      <c r="RED155" s="86"/>
      <c r="REE155" s="106"/>
      <c r="REF155" s="86"/>
      <c r="REG155" s="106"/>
      <c r="REH155" s="86"/>
      <c r="REI155" s="106"/>
      <c r="REJ155" s="86"/>
      <c r="REK155" s="106"/>
      <c r="REL155" s="86"/>
      <c r="REM155" s="106"/>
      <c r="REN155" s="86"/>
      <c r="REO155" s="106"/>
      <c r="REP155" s="86"/>
      <c r="REQ155" s="106"/>
      <c r="RER155" s="86"/>
      <c r="RES155" s="106"/>
      <c r="RET155" s="86"/>
      <c r="REU155" s="106"/>
      <c r="REV155" s="86"/>
      <c r="REW155" s="106"/>
      <c r="REX155" s="86"/>
      <c r="REY155" s="106"/>
      <c r="REZ155" s="86"/>
      <c r="RFA155" s="106"/>
      <c r="RFB155" s="86"/>
      <c r="RFC155" s="106"/>
      <c r="RFD155" s="86"/>
      <c r="RFE155" s="106"/>
      <c r="RFF155" s="86"/>
      <c r="RFG155" s="106"/>
      <c r="RFH155" s="86"/>
      <c r="RFI155" s="106"/>
      <c r="RFJ155" s="86"/>
      <c r="RFK155" s="106"/>
      <c r="RFL155" s="86"/>
      <c r="RFM155" s="106"/>
      <c r="RFN155" s="86"/>
      <c r="RFO155" s="106"/>
      <c r="RFP155" s="86"/>
      <c r="RFQ155" s="106"/>
      <c r="RFR155" s="86"/>
      <c r="RFS155" s="106"/>
      <c r="RFT155" s="86"/>
      <c r="RFU155" s="106"/>
      <c r="RFV155" s="86"/>
      <c r="RFW155" s="106"/>
      <c r="RFX155" s="86"/>
      <c r="RFY155" s="106"/>
      <c r="RFZ155" s="86"/>
      <c r="RGA155" s="106"/>
      <c r="RGB155" s="86"/>
      <c r="RGC155" s="106"/>
      <c r="RGD155" s="86"/>
      <c r="RGE155" s="106"/>
      <c r="RGF155" s="86"/>
      <c r="RGG155" s="106"/>
      <c r="RGH155" s="86"/>
      <c r="RGI155" s="106"/>
      <c r="RGJ155" s="86"/>
      <c r="RGK155" s="106"/>
      <c r="RGL155" s="86"/>
      <c r="RGM155" s="106"/>
      <c r="RGN155" s="86"/>
      <c r="RGO155" s="106"/>
      <c r="RGP155" s="86"/>
      <c r="RGQ155" s="106"/>
      <c r="RGR155" s="86"/>
      <c r="RGS155" s="106"/>
      <c r="RGT155" s="86"/>
      <c r="RGU155" s="106"/>
      <c r="RGV155" s="86"/>
      <c r="RGW155" s="106"/>
      <c r="RGX155" s="86"/>
      <c r="RGY155" s="106"/>
      <c r="RGZ155" s="86"/>
      <c r="RHA155" s="106"/>
      <c r="RHB155" s="86"/>
      <c r="RHC155" s="106"/>
      <c r="RHD155" s="86"/>
      <c r="RHE155" s="106"/>
      <c r="RHF155" s="86"/>
      <c r="RHG155" s="106"/>
      <c r="RHH155" s="86"/>
      <c r="RHI155" s="106"/>
      <c r="RHJ155" s="86"/>
      <c r="RHK155" s="106"/>
      <c r="RHL155" s="86"/>
      <c r="RHM155" s="106"/>
      <c r="RHN155" s="86"/>
      <c r="RHO155" s="106"/>
      <c r="RHP155" s="86"/>
      <c r="RHQ155" s="106"/>
      <c r="RHR155" s="86"/>
      <c r="RHS155" s="106"/>
      <c r="RHT155" s="86"/>
      <c r="RHU155" s="106"/>
      <c r="RHV155" s="86"/>
      <c r="RHW155" s="106"/>
      <c r="RHX155" s="86"/>
      <c r="RHY155" s="106"/>
      <c r="RHZ155" s="86"/>
      <c r="RIA155" s="106"/>
      <c r="RIB155" s="86"/>
      <c r="RIC155" s="106"/>
      <c r="RID155" s="86"/>
      <c r="RIE155" s="106"/>
      <c r="RIF155" s="86"/>
      <c r="RIG155" s="106"/>
      <c r="RIH155" s="86"/>
      <c r="RII155" s="106"/>
      <c r="RIJ155" s="86"/>
      <c r="RIK155" s="106"/>
      <c r="RIL155" s="86"/>
      <c r="RIM155" s="106"/>
      <c r="RIN155" s="86"/>
      <c r="RIO155" s="106"/>
      <c r="RIP155" s="86"/>
      <c r="RIQ155" s="106"/>
      <c r="RIR155" s="86"/>
      <c r="RIS155" s="106"/>
      <c r="RIT155" s="86"/>
      <c r="RIU155" s="106"/>
      <c r="RIV155" s="86"/>
      <c r="RIW155" s="106"/>
      <c r="RIX155" s="86"/>
      <c r="RIY155" s="106"/>
      <c r="RIZ155" s="86"/>
      <c r="RJA155" s="106"/>
      <c r="RJB155" s="86"/>
      <c r="RJC155" s="106"/>
      <c r="RJD155" s="86"/>
      <c r="RJE155" s="106"/>
      <c r="RJF155" s="86"/>
      <c r="RJG155" s="106"/>
      <c r="RJH155" s="86"/>
      <c r="RJI155" s="106"/>
      <c r="RJJ155" s="86"/>
      <c r="RJK155" s="106"/>
      <c r="RJL155" s="86"/>
      <c r="RJM155" s="106"/>
      <c r="RJN155" s="86"/>
      <c r="RJO155" s="106"/>
      <c r="RJP155" s="86"/>
      <c r="RJQ155" s="106"/>
      <c r="RJR155" s="86"/>
      <c r="RJS155" s="106"/>
      <c r="RJT155" s="86"/>
      <c r="RJU155" s="106"/>
      <c r="RJV155" s="86"/>
      <c r="RJW155" s="106"/>
      <c r="RJX155" s="86"/>
      <c r="RJY155" s="106"/>
      <c r="RJZ155" s="86"/>
      <c r="RKA155" s="106"/>
      <c r="RKB155" s="86"/>
      <c r="RKC155" s="106"/>
      <c r="RKD155" s="86"/>
      <c r="RKE155" s="106"/>
      <c r="RKF155" s="86"/>
      <c r="RKG155" s="106"/>
      <c r="RKH155" s="86"/>
      <c r="RKI155" s="106"/>
      <c r="RKJ155" s="86"/>
      <c r="RKK155" s="106"/>
      <c r="RKL155" s="86"/>
      <c r="RKM155" s="106"/>
      <c r="RKN155" s="86"/>
      <c r="RKO155" s="106"/>
      <c r="RKP155" s="86"/>
      <c r="RKQ155" s="106"/>
      <c r="RKR155" s="86"/>
      <c r="RKS155" s="106"/>
      <c r="RKT155" s="86"/>
      <c r="RKU155" s="106"/>
      <c r="RKV155" s="86"/>
      <c r="RKW155" s="106"/>
      <c r="RKX155" s="86"/>
      <c r="RKY155" s="106"/>
      <c r="RKZ155" s="86"/>
      <c r="RLA155" s="106"/>
      <c r="RLB155" s="86"/>
      <c r="RLC155" s="106"/>
      <c r="RLD155" s="86"/>
      <c r="RLE155" s="106"/>
      <c r="RLF155" s="86"/>
      <c r="RLG155" s="106"/>
      <c r="RLH155" s="86"/>
      <c r="RLI155" s="106"/>
      <c r="RLJ155" s="86"/>
      <c r="RLK155" s="106"/>
      <c r="RLL155" s="86"/>
      <c r="RLM155" s="106"/>
      <c r="RLN155" s="86"/>
      <c r="RLO155" s="106"/>
      <c r="RLP155" s="86"/>
      <c r="RLQ155" s="106"/>
      <c r="RLR155" s="86"/>
      <c r="RLS155" s="106"/>
      <c r="RLT155" s="86"/>
      <c r="RLU155" s="106"/>
      <c r="RLV155" s="86"/>
      <c r="RLW155" s="106"/>
      <c r="RLX155" s="86"/>
      <c r="RLY155" s="106"/>
      <c r="RLZ155" s="86"/>
      <c r="RMA155" s="106"/>
      <c r="RMB155" s="86"/>
      <c r="RMC155" s="106"/>
      <c r="RMD155" s="86"/>
      <c r="RME155" s="106"/>
      <c r="RMF155" s="86"/>
      <c r="RMG155" s="106"/>
      <c r="RMH155" s="86"/>
      <c r="RMI155" s="106"/>
      <c r="RMJ155" s="86"/>
      <c r="RMK155" s="106"/>
      <c r="RML155" s="86"/>
      <c r="RMM155" s="106"/>
      <c r="RMN155" s="86"/>
      <c r="RMO155" s="106"/>
      <c r="RMP155" s="86"/>
      <c r="RMQ155" s="106"/>
      <c r="RMR155" s="86"/>
      <c r="RMS155" s="106"/>
      <c r="RMT155" s="86"/>
      <c r="RMU155" s="106"/>
      <c r="RMV155" s="86"/>
      <c r="RMW155" s="106"/>
      <c r="RMX155" s="86"/>
      <c r="RMY155" s="106"/>
      <c r="RMZ155" s="86"/>
      <c r="RNA155" s="106"/>
      <c r="RNB155" s="86"/>
      <c r="RNC155" s="106"/>
      <c r="RND155" s="86"/>
      <c r="RNE155" s="106"/>
      <c r="RNF155" s="86"/>
      <c r="RNG155" s="106"/>
      <c r="RNH155" s="86"/>
      <c r="RNI155" s="106"/>
      <c r="RNJ155" s="86"/>
      <c r="RNK155" s="106"/>
      <c r="RNL155" s="86"/>
      <c r="RNM155" s="106"/>
      <c r="RNN155" s="86"/>
      <c r="RNO155" s="106"/>
      <c r="RNP155" s="86"/>
      <c r="RNQ155" s="106"/>
      <c r="RNR155" s="86"/>
      <c r="RNS155" s="106"/>
      <c r="RNT155" s="86"/>
      <c r="RNU155" s="106"/>
      <c r="RNV155" s="86"/>
      <c r="RNW155" s="106"/>
      <c r="RNX155" s="86"/>
      <c r="RNY155" s="106"/>
      <c r="RNZ155" s="86"/>
      <c r="ROA155" s="106"/>
      <c r="ROB155" s="86"/>
      <c r="ROC155" s="106"/>
      <c r="ROD155" s="86"/>
      <c r="ROE155" s="106"/>
      <c r="ROF155" s="86"/>
      <c r="ROG155" s="106"/>
      <c r="ROH155" s="86"/>
      <c r="ROI155" s="106"/>
      <c r="ROJ155" s="86"/>
      <c r="ROK155" s="106"/>
      <c r="ROL155" s="86"/>
      <c r="ROM155" s="106"/>
      <c r="RON155" s="86"/>
      <c r="ROO155" s="106"/>
      <c r="ROP155" s="86"/>
      <c r="ROQ155" s="106"/>
      <c r="ROR155" s="86"/>
      <c r="ROS155" s="106"/>
      <c r="ROT155" s="86"/>
      <c r="ROU155" s="106"/>
      <c r="ROV155" s="86"/>
      <c r="ROW155" s="106"/>
      <c r="ROX155" s="86"/>
      <c r="ROY155" s="106"/>
      <c r="ROZ155" s="86"/>
      <c r="RPA155" s="106"/>
      <c r="RPB155" s="86"/>
      <c r="RPC155" s="106"/>
      <c r="RPD155" s="86"/>
      <c r="RPE155" s="106"/>
      <c r="RPF155" s="86"/>
      <c r="RPG155" s="106"/>
      <c r="RPH155" s="86"/>
      <c r="RPI155" s="106"/>
      <c r="RPJ155" s="86"/>
      <c r="RPK155" s="106"/>
      <c r="RPL155" s="86"/>
      <c r="RPM155" s="106"/>
      <c r="RPN155" s="86"/>
      <c r="RPO155" s="106"/>
      <c r="RPP155" s="86"/>
      <c r="RPQ155" s="106"/>
      <c r="RPR155" s="86"/>
      <c r="RPS155" s="106"/>
      <c r="RPT155" s="86"/>
      <c r="RPU155" s="106"/>
      <c r="RPV155" s="86"/>
      <c r="RPW155" s="106"/>
      <c r="RPX155" s="86"/>
      <c r="RPY155" s="106"/>
      <c r="RPZ155" s="86"/>
      <c r="RQA155" s="106"/>
      <c r="RQB155" s="86"/>
      <c r="RQC155" s="106"/>
      <c r="RQD155" s="86"/>
      <c r="RQE155" s="106"/>
      <c r="RQF155" s="86"/>
      <c r="RQG155" s="106"/>
      <c r="RQH155" s="86"/>
      <c r="RQI155" s="106"/>
      <c r="RQJ155" s="86"/>
      <c r="RQK155" s="106"/>
      <c r="RQL155" s="86"/>
      <c r="RQM155" s="106"/>
      <c r="RQN155" s="86"/>
      <c r="RQO155" s="106"/>
      <c r="RQP155" s="86"/>
      <c r="RQQ155" s="106"/>
      <c r="RQR155" s="86"/>
      <c r="RQS155" s="106"/>
      <c r="RQT155" s="86"/>
      <c r="RQU155" s="106"/>
      <c r="RQV155" s="86"/>
      <c r="RQW155" s="106"/>
      <c r="RQX155" s="86"/>
      <c r="RQY155" s="106"/>
      <c r="RQZ155" s="86"/>
      <c r="RRA155" s="106"/>
      <c r="RRB155" s="86"/>
      <c r="RRC155" s="106"/>
      <c r="RRD155" s="86"/>
      <c r="RRE155" s="106"/>
      <c r="RRF155" s="86"/>
      <c r="RRG155" s="106"/>
      <c r="RRH155" s="86"/>
      <c r="RRI155" s="106"/>
      <c r="RRJ155" s="86"/>
      <c r="RRK155" s="106"/>
      <c r="RRL155" s="86"/>
      <c r="RRM155" s="106"/>
      <c r="RRN155" s="86"/>
      <c r="RRO155" s="106"/>
      <c r="RRP155" s="86"/>
      <c r="RRQ155" s="106"/>
      <c r="RRR155" s="86"/>
      <c r="RRS155" s="106"/>
      <c r="RRT155" s="86"/>
      <c r="RRU155" s="106"/>
      <c r="RRV155" s="86"/>
      <c r="RRW155" s="106"/>
      <c r="RRX155" s="86"/>
      <c r="RRY155" s="106"/>
      <c r="RRZ155" s="86"/>
      <c r="RSA155" s="106"/>
      <c r="RSB155" s="86"/>
      <c r="RSC155" s="106"/>
      <c r="RSD155" s="86"/>
      <c r="RSE155" s="106"/>
      <c r="RSF155" s="86"/>
      <c r="RSG155" s="106"/>
      <c r="RSH155" s="86"/>
      <c r="RSI155" s="106"/>
      <c r="RSJ155" s="86"/>
      <c r="RSK155" s="106"/>
      <c r="RSL155" s="86"/>
      <c r="RSM155" s="106"/>
      <c r="RSN155" s="86"/>
      <c r="RSO155" s="106"/>
      <c r="RSP155" s="86"/>
      <c r="RSQ155" s="106"/>
      <c r="RSR155" s="86"/>
      <c r="RSS155" s="106"/>
      <c r="RST155" s="86"/>
      <c r="RSU155" s="106"/>
      <c r="RSV155" s="86"/>
      <c r="RSW155" s="106"/>
      <c r="RSX155" s="86"/>
      <c r="RSY155" s="106"/>
      <c r="RSZ155" s="86"/>
      <c r="RTA155" s="106"/>
      <c r="RTB155" s="86"/>
      <c r="RTC155" s="106"/>
      <c r="RTD155" s="86"/>
      <c r="RTE155" s="106"/>
      <c r="RTF155" s="86"/>
      <c r="RTG155" s="106"/>
      <c r="RTH155" s="86"/>
      <c r="RTI155" s="106"/>
      <c r="RTJ155" s="86"/>
      <c r="RTK155" s="106"/>
      <c r="RTL155" s="86"/>
      <c r="RTM155" s="106"/>
      <c r="RTN155" s="86"/>
      <c r="RTO155" s="106"/>
      <c r="RTP155" s="86"/>
      <c r="RTQ155" s="106"/>
      <c r="RTR155" s="86"/>
      <c r="RTS155" s="106"/>
      <c r="RTT155" s="86"/>
      <c r="RTU155" s="106"/>
      <c r="RTV155" s="86"/>
      <c r="RTW155" s="106"/>
      <c r="RTX155" s="86"/>
      <c r="RTY155" s="106"/>
      <c r="RTZ155" s="86"/>
      <c r="RUA155" s="106"/>
      <c r="RUB155" s="86"/>
      <c r="RUC155" s="106"/>
      <c r="RUD155" s="86"/>
      <c r="RUE155" s="106"/>
      <c r="RUF155" s="86"/>
      <c r="RUG155" s="106"/>
      <c r="RUH155" s="86"/>
      <c r="RUI155" s="106"/>
      <c r="RUJ155" s="86"/>
      <c r="RUK155" s="106"/>
      <c r="RUL155" s="86"/>
      <c r="RUM155" s="106"/>
      <c r="RUN155" s="86"/>
      <c r="RUO155" s="106"/>
      <c r="RUP155" s="86"/>
      <c r="RUQ155" s="106"/>
      <c r="RUR155" s="86"/>
      <c r="RUS155" s="106"/>
      <c r="RUT155" s="86"/>
      <c r="RUU155" s="106"/>
      <c r="RUV155" s="86"/>
      <c r="RUW155" s="106"/>
      <c r="RUX155" s="86"/>
      <c r="RUY155" s="106"/>
      <c r="RUZ155" s="86"/>
      <c r="RVA155" s="106"/>
      <c r="RVB155" s="86"/>
      <c r="RVC155" s="106"/>
      <c r="RVD155" s="86"/>
      <c r="RVE155" s="106"/>
      <c r="RVF155" s="86"/>
      <c r="RVG155" s="106"/>
      <c r="RVH155" s="86"/>
      <c r="RVI155" s="106"/>
      <c r="RVJ155" s="86"/>
      <c r="RVK155" s="106"/>
      <c r="RVL155" s="86"/>
      <c r="RVM155" s="106"/>
      <c r="RVN155" s="86"/>
      <c r="RVO155" s="106"/>
      <c r="RVP155" s="86"/>
      <c r="RVQ155" s="106"/>
      <c r="RVR155" s="86"/>
      <c r="RVS155" s="106"/>
      <c r="RVT155" s="86"/>
      <c r="RVU155" s="106"/>
      <c r="RVV155" s="86"/>
      <c r="RVW155" s="106"/>
      <c r="RVX155" s="86"/>
      <c r="RVY155" s="106"/>
      <c r="RVZ155" s="86"/>
      <c r="RWA155" s="106"/>
      <c r="RWB155" s="86"/>
      <c r="RWC155" s="106"/>
      <c r="RWD155" s="86"/>
      <c r="RWE155" s="106"/>
      <c r="RWF155" s="86"/>
      <c r="RWG155" s="106"/>
      <c r="RWH155" s="86"/>
      <c r="RWI155" s="106"/>
      <c r="RWJ155" s="86"/>
      <c r="RWK155" s="106"/>
      <c r="RWL155" s="86"/>
      <c r="RWM155" s="106"/>
      <c r="RWN155" s="86"/>
      <c r="RWO155" s="106"/>
      <c r="RWP155" s="86"/>
      <c r="RWQ155" s="106"/>
      <c r="RWR155" s="86"/>
      <c r="RWS155" s="106"/>
      <c r="RWT155" s="86"/>
      <c r="RWU155" s="106"/>
      <c r="RWV155" s="86"/>
      <c r="RWW155" s="106"/>
      <c r="RWX155" s="86"/>
      <c r="RWY155" s="106"/>
      <c r="RWZ155" s="86"/>
      <c r="RXA155" s="106"/>
      <c r="RXB155" s="86"/>
      <c r="RXC155" s="106"/>
      <c r="RXD155" s="86"/>
      <c r="RXE155" s="106"/>
      <c r="RXF155" s="86"/>
      <c r="RXG155" s="106"/>
      <c r="RXH155" s="86"/>
      <c r="RXI155" s="106"/>
      <c r="RXJ155" s="86"/>
      <c r="RXK155" s="106"/>
      <c r="RXL155" s="86"/>
      <c r="RXM155" s="106"/>
      <c r="RXN155" s="86"/>
      <c r="RXO155" s="106"/>
      <c r="RXP155" s="86"/>
      <c r="RXQ155" s="106"/>
      <c r="RXR155" s="86"/>
      <c r="RXS155" s="106"/>
      <c r="RXT155" s="86"/>
      <c r="RXU155" s="106"/>
      <c r="RXV155" s="86"/>
      <c r="RXW155" s="106"/>
      <c r="RXX155" s="86"/>
      <c r="RXY155" s="106"/>
      <c r="RXZ155" s="86"/>
      <c r="RYA155" s="106"/>
      <c r="RYB155" s="86"/>
      <c r="RYC155" s="106"/>
      <c r="RYD155" s="86"/>
      <c r="RYE155" s="106"/>
      <c r="RYF155" s="86"/>
      <c r="RYG155" s="106"/>
      <c r="RYH155" s="86"/>
      <c r="RYI155" s="106"/>
      <c r="RYJ155" s="86"/>
      <c r="RYK155" s="106"/>
      <c r="RYL155" s="86"/>
      <c r="RYM155" s="106"/>
      <c r="RYN155" s="86"/>
      <c r="RYO155" s="106"/>
      <c r="RYP155" s="86"/>
      <c r="RYQ155" s="106"/>
      <c r="RYR155" s="86"/>
      <c r="RYS155" s="106"/>
      <c r="RYT155" s="86"/>
      <c r="RYU155" s="106"/>
      <c r="RYV155" s="86"/>
      <c r="RYW155" s="106"/>
      <c r="RYX155" s="86"/>
      <c r="RYY155" s="106"/>
      <c r="RYZ155" s="86"/>
      <c r="RZA155" s="106"/>
      <c r="RZB155" s="86"/>
      <c r="RZC155" s="106"/>
      <c r="RZD155" s="86"/>
      <c r="RZE155" s="106"/>
      <c r="RZF155" s="86"/>
      <c r="RZG155" s="106"/>
      <c r="RZH155" s="86"/>
      <c r="RZI155" s="106"/>
      <c r="RZJ155" s="86"/>
      <c r="RZK155" s="106"/>
      <c r="RZL155" s="86"/>
      <c r="RZM155" s="106"/>
      <c r="RZN155" s="86"/>
      <c r="RZO155" s="106"/>
      <c r="RZP155" s="86"/>
      <c r="RZQ155" s="106"/>
      <c r="RZR155" s="86"/>
      <c r="RZS155" s="106"/>
      <c r="RZT155" s="86"/>
      <c r="RZU155" s="106"/>
      <c r="RZV155" s="86"/>
      <c r="RZW155" s="106"/>
      <c r="RZX155" s="86"/>
      <c r="RZY155" s="106"/>
      <c r="RZZ155" s="86"/>
      <c r="SAA155" s="106"/>
      <c r="SAB155" s="86"/>
      <c r="SAC155" s="106"/>
      <c r="SAD155" s="86"/>
      <c r="SAE155" s="106"/>
      <c r="SAF155" s="86"/>
      <c r="SAG155" s="106"/>
      <c r="SAH155" s="86"/>
      <c r="SAI155" s="106"/>
      <c r="SAJ155" s="86"/>
      <c r="SAK155" s="106"/>
      <c r="SAL155" s="86"/>
      <c r="SAM155" s="106"/>
      <c r="SAN155" s="86"/>
      <c r="SAO155" s="106"/>
      <c r="SAP155" s="86"/>
      <c r="SAQ155" s="106"/>
      <c r="SAR155" s="86"/>
      <c r="SAS155" s="106"/>
      <c r="SAT155" s="86"/>
      <c r="SAU155" s="106"/>
      <c r="SAV155" s="86"/>
      <c r="SAW155" s="106"/>
      <c r="SAX155" s="86"/>
      <c r="SAY155" s="106"/>
      <c r="SAZ155" s="86"/>
      <c r="SBA155" s="106"/>
      <c r="SBB155" s="86"/>
      <c r="SBC155" s="106"/>
      <c r="SBD155" s="86"/>
      <c r="SBE155" s="106"/>
      <c r="SBF155" s="86"/>
      <c r="SBG155" s="106"/>
      <c r="SBH155" s="86"/>
      <c r="SBI155" s="106"/>
      <c r="SBJ155" s="86"/>
      <c r="SBK155" s="106"/>
      <c r="SBL155" s="86"/>
      <c r="SBM155" s="106"/>
      <c r="SBN155" s="86"/>
      <c r="SBO155" s="106"/>
      <c r="SBP155" s="86"/>
      <c r="SBQ155" s="106"/>
      <c r="SBR155" s="86"/>
      <c r="SBS155" s="106"/>
      <c r="SBT155" s="86"/>
      <c r="SBU155" s="106"/>
      <c r="SBV155" s="86"/>
      <c r="SBW155" s="106"/>
      <c r="SBX155" s="86"/>
      <c r="SBY155" s="106"/>
      <c r="SBZ155" s="86"/>
      <c r="SCA155" s="106"/>
      <c r="SCB155" s="86"/>
      <c r="SCC155" s="106"/>
      <c r="SCD155" s="86"/>
      <c r="SCE155" s="106"/>
      <c r="SCF155" s="86"/>
      <c r="SCG155" s="106"/>
      <c r="SCH155" s="86"/>
      <c r="SCI155" s="106"/>
      <c r="SCJ155" s="86"/>
      <c r="SCK155" s="106"/>
      <c r="SCL155" s="86"/>
      <c r="SCM155" s="106"/>
      <c r="SCN155" s="86"/>
      <c r="SCO155" s="106"/>
      <c r="SCP155" s="86"/>
      <c r="SCQ155" s="106"/>
      <c r="SCR155" s="86"/>
      <c r="SCS155" s="106"/>
      <c r="SCT155" s="86"/>
      <c r="SCU155" s="106"/>
      <c r="SCV155" s="86"/>
      <c r="SCW155" s="106"/>
      <c r="SCX155" s="86"/>
      <c r="SCY155" s="106"/>
      <c r="SCZ155" s="86"/>
      <c r="SDA155" s="106"/>
      <c r="SDB155" s="86"/>
      <c r="SDC155" s="106"/>
      <c r="SDD155" s="86"/>
      <c r="SDE155" s="106"/>
      <c r="SDF155" s="86"/>
      <c r="SDG155" s="106"/>
      <c r="SDH155" s="86"/>
      <c r="SDI155" s="106"/>
      <c r="SDJ155" s="86"/>
      <c r="SDK155" s="106"/>
      <c r="SDL155" s="86"/>
      <c r="SDM155" s="106"/>
      <c r="SDN155" s="86"/>
      <c r="SDO155" s="106"/>
      <c r="SDP155" s="86"/>
      <c r="SDQ155" s="106"/>
      <c r="SDR155" s="86"/>
      <c r="SDS155" s="106"/>
      <c r="SDT155" s="86"/>
      <c r="SDU155" s="106"/>
      <c r="SDV155" s="86"/>
      <c r="SDW155" s="106"/>
      <c r="SDX155" s="86"/>
      <c r="SDY155" s="106"/>
      <c r="SDZ155" s="86"/>
      <c r="SEA155" s="106"/>
      <c r="SEB155" s="86"/>
      <c r="SEC155" s="106"/>
      <c r="SED155" s="86"/>
      <c r="SEE155" s="106"/>
      <c r="SEF155" s="86"/>
      <c r="SEG155" s="106"/>
      <c r="SEH155" s="86"/>
      <c r="SEI155" s="106"/>
      <c r="SEJ155" s="86"/>
      <c r="SEK155" s="106"/>
      <c r="SEL155" s="86"/>
      <c r="SEM155" s="106"/>
      <c r="SEN155" s="86"/>
      <c r="SEO155" s="106"/>
      <c r="SEP155" s="86"/>
      <c r="SEQ155" s="106"/>
      <c r="SER155" s="86"/>
      <c r="SES155" s="106"/>
      <c r="SET155" s="86"/>
      <c r="SEU155" s="106"/>
      <c r="SEV155" s="86"/>
      <c r="SEW155" s="106"/>
      <c r="SEX155" s="86"/>
      <c r="SEY155" s="106"/>
      <c r="SEZ155" s="86"/>
      <c r="SFA155" s="106"/>
      <c r="SFB155" s="86"/>
      <c r="SFC155" s="106"/>
      <c r="SFD155" s="86"/>
      <c r="SFE155" s="106"/>
      <c r="SFF155" s="86"/>
      <c r="SFG155" s="106"/>
      <c r="SFH155" s="86"/>
      <c r="SFI155" s="106"/>
      <c r="SFJ155" s="86"/>
      <c r="SFK155" s="106"/>
      <c r="SFL155" s="86"/>
      <c r="SFM155" s="106"/>
      <c r="SFN155" s="86"/>
      <c r="SFO155" s="106"/>
      <c r="SFP155" s="86"/>
      <c r="SFQ155" s="106"/>
      <c r="SFR155" s="86"/>
      <c r="SFS155" s="106"/>
      <c r="SFT155" s="86"/>
      <c r="SFU155" s="106"/>
      <c r="SFV155" s="86"/>
      <c r="SFW155" s="106"/>
      <c r="SFX155" s="86"/>
      <c r="SFY155" s="106"/>
      <c r="SFZ155" s="86"/>
      <c r="SGA155" s="106"/>
      <c r="SGB155" s="86"/>
      <c r="SGC155" s="106"/>
      <c r="SGD155" s="86"/>
      <c r="SGE155" s="106"/>
      <c r="SGF155" s="86"/>
      <c r="SGG155" s="106"/>
      <c r="SGH155" s="86"/>
      <c r="SGI155" s="106"/>
      <c r="SGJ155" s="86"/>
      <c r="SGK155" s="106"/>
      <c r="SGL155" s="86"/>
      <c r="SGM155" s="106"/>
      <c r="SGN155" s="86"/>
      <c r="SGO155" s="106"/>
      <c r="SGP155" s="86"/>
      <c r="SGQ155" s="106"/>
      <c r="SGR155" s="86"/>
      <c r="SGS155" s="106"/>
      <c r="SGT155" s="86"/>
      <c r="SGU155" s="106"/>
      <c r="SGV155" s="86"/>
      <c r="SGW155" s="106"/>
      <c r="SGX155" s="86"/>
      <c r="SGY155" s="106"/>
      <c r="SGZ155" s="86"/>
      <c r="SHA155" s="106"/>
      <c r="SHB155" s="86"/>
      <c r="SHC155" s="106"/>
      <c r="SHD155" s="86"/>
      <c r="SHE155" s="106"/>
      <c r="SHF155" s="86"/>
      <c r="SHG155" s="106"/>
      <c r="SHH155" s="86"/>
      <c r="SHI155" s="106"/>
      <c r="SHJ155" s="86"/>
      <c r="SHK155" s="106"/>
      <c r="SHL155" s="86"/>
      <c r="SHM155" s="106"/>
      <c r="SHN155" s="86"/>
      <c r="SHO155" s="106"/>
      <c r="SHP155" s="86"/>
      <c r="SHQ155" s="106"/>
      <c r="SHR155" s="86"/>
      <c r="SHS155" s="106"/>
      <c r="SHT155" s="86"/>
      <c r="SHU155" s="106"/>
      <c r="SHV155" s="86"/>
      <c r="SHW155" s="106"/>
      <c r="SHX155" s="86"/>
      <c r="SHY155" s="106"/>
      <c r="SHZ155" s="86"/>
      <c r="SIA155" s="106"/>
      <c r="SIB155" s="86"/>
      <c r="SIC155" s="106"/>
      <c r="SID155" s="86"/>
      <c r="SIE155" s="106"/>
      <c r="SIF155" s="86"/>
      <c r="SIG155" s="106"/>
      <c r="SIH155" s="86"/>
      <c r="SII155" s="106"/>
      <c r="SIJ155" s="86"/>
      <c r="SIK155" s="106"/>
      <c r="SIL155" s="86"/>
      <c r="SIM155" s="106"/>
      <c r="SIN155" s="86"/>
      <c r="SIO155" s="106"/>
      <c r="SIP155" s="86"/>
      <c r="SIQ155" s="106"/>
      <c r="SIR155" s="86"/>
      <c r="SIS155" s="106"/>
      <c r="SIT155" s="86"/>
      <c r="SIU155" s="106"/>
      <c r="SIV155" s="86"/>
      <c r="SIW155" s="106"/>
      <c r="SIX155" s="86"/>
      <c r="SIY155" s="106"/>
      <c r="SIZ155" s="86"/>
      <c r="SJA155" s="106"/>
      <c r="SJB155" s="86"/>
      <c r="SJC155" s="106"/>
      <c r="SJD155" s="86"/>
      <c r="SJE155" s="106"/>
      <c r="SJF155" s="86"/>
      <c r="SJG155" s="106"/>
      <c r="SJH155" s="86"/>
      <c r="SJI155" s="106"/>
      <c r="SJJ155" s="86"/>
      <c r="SJK155" s="106"/>
      <c r="SJL155" s="86"/>
      <c r="SJM155" s="106"/>
      <c r="SJN155" s="86"/>
      <c r="SJO155" s="106"/>
      <c r="SJP155" s="86"/>
      <c r="SJQ155" s="106"/>
      <c r="SJR155" s="86"/>
      <c r="SJS155" s="106"/>
      <c r="SJT155" s="86"/>
      <c r="SJU155" s="106"/>
      <c r="SJV155" s="86"/>
      <c r="SJW155" s="106"/>
      <c r="SJX155" s="86"/>
      <c r="SJY155" s="106"/>
      <c r="SJZ155" s="86"/>
      <c r="SKA155" s="106"/>
      <c r="SKB155" s="86"/>
      <c r="SKC155" s="106"/>
      <c r="SKD155" s="86"/>
      <c r="SKE155" s="106"/>
      <c r="SKF155" s="86"/>
      <c r="SKG155" s="106"/>
      <c r="SKH155" s="86"/>
      <c r="SKI155" s="106"/>
      <c r="SKJ155" s="86"/>
      <c r="SKK155" s="106"/>
      <c r="SKL155" s="86"/>
      <c r="SKM155" s="106"/>
      <c r="SKN155" s="86"/>
      <c r="SKO155" s="106"/>
      <c r="SKP155" s="86"/>
      <c r="SKQ155" s="106"/>
      <c r="SKR155" s="86"/>
      <c r="SKS155" s="106"/>
      <c r="SKT155" s="86"/>
      <c r="SKU155" s="106"/>
      <c r="SKV155" s="86"/>
      <c r="SKW155" s="106"/>
      <c r="SKX155" s="86"/>
      <c r="SKY155" s="106"/>
      <c r="SKZ155" s="86"/>
      <c r="SLA155" s="106"/>
      <c r="SLB155" s="86"/>
      <c r="SLC155" s="106"/>
      <c r="SLD155" s="86"/>
      <c r="SLE155" s="106"/>
      <c r="SLF155" s="86"/>
      <c r="SLG155" s="106"/>
      <c r="SLH155" s="86"/>
      <c r="SLI155" s="106"/>
      <c r="SLJ155" s="86"/>
      <c r="SLK155" s="106"/>
      <c r="SLL155" s="86"/>
      <c r="SLM155" s="106"/>
      <c r="SLN155" s="86"/>
      <c r="SLO155" s="106"/>
      <c r="SLP155" s="86"/>
      <c r="SLQ155" s="106"/>
      <c r="SLR155" s="86"/>
      <c r="SLS155" s="106"/>
      <c r="SLT155" s="86"/>
      <c r="SLU155" s="106"/>
      <c r="SLV155" s="86"/>
      <c r="SLW155" s="106"/>
      <c r="SLX155" s="86"/>
      <c r="SLY155" s="106"/>
      <c r="SLZ155" s="86"/>
      <c r="SMA155" s="106"/>
      <c r="SMB155" s="86"/>
      <c r="SMC155" s="106"/>
      <c r="SMD155" s="86"/>
      <c r="SME155" s="106"/>
      <c r="SMF155" s="86"/>
      <c r="SMG155" s="106"/>
      <c r="SMH155" s="86"/>
      <c r="SMI155" s="106"/>
      <c r="SMJ155" s="86"/>
      <c r="SMK155" s="106"/>
      <c r="SML155" s="86"/>
      <c r="SMM155" s="106"/>
      <c r="SMN155" s="86"/>
      <c r="SMO155" s="106"/>
      <c r="SMP155" s="86"/>
      <c r="SMQ155" s="106"/>
      <c r="SMR155" s="86"/>
      <c r="SMS155" s="106"/>
      <c r="SMT155" s="86"/>
      <c r="SMU155" s="106"/>
      <c r="SMV155" s="86"/>
      <c r="SMW155" s="106"/>
      <c r="SMX155" s="86"/>
      <c r="SMY155" s="106"/>
      <c r="SMZ155" s="86"/>
      <c r="SNA155" s="106"/>
      <c r="SNB155" s="86"/>
      <c r="SNC155" s="106"/>
      <c r="SND155" s="86"/>
      <c r="SNE155" s="106"/>
      <c r="SNF155" s="86"/>
      <c r="SNG155" s="106"/>
      <c r="SNH155" s="86"/>
      <c r="SNI155" s="106"/>
      <c r="SNJ155" s="86"/>
      <c r="SNK155" s="106"/>
      <c r="SNL155" s="86"/>
      <c r="SNM155" s="106"/>
      <c r="SNN155" s="86"/>
      <c r="SNO155" s="106"/>
      <c r="SNP155" s="86"/>
      <c r="SNQ155" s="106"/>
      <c r="SNR155" s="86"/>
      <c r="SNS155" s="106"/>
      <c r="SNT155" s="86"/>
      <c r="SNU155" s="106"/>
      <c r="SNV155" s="86"/>
      <c r="SNW155" s="106"/>
      <c r="SNX155" s="86"/>
      <c r="SNY155" s="106"/>
      <c r="SNZ155" s="86"/>
      <c r="SOA155" s="106"/>
      <c r="SOB155" s="86"/>
      <c r="SOC155" s="106"/>
      <c r="SOD155" s="86"/>
      <c r="SOE155" s="106"/>
      <c r="SOF155" s="86"/>
      <c r="SOG155" s="106"/>
      <c r="SOH155" s="86"/>
      <c r="SOI155" s="106"/>
      <c r="SOJ155" s="86"/>
      <c r="SOK155" s="106"/>
      <c r="SOL155" s="86"/>
      <c r="SOM155" s="106"/>
      <c r="SON155" s="86"/>
      <c r="SOO155" s="106"/>
      <c r="SOP155" s="86"/>
      <c r="SOQ155" s="106"/>
      <c r="SOR155" s="86"/>
      <c r="SOS155" s="106"/>
      <c r="SOT155" s="86"/>
      <c r="SOU155" s="106"/>
      <c r="SOV155" s="86"/>
      <c r="SOW155" s="106"/>
      <c r="SOX155" s="86"/>
      <c r="SOY155" s="106"/>
      <c r="SOZ155" s="86"/>
      <c r="SPA155" s="106"/>
      <c r="SPB155" s="86"/>
      <c r="SPC155" s="106"/>
      <c r="SPD155" s="86"/>
      <c r="SPE155" s="106"/>
      <c r="SPF155" s="86"/>
      <c r="SPG155" s="106"/>
      <c r="SPH155" s="86"/>
      <c r="SPI155" s="106"/>
      <c r="SPJ155" s="86"/>
      <c r="SPK155" s="106"/>
      <c r="SPL155" s="86"/>
      <c r="SPM155" s="106"/>
      <c r="SPN155" s="86"/>
      <c r="SPO155" s="106"/>
      <c r="SPP155" s="86"/>
      <c r="SPQ155" s="106"/>
      <c r="SPR155" s="86"/>
      <c r="SPS155" s="106"/>
      <c r="SPT155" s="86"/>
      <c r="SPU155" s="106"/>
      <c r="SPV155" s="86"/>
      <c r="SPW155" s="106"/>
      <c r="SPX155" s="86"/>
      <c r="SPY155" s="106"/>
      <c r="SPZ155" s="86"/>
      <c r="SQA155" s="106"/>
      <c r="SQB155" s="86"/>
      <c r="SQC155" s="106"/>
      <c r="SQD155" s="86"/>
      <c r="SQE155" s="106"/>
      <c r="SQF155" s="86"/>
      <c r="SQG155" s="106"/>
      <c r="SQH155" s="86"/>
      <c r="SQI155" s="106"/>
      <c r="SQJ155" s="86"/>
      <c r="SQK155" s="106"/>
      <c r="SQL155" s="86"/>
      <c r="SQM155" s="106"/>
      <c r="SQN155" s="86"/>
      <c r="SQO155" s="106"/>
      <c r="SQP155" s="86"/>
      <c r="SQQ155" s="106"/>
      <c r="SQR155" s="86"/>
      <c r="SQS155" s="106"/>
      <c r="SQT155" s="86"/>
      <c r="SQU155" s="106"/>
      <c r="SQV155" s="86"/>
      <c r="SQW155" s="106"/>
      <c r="SQX155" s="86"/>
      <c r="SQY155" s="106"/>
      <c r="SQZ155" s="86"/>
      <c r="SRA155" s="106"/>
      <c r="SRB155" s="86"/>
      <c r="SRC155" s="106"/>
      <c r="SRD155" s="86"/>
      <c r="SRE155" s="106"/>
      <c r="SRF155" s="86"/>
      <c r="SRG155" s="106"/>
      <c r="SRH155" s="86"/>
      <c r="SRI155" s="106"/>
      <c r="SRJ155" s="86"/>
      <c r="SRK155" s="106"/>
      <c r="SRL155" s="86"/>
      <c r="SRM155" s="106"/>
      <c r="SRN155" s="86"/>
      <c r="SRO155" s="106"/>
      <c r="SRP155" s="86"/>
      <c r="SRQ155" s="106"/>
      <c r="SRR155" s="86"/>
      <c r="SRS155" s="106"/>
      <c r="SRT155" s="86"/>
      <c r="SRU155" s="106"/>
      <c r="SRV155" s="86"/>
      <c r="SRW155" s="106"/>
      <c r="SRX155" s="86"/>
      <c r="SRY155" s="106"/>
      <c r="SRZ155" s="86"/>
      <c r="SSA155" s="106"/>
      <c r="SSB155" s="86"/>
      <c r="SSC155" s="106"/>
      <c r="SSD155" s="86"/>
      <c r="SSE155" s="106"/>
      <c r="SSF155" s="86"/>
      <c r="SSG155" s="106"/>
      <c r="SSH155" s="86"/>
      <c r="SSI155" s="106"/>
      <c r="SSJ155" s="86"/>
      <c r="SSK155" s="106"/>
      <c r="SSL155" s="86"/>
      <c r="SSM155" s="106"/>
      <c r="SSN155" s="86"/>
      <c r="SSO155" s="106"/>
      <c r="SSP155" s="86"/>
      <c r="SSQ155" s="106"/>
      <c r="SSR155" s="86"/>
      <c r="SSS155" s="106"/>
      <c r="SST155" s="86"/>
      <c r="SSU155" s="106"/>
      <c r="SSV155" s="86"/>
      <c r="SSW155" s="106"/>
      <c r="SSX155" s="86"/>
      <c r="SSY155" s="106"/>
      <c r="SSZ155" s="86"/>
      <c r="STA155" s="106"/>
      <c r="STB155" s="86"/>
      <c r="STC155" s="106"/>
      <c r="STD155" s="86"/>
      <c r="STE155" s="106"/>
      <c r="STF155" s="86"/>
      <c r="STG155" s="106"/>
      <c r="STH155" s="86"/>
      <c r="STI155" s="106"/>
      <c r="STJ155" s="86"/>
      <c r="STK155" s="106"/>
      <c r="STL155" s="86"/>
      <c r="STM155" s="106"/>
      <c r="STN155" s="86"/>
      <c r="STO155" s="106"/>
      <c r="STP155" s="86"/>
      <c r="STQ155" s="106"/>
      <c r="STR155" s="86"/>
      <c r="STS155" s="106"/>
      <c r="STT155" s="86"/>
      <c r="STU155" s="106"/>
      <c r="STV155" s="86"/>
      <c r="STW155" s="106"/>
      <c r="STX155" s="86"/>
      <c r="STY155" s="106"/>
      <c r="STZ155" s="86"/>
      <c r="SUA155" s="106"/>
      <c r="SUB155" s="86"/>
      <c r="SUC155" s="106"/>
      <c r="SUD155" s="86"/>
      <c r="SUE155" s="106"/>
      <c r="SUF155" s="86"/>
      <c r="SUG155" s="106"/>
      <c r="SUH155" s="86"/>
      <c r="SUI155" s="106"/>
      <c r="SUJ155" s="86"/>
      <c r="SUK155" s="106"/>
      <c r="SUL155" s="86"/>
      <c r="SUM155" s="106"/>
      <c r="SUN155" s="86"/>
      <c r="SUO155" s="106"/>
      <c r="SUP155" s="86"/>
      <c r="SUQ155" s="106"/>
      <c r="SUR155" s="86"/>
      <c r="SUS155" s="106"/>
      <c r="SUT155" s="86"/>
      <c r="SUU155" s="106"/>
      <c r="SUV155" s="86"/>
      <c r="SUW155" s="106"/>
      <c r="SUX155" s="86"/>
      <c r="SUY155" s="106"/>
      <c r="SUZ155" s="86"/>
      <c r="SVA155" s="106"/>
      <c r="SVB155" s="86"/>
      <c r="SVC155" s="106"/>
      <c r="SVD155" s="86"/>
      <c r="SVE155" s="106"/>
      <c r="SVF155" s="86"/>
      <c r="SVG155" s="106"/>
      <c r="SVH155" s="86"/>
      <c r="SVI155" s="106"/>
      <c r="SVJ155" s="86"/>
      <c r="SVK155" s="106"/>
      <c r="SVL155" s="86"/>
      <c r="SVM155" s="106"/>
      <c r="SVN155" s="86"/>
      <c r="SVO155" s="106"/>
      <c r="SVP155" s="86"/>
      <c r="SVQ155" s="106"/>
      <c r="SVR155" s="86"/>
      <c r="SVS155" s="106"/>
      <c r="SVT155" s="86"/>
      <c r="SVU155" s="106"/>
      <c r="SVV155" s="86"/>
      <c r="SVW155" s="106"/>
      <c r="SVX155" s="86"/>
      <c r="SVY155" s="106"/>
      <c r="SVZ155" s="86"/>
      <c r="SWA155" s="106"/>
      <c r="SWB155" s="86"/>
      <c r="SWC155" s="106"/>
      <c r="SWD155" s="86"/>
      <c r="SWE155" s="106"/>
      <c r="SWF155" s="86"/>
      <c r="SWG155" s="106"/>
      <c r="SWH155" s="86"/>
      <c r="SWI155" s="106"/>
      <c r="SWJ155" s="86"/>
      <c r="SWK155" s="106"/>
      <c r="SWL155" s="86"/>
      <c r="SWM155" s="106"/>
      <c r="SWN155" s="86"/>
      <c r="SWO155" s="106"/>
      <c r="SWP155" s="86"/>
      <c r="SWQ155" s="106"/>
      <c r="SWR155" s="86"/>
      <c r="SWS155" s="106"/>
      <c r="SWT155" s="86"/>
      <c r="SWU155" s="106"/>
      <c r="SWV155" s="86"/>
      <c r="SWW155" s="106"/>
      <c r="SWX155" s="86"/>
      <c r="SWY155" s="106"/>
      <c r="SWZ155" s="86"/>
      <c r="SXA155" s="106"/>
      <c r="SXB155" s="86"/>
      <c r="SXC155" s="106"/>
      <c r="SXD155" s="86"/>
      <c r="SXE155" s="106"/>
      <c r="SXF155" s="86"/>
      <c r="SXG155" s="106"/>
      <c r="SXH155" s="86"/>
      <c r="SXI155" s="106"/>
      <c r="SXJ155" s="86"/>
      <c r="SXK155" s="106"/>
      <c r="SXL155" s="86"/>
      <c r="SXM155" s="106"/>
      <c r="SXN155" s="86"/>
      <c r="SXO155" s="106"/>
      <c r="SXP155" s="86"/>
      <c r="SXQ155" s="106"/>
      <c r="SXR155" s="86"/>
      <c r="SXS155" s="106"/>
      <c r="SXT155" s="86"/>
      <c r="SXU155" s="106"/>
      <c r="SXV155" s="86"/>
      <c r="SXW155" s="106"/>
      <c r="SXX155" s="86"/>
      <c r="SXY155" s="106"/>
      <c r="SXZ155" s="86"/>
      <c r="SYA155" s="106"/>
      <c r="SYB155" s="86"/>
      <c r="SYC155" s="106"/>
      <c r="SYD155" s="86"/>
      <c r="SYE155" s="106"/>
      <c r="SYF155" s="86"/>
      <c r="SYG155" s="106"/>
      <c r="SYH155" s="86"/>
      <c r="SYI155" s="106"/>
      <c r="SYJ155" s="86"/>
      <c r="SYK155" s="106"/>
      <c r="SYL155" s="86"/>
      <c r="SYM155" s="106"/>
      <c r="SYN155" s="86"/>
      <c r="SYO155" s="106"/>
      <c r="SYP155" s="86"/>
      <c r="SYQ155" s="106"/>
      <c r="SYR155" s="86"/>
      <c r="SYS155" s="106"/>
      <c r="SYT155" s="86"/>
      <c r="SYU155" s="106"/>
      <c r="SYV155" s="86"/>
      <c r="SYW155" s="106"/>
      <c r="SYX155" s="86"/>
      <c r="SYY155" s="106"/>
      <c r="SYZ155" s="86"/>
      <c r="SZA155" s="106"/>
      <c r="SZB155" s="86"/>
      <c r="SZC155" s="106"/>
      <c r="SZD155" s="86"/>
      <c r="SZE155" s="106"/>
      <c r="SZF155" s="86"/>
      <c r="SZG155" s="106"/>
      <c r="SZH155" s="86"/>
      <c r="SZI155" s="106"/>
      <c r="SZJ155" s="86"/>
      <c r="SZK155" s="106"/>
      <c r="SZL155" s="86"/>
      <c r="SZM155" s="106"/>
      <c r="SZN155" s="86"/>
      <c r="SZO155" s="106"/>
      <c r="SZP155" s="86"/>
      <c r="SZQ155" s="106"/>
      <c r="SZR155" s="86"/>
      <c r="SZS155" s="106"/>
      <c r="SZT155" s="86"/>
      <c r="SZU155" s="106"/>
      <c r="SZV155" s="86"/>
      <c r="SZW155" s="106"/>
      <c r="SZX155" s="86"/>
      <c r="SZY155" s="106"/>
      <c r="SZZ155" s="86"/>
      <c r="TAA155" s="106"/>
      <c r="TAB155" s="86"/>
      <c r="TAC155" s="106"/>
      <c r="TAD155" s="86"/>
      <c r="TAE155" s="106"/>
      <c r="TAF155" s="86"/>
      <c r="TAG155" s="106"/>
      <c r="TAH155" s="86"/>
      <c r="TAI155" s="106"/>
      <c r="TAJ155" s="86"/>
      <c r="TAK155" s="106"/>
      <c r="TAL155" s="86"/>
      <c r="TAM155" s="106"/>
      <c r="TAN155" s="86"/>
      <c r="TAO155" s="106"/>
      <c r="TAP155" s="86"/>
      <c r="TAQ155" s="106"/>
      <c r="TAR155" s="86"/>
      <c r="TAS155" s="106"/>
      <c r="TAT155" s="86"/>
      <c r="TAU155" s="106"/>
      <c r="TAV155" s="86"/>
      <c r="TAW155" s="106"/>
      <c r="TAX155" s="86"/>
      <c r="TAY155" s="106"/>
      <c r="TAZ155" s="86"/>
      <c r="TBA155" s="106"/>
      <c r="TBB155" s="86"/>
      <c r="TBC155" s="106"/>
      <c r="TBD155" s="86"/>
      <c r="TBE155" s="106"/>
      <c r="TBF155" s="86"/>
      <c r="TBG155" s="106"/>
      <c r="TBH155" s="86"/>
      <c r="TBI155" s="106"/>
      <c r="TBJ155" s="86"/>
      <c r="TBK155" s="106"/>
      <c r="TBL155" s="86"/>
      <c r="TBM155" s="106"/>
      <c r="TBN155" s="86"/>
      <c r="TBO155" s="106"/>
      <c r="TBP155" s="86"/>
      <c r="TBQ155" s="106"/>
      <c r="TBR155" s="86"/>
      <c r="TBS155" s="106"/>
      <c r="TBT155" s="86"/>
      <c r="TBU155" s="106"/>
      <c r="TBV155" s="86"/>
      <c r="TBW155" s="106"/>
      <c r="TBX155" s="86"/>
      <c r="TBY155" s="106"/>
      <c r="TBZ155" s="86"/>
      <c r="TCA155" s="106"/>
      <c r="TCB155" s="86"/>
      <c r="TCC155" s="106"/>
      <c r="TCD155" s="86"/>
      <c r="TCE155" s="106"/>
      <c r="TCF155" s="86"/>
      <c r="TCG155" s="106"/>
      <c r="TCH155" s="86"/>
      <c r="TCI155" s="106"/>
      <c r="TCJ155" s="86"/>
      <c r="TCK155" s="106"/>
      <c r="TCL155" s="86"/>
      <c r="TCM155" s="106"/>
      <c r="TCN155" s="86"/>
      <c r="TCO155" s="106"/>
      <c r="TCP155" s="86"/>
      <c r="TCQ155" s="106"/>
      <c r="TCR155" s="86"/>
      <c r="TCS155" s="106"/>
      <c r="TCT155" s="86"/>
      <c r="TCU155" s="106"/>
      <c r="TCV155" s="86"/>
      <c r="TCW155" s="106"/>
      <c r="TCX155" s="86"/>
      <c r="TCY155" s="106"/>
      <c r="TCZ155" s="86"/>
      <c r="TDA155" s="106"/>
      <c r="TDB155" s="86"/>
      <c r="TDC155" s="106"/>
      <c r="TDD155" s="86"/>
      <c r="TDE155" s="106"/>
      <c r="TDF155" s="86"/>
      <c r="TDG155" s="106"/>
      <c r="TDH155" s="86"/>
      <c r="TDI155" s="106"/>
      <c r="TDJ155" s="86"/>
      <c r="TDK155" s="106"/>
      <c r="TDL155" s="86"/>
      <c r="TDM155" s="106"/>
      <c r="TDN155" s="86"/>
      <c r="TDO155" s="106"/>
      <c r="TDP155" s="86"/>
      <c r="TDQ155" s="106"/>
      <c r="TDR155" s="86"/>
      <c r="TDS155" s="106"/>
      <c r="TDT155" s="86"/>
      <c r="TDU155" s="106"/>
      <c r="TDV155" s="86"/>
      <c r="TDW155" s="106"/>
      <c r="TDX155" s="86"/>
      <c r="TDY155" s="106"/>
      <c r="TDZ155" s="86"/>
      <c r="TEA155" s="106"/>
      <c r="TEB155" s="86"/>
      <c r="TEC155" s="106"/>
      <c r="TED155" s="86"/>
      <c r="TEE155" s="106"/>
      <c r="TEF155" s="86"/>
      <c r="TEG155" s="106"/>
      <c r="TEH155" s="86"/>
      <c r="TEI155" s="106"/>
      <c r="TEJ155" s="86"/>
      <c r="TEK155" s="106"/>
      <c r="TEL155" s="86"/>
      <c r="TEM155" s="106"/>
      <c r="TEN155" s="86"/>
      <c r="TEO155" s="106"/>
      <c r="TEP155" s="86"/>
      <c r="TEQ155" s="106"/>
      <c r="TER155" s="86"/>
      <c r="TES155" s="106"/>
      <c r="TET155" s="86"/>
      <c r="TEU155" s="106"/>
      <c r="TEV155" s="86"/>
      <c r="TEW155" s="106"/>
      <c r="TEX155" s="86"/>
      <c r="TEY155" s="106"/>
      <c r="TEZ155" s="86"/>
      <c r="TFA155" s="106"/>
      <c r="TFB155" s="86"/>
      <c r="TFC155" s="106"/>
      <c r="TFD155" s="86"/>
      <c r="TFE155" s="106"/>
      <c r="TFF155" s="86"/>
      <c r="TFG155" s="106"/>
      <c r="TFH155" s="86"/>
      <c r="TFI155" s="106"/>
      <c r="TFJ155" s="86"/>
      <c r="TFK155" s="106"/>
      <c r="TFL155" s="86"/>
      <c r="TFM155" s="106"/>
      <c r="TFN155" s="86"/>
      <c r="TFO155" s="106"/>
      <c r="TFP155" s="86"/>
      <c r="TFQ155" s="106"/>
      <c r="TFR155" s="86"/>
      <c r="TFS155" s="106"/>
      <c r="TFT155" s="86"/>
      <c r="TFU155" s="106"/>
      <c r="TFV155" s="86"/>
      <c r="TFW155" s="106"/>
      <c r="TFX155" s="86"/>
      <c r="TFY155" s="106"/>
      <c r="TFZ155" s="86"/>
      <c r="TGA155" s="106"/>
      <c r="TGB155" s="86"/>
      <c r="TGC155" s="106"/>
      <c r="TGD155" s="86"/>
      <c r="TGE155" s="106"/>
      <c r="TGF155" s="86"/>
      <c r="TGG155" s="106"/>
      <c r="TGH155" s="86"/>
      <c r="TGI155" s="106"/>
      <c r="TGJ155" s="86"/>
      <c r="TGK155" s="106"/>
      <c r="TGL155" s="86"/>
      <c r="TGM155" s="106"/>
      <c r="TGN155" s="86"/>
      <c r="TGO155" s="106"/>
      <c r="TGP155" s="86"/>
      <c r="TGQ155" s="106"/>
      <c r="TGR155" s="86"/>
      <c r="TGS155" s="106"/>
      <c r="TGT155" s="86"/>
      <c r="TGU155" s="106"/>
      <c r="TGV155" s="86"/>
      <c r="TGW155" s="106"/>
      <c r="TGX155" s="86"/>
      <c r="TGY155" s="106"/>
      <c r="TGZ155" s="86"/>
      <c r="THA155" s="106"/>
      <c r="THB155" s="86"/>
      <c r="THC155" s="106"/>
      <c r="THD155" s="86"/>
      <c r="THE155" s="106"/>
      <c r="THF155" s="86"/>
      <c r="THG155" s="106"/>
      <c r="THH155" s="86"/>
      <c r="THI155" s="106"/>
      <c r="THJ155" s="86"/>
      <c r="THK155" s="106"/>
      <c r="THL155" s="86"/>
      <c r="THM155" s="106"/>
      <c r="THN155" s="86"/>
      <c r="THO155" s="106"/>
      <c r="THP155" s="86"/>
      <c r="THQ155" s="106"/>
      <c r="THR155" s="86"/>
      <c r="THS155" s="106"/>
      <c r="THT155" s="86"/>
      <c r="THU155" s="106"/>
      <c r="THV155" s="86"/>
      <c r="THW155" s="106"/>
      <c r="THX155" s="86"/>
      <c r="THY155" s="106"/>
      <c r="THZ155" s="86"/>
      <c r="TIA155" s="106"/>
      <c r="TIB155" s="86"/>
      <c r="TIC155" s="106"/>
      <c r="TID155" s="86"/>
      <c r="TIE155" s="106"/>
      <c r="TIF155" s="86"/>
      <c r="TIG155" s="106"/>
      <c r="TIH155" s="86"/>
      <c r="TII155" s="106"/>
      <c r="TIJ155" s="86"/>
      <c r="TIK155" s="106"/>
      <c r="TIL155" s="86"/>
      <c r="TIM155" s="106"/>
      <c r="TIN155" s="86"/>
      <c r="TIO155" s="106"/>
      <c r="TIP155" s="86"/>
      <c r="TIQ155" s="106"/>
      <c r="TIR155" s="86"/>
      <c r="TIS155" s="106"/>
      <c r="TIT155" s="86"/>
      <c r="TIU155" s="106"/>
      <c r="TIV155" s="86"/>
      <c r="TIW155" s="106"/>
      <c r="TIX155" s="86"/>
      <c r="TIY155" s="106"/>
      <c r="TIZ155" s="86"/>
      <c r="TJA155" s="106"/>
      <c r="TJB155" s="86"/>
      <c r="TJC155" s="106"/>
      <c r="TJD155" s="86"/>
      <c r="TJE155" s="106"/>
      <c r="TJF155" s="86"/>
      <c r="TJG155" s="106"/>
      <c r="TJH155" s="86"/>
      <c r="TJI155" s="106"/>
      <c r="TJJ155" s="86"/>
      <c r="TJK155" s="106"/>
      <c r="TJL155" s="86"/>
      <c r="TJM155" s="106"/>
      <c r="TJN155" s="86"/>
      <c r="TJO155" s="106"/>
      <c r="TJP155" s="86"/>
      <c r="TJQ155" s="106"/>
      <c r="TJR155" s="86"/>
      <c r="TJS155" s="106"/>
      <c r="TJT155" s="86"/>
      <c r="TJU155" s="106"/>
      <c r="TJV155" s="86"/>
      <c r="TJW155" s="106"/>
      <c r="TJX155" s="86"/>
      <c r="TJY155" s="106"/>
      <c r="TJZ155" s="86"/>
      <c r="TKA155" s="106"/>
      <c r="TKB155" s="86"/>
      <c r="TKC155" s="106"/>
      <c r="TKD155" s="86"/>
      <c r="TKE155" s="106"/>
      <c r="TKF155" s="86"/>
      <c r="TKG155" s="106"/>
      <c r="TKH155" s="86"/>
      <c r="TKI155" s="106"/>
      <c r="TKJ155" s="86"/>
      <c r="TKK155" s="106"/>
      <c r="TKL155" s="86"/>
      <c r="TKM155" s="106"/>
      <c r="TKN155" s="86"/>
      <c r="TKO155" s="106"/>
      <c r="TKP155" s="86"/>
      <c r="TKQ155" s="106"/>
      <c r="TKR155" s="86"/>
      <c r="TKS155" s="106"/>
      <c r="TKT155" s="86"/>
      <c r="TKU155" s="106"/>
      <c r="TKV155" s="86"/>
      <c r="TKW155" s="106"/>
      <c r="TKX155" s="86"/>
      <c r="TKY155" s="106"/>
      <c r="TKZ155" s="86"/>
      <c r="TLA155" s="106"/>
      <c r="TLB155" s="86"/>
      <c r="TLC155" s="106"/>
      <c r="TLD155" s="86"/>
      <c r="TLE155" s="106"/>
      <c r="TLF155" s="86"/>
      <c r="TLG155" s="106"/>
      <c r="TLH155" s="86"/>
      <c r="TLI155" s="106"/>
      <c r="TLJ155" s="86"/>
      <c r="TLK155" s="106"/>
      <c r="TLL155" s="86"/>
      <c r="TLM155" s="106"/>
      <c r="TLN155" s="86"/>
      <c r="TLO155" s="106"/>
      <c r="TLP155" s="86"/>
      <c r="TLQ155" s="106"/>
      <c r="TLR155" s="86"/>
      <c r="TLS155" s="106"/>
      <c r="TLT155" s="86"/>
      <c r="TLU155" s="106"/>
      <c r="TLV155" s="86"/>
      <c r="TLW155" s="106"/>
      <c r="TLX155" s="86"/>
      <c r="TLY155" s="106"/>
      <c r="TLZ155" s="86"/>
      <c r="TMA155" s="106"/>
      <c r="TMB155" s="86"/>
      <c r="TMC155" s="106"/>
      <c r="TMD155" s="86"/>
      <c r="TME155" s="106"/>
      <c r="TMF155" s="86"/>
      <c r="TMG155" s="106"/>
      <c r="TMH155" s="86"/>
      <c r="TMI155" s="106"/>
      <c r="TMJ155" s="86"/>
      <c r="TMK155" s="106"/>
      <c r="TML155" s="86"/>
      <c r="TMM155" s="106"/>
      <c r="TMN155" s="86"/>
      <c r="TMO155" s="106"/>
      <c r="TMP155" s="86"/>
      <c r="TMQ155" s="106"/>
      <c r="TMR155" s="86"/>
      <c r="TMS155" s="106"/>
      <c r="TMT155" s="86"/>
      <c r="TMU155" s="106"/>
      <c r="TMV155" s="86"/>
      <c r="TMW155" s="106"/>
      <c r="TMX155" s="86"/>
      <c r="TMY155" s="106"/>
      <c r="TMZ155" s="86"/>
      <c r="TNA155" s="106"/>
      <c r="TNB155" s="86"/>
      <c r="TNC155" s="106"/>
      <c r="TND155" s="86"/>
      <c r="TNE155" s="106"/>
      <c r="TNF155" s="86"/>
      <c r="TNG155" s="106"/>
      <c r="TNH155" s="86"/>
      <c r="TNI155" s="106"/>
      <c r="TNJ155" s="86"/>
      <c r="TNK155" s="106"/>
      <c r="TNL155" s="86"/>
      <c r="TNM155" s="106"/>
      <c r="TNN155" s="86"/>
      <c r="TNO155" s="106"/>
      <c r="TNP155" s="86"/>
      <c r="TNQ155" s="106"/>
      <c r="TNR155" s="86"/>
      <c r="TNS155" s="106"/>
      <c r="TNT155" s="86"/>
      <c r="TNU155" s="106"/>
      <c r="TNV155" s="86"/>
      <c r="TNW155" s="106"/>
      <c r="TNX155" s="86"/>
      <c r="TNY155" s="106"/>
      <c r="TNZ155" s="86"/>
      <c r="TOA155" s="106"/>
      <c r="TOB155" s="86"/>
      <c r="TOC155" s="106"/>
      <c r="TOD155" s="86"/>
      <c r="TOE155" s="106"/>
      <c r="TOF155" s="86"/>
      <c r="TOG155" s="106"/>
      <c r="TOH155" s="86"/>
      <c r="TOI155" s="106"/>
      <c r="TOJ155" s="86"/>
      <c r="TOK155" s="106"/>
      <c r="TOL155" s="86"/>
      <c r="TOM155" s="106"/>
      <c r="TON155" s="86"/>
      <c r="TOO155" s="106"/>
      <c r="TOP155" s="86"/>
      <c r="TOQ155" s="106"/>
      <c r="TOR155" s="86"/>
      <c r="TOS155" s="106"/>
      <c r="TOT155" s="86"/>
      <c r="TOU155" s="106"/>
      <c r="TOV155" s="86"/>
      <c r="TOW155" s="106"/>
      <c r="TOX155" s="86"/>
      <c r="TOY155" s="106"/>
      <c r="TOZ155" s="86"/>
      <c r="TPA155" s="106"/>
      <c r="TPB155" s="86"/>
      <c r="TPC155" s="106"/>
      <c r="TPD155" s="86"/>
      <c r="TPE155" s="106"/>
      <c r="TPF155" s="86"/>
      <c r="TPG155" s="106"/>
      <c r="TPH155" s="86"/>
      <c r="TPI155" s="106"/>
      <c r="TPJ155" s="86"/>
      <c r="TPK155" s="106"/>
      <c r="TPL155" s="86"/>
      <c r="TPM155" s="106"/>
      <c r="TPN155" s="86"/>
      <c r="TPO155" s="106"/>
      <c r="TPP155" s="86"/>
      <c r="TPQ155" s="106"/>
      <c r="TPR155" s="86"/>
      <c r="TPS155" s="106"/>
      <c r="TPT155" s="86"/>
      <c r="TPU155" s="106"/>
      <c r="TPV155" s="86"/>
      <c r="TPW155" s="106"/>
      <c r="TPX155" s="86"/>
      <c r="TPY155" s="106"/>
      <c r="TPZ155" s="86"/>
      <c r="TQA155" s="106"/>
      <c r="TQB155" s="86"/>
      <c r="TQC155" s="106"/>
      <c r="TQD155" s="86"/>
      <c r="TQE155" s="106"/>
      <c r="TQF155" s="86"/>
      <c r="TQG155" s="106"/>
      <c r="TQH155" s="86"/>
      <c r="TQI155" s="106"/>
      <c r="TQJ155" s="86"/>
      <c r="TQK155" s="106"/>
      <c r="TQL155" s="86"/>
      <c r="TQM155" s="106"/>
      <c r="TQN155" s="86"/>
      <c r="TQO155" s="106"/>
      <c r="TQP155" s="86"/>
      <c r="TQQ155" s="106"/>
      <c r="TQR155" s="86"/>
      <c r="TQS155" s="106"/>
      <c r="TQT155" s="86"/>
      <c r="TQU155" s="106"/>
      <c r="TQV155" s="86"/>
      <c r="TQW155" s="106"/>
      <c r="TQX155" s="86"/>
      <c r="TQY155" s="106"/>
      <c r="TQZ155" s="86"/>
      <c r="TRA155" s="106"/>
      <c r="TRB155" s="86"/>
      <c r="TRC155" s="106"/>
      <c r="TRD155" s="86"/>
      <c r="TRE155" s="106"/>
      <c r="TRF155" s="86"/>
      <c r="TRG155" s="106"/>
      <c r="TRH155" s="86"/>
      <c r="TRI155" s="106"/>
      <c r="TRJ155" s="86"/>
      <c r="TRK155" s="106"/>
      <c r="TRL155" s="86"/>
      <c r="TRM155" s="106"/>
      <c r="TRN155" s="86"/>
      <c r="TRO155" s="106"/>
      <c r="TRP155" s="86"/>
      <c r="TRQ155" s="106"/>
      <c r="TRR155" s="86"/>
      <c r="TRS155" s="106"/>
      <c r="TRT155" s="86"/>
      <c r="TRU155" s="106"/>
      <c r="TRV155" s="86"/>
      <c r="TRW155" s="106"/>
      <c r="TRX155" s="86"/>
      <c r="TRY155" s="106"/>
      <c r="TRZ155" s="86"/>
      <c r="TSA155" s="106"/>
      <c r="TSB155" s="86"/>
      <c r="TSC155" s="106"/>
      <c r="TSD155" s="86"/>
      <c r="TSE155" s="106"/>
      <c r="TSF155" s="86"/>
      <c r="TSG155" s="106"/>
      <c r="TSH155" s="86"/>
      <c r="TSI155" s="106"/>
      <c r="TSJ155" s="86"/>
      <c r="TSK155" s="106"/>
      <c r="TSL155" s="86"/>
      <c r="TSM155" s="106"/>
      <c r="TSN155" s="86"/>
      <c r="TSO155" s="106"/>
      <c r="TSP155" s="86"/>
      <c r="TSQ155" s="106"/>
      <c r="TSR155" s="86"/>
      <c r="TSS155" s="106"/>
      <c r="TST155" s="86"/>
      <c r="TSU155" s="106"/>
      <c r="TSV155" s="86"/>
      <c r="TSW155" s="106"/>
      <c r="TSX155" s="86"/>
      <c r="TSY155" s="106"/>
      <c r="TSZ155" s="86"/>
      <c r="TTA155" s="106"/>
      <c r="TTB155" s="86"/>
      <c r="TTC155" s="106"/>
      <c r="TTD155" s="86"/>
      <c r="TTE155" s="106"/>
      <c r="TTF155" s="86"/>
      <c r="TTG155" s="106"/>
      <c r="TTH155" s="86"/>
      <c r="TTI155" s="106"/>
      <c r="TTJ155" s="86"/>
      <c r="TTK155" s="106"/>
      <c r="TTL155" s="86"/>
      <c r="TTM155" s="106"/>
      <c r="TTN155" s="86"/>
      <c r="TTO155" s="106"/>
      <c r="TTP155" s="86"/>
      <c r="TTQ155" s="106"/>
      <c r="TTR155" s="86"/>
      <c r="TTS155" s="106"/>
      <c r="TTT155" s="86"/>
      <c r="TTU155" s="106"/>
      <c r="TTV155" s="86"/>
      <c r="TTW155" s="106"/>
      <c r="TTX155" s="86"/>
      <c r="TTY155" s="106"/>
      <c r="TTZ155" s="86"/>
      <c r="TUA155" s="106"/>
      <c r="TUB155" s="86"/>
      <c r="TUC155" s="106"/>
      <c r="TUD155" s="86"/>
      <c r="TUE155" s="106"/>
      <c r="TUF155" s="86"/>
      <c r="TUG155" s="106"/>
      <c r="TUH155" s="86"/>
      <c r="TUI155" s="106"/>
      <c r="TUJ155" s="86"/>
      <c r="TUK155" s="106"/>
      <c r="TUL155" s="86"/>
      <c r="TUM155" s="106"/>
      <c r="TUN155" s="86"/>
      <c r="TUO155" s="106"/>
      <c r="TUP155" s="86"/>
      <c r="TUQ155" s="106"/>
      <c r="TUR155" s="86"/>
      <c r="TUS155" s="106"/>
      <c r="TUT155" s="86"/>
      <c r="TUU155" s="106"/>
      <c r="TUV155" s="86"/>
      <c r="TUW155" s="106"/>
      <c r="TUX155" s="86"/>
      <c r="TUY155" s="106"/>
      <c r="TUZ155" s="86"/>
      <c r="TVA155" s="106"/>
      <c r="TVB155" s="86"/>
      <c r="TVC155" s="106"/>
      <c r="TVD155" s="86"/>
      <c r="TVE155" s="106"/>
      <c r="TVF155" s="86"/>
      <c r="TVG155" s="106"/>
      <c r="TVH155" s="86"/>
      <c r="TVI155" s="106"/>
      <c r="TVJ155" s="86"/>
      <c r="TVK155" s="106"/>
      <c r="TVL155" s="86"/>
      <c r="TVM155" s="106"/>
      <c r="TVN155" s="86"/>
      <c r="TVO155" s="106"/>
      <c r="TVP155" s="86"/>
      <c r="TVQ155" s="106"/>
      <c r="TVR155" s="86"/>
      <c r="TVS155" s="106"/>
      <c r="TVT155" s="86"/>
      <c r="TVU155" s="106"/>
      <c r="TVV155" s="86"/>
      <c r="TVW155" s="106"/>
      <c r="TVX155" s="86"/>
      <c r="TVY155" s="106"/>
      <c r="TVZ155" s="86"/>
      <c r="TWA155" s="106"/>
      <c r="TWB155" s="86"/>
      <c r="TWC155" s="106"/>
      <c r="TWD155" s="86"/>
      <c r="TWE155" s="106"/>
      <c r="TWF155" s="86"/>
      <c r="TWG155" s="106"/>
      <c r="TWH155" s="86"/>
      <c r="TWI155" s="106"/>
      <c r="TWJ155" s="86"/>
      <c r="TWK155" s="106"/>
      <c r="TWL155" s="86"/>
      <c r="TWM155" s="106"/>
      <c r="TWN155" s="86"/>
      <c r="TWO155" s="106"/>
      <c r="TWP155" s="86"/>
      <c r="TWQ155" s="106"/>
      <c r="TWR155" s="86"/>
      <c r="TWS155" s="106"/>
      <c r="TWT155" s="86"/>
      <c r="TWU155" s="106"/>
      <c r="TWV155" s="86"/>
      <c r="TWW155" s="106"/>
      <c r="TWX155" s="86"/>
      <c r="TWY155" s="106"/>
      <c r="TWZ155" s="86"/>
      <c r="TXA155" s="106"/>
      <c r="TXB155" s="86"/>
      <c r="TXC155" s="106"/>
      <c r="TXD155" s="86"/>
      <c r="TXE155" s="106"/>
      <c r="TXF155" s="86"/>
      <c r="TXG155" s="106"/>
      <c r="TXH155" s="86"/>
      <c r="TXI155" s="106"/>
      <c r="TXJ155" s="86"/>
      <c r="TXK155" s="106"/>
      <c r="TXL155" s="86"/>
      <c r="TXM155" s="106"/>
      <c r="TXN155" s="86"/>
      <c r="TXO155" s="106"/>
      <c r="TXP155" s="86"/>
      <c r="TXQ155" s="106"/>
      <c r="TXR155" s="86"/>
      <c r="TXS155" s="106"/>
      <c r="TXT155" s="86"/>
      <c r="TXU155" s="106"/>
      <c r="TXV155" s="86"/>
      <c r="TXW155" s="106"/>
      <c r="TXX155" s="86"/>
      <c r="TXY155" s="106"/>
      <c r="TXZ155" s="86"/>
      <c r="TYA155" s="106"/>
      <c r="TYB155" s="86"/>
      <c r="TYC155" s="106"/>
      <c r="TYD155" s="86"/>
      <c r="TYE155" s="106"/>
      <c r="TYF155" s="86"/>
      <c r="TYG155" s="106"/>
      <c r="TYH155" s="86"/>
      <c r="TYI155" s="106"/>
      <c r="TYJ155" s="86"/>
      <c r="TYK155" s="106"/>
      <c r="TYL155" s="86"/>
      <c r="TYM155" s="106"/>
      <c r="TYN155" s="86"/>
      <c r="TYO155" s="106"/>
      <c r="TYP155" s="86"/>
      <c r="TYQ155" s="106"/>
      <c r="TYR155" s="86"/>
      <c r="TYS155" s="106"/>
      <c r="TYT155" s="86"/>
      <c r="TYU155" s="106"/>
      <c r="TYV155" s="86"/>
      <c r="TYW155" s="106"/>
      <c r="TYX155" s="86"/>
      <c r="TYY155" s="106"/>
      <c r="TYZ155" s="86"/>
      <c r="TZA155" s="106"/>
      <c r="TZB155" s="86"/>
      <c r="TZC155" s="106"/>
      <c r="TZD155" s="86"/>
      <c r="TZE155" s="106"/>
      <c r="TZF155" s="86"/>
      <c r="TZG155" s="106"/>
      <c r="TZH155" s="86"/>
      <c r="TZI155" s="106"/>
      <c r="TZJ155" s="86"/>
      <c r="TZK155" s="106"/>
      <c r="TZL155" s="86"/>
      <c r="TZM155" s="106"/>
      <c r="TZN155" s="86"/>
      <c r="TZO155" s="106"/>
      <c r="TZP155" s="86"/>
      <c r="TZQ155" s="106"/>
      <c r="TZR155" s="86"/>
      <c r="TZS155" s="106"/>
      <c r="TZT155" s="86"/>
      <c r="TZU155" s="106"/>
      <c r="TZV155" s="86"/>
      <c r="TZW155" s="106"/>
      <c r="TZX155" s="86"/>
      <c r="TZY155" s="106"/>
      <c r="TZZ155" s="86"/>
      <c r="UAA155" s="106"/>
      <c r="UAB155" s="86"/>
      <c r="UAC155" s="106"/>
      <c r="UAD155" s="86"/>
      <c r="UAE155" s="106"/>
      <c r="UAF155" s="86"/>
      <c r="UAG155" s="106"/>
      <c r="UAH155" s="86"/>
      <c r="UAI155" s="106"/>
      <c r="UAJ155" s="86"/>
      <c r="UAK155" s="106"/>
      <c r="UAL155" s="86"/>
      <c r="UAM155" s="106"/>
      <c r="UAN155" s="86"/>
      <c r="UAO155" s="106"/>
      <c r="UAP155" s="86"/>
      <c r="UAQ155" s="106"/>
      <c r="UAR155" s="86"/>
      <c r="UAS155" s="106"/>
      <c r="UAT155" s="86"/>
      <c r="UAU155" s="106"/>
      <c r="UAV155" s="86"/>
      <c r="UAW155" s="106"/>
      <c r="UAX155" s="86"/>
      <c r="UAY155" s="106"/>
      <c r="UAZ155" s="86"/>
      <c r="UBA155" s="106"/>
      <c r="UBB155" s="86"/>
      <c r="UBC155" s="106"/>
      <c r="UBD155" s="86"/>
      <c r="UBE155" s="106"/>
      <c r="UBF155" s="86"/>
      <c r="UBG155" s="106"/>
      <c r="UBH155" s="86"/>
      <c r="UBI155" s="106"/>
      <c r="UBJ155" s="86"/>
      <c r="UBK155" s="106"/>
      <c r="UBL155" s="86"/>
      <c r="UBM155" s="106"/>
      <c r="UBN155" s="86"/>
      <c r="UBO155" s="106"/>
      <c r="UBP155" s="86"/>
      <c r="UBQ155" s="106"/>
      <c r="UBR155" s="86"/>
      <c r="UBS155" s="106"/>
      <c r="UBT155" s="86"/>
      <c r="UBU155" s="106"/>
      <c r="UBV155" s="86"/>
      <c r="UBW155" s="106"/>
      <c r="UBX155" s="86"/>
      <c r="UBY155" s="106"/>
      <c r="UBZ155" s="86"/>
      <c r="UCA155" s="106"/>
      <c r="UCB155" s="86"/>
      <c r="UCC155" s="106"/>
      <c r="UCD155" s="86"/>
      <c r="UCE155" s="106"/>
      <c r="UCF155" s="86"/>
      <c r="UCG155" s="106"/>
      <c r="UCH155" s="86"/>
      <c r="UCI155" s="106"/>
      <c r="UCJ155" s="86"/>
      <c r="UCK155" s="106"/>
      <c r="UCL155" s="86"/>
      <c r="UCM155" s="106"/>
      <c r="UCN155" s="86"/>
      <c r="UCO155" s="106"/>
      <c r="UCP155" s="86"/>
      <c r="UCQ155" s="106"/>
      <c r="UCR155" s="86"/>
      <c r="UCS155" s="106"/>
      <c r="UCT155" s="86"/>
      <c r="UCU155" s="106"/>
      <c r="UCV155" s="86"/>
      <c r="UCW155" s="106"/>
      <c r="UCX155" s="86"/>
      <c r="UCY155" s="106"/>
      <c r="UCZ155" s="86"/>
      <c r="UDA155" s="106"/>
      <c r="UDB155" s="86"/>
      <c r="UDC155" s="106"/>
      <c r="UDD155" s="86"/>
      <c r="UDE155" s="106"/>
      <c r="UDF155" s="86"/>
      <c r="UDG155" s="106"/>
      <c r="UDH155" s="86"/>
      <c r="UDI155" s="106"/>
      <c r="UDJ155" s="86"/>
      <c r="UDK155" s="106"/>
      <c r="UDL155" s="86"/>
      <c r="UDM155" s="106"/>
      <c r="UDN155" s="86"/>
      <c r="UDO155" s="106"/>
      <c r="UDP155" s="86"/>
      <c r="UDQ155" s="106"/>
      <c r="UDR155" s="86"/>
      <c r="UDS155" s="106"/>
      <c r="UDT155" s="86"/>
      <c r="UDU155" s="106"/>
      <c r="UDV155" s="86"/>
      <c r="UDW155" s="106"/>
      <c r="UDX155" s="86"/>
      <c r="UDY155" s="106"/>
      <c r="UDZ155" s="86"/>
      <c r="UEA155" s="106"/>
      <c r="UEB155" s="86"/>
      <c r="UEC155" s="106"/>
      <c r="UED155" s="86"/>
      <c r="UEE155" s="106"/>
      <c r="UEF155" s="86"/>
      <c r="UEG155" s="106"/>
      <c r="UEH155" s="86"/>
      <c r="UEI155" s="106"/>
      <c r="UEJ155" s="86"/>
      <c r="UEK155" s="106"/>
      <c r="UEL155" s="86"/>
      <c r="UEM155" s="106"/>
      <c r="UEN155" s="86"/>
      <c r="UEO155" s="106"/>
      <c r="UEP155" s="86"/>
      <c r="UEQ155" s="106"/>
      <c r="UER155" s="86"/>
      <c r="UES155" s="106"/>
      <c r="UET155" s="86"/>
      <c r="UEU155" s="106"/>
      <c r="UEV155" s="86"/>
      <c r="UEW155" s="106"/>
      <c r="UEX155" s="86"/>
      <c r="UEY155" s="106"/>
      <c r="UEZ155" s="86"/>
      <c r="UFA155" s="106"/>
      <c r="UFB155" s="86"/>
      <c r="UFC155" s="106"/>
      <c r="UFD155" s="86"/>
      <c r="UFE155" s="106"/>
      <c r="UFF155" s="86"/>
      <c r="UFG155" s="106"/>
      <c r="UFH155" s="86"/>
      <c r="UFI155" s="106"/>
      <c r="UFJ155" s="86"/>
      <c r="UFK155" s="106"/>
      <c r="UFL155" s="86"/>
      <c r="UFM155" s="106"/>
      <c r="UFN155" s="86"/>
      <c r="UFO155" s="106"/>
      <c r="UFP155" s="86"/>
      <c r="UFQ155" s="106"/>
      <c r="UFR155" s="86"/>
      <c r="UFS155" s="106"/>
      <c r="UFT155" s="86"/>
      <c r="UFU155" s="106"/>
      <c r="UFV155" s="86"/>
      <c r="UFW155" s="106"/>
      <c r="UFX155" s="86"/>
      <c r="UFY155" s="106"/>
      <c r="UFZ155" s="86"/>
      <c r="UGA155" s="106"/>
      <c r="UGB155" s="86"/>
      <c r="UGC155" s="106"/>
      <c r="UGD155" s="86"/>
      <c r="UGE155" s="106"/>
      <c r="UGF155" s="86"/>
      <c r="UGG155" s="106"/>
      <c r="UGH155" s="86"/>
      <c r="UGI155" s="106"/>
      <c r="UGJ155" s="86"/>
      <c r="UGK155" s="106"/>
      <c r="UGL155" s="86"/>
      <c r="UGM155" s="106"/>
      <c r="UGN155" s="86"/>
      <c r="UGO155" s="106"/>
      <c r="UGP155" s="86"/>
      <c r="UGQ155" s="106"/>
      <c r="UGR155" s="86"/>
      <c r="UGS155" s="106"/>
      <c r="UGT155" s="86"/>
      <c r="UGU155" s="106"/>
      <c r="UGV155" s="86"/>
      <c r="UGW155" s="106"/>
      <c r="UGX155" s="86"/>
      <c r="UGY155" s="106"/>
      <c r="UGZ155" s="86"/>
      <c r="UHA155" s="106"/>
      <c r="UHB155" s="86"/>
      <c r="UHC155" s="106"/>
      <c r="UHD155" s="86"/>
      <c r="UHE155" s="106"/>
      <c r="UHF155" s="86"/>
      <c r="UHG155" s="106"/>
      <c r="UHH155" s="86"/>
      <c r="UHI155" s="106"/>
      <c r="UHJ155" s="86"/>
      <c r="UHK155" s="106"/>
      <c r="UHL155" s="86"/>
      <c r="UHM155" s="106"/>
      <c r="UHN155" s="86"/>
      <c r="UHO155" s="106"/>
      <c r="UHP155" s="86"/>
      <c r="UHQ155" s="106"/>
      <c r="UHR155" s="86"/>
      <c r="UHS155" s="106"/>
      <c r="UHT155" s="86"/>
      <c r="UHU155" s="106"/>
      <c r="UHV155" s="86"/>
      <c r="UHW155" s="106"/>
      <c r="UHX155" s="86"/>
      <c r="UHY155" s="106"/>
      <c r="UHZ155" s="86"/>
      <c r="UIA155" s="106"/>
      <c r="UIB155" s="86"/>
      <c r="UIC155" s="106"/>
      <c r="UID155" s="86"/>
      <c r="UIE155" s="106"/>
      <c r="UIF155" s="86"/>
      <c r="UIG155" s="106"/>
      <c r="UIH155" s="86"/>
      <c r="UII155" s="106"/>
      <c r="UIJ155" s="86"/>
      <c r="UIK155" s="106"/>
      <c r="UIL155" s="86"/>
      <c r="UIM155" s="106"/>
      <c r="UIN155" s="86"/>
      <c r="UIO155" s="106"/>
      <c r="UIP155" s="86"/>
      <c r="UIQ155" s="106"/>
      <c r="UIR155" s="86"/>
      <c r="UIS155" s="106"/>
      <c r="UIT155" s="86"/>
      <c r="UIU155" s="106"/>
      <c r="UIV155" s="86"/>
      <c r="UIW155" s="106"/>
      <c r="UIX155" s="86"/>
      <c r="UIY155" s="106"/>
      <c r="UIZ155" s="86"/>
      <c r="UJA155" s="106"/>
      <c r="UJB155" s="86"/>
      <c r="UJC155" s="106"/>
      <c r="UJD155" s="86"/>
      <c r="UJE155" s="106"/>
      <c r="UJF155" s="86"/>
      <c r="UJG155" s="106"/>
      <c r="UJH155" s="86"/>
      <c r="UJI155" s="106"/>
      <c r="UJJ155" s="86"/>
      <c r="UJK155" s="106"/>
      <c r="UJL155" s="86"/>
      <c r="UJM155" s="106"/>
      <c r="UJN155" s="86"/>
      <c r="UJO155" s="106"/>
      <c r="UJP155" s="86"/>
      <c r="UJQ155" s="106"/>
      <c r="UJR155" s="86"/>
      <c r="UJS155" s="106"/>
      <c r="UJT155" s="86"/>
      <c r="UJU155" s="106"/>
      <c r="UJV155" s="86"/>
      <c r="UJW155" s="106"/>
      <c r="UJX155" s="86"/>
      <c r="UJY155" s="106"/>
      <c r="UJZ155" s="86"/>
      <c r="UKA155" s="106"/>
      <c r="UKB155" s="86"/>
      <c r="UKC155" s="106"/>
      <c r="UKD155" s="86"/>
      <c r="UKE155" s="106"/>
      <c r="UKF155" s="86"/>
      <c r="UKG155" s="106"/>
      <c r="UKH155" s="86"/>
      <c r="UKI155" s="106"/>
      <c r="UKJ155" s="86"/>
      <c r="UKK155" s="106"/>
      <c r="UKL155" s="86"/>
      <c r="UKM155" s="106"/>
      <c r="UKN155" s="86"/>
      <c r="UKO155" s="106"/>
      <c r="UKP155" s="86"/>
      <c r="UKQ155" s="106"/>
      <c r="UKR155" s="86"/>
      <c r="UKS155" s="106"/>
      <c r="UKT155" s="86"/>
      <c r="UKU155" s="106"/>
      <c r="UKV155" s="86"/>
      <c r="UKW155" s="106"/>
      <c r="UKX155" s="86"/>
      <c r="UKY155" s="106"/>
      <c r="UKZ155" s="86"/>
      <c r="ULA155" s="106"/>
      <c r="ULB155" s="86"/>
      <c r="ULC155" s="106"/>
      <c r="ULD155" s="86"/>
      <c r="ULE155" s="106"/>
      <c r="ULF155" s="86"/>
      <c r="ULG155" s="106"/>
      <c r="ULH155" s="86"/>
      <c r="ULI155" s="106"/>
      <c r="ULJ155" s="86"/>
      <c r="ULK155" s="106"/>
      <c r="ULL155" s="86"/>
      <c r="ULM155" s="106"/>
      <c r="ULN155" s="86"/>
      <c r="ULO155" s="106"/>
      <c r="ULP155" s="86"/>
      <c r="ULQ155" s="106"/>
      <c r="ULR155" s="86"/>
      <c r="ULS155" s="106"/>
      <c r="ULT155" s="86"/>
      <c r="ULU155" s="106"/>
      <c r="ULV155" s="86"/>
      <c r="ULW155" s="106"/>
      <c r="ULX155" s="86"/>
      <c r="ULY155" s="106"/>
      <c r="ULZ155" s="86"/>
      <c r="UMA155" s="106"/>
      <c r="UMB155" s="86"/>
      <c r="UMC155" s="106"/>
      <c r="UMD155" s="86"/>
      <c r="UME155" s="106"/>
      <c r="UMF155" s="86"/>
      <c r="UMG155" s="106"/>
      <c r="UMH155" s="86"/>
      <c r="UMI155" s="106"/>
      <c r="UMJ155" s="86"/>
      <c r="UMK155" s="106"/>
      <c r="UML155" s="86"/>
      <c r="UMM155" s="106"/>
      <c r="UMN155" s="86"/>
      <c r="UMO155" s="106"/>
      <c r="UMP155" s="86"/>
      <c r="UMQ155" s="106"/>
      <c r="UMR155" s="86"/>
      <c r="UMS155" s="106"/>
      <c r="UMT155" s="86"/>
      <c r="UMU155" s="106"/>
      <c r="UMV155" s="86"/>
      <c r="UMW155" s="106"/>
      <c r="UMX155" s="86"/>
      <c r="UMY155" s="106"/>
      <c r="UMZ155" s="86"/>
      <c r="UNA155" s="106"/>
      <c r="UNB155" s="86"/>
      <c r="UNC155" s="106"/>
      <c r="UND155" s="86"/>
      <c r="UNE155" s="106"/>
      <c r="UNF155" s="86"/>
      <c r="UNG155" s="106"/>
      <c r="UNH155" s="86"/>
      <c r="UNI155" s="106"/>
      <c r="UNJ155" s="86"/>
      <c r="UNK155" s="106"/>
      <c r="UNL155" s="86"/>
      <c r="UNM155" s="106"/>
      <c r="UNN155" s="86"/>
      <c r="UNO155" s="106"/>
      <c r="UNP155" s="86"/>
      <c r="UNQ155" s="106"/>
      <c r="UNR155" s="86"/>
      <c r="UNS155" s="106"/>
      <c r="UNT155" s="86"/>
      <c r="UNU155" s="106"/>
      <c r="UNV155" s="86"/>
      <c r="UNW155" s="106"/>
      <c r="UNX155" s="86"/>
      <c r="UNY155" s="106"/>
      <c r="UNZ155" s="86"/>
      <c r="UOA155" s="106"/>
      <c r="UOB155" s="86"/>
      <c r="UOC155" s="106"/>
      <c r="UOD155" s="86"/>
      <c r="UOE155" s="106"/>
      <c r="UOF155" s="86"/>
      <c r="UOG155" s="106"/>
      <c r="UOH155" s="86"/>
      <c r="UOI155" s="106"/>
      <c r="UOJ155" s="86"/>
      <c r="UOK155" s="106"/>
      <c r="UOL155" s="86"/>
      <c r="UOM155" s="106"/>
      <c r="UON155" s="86"/>
      <c r="UOO155" s="106"/>
      <c r="UOP155" s="86"/>
      <c r="UOQ155" s="106"/>
      <c r="UOR155" s="86"/>
      <c r="UOS155" s="106"/>
      <c r="UOT155" s="86"/>
      <c r="UOU155" s="106"/>
      <c r="UOV155" s="86"/>
      <c r="UOW155" s="106"/>
      <c r="UOX155" s="86"/>
      <c r="UOY155" s="106"/>
      <c r="UOZ155" s="86"/>
      <c r="UPA155" s="106"/>
      <c r="UPB155" s="86"/>
      <c r="UPC155" s="106"/>
      <c r="UPD155" s="86"/>
      <c r="UPE155" s="106"/>
      <c r="UPF155" s="86"/>
      <c r="UPG155" s="106"/>
      <c r="UPH155" s="86"/>
      <c r="UPI155" s="106"/>
      <c r="UPJ155" s="86"/>
      <c r="UPK155" s="106"/>
      <c r="UPL155" s="86"/>
      <c r="UPM155" s="106"/>
      <c r="UPN155" s="86"/>
      <c r="UPO155" s="106"/>
      <c r="UPP155" s="86"/>
      <c r="UPQ155" s="106"/>
      <c r="UPR155" s="86"/>
      <c r="UPS155" s="106"/>
      <c r="UPT155" s="86"/>
      <c r="UPU155" s="106"/>
      <c r="UPV155" s="86"/>
      <c r="UPW155" s="106"/>
      <c r="UPX155" s="86"/>
      <c r="UPY155" s="106"/>
      <c r="UPZ155" s="86"/>
      <c r="UQA155" s="106"/>
      <c r="UQB155" s="86"/>
      <c r="UQC155" s="106"/>
      <c r="UQD155" s="86"/>
      <c r="UQE155" s="106"/>
      <c r="UQF155" s="86"/>
      <c r="UQG155" s="106"/>
      <c r="UQH155" s="86"/>
      <c r="UQI155" s="106"/>
      <c r="UQJ155" s="86"/>
      <c r="UQK155" s="106"/>
      <c r="UQL155" s="86"/>
      <c r="UQM155" s="106"/>
      <c r="UQN155" s="86"/>
      <c r="UQO155" s="106"/>
      <c r="UQP155" s="86"/>
      <c r="UQQ155" s="106"/>
      <c r="UQR155" s="86"/>
      <c r="UQS155" s="106"/>
      <c r="UQT155" s="86"/>
      <c r="UQU155" s="106"/>
      <c r="UQV155" s="86"/>
      <c r="UQW155" s="106"/>
      <c r="UQX155" s="86"/>
      <c r="UQY155" s="106"/>
      <c r="UQZ155" s="86"/>
      <c r="URA155" s="106"/>
      <c r="URB155" s="86"/>
      <c r="URC155" s="106"/>
      <c r="URD155" s="86"/>
      <c r="URE155" s="106"/>
      <c r="URF155" s="86"/>
      <c r="URG155" s="106"/>
      <c r="URH155" s="86"/>
      <c r="URI155" s="106"/>
      <c r="URJ155" s="86"/>
      <c r="URK155" s="106"/>
      <c r="URL155" s="86"/>
      <c r="URM155" s="106"/>
      <c r="URN155" s="86"/>
      <c r="URO155" s="106"/>
      <c r="URP155" s="86"/>
      <c r="URQ155" s="106"/>
      <c r="URR155" s="86"/>
      <c r="URS155" s="106"/>
      <c r="URT155" s="86"/>
      <c r="URU155" s="106"/>
      <c r="URV155" s="86"/>
      <c r="URW155" s="106"/>
      <c r="URX155" s="86"/>
      <c r="URY155" s="106"/>
      <c r="URZ155" s="86"/>
      <c r="USA155" s="106"/>
      <c r="USB155" s="86"/>
      <c r="USC155" s="106"/>
      <c r="USD155" s="86"/>
      <c r="USE155" s="106"/>
      <c r="USF155" s="86"/>
      <c r="USG155" s="106"/>
      <c r="USH155" s="86"/>
      <c r="USI155" s="106"/>
      <c r="USJ155" s="86"/>
      <c r="USK155" s="106"/>
      <c r="USL155" s="86"/>
      <c r="USM155" s="106"/>
      <c r="USN155" s="86"/>
      <c r="USO155" s="106"/>
      <c r="USP155" s="86"/>
      <c r="USQ155" s="106"/>
      <c r="USR155" s="86"/>
      <c r="USS155" s="106"/>
      <c r="UST155" s="86"/>
      <c r="USU155" s="106"/>
      <c r="USV155" s="86"/>
      <c r="USW155" s="106"/>
      <c r="USX155" s="86"/>
      <c r="USY155" s="106"/>
      <c r="USZ155" s="86"/>
      <c r="UTA155" s="106"/>
      <c r="UTB155" s="86"/>
      <c r="UTC155" s="106"/>
      <c r="UTD155" s="86"/>
      <c r="UTE155" s="106"/>
      <c r="UTF155" s="86"/>
      <c r="UTG155" s="106"/>
      <c r="UTH155" s="86"/>
      <c r="UTI155" s="106"/>
      <c r="UTJ155" s="86"/>
      <c r="UTK155" s="106"/>
      <c r="UTL155" s="86"/>
      <c r="UTM155" s="106"/>
      <c r="UTN155" s="86"/>
      <c r="UTO155" s="106"/>
      <c r="UTP155" s="86"/>
      <c r="UTQ155" s="106"/>
      <c r="UTR155" s="86"/>
      <c r="UTS155" s="106"/>
      <c r="UTT155" s="86"/>
      <c r="UTU155" s="106"/>
      <c r="UTV155" s="86"/>
      <c r="UTW155" s="106"/>
      <c r="UTX155" s="86"/>
      <c r="UTY155" s="106"/>
      <c r="UTZ155" s="86"/>
      <c r="UUA155" s="106"/>
      <c r="UUB155" s="86"/>
      <c r="UUC155" s="106"/>
      <c r="UUD155" s="86"/>
      <c r="UUE155" s="106"/>
      <c r="UUF155" s="86"/>
      <c r="UUG155" s="106"/>
      <c r="UUH155" s="86"/>
      <c r="UUI155" s="106"/>
      <c r="UUJ155" s="86"/>
      <c r="UUK155" s="106"/>
      <c r="UUL155" s="86"/>
      <c r="UUM155" s="106"/>
      <c r="UUN155" s="86"/>
      <c r="UUO155" s="106"/>
      <c r="UUP155" s="86"/>
      <c r="UUQ155" s="106"/>
      <c r="UUR155" s="86"/>
      <c r="UUS155" s="106"/>
      <c r="UUT155" s="86"/>
      <c r="UUU155" s="106"/>
      <c r="UUV155" s="86"/>
      <c r="UUW155" s="106"/>
      <c r="UUX155" s="86"/>
      <c r="UUY155" s="106"/>
      <c r="UUZ155" s="86"/>
      <c r="UVA155" s="106"/>
      <c r="UVB155" s="86"/>
      <c r="UVC155" s="106"/>
      <c r="UVD155" s="86"/>
      <c r="UVE155" s="106"/>
      <c r="UVF155" s="86"/>
      <c r="UVG155" s="106"/>
      <c r="UVH155" s="86"/>
      <c r="UVI155" s="106"/>
      <c r="UVJ155" s="86"/>
      <c r="UVK155" s="106"/>
      <c r="UVL155" s="86"/>
      <c r="UVM155" s="106"/>
      <c r="UVN155" s="86"/>
      <c r="UVO155" s="106"/>
      <c r="UVP155" s="86"/>
      <c r="UVQ155" s="106"/>
      <c r="UVR155" s="86"/>
      <c r="UVS155" s="106"/>
      <c r="UVT155" s="86"/>
      <c r="UVU155" s="106"/>
      <c r="UVV155" s="86"/>
      <c r="UVW155" s="106"/>
      <c r="UVX155" s="86"/>
      <c r="UVY155" s="106"/>
      <c r="UVZ155" s="86"/>
      <c r="UWA155" s="106"/>
      <c r="UWB155" s="86"/>
      <c r="UWC155" s="106"/>
      <c r="UWD155" s="86"/>
      <c r="UWE155" s="106"/>
      <c r="UWF155" s="86"/>
      <c r="UWG155" s="106"/>
      <c r="UWH155" s="86"/>
      <c r="UWI155" s="106"/>
      <c r="UWJ155" s="86"/>
      <c r="UWK155" s="106"/>
      <c r="UWL155" s="86"/>
      <c r="UWM155" s="106"/>
      <c r="UWN155" s="86"/>
      <c r="UWO155" s="106"/>
      <c r="UWP155" s="86"/>
      <c r="UWQ155" s="106"/>
      <c r="UWR155" s="86"/>
      <c r="UWS155" s="106"/>
      <c r="UWT155" s="86"/>
      <c r="UWU155" s="106"/>
      <c r="UWV155" s="86"/>
      <c r="UWW155" s="106"/>
      <c r="UWX155" s="86"/>
      <c r="UWY155" s="106"/>
      <c r="UWZ155" s="86"/>
      <c r="UXA155" s="106"/>
      <c r="UXB155" s="86"/>
      <c r="UXC155" s="106"/>
      <c r="UXD155" s="86"/>
      <c r="UXE155" s="106"/>
      <c r="UXF155" s="86"/>
      <c r="UXG155" s="106"/>
      <c r="UXH155" s="86"/>
      <c r="UXI155" s="106"/>
      <c r="UXJ155" s="86"/>
      <c r="UXK155" s="106"/>
      <c r="UXL155" s="86"/>
      <c r="UXM155" s="106"/>
      <c r="UXN155" s="86"/>
      <c r="UXO155" s="106"/>
      <c r="UXP155" s="86"/>
      <c r="UXQ155" s="106"/>
      <c r="UXR155" s="86"/>
      <c r="UXS155" s="106"/>
      <c r="UXT155" s="86"/>
      <c r="UXU155" s="106"/>
      <c r="UXV155" s="86"/>
      <c r="UXW155" s="106"/>
      <c r="UXX155" s="86"/>
      <c r="UXY155" s="106"/>
      <c r="UXZ155" s="86"/>
      <c r="UYA155" s="106"/>
      <c r="UYB155" s="86"/>
      <c r="UYC155" s="106"/>
      <c r="UYD155" s="86"/>
      <c r="UYE155" s="106"/>
      <c r="UYF155" s="86"/>
      <c r="UYG155" s="106"/>
      <c r="UYH155" s="86"/>
      <c r="UYI155" s="106"/>
      <c r="UYJ155" s="86"/>
      <c r="UYK155" s="106"/>
      <c r="UYL155" s="86"/>
      <c r="UYM155" s="106"/>
      <c r="UYN155" s="86"/>
      <c r="UYO155" s="106"/>
      <c r="UYP155" s="86"/>
      <c r="UYQ155" s="106"/>
      <c r="UYR155" s="86"/>
      <c r="UYS155" s="106"/>
      <c r="UYT155" s="86"/>
      <c r="UYU155" s="106"/>
      <c r="UYV155" s="86"/>
      <c r="UYW155" s="106"/>
      <c r="UYX155" s="86"/>
      <c r="UYY155" s="106"/>
      <c r="UYZ155" s="86"/>
      <c r="UZA155" s="106"/>
      <c r="UZB155" s="86"/>
      <c r="UZC155" s="106"/>
      <c r="UZD155" s="86"/>
      <c r="UZE155" s="106"/>
      <c r="UZF155" s="86"/>
      <c r="UZG155" s="106"/>
      <c r="UZH155" s="86"/>
      <c r="UZI155" s="106"/>
      <c r="UZJ155" s="86"/>
      <c r="UZK155" s="106"/>
      <c r="UZL155" s="86"/>
      <c r="UZM155" s="106"/>
      <c r="UZN155" s="86"/>
      <c r="UZO155" s="106"/>
      <c r="UZP155" s="86"/>
      <c r="UZQ155" s="106"/>
      <c r="UZR155" s="86"/>
      <c r="UZS155" s="106"/>
      <c r="UZT155" s="86"/>
      <c r="UZU155" s="106"/>
      <c r="UZV155" s="86"/>
      <c r="UZW155" s="106"/>
      <c r="UZX155" s="86"/>
      <c r="UZY155" s="106"/>
      <c r="UZZ155" s="86"/>
      <c r="VAA155" s="106"/>
      <c r="VAB155" s="86"/>
      <c r="VAC155" s="106"/>
      <c r="VAD155" s="86"/>
      <c r="VAE155" s="106"/>
      <c r="VAF155" s="86"/>
      <c r="VAG155" s="106"/>
      <c r="VAH155" s="86"/>
      <c r="VAI155" s="106"/>
      <c r="VAJ155" s="86"/>
      <c r="VAK155" s="106"/>
      <c r="VAL155" s="86"/>
      <c r="VAM155" s="106"/>
      <c r="VAN155" s="86"/>
      <c r="VAO155" s="106"/>
      <c r="VAP155" s="86"/>
      <c r="VAQ155" s="106"/>
      <c r="VAR155" s="86"/>
      <c r="VAS155" s="106"/>
      <c r="VAT155" s="86"/>
      <c r="VAU155" s="106"/>
      <c r="VAV155" s="86"/>
      <c r="VAW155" s="106"/>
      <c r="VAX155" s="86"/>
      <c r="VAY155" s="106"/>
      <c r="VAZ155" s="86"/>
      <c r="VBA155" s="106"/>
      <c r="VBB155" s="86"/>
      <c r="VBC155" s="106"/>
      <c r="VBD155" s="86"/>
      <c r="VBE155" s="106"/>
      <c r="VBF155" s="86"/>
      <c r="VBG155" s="106"/>
      <c r="VBH155" s="86"/>
      <c r="VBI155" s="106"/>
      <c r="VBJ155" s="86"/>
      <c r="VBK155" s="106"/>
      <c r="VBL155" s="86"/>
      <c r="VBM155" s="106"/>
      <c r="VBN155" s="86"/>
      <c r="VBO155" s="106"/>
      <c r="VBP155" s="86"/>
      <c r="VBQ155" s="106"/>
      <c r="VBR155" s="86"/>
      <c r="VBS155" s="106"/>
      <c r="VBT155" s="86"/>
      <c r="VBU155" s="106"/>
      <c r="VBV155" s="86"/>
      <c r="VBW155" s="106"/>
      <c r="VBX155" s="86"/>
      <c r="VBY155" s="106"/>
      <c r="VBZ155" s="86"/>
      <c r="VCA155" s="106"/>
      <c r="VCB155" s="86"/>
      <c r="VCC155" s="106"/>
      <c r="VCD155" s="86"/>
      <c r="VCE155" s="106"/>
      <c r="VCF155" s="86"/>
      <c r="VCG155" s="106"/>
      <c r="VCH155" s="86"/>
      <c r="VCI155" s="106"/>
      <c r="VCJ155" s="86"/>
      <c r="VCK155" s="106"/>
      <c r="VCL155" s="86"/>
      <c r="VCM155" s="106"/>
      <c r="VCN155" s="86"/>
      <c r="VCO155" s="106"/>
      <c r="VCP155" s="86"/>
      <c r="VCQ155" s="106"/>
      <c r="VCR155" s="86"/>
      <c r="VCS155" s="106"/>
      <c r="VCT155" s="86"/>
      <c r="VCU155" s="106"/>
      <c r="VCV155" s="86"/>
      <c r="VCW155" s="106"/>
      <c r="VCX155" s="86"/>
      <c r="VCY155" s="106"/>
      <c r="VCZ155" s="86"/>
      <c r="VDA155" s="106"/>
      <c r="VDB155" s="86"/>
      <c r="VDC155" s="106"/>
      <c r="VDD155" s="86"/>
      <c r="VDE155" s="106"/>
      <c r="VDF155" s="86"/>
      <c r="VDG155" s="106"/>
      <c r="VDH155" s="86"/>
      <c r="VDI155" s="106"/>
      <c r="VDJ155" s="86"/>
      <c r="VDK155" s="106"/>
      <c r="VDL155" s="86"/>
      <c r="VDM155" s="106"/>
      <c r="VDN155" s="86"/>
      <c r="VDO155" s="106"/>
      <c r="VDP155" s="86"/>
      <c r="VDQ155" s="106"/>
      <c r="VDR155" s="86"/>
      <c r="VDS155" s="106"/>
      <c r="VDT155" s="86"/>
      <c r="VDU155" s="106"/>
      <c r="VDV155" s="86"/>
      <c r="VDW155" s="106"/>
      <c r="VDX155" s="86"/>
      <c r="VDY155" s="106"/>
      <c r="VDZ155" s="86"/>
      <c r="VEA155" s="106"/>
      <c r="VEB155" s="86"/>
      <c r="VEC155" s="106"/>
      <c r="VED155" s="86"/>
      <c r="VEE155" s="106"/>
      <c r="VEF155" s="86"/>
      <c r="VEG155" s="106"/>
      <c r="VEH155" s="86"/>
      <c r="VEI155" s="106"/>
      <c r="VEJ155" s="86"/>
      <c r="VEK155" s="106"/>
      <c r="VEL155" s="86"/>
      <c r="VEM155" s="106"/>
      <c r="VEN155" s="86"/>
      <c r="VEO155" s="106"/>
      <c r="VEP155" s="86"/>
      <c r="VEQ155" s="106"/>
      <c r="VER155" s="86"/>
      <c r="VES155" s="106"/>
      <c r="VET155" s="86"/>
      <c r="VEU155" s="106"/>
      <c r="VEV155" s="86"/>
      <c r="VEW155" s="106"/>
      <c r="VEX155" s="86"/>
      <c r="VEY155" s="106"/>
      <c r="VEZ155" s="86"/>
      <c r="VFA155" s="106"/>
      <c r="VFB155" s="86"/>
      <c r="VFC155" s="106"/>
      <c r="VFD155" s="86"/>
      <c r="VFE155" s="106"/>
      <c r="VFF155" s="86"/>
      <c r="VFG155" s="106"/>
      <c r="VFH155" s="86"/>
      <c r="VFI155" s="106"/>
      <c r="VFJ155" s="86"/>
      <c r="VFK155" s="106"/>
      <c r="VFL155" s="86"/>
      <c r="VFM155" s="106"/>
      <c r="VFN155" s="86"/>
      <c r="VFO155" s="106"/>
      <c r="VFP155" s="86"/>
      <c r="VFQ155" s="106"/>
      <c r="VFR155" s="86"/>
      <c r="VFS155" s="106"/>
      <c r="VFT155" s="86"/>
      <c r="VFU155" s="106"/>
      <c r="VFV155" s="86"/>
      <c r="VFW155" s="106"/>
      <c r="VFX155" s="86"/>
      <c r="VFY155" s="106"/>
      <c r="VFZ155" s="86"/>
      <c r="VGA155" s="106"/>
      <c r="VGB155" s="86"/>
      <c r="VGC155" s="106"/>
      <c r="VGD155" s="86"/>
      <c r="VGE155" s="106"/>
      <c r="VGF155" s="86"/>
      <c r="VGG155" s="106"/>
      <c r="VGH155" s="86"/>
      <c r="VGI155" s="106"/>
      <c r="VGJ155" s="86"/>
      <c r="VGK155" s="106"/>
      <c r="VGL155" s="86"/>
      <c r="VGM155" s="106"/>
      <c r="VGN155" s="86"/>
      <c r="VGO155" s="106"/>
      <c r="VGP155" s="86"/>
      <c r="VGQ155" s="106"/>
      <c r="VGR155" s="86"/>
      <c r="VGS155" s="106"/>
      <c r="VGT155" s="86"/>
      <c r="VGU155" s="106"/>
      <c r="VGV155" s="86"/>
      <c r="VGW155" s="106"/>
      <c r="VGX155" s="86"/>
      <c r="VGY155" s="106"/>
      <c r="VGZ155" s="86"/>
      <c r="VHA155" s="106"/>
      <c r="VHB155" s="86"/>
      <c r="VHC155" s="106"/>
      <c r="VHD155" s="86"/>
      <c r="VHE155" s="106"/>
      <c r="VHF155" s="86"/>
      <c r="VHG155" s="106"/>
      <c r="VHH155" s="86"/>
      <c r="VHI155" s="106"/>
      <c r="VHJ155" s="86"/>
      <c r="VHK155" s="106"/>
      <c r="VHL155" s="86"/>
      <c r="VHM155" s="106"/>
      <c r="VHN155" s="86"/>
      <c r="VHO155" s="106"/>
      <c r="VHP155" s="86"/>
      <c r="VHQ155" s="106"/>
      <c r="VHR155" s="86"/>
      <c r="VHS155" s="106"/>
      <c r="VHT155" s="86"/>
      <c r="VHU155" s="106"/>
      <c r="VHV155" s="86"/>
      <c r="VHW155" s="106"/>
      <c r="VHX155" s="86"/>
      <c r="VHY155" s="106"/>
      <c r="VHZ155" s="86"/>
      <c r="VIA155" s="106"/>
      <c r="VIB155" s="86"/>
      <c r="VIC155" s="106"/>
      <c r="VID155" s="86"/>
      <c r="VIE155" s="106"/>
      <c r="VIF155" s="86"/>
      <c r="VIG155" s="106"/>
      <c r="VIH155" s="86"/>
      <c r="VII155" s="106"/>
      <c r="VIJ155" s="86"/>
      <c r="VIK155" s="106"/>
      <c r="VIL155" s="86"/>
      <c r="VIM155" s="106"/>
      <c r="VIN155" s="86"/>
      <c r="VIO155" s="106"/>
      <c r="VIP155" s="86"/>
      <c r="VIQ155" s="106"/>
      <c r="VIR155" s="86"/>
      <c r="VIS155" s="106"/>
      <c r="VIT155" s="86"/>
      <c r="VIU155" s="106"/>
      <c r="VIV155" s="86"/>
      <c r="VIW155" s="106"/>
      <c r="VIX155" s="86"/>
      <c r="VIY155" s="106"/>
      <c r="VIZ155" s="86"/>
      <c r="VJA155" s="106"/>
      <c r="VJB155" s="86"/>
      <c r="VJC155" s="106"/>
      <c r="VJD155" s="86"/>
      <c r="VJE155" s="106"/>
      <c r="VJF155" s="86"/>
      <c r="VJG155" s="106"/>
      <c r="VJH155" s="86"/>
      <c r="VJI155" s="106"/>
      <c r="VJJ155" s="86"/>
      <c r="VJK155" s="106"/>
      <c r="VJL155" s="86"/>
      <c r="VJM155" s="106"/>
      <c r="VJN155" s="86"/>
      <c r="VJO155" s="106"/>
      <c r="VJP155" s="86"/>
      <c r="VJQ155" s="106"/>
      <c r="VJR155" s="86"/>
      <c r="VJS155" s="106"/>
      <c r="VJT155" s="86"/>
      <c r="VJU155" s="106"/>
      <c r="VJV155" s="86"/>
      <c r="VJW155" s="106"/>
      <c r="VJX155" s="86"/>
      <c r="VJY155" s="106"/>
      <c r="VJZ155" s="86"/>
      <c r="VKA155" s="106"/>
      <c r="VKB155" s="86"/>
      <c r="VKC155" s="106"/>
      <c r="VKD155" s="86"/>
      <c r="VKE155" s="106"/>
      <c r="VKF155" s="86"/>
      <c r="VKG155" s="106"/>
      <c r="VKH155" s="86"/>
      <c r="VKI155" s="106"/>
      <c r="VKJ155" s="86"/>
      <c r="VKK155" s="106"/>
      <c r="VKL155" s="86"/>
      <c r="VKM155" s="106"/>
      <c r="VKN155" s="86"/>
      <c r="VKO155" s="106"/>
      <c r="VKP155" s="86"/>
      <c r="VKQ155" s="106"/>
      <c r="VKR155" s="86"/>
      <c r="VKS155" s="106"/>
      <c r="VKT155" s="86"/>
      <c r="VKU155" s="106"/>
      <c r="VKV155" s="86"/>
      <c r="VKW155" s="106"/>
      <c r="VKX155" s="86"/>
      <c r="VKY155" s="106"/>
      <c r="VKZ155" s="86"/>
      <c r="VLA155" s="106"/>
      <c r="VLB155" s="86"/>
      <c r="VLC155" s="106"/>
      <c r="VLD155" s="86"/>
      <c r="VLE155" s="106"/>
      <c r="VLF155" s="86"/>
      <c r="VLG155" s="106"/>
      <c r="VLH155" s="86"/>
      <c r="VLI155" s="106"/>
      <c r="VLJ155" s="86"/>
      <c r="VLK155" s="106"/>
      <c r="VLL155" s="86"/>
      <c r="VLM155" s="106"/>
      <c r="VLN155" s="86"/>
      <c r="VLO155" s="106"/>
      <c r="VLP155" s="86"/>
      <c r="VLQ155" s="106"/>
      <c r="VLR155" s="86"/>
      <c r="VLS155" s="106"/>
      <c r="VLT155" s="86"/>
      <c r="VLU155" s="106"/>
      <c r="VLV155" s="86"/>
      <c r="VLW155" s="106"/>
      <c r="VLX155" s="86"/>
      <c r="VLY155" s="106"/>
      <c r="VLZ155" s="86"/>
      <c r="VMA155" s="106"/>
      <c r="VMB155" s="86"/>
      <c r="VMC155" s="106"/>
      <c r="VMD155" s="86"/>
      <c r="VME155" s="106"/>
      <c r="VMF155" s="86"/>
      <c r="VMG155" s="106"/>
      <c r="VMH155" s="86"/>
      <c r="VMI155" s="106"/>
      <c r="VMJ155" s="86"/>
      <c r="VMK155" s="106"/>
      <c r="VML155" s="86"/>
      <c r="VMM155" s="106"/>
      <c r="VMN155" s="86"/>
      <c r="VMO155" s="106"/>
      <c r="VMP155" s="86"/>
      <c r="VMQ155" s="106"/>
      <c r="VMR155" s="86"/>
      <c r="VMS155" s="106"/>
      <c r="VMT155" s="86"/>
      <c r="VMU155" s="106"/>
      <c r="VMV155" s="86"/>
      <c r="VMW155" s="106"/>
      <c r="VMX155" s="86"/>
      <c r="VMY155" s="106"/>
      <c r="VMZ155" s="86"/>
      <c r="VNA155" s="106"/>
      <c r="VNB155" s="86"/>
      <c r="VNC155" s="106"/>
      <c r="VND155" s="86"/>
      <c r="VNE155" s="106"/>
      <c r="VNF155" s="86"/>
      <c r="VNG155" s="106"/>
      <c r="VNH155" s="86"/>
      <c r="VNI155" s="106"/>
      <c r="VNJ155" s="86"/>
      <c r="VNK155" s="106"/>
      <c r="VNL155" s="86"/>
      <c r="VNM155" s="106"/>
      <c r="VNN155" s="86"/>
      <c r="VNO155" s="106"/>
      <c r="VNP155" s="86"/>
      <c r="VNQ155" s="106"/>
      <c r="VNR155" s="86"/>
      <c r="VNS155" s="106"/>
      <c r="VNT155" s="86"/>
      <c r="VNU155" s="106"/>
      <c r="VNV155" s="86"/>
      <c r="VNW155" s="106"/>
      <c r="VNX155" s="86"/>
      <c r="VNY155" s="106"/>
      <c r="VNZ155" s="86"/>
      <c r="VOA155" s="106"/>
      <c r="VOB155" s="86"/>
      <c r="VOC155" s="106"/>
      <c r="VOD155" s="86"/>
      <c r="VOE155" s="106"/>
      <c r="VOF155" s="86"/>
      <c r="VOG155" s="106"/>
      <c r="VOH155" s="86"/>
      <c r="VOI155" s="106"/>
      <c r="VOJ155" s="86"/>
      <c r="VOK155" s="106"/>
      <c r="VOL155" s="86"/>
      <c r="VOM155" s="106"/>
      <c r="VON155" s="86"/>
      <c r="VOO155" s="106"/>
      <c r="VOP155" s="86"/>
      <c r="VOQ155" s="106"/>
      <c r="VOR155" s="86"/>
      <c r="VOS155" s="106"/>
      <c r="VOT155" s="86"/>
      <c r="VOU155" s="106"/>
      <c r="VOV155" s="86"/>
      <c r="VOW155" s="106"/>
      <c r="VOX155" s="86"/>
      <c r="VOY155" s="106"/>
      <c r="VOZ155" s="86"/>
      <c r="VPA155" s="106"/>
      <c r="VPB155" s="86"/>
      <c r="VPC155" s="106"/>
      <c r="VPD155" s="86"/>
      <c r="VPE155" s="106"/>
      <c r="VPF155" s="86"/>
      <c r="VPG155" s="106"/>
      <c r="VPH155" s="86"/>
      <c r="VPI155" s="106"/>
      <c r="VPJ155" s="86"/>
      <c r="VPK155" s="106"/>
      <c r="VPL155" s="86"/>
      <c r="VPM155" s="106"/>
      <c r="VPN155" s="86"/>
      <c r="VPO155" s="106"/>
      <c r="VPP155" s="86"/>
      <c r="VPQ155" s="106"/>
      <c r="VPR155" s="86"/>
      <c r="VPS155" s="106"/>
      <c r="VPT155" s="86"/>
      <c r="VPU155" s="106"/>
      <c r="VPV155" s="86"/>
      <c r="VPW155" s="106"/>
      <c r="VPX155" s="86"/>
      <c r="VPY155" s="106"/>
      <c r="VPZ155" s="86"/>
      <c r="VQA155" s="106"/>
      <c r="VQB155" s="86"/>
      <c r="VQC155" s="106"/>
      <c r="VQD155" s="86"/>
      <c r="VQE155" s="106"/>
      <c r="VQF155" s="86"/>
      <c r="VQG155" s="106"/>
      <c r="VQH155" s="86"/>
      <c r="VQI155" s="106"/>
      <c r="VQJ155" s="86"/>
      <c r="VQK155" s="106"/>
      <c r="VQL155" s="86"/>
      <c r="VQM155" s="106"/>
      <c r="VQN155" s="86"/>
      <c r="VQO155" s="106"/>
      <c r="VQP155" s="86"/>
      <c r="VQQ155" s="106"/>
      <c r="VQR155" s="86"/>
      <c r="VQS155" s="106"/>
      <c r="VQT155" s="86"/>
      <c r="VQU155" s="106"/>
      <c r="VQV155" s="86"/>
      <c r="VQW155" s="106"/>
      <c r="VQX155" s="86"/>
      <c r="VQY155" s="106"/>
      <c r="VQZ155" s="86"/>
      <c r="VRA155" s="106"/>
      <c r="VRB155" s="86"/>
      <c r="VRC155" s="106"/>
      <c r="VRD155" s="86"/>
      <c r="VRE155" s="106"/>
      <c r="VRF155" s="86"/>
      <c r="VRG155" s="106"/>
      <c r="VRH155" s="86"/>
      <c r="VRI155" s="106"/>
      <c r="VRJ155" s="86"/>
      <c r="VRK155" s="106"/>
      <c r="VRL155" s="86"/>
      <c r="VRM155" s="106"/>
      <c r="VRN155" s="86"/>
      <c r="VRO155" s="106"/>
      <c r="VRP155" s="86"/>
      <c r="VRQ155" s="106"/>
      <c r="VRR155" s="86"/>
      <c r="VRS155" s="106"/>
      <c r="VRT155" s="86"/>
      <c r="VRU155" s="106"/>
      <c r="VRV155" s="86"/>
      <c r="VRW155" s="106"/>
      <c r="VRX155" s="86"/>
      <c r="VRY155" s="106"/>
      <c r="VRZ155" s="86"/>
      <c r="VSA155" s="106"/>
      <c r="VSB155" s="86"/>
      <c r="VSC155" s="106"/>
      <c r="VSD155" s="86"/>
      <c r="VSE155" s="106"/>
      <c r="VSF155" s="86"/>
      <c r="VSG155" s="106"/>
      <c r="VSH155" s="86"/>
      <c r="VSI155" s="106"/>
      <c r="VSJ155" s="86"/>
      <c r="VSK155" s="106"/>
      <c r="VSL155" s="86"/>
      <c r="VSM155" s="106"/>
      <c r="VSN155" s="86"/>
      <c r="VSO155" s="106"/>
      <c r="VSP155" s="86"/>
      <c r="VSQ155" s="106"/>
      <c r="VSR155" s="86"/>
      <c r="VSS155" s="106"/>
      <c r="VST155" s="86"/>
      <c r="VSU155" s="106"/>
      <c r="VSV155" s="86"/>
      <c r="VSW155" s="106"/>
      <c r="VSX155" s="86"/>
      <c r="VSY155" s="106"/>
      <c r="VSZ155" s="86"/>
      <c r="VTA155" s="106"/>
      <c r="VTB155" s="86"/>
      <c r="VTC155" s="106"/>
      <c r="VTD155" s="86"/>
      <c r="VTE155" s="106"/>
      <c r="VTF155" s="86"/>
      <c r="VTG155" s="106"/>
      <c r="VTH155" s="86"/>
      <c r="VTI155" s="106"/>
      <c r="VTJ155" s="86"/>
      <c r="VTK155" s="106"/>
      <c r="VTL155" s="86"/>
      <c r="VTM155" s="106"/>
      <c r="VTN155" s="86"/>
      <c r="VTO155" s="106"/>
      <c r="VTP155" s="86"/>
      <c r="VTQ155" s="106"/>
      <c r="VTR155" s="86"/>
      <c r="VTS155" s="106"/>
      <c r="VTT155" s="86"/>
      <c r="VTU155" s="106"/>
      <c r="VTV155" s="86"/>
      <c r="VTW155" s="106"/>
      <c r="VTX155" s="86"/>
      <c r="VTY155" s="106"/>
      <c r="VTZ155" s="86"/>
      <c r="VUA155" s="106"/>
      <c r="VUB155" s="86"/>
      <c r="VUC155" s="106"/>
      <c r="VUD155" s="86"/>
      <c r="VUE155" s="106"/>
      <c r="VUF155" s="86"/>
      <c r="VUG155" s="106"/>
      <c r="VUH155" s="86"/>
      <c r="VUI155" s="106"/>
      <c r="VUJ155" s="86"/>
      <c r="VUK155" s="106"/>
      <c r="VUL155" s="86"/>
      <c r="VUM155" s="106"/>
      <c r="VUN155" s="86"/>
      <c r="VUO155" s="106"/>
      <c r="VUP155" s="86"/>
      <c r="VUQ155" s="106"/>
      <c r="VUR155" s="86"/>
      <c r="VUS155" s="106"/>
      <c r="VUT155" s="86"/>
      <c r="VUU155" s="106"/>
      <c r="VUV155" s="86"/>
      <c r="VUW155" s="106"/>
      <c r="VUX155" s="86"/>
      <c r="VUY155" s="106"/>
      <c r="VUZ155" s="86"/>
      <c r="VVA155" s="106"/>
      <c r="VVB155" s="86"/>
      <c r="VVC155" s="106"/>
      <c r="VVD155" s="86"/>
      <c r="VVE155" s="106"/>
      <c r="VVF155" s="86"/>
      <c r="VVG155" s="106"/>
      <c r="VVH155" s="86"/>
      <c r="VVI155" s="106"/>
      <c r="VVJ155" s="86"/>
      <c r="VVK155" s="106"/>
      <c r="VVL155" s="86"/>
      <c r="VVM155" s="106"/>
      <c r="VVN155" s="86"/>
      <c r="VVO155" s="106"/>
      <c r="VVP155" s="86"/>
      <c r="VVQ155" s="106"/>
      <c r="VVR155" s="86"/>
      <c r="VVS155" s="106"/>
      <c r="VVT155" s="86"/>
      <c r="VVU155" s="106"/>
      <c r="VVV155" s="86"/>
      <c r="VVW155" s="106"/>
      <c r="VVX155" s="86"/>
      <c r="VVY155" s="106"/>
      <c r="VVZ155" s="86"/>
      <c r="VWA155" s="106"/>
      <c r="VWB155" s="86"/>
      <c r="VWC155" s="106"/>
      <c r="VWD155" s="86"/>
      <c r="VWE155" s="106"/>
      <c r="VWF155" s="86"/>
      <c r="VWG155" s="106"/>
      <c r="VWH155" s="86"/>
      <c r="VWI155" s="106"/>
      <c r="VWJ155" s="86"/>
      <c r="VWK155" s="106"/>
      <c r="VWL155" s="86"/>
      <c r="VWM155" s="106"/>
      <c r="VWN155" s="86"/>
      <c r="VWO155" s="106"/>
      <c r="VWP155" s="86"/>
      <c r="VWQ155" s="106"/>
      <c r="VWR155" s="86"/>
      <c r="VWS155" s="106"/>
      <c r="VWT155" s="86"/>
      <c r="VWU155" s="106"/>
      <c r="VWV155" s="86"/>
      <c r="VWW155" s="106"/>
      <c r="VWX155" s="86"/>
      <c r="VWY155" s="106"/>
      <c r="VWZ155" s="86"/>
      <c r="VXA155" s="106"/>
      <c r="VXB155" s="86"/>
      <c r="VXC155" s="106"/>
      <c r="VXD155" s="86"/>
      <c r="VXE155" s="106"/>
      <c r="VXF155" s="86"/>
      <c r="VXG155" s="106"/>
      <c r="VXH155" s="86"/>
      <c r="VXI155" s="106"/>
      <c r="VXJ155" s="86"/>
      <c r="VXK155" s="106"/>
      <c r="VXL155" s="86"/>
      <c r="VXM155" s="106"/>
      <c r="VXN155" s="86"/>
      <c r="VXO155" s="106"/>
      <c r="VXP155" s="86"/>
      <c r="VXQ155" s="106"/>
      <c r="VXR155" s="86"/>
      <c r="VXS155" s="106"/>
      <c r="VXT155" s="86"/>
      <c r="VXU155" s="106"/>
      <c r="VXV155" s="86"/>
      <c r="VXW155" s="106"/>
      <c r="VXX155" s="86"/>
      <c r="VXY155" s="106"/>
      <c r="VXZ155" s="86"/>
      <c r="VYA155" s="106"/>
      <c r="VYB155" s="86"/>
      <c r="VYC155" s="106"/>
      <c r="VYD155" s="86"/>
      <c r="VYE155" s="106"/>
      <c r="VYF155" s="86"/>
      <c r="VYG155" s="106"/>
      <c r="VYH155" s="86"/>
      <c r="VYI155" s="106"/>
      <c r="VYJ155" s="86"/>
      <c r="VYK155" s="106"/>
      <c r="VYL155" s="86"/>
      <c r="VYM155" s="106"/>
      <c r="VYN155" s="86"/>
      <c r="VYO155" s="106"/>
      <c r="VYP155" s="86"/>
      <c r="VYQ155" s="106"/>
      <c r="VYR155" s="86"/>
      <c r="VYS155" s="106"/>
      <c r="VYT155" s="86"/>
      <c r="VYU155" s="106"/>
      <c r="VYV155" s="86"/>
      <c r="VYW155" s="106"/>
      <c r="VYX155" s="86"/>
      <c r="VYY155" s="106"/>
      <c r="VYZ155" s="86"/>
      <c r="VZA155" s="106"/>
      <c r="VZB155" s="86"/>
      <c r="VZC155" s="106"/>
      <c r="VZD155" s="86"/>
      <c r="VZE155" s="106"/>
      <c r="VZF155" s="86"/>
      <c r="VZG155" s="106"/>
      <c r="VZH155" s="86"/>
      <c r="VZI155" s="106"/>
      <c r="VZJ155" s="86"/>
      <c r="VZK155" s="106"/>
      <c r="VZL155" s="86"/>
      <c r="VZM155" s="106"/>
      <c r="VZN155" s="86"/>
      <c r="VZO155" s="106"/>
      <c r="VZP155" s="86"/>
      <c r="VZQ155" s="106"/>
      <c r="VZR155" s="86"/>
      <c r="VZS155" s="106"/>
      <c r="VZT155" s="86"/>
      <c r="VZU155" s="106"/>
      <c r="VZV155" s="86"/>
      <c r="VZW155" s="106"/>
      <c r="VZX155" s="86"/>
      <c r="VZY155" s="106"/>
      <c r="VZZ155" s="86"/>
      <c r="WAA155" s="106"/>
      <c r="WAB155" s="86"/>
      <c r="WAC155" s="106"/>
      <c r="WAD155" s="86"/>
      <c r="WAE155" s="106"/>
      <c r="WAF155" s="86"/>
      <c r="WAG155" s="106"/>
      <c r="WAH155" s="86"/>
      <c r="WAI155" s="106"/>
      <c r="WAJ155" s="86"/>
      <c r="WAK155" s="106"/>
      <c r="WAL155" s="86"/>
      <c r="WAM155" s="106"/>
      <c r="WAN155" s="86"/>
      <c r="WAO155" s="106"/>
      <c r="WAP155" s="86"/>
      <c r="WAQ155" s="106"/>
      <c r="WAR155" s="86"/>
      <c r="WAS155" s="106"/>
      <c r="WAT155" s="86"/>
      <c r="WAU155" s="106"/>
      <c r="WAV155" s="86"/>
      <c r="WAW155" s="106"/>
      <c r="WAX155" s="86"/>
      <c r="WAY155" s="106"/>
      <c r="WAZ155" s="86"/>
      <c r="WBA155" s="106"/>
      <c r="WBB155" s="86"/>
      <c r="WBC155" s="106"/>
      <c r="WBD155" s="86"/>
      <c r="WBE155" s="106"/>
      <c r="WBF155" s="86"/>
      <c r="WBG155" s="106"/>
      <c r="WBH155" s="86"/>
      <c r="WBI155" s="106"/>
      <c r="WBJ155" s="86"/>
      <c r="WBK155" s="106"/>
      <c r="WBL155" s="86"/>
      <c r="WBM155" s="106"/>
      <c r="WBN155" s="86"/>
      <c r="WBO155" s="106"/>
      <c r="WBP155" s="86"/>
      <c r="WBQ155" s="106"/>
      <c r="WBR155" s="86"/>
      <c r="WBS155" s="106"/>
      <c r="WBT155" s="86"/>
      <c r="WBU155" s="106"/>
      <c r="WBV155" s="86"/>
      <c r="WBW155" s="106"/>
      <c r="WBX155" s="86"/>
      <c r="WBY155" s="106"/>
      <c r="WBZ155" s="86"/>
      <c r="WCA155" s="106"/>
      <c r="WCB155" s="86"/>
      <c r="WCC155" s="106"/>
      <c r="WCD155" s="86"/>
      <c r="WCE155" s="106"/>
      <c r="WCF155" s="86"/>
      <c r="WCG155" s="106"/>
      <c r="WCH155" s="86"/>
      <c r="WCI155" s="106"/>
      <c r="WCJ155" s="86"/>
      <c r="WCK155" s="106"/>
      <c r="WCL155" s="86"/>
      <c r="WCM155" s="106"/>
      <c r="WCN155" s="86"/>
      <c r="WCO155" s="106"/>
      <c r="WCP155" s="86"/>
      <c r="WCQ155" s="106"/>
      <c r="WCR155" s="86"/>
      <c r="WCS155" s="106"/>
      <c r="WCT155" s="86"/>
      <c r="WCU155" s="106"/>
      <c r="WCV155" s="86"/>
      <c r="WCW155" s="106"/>
      <c r="WCX155" s="86"/>
      <c r="WCY155" s="106"/>
      <c r="WCZ155" s="86"/>
      <c r="WDA155" s="106"/>
      <c r="WDB155" s="86"/>
      <c r="WDC155" s="106"/>
      <c r="WDD155" s="86"/>
      <c r="WDE155" s="106"/>
      <c r="WDF155" s="86"/>
      <c r="WDG155" s="106"/>
      <c r="WDH155" s="86"/>
      <c r="WDI155" s="106"/>
      <c r="WDJ155" s="86"/>
      <c r="WDK155" s="106"/>
      <c r="WDL155" s="86"/>
      <c r="WDM155" s="106"/>
      <c r="WDN155" s="86"/>
      <c r="WDO155" s="106"/>
      <c r="WDP155" s="86"/>
      <c r="WDQ155" s="106"/>
      <c r="WDR155" s="86"/>
      <c r="WDS155" s="106"/>
      <c r="WDT155" s="86"/>
      <c r="WDU155" s="106"/>
      <c r="WDV155" s="86"/>
      <c r="WDW155" s="106"/>
      <c r="WDX155" s="86"/>
      <c r="WDY155" s="106"/>
      <c r="WDZ155" s="86"/>
      <c r="WEA155" s="106"/>
      <c r="WEB155" s="86"/>
      <c r="WEC155" s="106"/>
      <c r="WED155" s="86"/>
      <c r="WEE155" s="106"/>
      <c r="WEF155" s="86"/>
      <c r="WEG155" s="106"/>
      <c r="WEH155" s="86"/>
      <c r="WEI155" s="106"/>
      <c r="WEJ155" s="86"/>
      <c r="WEK155" s="106"/>
      <c r="WEL155" s="86"/>
      <c r="WEM155" s="106"/>
      <c r="WEN155" s="86"/>
      <c r="WEO155" s="106"/>
      <c r="WEP155" s="86"/>
      <c r="WEQ155" s="106"/>
      <c r="WER155" s="86"/>
      <c r="WES155" s="106"/>
      <c r="WET155" s="86"/>
      <c r="WEU155" s="106"/>
      <c r="WEV155" s="86"/>
      <c r="WEW155" s="106"/>
      <c r="WEX155" s="86"/>
      <c r="WEY155" s="106"/>
      <c r="WEZ155" s="86"/>
      <c r="WFA155" s="106"/>
      <c r="WFB155" s="86"/>
      <c r="WFC155" s="106"/>
      <c r="WFD155" s="86"/>
      <c r="WFE155" s="106"/>
      <c r="WFF155" s="86"/>
      <c r="WFG155" s="106"/>
      <c r="WFH155" s="86"/>
      <c r="WFI155" s="106"/>
      <c r="WFJ155" s="86"/>
      <c r="WFK155" s="106"/>
      <c r="WFL155" s="86"/>
      <c r="WFM155" s="106"/>
      <c r="WFN155" s="86"/>
      <c r="WFO155" s="106"/>
      <c r="WFP155" s="86"/>
      <c r="WFQ155" s="106"/>
      <c r="WFR155" s="86"/>
      <c r="WFS155" s="106"/>
      <c r="WFT155" s="86"/>
      <c r="WFU155" s="106"/>
      <c r="WFV155" s="86"/>
      <c r="WFW155" s="106"/>
      <c r="WFX155" s="86"/>
      <c r="WFY155" s="106"/>
      <c r="WFZ155" s="86"/>
      <c r="WGA155" s="106"/>
      <c r="WGB155" s="86"/>
      <c r="WGC155" s="106"/>
      <c r="WGD155" s="86"/>
      <c r="WGE155" s="106"/>
      <c r="WGF155" s="86"/>
      <c r="WGG155" s="106"/>
      <c r="WGH155" s="86"/>
      <c r="WGI155" s="106"/>
      <c r="WGJ155" s="86"/>
      <c r="WGK155" s="106"/>
      <c r="WGL155" s="86"/>
      <c r="WGM155" s="106"/>
      <c r="WGN155" s="86"/>
      <c r="WGO155" s="106"/>
      <c r="WGP155" s="86"/>
      <c r="WGQ155" s="106"/>
      <c r="WGR155" s="86"/>
      <c r="WGS155" s="106"/>
      <c r="WGT155" s="86"/>
      <c r="WGU155" s="106"/>
      <c r="WGV155" s="86"/>
      <c r="WGW155" s="106"/>
      <c r="WGX155" s="86"/>
      <c r="WGY155" s="106"/>
      <c r="WGZ155" s="86"/>
      <c r="WHA155" s="106"/>
      <c r="WHB155" s="86"/>
      <c r="WHC155" s="106"/>
      <c r="WHD155" s="86"/>
      <c r="WHE155" s="106"/>
      <c r="WHF155" s="86"/>
      <c r="WHG155" s="106"/>
      <c r="WHH155" s="86"/>
      <c r="WHI155" s="106"/>
      <c r="WHJ155" s="86"/>
      <c r="WHK155" s="106"/>
      <c r="WHL155" s="86"/>
      <c r="WHM155" s="106"/>
      <c r="WHN155" s="86"/>
      <c r="WHO155" s="106"/>
      <c r="WHP155" s="86"/>
      <c r="WHQ155" s="106"/>
      <c r="WHR155" s="86"/>
      <c r="WHS155" s="106"/>
      <c r="WHT155" s="86"/>
      <c r="WHU155" s="106"/>
      <c r="WHV155" s="86"/>
      <c r="WHW155" s="106"/>
      <c r="WHX155" s="86"/>
      <c r="WHY155" s="106"/>
      <c r="WHZ155" s="86"/>
      <c r="WIA155" s="106"/>
      <c r="WIB155" s="86"/>
      <c r="WIC155" s="106"/>
      <c r="WID155" s="86"/>
      <c r="WIE155" s="106"/>
      <c r="WIF155" s="86"/>
      <c r="WIG155" s="106"/>
      <c r="WIH155" s="86"/>
      <c r="WII155" s="106"/>
      <c r="WIJ155" s="86"/>
      <c r="WIK155" s="106"/>
      <c r="WIL155" s="86"/>
      <c r="WIM155" s="106"/>
      <c r="WIN155" s="86"/>
      <c r="WIO155" s="106"/>
      <c r="WIP155" s="86"/>
      <c r="WIQ155" s="106"/>
      <c r="WIR155" s="86"/>
      <c r="WIS155" s="106"/>
      <c r="WIT155" s="86"/>
      <c r="WIU155" s="106"/>
      <c r="WIV155" s="86"/>
      <c r="WIW155" s="106"/>
      <c r="WIX155" s="86"/>
      <c r="WIY155" s="106"/>
      <c r="WIZ155" s="86"/>
      <c r="WJA155" s="106"/>
      <c r="WJB155" s="86"/>
      <c r="WJC155" s="106"/>
      <c r="WJD155" s="86"/>
      <c r="WJE155" s="106"/>
      <c r="WJF155" s="86"/>
      <c r="WJG155" s="106"/>
      <c r="WJH155" s="86"/>
      <c r="WJI155" s="106"/>
      <c r="WJJ155" s="86"/>
      <c r="WJK155" s="106"/>
      <c r="WJL155" s="86"/>
      <c r="WJM155" s="106"/>
      <c r="WJN155" s="86"/>
      <c r="WJO155" s="106"/>
      <c r="WJP155" s="86"/>
      <c r="WJQ155" s="106"/>
      <c r="WJR155" s="86"/>
      <c r="WJS155" s="106"/>
      <c r="WJT155" s="86"/>
      <c r="WJU155" s="106"/>
      <c r="WJV155" s="86"/>
      <c r="WJW155" s="106"/>
      <c r="WJX155" s="86"/>
      <c r="WJY155" s="106"/>
      <c r="WJZ155" s="86"/>
      <c r="WKA155" s="106"/>
      <c r="WKB155" s="86"/>
      <c r="WKC155" s="106"/>
      <c r="WKD155" s="86"/>
      <c r="WKE155" s="106"/>
      <c r="WKF155" s="86"/>
      <c r="WKG155" s="106"/>
      <c r="WKH155" s="86"/>
      <c r="WKI155" s="106"/>
      <c r="WKJ155" s="86"/>
      <c r="WKK155" s="106"/>
      <c r="WKL155" s="86"/>
      <c r="WKM155" s="106"/>
      <c r="WKN155" s="86"/>
      <c r="WKO155" s="106"/>
      <c r="WKP155" s="86"/>
      <c r="WKQ155" s="106"/>
      <c r="WKR155" s="86"/>
      <c r="WKS155" s="106"/>
      <c r="WKT155" s="86"/>
      <c r="WKU155" s="106"/>
      <c r="WKV155" s="86"/>
      <c r="WKW155" s="106"/>
      <c r="WKX155" s="86"/>
      <c r="WKY155" s="106"/>
      <c r="WKZ155" s="86"/>
      <c r="WLA155" s="106"/>
      <c r="WLB155" s="86"/>
      <c r="WLC155" s="106"/>
      <c r="WLD155" s="86"/>
      <c r="WLE155" s="106"/>
      <c r="WLF155" s="86"/>
      <c r="WLG155" s="106"/>
      <c r="WLH155" s="86"/>
      <c r="WLI155" s="106"/>
      <c r="WLJ155" s="86"/>
      <c r="WLK155" s="106"/>
      <c r="WLL155" s="86"/>
      <c r="WLM155" s="106"/>
      <c r="WLN155" s="86"/>
      <c r="WLO155" s="106"/>
      <c r="WLP155" s="86"/>
      <c r="WLQ155" s="106"/>
      <c r="WLR155" s="86"/>
      <c r="WLS155" s="106"/>
      <c r="WLT155" s="86"/>
      <c r="WLU155" s="106"/>
      <c r="WLV155" s="86"/>
      <c r="WLW155" s="106"/>
      <c r="WLX155" s="86"/>
      <c r="WLY155" s="106"/>
      <c r="WLZ155" s="86"/>
      <c r="WMA155" s="106"/>
      <c r="WMB155" s="86"/>
      <c r="WMC155" s="106"/>
      <c r="WMD155" s="86"/>
      <c r="WME155" s="106"/>
      <c r="WMF155" s="86"/>
      <c r="WMG155" s="106"/>
      <c r="WMH155" s="86"/>
      <c r="WMI155" s="106"/>
      <c r="WMJ155" s="86"/>
      <c r="WMK155" s="106"/>
      <c r="WML155" s="86"/>
      <c r="WMM155" s="106"/>
      <c r="WMN155" s="86"/>
      <c r="WMO155" s="106"/>
      <c r="WMP155" s="86"/>
      <c r="WMQ155" s="106"/>
      <c r="WMR155" s="86"/>
      <c r="WMS155" s="106"/>
      <c r="WMT155" s="86"/>
      <c r="WMU155" s="106"/>
      <c r="WMV155" s="86"/>
      <c r="WMW155" s="106"/>
      <c r="WMX155" s="86"/>
      <c r="WMY155" s="106"/>
      <c r="WMZ155" s="86"/>
      <c r="WNA155" s="106"/>
      <c r="WNB155" s="86"/>
      <c r="WNC155" s="106"/>
      <c r="WND155" s="86"/>
      <c r="WNE155" s="106"/>
      <c r="WNF155" s="86"/>
      <c r="WNG155" s="106"/>
      <c r="WNH155" s="86"/>
      <c r="WNI155" s="106"/>
      <c r="WNJ155" s="86"/>
      <c r="WNK155" s="106"/>
      <c r="WNL155" s="86"/>
      <c r="WNM155" s="106"/>
      <c r="WNN155" s="86"/>
      <c r="WNO155" s="106"/>
      <c r="WNP155" s="86"/>
      <c r="WNQ155" s="106"/>
      <c r="WNR155" s="86"/>
      <c r="WNS155" s="106"/>
      <c r="WNT155" s="86"/>
      <c r="WNU155" s="106"/>
      <c r="WNV155" s="86"/>
      <c r="WNW155" s="106"/>
      <c r="WNX155" s="86"/>
      <c r="WNY155" s="106"/>
      <c r="WNZ155" s="86"/>
      <c r="WOA155" s="106"/>
      <c r="WOB155" s="86"/>
      <c r="WOC155" s="106"/>
      <c r="WOD155" s="86"/>
      <c r="WOE155" s="106"/>
      <c r="WOF155" s="86"/>
      <c r="WOG155" s="106"/>
      <c r="WOH155" s="86"/>
      <c r="WOI155" s="106"/>
      <c r="WOJ155" s="86"/>
      <c r="WOK155" s="106"/>
      <c r="WOL155" s="86"/>
      <c r="WOM155" s="106"/>
      <c r="WON155" s="86"/>
      <c r="WOO155" s="106"/>
      <c r="WOP155" s="86"/>
      <c r="WOQ155" s="106"/>
      <c r="WOR155" s="86"/>
      <c r="WOS155" s="106"/>
      <c r="WOT155" s="86"/>
      <c r="WOU155" s="106"/>
      <c r="WOV155" s="86"/>
      <c r="WOW155" s="106"/>
      <c r="WOX155" s="86"/>
      <c r="WOY155" s="106"/>
      <c r="WOZ155" s="86"/>
      <c r="WPA155" s="106"/>
      <c r="WPB155" s="86"/>
      <c r="WPC155" s="106"/>
      <c r="WPD155" s="86"/>
      <c r="WPE155" s="106"/>
      <c r="WPF155" s="86"/>
      <c r="WPG155" s="106"/>
      <c r="WPH155" s="86"/>
      <c r="WPI155" s="106"/>
      <c r="WPJ155" s="86"/>
      <c r="WPK155" s="106"/>
      <c r="WPL155" s="86"/>
      <c r="WPM155" s="106"/>
      <c r="WPN155" s="86"/>
      <c r="WPO155" s="106"/>
      <c r="WPP155" s="86"/>
      <c r="WPQ155" s="106"/>
      <c r="WPR155" s="86"/>
      <c r="WPS155" s="106"/>
      <c r="WPT155" s="86"/>
      <c r="WPU155" s="106"/>
      <c r="WPV155" s="86"/>
      <c r="WPW155" s="106"/>
      <c r="WPX155" s="86"/>
      <c r="WPY155" s="106"/>
      <c r="WPZ155" s="86"/>
      <c r="WQA155" s="106"/>
      <c r="WQB155" s="86"/>
      <c r="WQC155" s="106"/>
      <c r="WQD155" s="86"/>
      <c r="WQE155" s="106"/>
      <c r="WQF155" s="86"/>
      <c r="WQG155" s="106"/>
      <c r="WQH155" s="86"/>
      <c r="WQI155" s="106"/>
      <c r="WQJ155" s="86"/>
      <c r="WQK155" s="106"/>
      <c r="WQL155" s="86"/>
      <c r="WQM155" s="106"/>
      <c r="WQN155" s="86"/>
      <c r="WQO155" s="106"/>
      <c r="WQP155" s="86"/>
      <c r="WQQ155" s="106"/>
      <c r="WQR155" s="86"/>
      <c r="WQS155" s="106"/>
      <c r="WQT155" s="86"/>
      <c r="WQU155" s="106"/>
      <c r="WQV155" s="86"/>
      <c r="WQW155" s="106"/>
      <c r="WQX155" s="86"/>
      <c r="WQY155" s="106"/>
      <c r="WQZ155" s="86"/>
      <c r="WRA155" s="106"/>
      <c r="WRB155" s="86"/>
      <c r="WRC155" s="106"/>
      <c r="WRD155" s="86"/>
      <c r="WRE155" s="106"/>
      <c r="WRF155" s="86"/>
      <c r="WRG155" s="106"/>
      <c r="WRH155" s="86"/>
      <c r="WRI155" s="106"/>
      <c r="WRJ155" s="86"/>
      <c r="WRK155" s="106"/>
      <c r="WRL155" s="86"/>
      <c r="WRM155" s="106"/>
      <c r="WRN155" s="86"/>
      <c r="WRO155" s="106"/>
      <c r="WRP155" s="86"/>
      <c r="WRQ155" s="106"/>
      <c r="WRR155" s="86"/>
      <c r="WRS155" s="106"/>
      <c r="WRT155" s="86"/>
      <c r="WRU155" s="106"/>
      <c r="WRV155" s="86"/>
      <c r="WRW155" s="106"/>
      <c r="WRX155" s="86"/>
      <c r="WRY155" s="106"/>
      <c r="WRZ155" s="86"/>
      <c r="WSA155" s="106"/>
      <c r="WSB155" s="86"/>
      <c r="WSC155" s="106"/>
      <c r="WSD155" s="86"/>
      <c r="WSE155" s="106"/>
      <c r="WSF155" s="86"/>
      <c r="WSG155" s="106"/>
      <c r="WSH155" s="86"/>
      <c r="WSI155" s="106"/>
      <c r="WSJ155" s="86"/>
      <c r="WSK155" s="106"/>
      <c r="WSL155" s="86"/>
      <c r="WSM155" s="106"/>
      <c r="WSN155" s="86"/>
      <c r="WSO155" s="106"/>
      <c r="WSP155" s="86"/>
      <c r="WSQ155" s="106"/>
      <c r="WSR155" s="86"/>
      <c r="WSS155" s="106"/>
      <c r="WST155" s="86"/>
      <c r="WSU155" s="106"/>
      <c r="WSV155" s="86"/>
      <c r="WSW155" s="106"/>
      <c r="WSX155" s="86"/>
      <c r="WSY155" s="106"/>
      <c r="WSZ155" s="86"/>
      <c r="WTA155" s="106"/>
      <c r="WTB155" s="86"/>
      <c r="WTC155" s="106"/>
      <c r="WTD155" s="86"/>
      <c r="WTE155" s="106"/>
      <c r="WTF155" s="86"/>
      <c r="WTG155" s="106"/>
      <c r="WTH155" s="86"/>
      <c r="WTI155" s="106"/>
      <c r="WTJ155" s="86"/>
      <c r="WTK155" s="106"/>
      <c r="WTL155" s="86"/>
      <c r="WTM155" s="106"/>
      <c r="WTN155" s="86"/>
      <c r="WTO155" s="106"/>
      <c r="WTP155" s="86"/>
      <c r="WTQ155" s="106"/>
      <c r="WTR155" s="86"/>
      <c r="WTS155" s="106"/>
      <c r="WTT155" s="86"/>
      <c r="WTU155" s="106"/>
      <c r="WTV155" s="86"/>
      <c r="WTW155" s="106"/>
      <c r="WTX155" s="86"/>
      <c r="WTY155" s="106"/>
      <c r="WTZ155" s="86"/>
      <c r="WUA155" s="106"/>
      <c r="WUB155" s="86"/>
      <c r="WUC155" s="106"/>
      <c r="WUD155" s="86"/>
      <c r="WUE155" s="106"/>
      <c r="WUF155" s="86"/>
      <c r="WUG155" s="106"/>
      <c r="WUH155" s="86"/>
      <c r="WUI155" s="106"/>
      <c r="WUJ155" s="86"/>
      <c r="WUK155" s="106"/>
      <c r="WUL155" s="86"/>
      <c r="WUM155" s="106"/>
      <c r="WUN155" s="86"/>
      <c r="WUO155" s="106"/>
      <c r="WUP155" s="86"/>
      <c r="WUQ155" s="106"/>
      <c r="WUR155" s="86"/>
      <c r="WUS155" s="106"/>
      <c r="WUT155" s="86"/>
      <c r="WUU155" s="106"/>
      <c r="WUV155" s="86"/>
      <c r="WUW155" s="106"/>
      <c r="WUX155" s="86"/>
      <c r="WUY155" s="106"/>
      <c r="WUZ155" s="86"/>
      <c r="WVA155" s="106"/>
      <c r="WVB155" s="86"/>
      <c r="WVC155" s="106"/>
      <c r="WVD155" s="86"/>
      <c r="WVE155" s="106"/>
      <c r="WVF155" s="86"/>
      <c r="WVG155" s="106"/>
      <c r="WVH155" s="86"/>
      <c r="WVI155" s="106"/>
      <c r="WVJ155" s="86"/>
      <c r="WVK155" s="106"/>
      <c r="WVL155" s="86"/>
      <c r="WVM155" s="106"/>
      <c r="WVN155" s="86"/>
      <c r="WVO155" s="106"/>
      <c r="WVP155" s="86"/>
      <c r="WVQ155" s="106"/>
      <c r="WVR155" s="86"/>
      <c r="WVS155" s="106"/>
      <c r="WVT155" s="86"/>
      <c r="WVU155" s="106"/>
      <c r="WVV155" s="86"/>
      <c r="WVW155" s="106"/>
      <c r="WVX155" s="86"/>
      <c r="WVY155" s="106"/>
      <c r="WVZ155" s="86"/>
      <c r="WWA155" s="106"/>
      <c r="WWB155" s="86"/>
      <c r="WWC155" s="106"/>
      <c r="WWD155" s="86"/>
      <c r="WWE155" s="106"/>
      <c r="WWF155" s="86"/>
      <c r="WWG155" s="106"/>
      <c r="WWH155" s="86"/>
      <c r="WWI155" s="106"/>
      <c r="WWJ155" s="86"/>
      <c r="WWK155" s="106"/>
      <c r="WWL155" s="86"/>
      <c r="WWM155" s="106"/>
      <c r="WWN155" s="86"/>
      <c r="WWO155" s="106"/>
      <c r="WWP155" s="86"/>
      <c r="WWQ155" s="106"/>
      <c r="WWR155" s="86"/>
      <c r="WWS155" s="106"/>
      <c r="WWT155" s="86"/>
      <c r="WWU155" s="106"/>
      <c r="WWV155" s="86"/>
      <c r="WWW155" s="106"/>
      <c r="WWX155" s="86"/>
      <c r="WWY155" s="106"/>
      <c r="WWZ155" s="86"/>
      <c r="WXA155" s="106"/>
      <c r="WXB155" s="86"/>
      <c r="WXC155" s="106"/>
      <c r="WXD155" s="86"/>
      <c r="WXE155" s="106"/>
      <c r="WXF155" s="86"/>
      <c r="WXG155" s="106"/>
      <c r="WXH155" s="86"/>
      <c r="WXI155" s="106"/>
      <c r="WXJ155" s="86"/>
      <c r="WXK155" s="106"/>
      <c r="WXL155" s="86"/>
      <c r="WXM155" s="106"/>
      <c r="WXN155" s="86"/>
      <c r="WXO155" s="106"/>
      <c r="WXP155" s="86"/>
      <c r="WXQ155" s="106"/>
      <c r="WXR155" s="86"/>
      <c r="WXS155" s="106"/>
      <c r="WXT155" s="86"/>
      <c r="WXU155" s="106"/>
      <c r="WXV155" s="86"/>
      <c r="WXW155" s="106"/>
      <c r="WXX155" s="86"/>
      <c r="WXY155" s="106"/>
      <c r="WXZ155" s="86"/>
      <c r="WYA155" s="106"/>
      <c r="WYB155" s="86"/>
      <c r="WYC155" s="106"/>
      <c r="WYD155" s="86"/>
      <c r="WYE155" s="106"/>
      <c r="WYF155" s="86"/>
      <c r="WYG155" s="106"/>
      <c r="WYH155" s="86"/>
      <c r="WYI155" s="106"/>
      <c r="WYJ155" s="86"/>
      <c r="WYK155" s="106"/>
      <c r="WYL155" s="86"/>
      <c r="WYM155" s="106"/>
      <c r="WYN155" s="86"/>
      <c r="WYO155" s="106"/>
      <c r="WYP155" s="86"/>
      <c r="WYQ155" s="106"/>
      <c r="WYR155" s="86"/>
      <c r="WYS155" s="106"/>
      <c r="WYT155" s="86"/>
      <c r="WYU155" s="106"/>
      <c r="WYV155" s="86"/>
      <c r="WYW155" s="106"/>
      <c r="WYX155" s="86"/>
      <c r="WYY155" s="106"/>
      <c r="WYZ155" s="86"/>
      <c r="WZA155" s="106"/>
      <c r="WZB155" s="86"/>
      <c r="WZC155" s="106"/>
      <c r="WZD155" s="86"/>
      <c r="WZE155" s="106"/>
      <c r="WZF155" s="86"/>
      <c r="WZG155" s="106"/>
      <c r="WZH155" s="86"/>
      <c r="WZI155" s="106"/>
      <c r="WZJ155" s="86"/>
      <c r="WZK155" s="106"/>
      <c r="WZL155" s="86"/>
      <c r="WZM155" s="106"/>
      <c r="WZN155" s="86"/>
      <c r="WZO155" s="106"/>
      <c r="WZP155" s="86"/>
      <c r="WZQ155" s="106"/>
      <c r="WZR155" s="86"/>
      <c r="WZS155" s="106"/>
      <c r="WZT155" s="86"/>
      <c r="WZU155" s="106"/>
      <c r="WZV155" s="86"/>
      <c r="WZW155" s="106"/>
      <c r="WZX155" s="86"/>
      <c r="WZY155" s="106"/>
      <c r="WZZ155" s="86"/>
      <c r="XAA155" s="106"/>
      <c r="XAB155" s="86"/>
      <c r="XAC155" s="106"/>
      <c r="XAD155" s="86"/>
      <c r="XAE155" s="106"/>
      <c r="XAF155" s="86"/>
      <c r="XAG155" s="106"/>
      <c r="XAH155" s="86"/>
      <c r="XAI155" s="106"/>
      <c r="XAJ155" s="86"/>
      <c r="XAK155" s="106"/>
      <c r="XAL155" s="86"/>
      <c r="XAM155" s="106"/>
      <c r="XAN155" s="86"/>
      <c r="XAO155" s="106"/>
      <c r="XAP155" s="86"/>
      <c r="XAQ155" s="106"/>
      <c r="XAR155" s="86"/>
      <c r="XAS155" s="106"/>
      <c r="XAT155" s="86"/>
      <c r="XAU155" s="106"/>
      <c r="XAV155" s="86"/>
      <c r="XAW155" s="106"/>
      <c r="XAX155" s="86"/>
      <c r="XAY155" s="106"/>
      <c r="XAZ155" s="86"/>
      <c r="XBA155" s="106"/>
      <c r="XBB155" s="86"/>
      <c r="XBC155" s="106"/>
      <c r="XBD155" s="86"/>
      <c r="XBE155" s="106"/>
      <c r="XBF155" s="86"/>
      <c r="XBG155" s="106"/>
      <c r="XBH155" s="86"/>
      <c r="XBI155" s="106"/>
      <c r="XBJ155" s="86"/>
      <c r="XBK155" s="106"/>
      <c r="XBL155" s="86"/>
      <c r="XBM155" s="106"/>
      <c r="XBN155" s="86"/>
      <c r="XBO155" s="106"/>
      <c r="XBP155" s="86"/>
      <c r="XBQ155" s="106"/>
      <c r="XBR155" s="86"/>
      <c r="XBS155" s="106"/>
      <c r="XBT155" s="86"/>
      <c r="XBU155" s="106"/>
      <c r="XBV155" s="86"/>
      <c r="XBW155" s="106"/>
      <c r="XBX155" s="86"/>
      <c r="XBY155" s="106"/>
      <c r="XBZ155" s="86"/>
      <c r="XCA155" s="106"/>
      <c r="XCB155" s="86"/>
      <c r="XCC155" s="106"/>
      <c r="XCD155" s="86"/>
      <c r="XCE155" s="106"/>
      <c r="XCF155" s="86"/>
      <c r="XCG155" s="106"/>
      <c r="XCH155" s="86"/>
      <c r="XCI155" s="106"/>
      <c r="XCJ155" s="86"/>
      <c r="XCK155" s="106"/>
      <c r="XCL155" s="86"/>
      <c r="XCM155" s="106"/>
      <c r="XCN155" s="86"/>
      <c r="XCO155" s="106"/>
      <c r="XCP155" s="86"/>
      <c r="XCQ155" s="106"/>
      <c r="XCR155" s="86"/>
      <c r="XCS155" s="106"/>
      <c r="XCT155" s="86"/>
      <c r="XCU155" s="106"/>
      <c r="XCV155" s="86"/>
      <c r="XCW155" s="106"/>
      <c r="XCX155" s="86"/>
      <c r="XCY155" s="106"/>
      <c r="XCZ155" s="86"/>
      <c r="XDA155" s="106"/>
      <c r="XDB155" s="86"/>
      <c r="XDC155" s="106"/>
      <c r="XDD155" s="86"/>
      <c r="XDE155" s="106"/>
      <c r="XDF155" s="86"/>
      <c r="XDG155" s="106"/>
      <c r="XDH155" s="86"/>
      <c r="XDI155" s="106"/>
      <c r="XDJ155" s="86"/>
      <c r="XDK155" s="106"/>
      <c r="XDL155" s="86"/>
      <c r="XDM155" s="106"/>
      <c r="XDN155" s="86"/>
      <c r="XDO155" s="106"/>
      <c r="XDP155" s="86"/>
      <c r="XDQ155" s="106"/>
      <c r="XDR155" s="86"/>
      <c r="XDS155" s="106"/>
      <c r="XDT155" s="86"/>
      <c r="XDU155" s="106"/>
      <c r="XDV155" s="86"/>
      <c r="XDW155" s="106"/>
      <c r="XDX155" s="86"/>
      <c r="XDY155" s="106"/>
      <c r="XDZ155" s="86"/>
      <c r="XEA155" s="106"/>
      <c r="XEB155" s="86"/>
      <c r="XEC155" s="106"/>
      <c r="XED155" s="86"/>
      <c r="XEE155" s="106"/>
      <c r="XEF155" s="86"/>
      <c r="XEG155" s="106"/>
      <c r="XEH155" s="86"/>
      <c r="XEI155" s="106"/>
      <c r="XEJ155" s="86"/>
      <c r="XEK155" s="106"/>
      <c r="XEL155" s="86"/>
      <c r="XEM155" s="106"/>
      <c r="XEN155" s="86"/>
      <c r="XEO155" s="106"/>
      <c r="XEP155" s="86"/>
      <c r="XEQ155" s="106"/>
      <c r="XER155" s="86"/>
      <c r="XES155" s="106"/>
      <c r="XET155" s="86"/>
      <c r="XEU155" s="106"/>
      <c r="XEV155" s="86"/>
      <c r="XEW155" s="106"/>
      <c r="XEX155" s="86"/>
      <c r="XEY155" s="106"/>
      <c r="XEZ155" s="86"/>
      <c r="XFA155" s="106"/>
      <c r="XFB155" s="86"/>
      <c r="XFC155" s="106"/>
      <c r="XFD155" s="86"/>
    </row>
    <row r="156" s="4" customFormat="true" ht="34" customHeight="true" spans="1:16384">
      <c r="A156" s="37" t="s">
        <v>714</v>
      </c>
      <c r="B156" s="45"/>
      <c r="C156" s="45"/>
      <c r="D156" s="45"/>
      <c r="E156" s="45"/>
      <c r="F156" s="45"/>
      <c r="G156" s="45"/>
      <c r="H156" s="56"/>
      <c r="I156" s="37"/>
      <c r="J156" s="56"/>
      <c r="K156" s="45">
        <f>SUM(K157)</f>
        <v>1080</v>
      </c>
      <c r="L156" s="45">
        <f t="shared" ref="L156:U156" si="17">SUM(L157)</f>
        <v>1080</v>
      </c>
      <c r="M156" s="45">
        <f t="shared" si="17"/>
        <v>0</v>
      </c>
      <c r="N156" s="45">
        <f t="shared" si="17"/>
        <v>0</v>
      </c>
      <c r="O156" s="45">
        <f t="shared" si="17"/>
        <v>0</v>
      </c>
      <c r="P156" s="45">
        <f t="shared" si="17"/>
        <v>0</v>
      </c>
      <c r="Q156" s="45">
        <f t="shared" si="17"/>
        <v>0</v>
      </c>
      <c r="R156" s="45">
        <f t="shared" si="17"/>
        <v>0</v>
      </c>
      <c r="S156" s="45">
        <f t="shared" si="17"/>
        <v>0</v>
      </c>
      <c r="T156" s="45">
        <f t="shared" si="17"/>
        <v>0</v>
      </c>
      <c r="U156" s="45">
        <f t="shared" si="17"/>
        <v>0</v>
      </c>
      <c r="V156" s="56"/>
      <c r="W156" s="45"/>
      <c r="X156" s="75"/>
      <c r="Y156" s="81"/>
      <c r="Z156" s="56"/>
      <c r="AA156" s="82"/>
      <c r="AB156" s="56"/>
      <c r="AC156" s="82"/>
      <c r="AD156" s="56"/>
      <c r="AE156" s="82"/>
      <c r="AF156" s="56"/>
      <c r="AG156" s="82"/>
      <c r="AH156" s="56"/>
      <c r="AI156" s="82"/>
      <c r="AJ156" s="56"/>
      <c r="AK156" s="82"/>
      <c r="AL156" s="56"/>
      <c r="AM156" s="82"/>
      <c r="AN156" s="56"/>
      <c r="AO156" s="82"/>
      <c r="AP156" s="56"/>
      <c r="AQ156" s="82"/>
      <c r="AR156" s="56"/>
      <c r="AS156" s="82"/>
      <c r="AT156" s="56"/>
      <c r="AU156" s="82"/>
      <c r="AV156" s="56"/>
      <c r="AW156" s="82"/>
      <c r="AX156" s="56"/>
      <c r="AY156" s="82"/>
      <c r="AZ156" s="56"/>
      <c r="BA156" s="82"/>
      <c r="BB156" s="56"/>
      <c r="BC156" s="82"/>
      <c r="BD156" s="56"/>
      <c r="BE156" s="82"/>
      <c r="BF156" s="56"/>
      <c r="BG156" s="82"/>
      <c r="BH156" s="56"/>
      <c r="BI156" s="82"/>
      <c r="BJ156" s="56"/>
      <c r="BK156" s="82"/>
      <c r="BL156" s="56"/>
      <c r="BM156" s="82"/>
      <c r="BN156" s="56"/>
      <c r="BO156" s="82"/>
      <c r="BP156" s="56"/>
      <c r="BQ156" s="82"/>
      <c r="BR156" s="56"/>
      <c r="BS156" s="82"/>
      <c r="BT156" s="56"/>
      <c r="BU156" s="82"/>
      <c r="BV156" s="56"/>
      <c r="BW156" s="82"/>
      <c r="BX156" s="56"/>
      <c r="BY156" s="82"/>
      <c r="BZ156" s="56"/>
      <c r="CA156" s="82"/>
      <c r="CB156" s="56"/>
      <c r="CC156" s="82"/>
      <c r="CD156" s="56"/>
      <c r="CE156" s="82"/>
      <c r="CF156" s="56"/>
      <c r="CG156" s="82"/>
      <c r="CH156" s="56"/>
      <c r="CI156" s="82"/>
      <c r="CJ156" s="56"/>
      <c r="CK156" s="82"/>
      <c r="CL156" s="56"/>
      <c r="CM156" s="82"/>
      <c r="CN156" s="56"/>
      <c r="CO156" s="82"/>
      <c r="CP156" s="56"/>
      <c r="CQ156" s="82"/>
      <c r="CR156" s="56"/>
      <c r="CS156" s="82"/>
      <c r="CT156" s="56"/>
      <c r="CU156" s="82"/>
      <c r="CV156" s="56"/>
      <c r="CW156" s="82"/>
      <c r="CX156" s="56"/>
      <c r="CY156" s="82"/>
      <c r="CZ156" s="56"/>
      <c r="DA156" s="82"/>
      <c r="DB156" s="56"/>
      <c r="DC156" s="82"/>
      <c r="DD156" s="56"/>
      <c r="DE156" s="82"/>
      <c r="DF156" s="56"/>
      <c r="DG156" s="82"/>
      <c r="DH156" s="56"/>
      <c r="DI156" s="82"/>
      <c r="DJ156" s="56"/>
      <c r="DK156" s="82"/>
      <c r="DL156" s="56"/>
      <c r="DM156" s="82"/>
      <c r="DN156" s="56"/>
      <c r="DO156" s="82"/>
      <c r="DP156" s="56"/>
      <c r="DQ156" s="82"/>
      <c r="DR156" s="56"/>
      <c r="DS156" s="82"/>
      <c r="DT156" s="56"/>
      <c r="DU156" s="82"/>
      <c r="DV156" s="56"/>
      <c r="DW156" s="82"/>
      <c r="DX156" s="56"/>
      <c r="DY156" s="82"/>
      <c r="DZ156" s="56"/>
      <c r="EA156" s="82"/>
      <c r="EB156" s="56"/>
      <c r="EC156" s="82"/>
      <c r="ED156" s="56"/>
      <c r="EE156" s="82"/>
      <c r="EF156" s="56"/>
      <c r="EG156" s="82"/>
      <c r="EH156" s="56"/>
      <c r="EI156" s="82"/>
      <c r="EJ156" s="56"/>
      <c r="EK156" s="82"/>
      <c r="EL156" s="56"/>
      <c r="EM156" s="82"/>
      <c r="EN156" s="56"/>
      <c r="EO156" s="82"/>
      <c r="EP156" s="56"/>
      <c r="EQ156" s="82"/>
      <c r="ER156" s="56"/>
      <c r="ES156" s="82"/>
      <c r="ET156" s="56"/>
      <c r="EU156" s="82"/>
      <c r="EV156" s="56"/>
      <c r="EW156" s="82"/>
      <c r="EX156" s="56"/>
      <c r="EY156" s="82"/>
      <c r="EZ156" s="56"/>
      <c r="FA156" s="82"/>
      <c r="FB156" s="56"/>
      <c r="FC156" s="82"/>
      <c r="FD156" s="56"/>
      <c r="FE156" s="82"/>
      <c r="FF156" s="56"/>
      <c r="FG156" s="82"/>
      <c r="FH156" s="56"/>
      <c r="FI156" s="82"/>
      <c r="FJ156" s="56"/>
      <c r="FK156" s="82"/>
      <c r="FL156" s="56"/>
      <c r="FM156" s="82"/>
      <c r="FN156" s="56"/>
      <c r="FO156" s="82"/>
      <c r="FP156" s="56"/>
      <c r="FQ156" s="82"/>
      <c r="FR156" s="56"/>
      <c r="FS156" s="82"/>
      <c r="FT156" s="56"/>
      <c r="FU156" s="82"/>
      <c r="FV156" s="56"/>
      <c r="FW156" s="82"/>
      <c r="FX156" s="56"/>
      <c r="FY156" s="82"/>
      <c r="FZ156" s="56"/>
      <c r="GA156" s="82"/>
      <c r="GB156" s="56"/>
      <c r="GC156" s="82"/>
      <c r="GD156" s="56"/>
      <c r="GE156" s="82"/>
      <c r="GF156" s="56"/>
      <c r="GG156" s="82"/>
      <c r="GH156" s="56"/>
      <c r="GI156" s="82"/>
      <c r="GJ156" s="56"/>
      <c r="GK156" s="82"/>
      <c r="GL156" s="56"/>
      <c r="GM156" s="82"/>
      <c r="GN156" s="56"/>
      <c r="GO156" s="82"/>
      <c r="GP156" s="56"/>
      <c r="GQ156" s="82"/>
      <c r="GR156" s="56"/>
      <c r="GS156" s="82"/>
      <c r="GT156" s="56"/>
      <c r="GU156" s="82"/>
      <c r="GV156" s="56"/>
      <c r="GW156" s="82"/>
      <c r="GX156" s="56"/>
      <c r="GY156" s="82"/>
      <c r="GZ156" s="56"/>
      <c r="HA156" s="82"/>
      <c r="HB156" s="56"/>
      <c r="HC156" s="82"/>
      <c r="HD156" s="56"/>
      <c r="HE156" s="82"/>
      <c r="HF156" s="56"/>
      <c r="HG156" s="82"/>
      <c r="HH156" s="56"/>
      <c r="HI156" s="82"/>
      <c r="HJ156" s="56"/>
      <c r="HK156" s="82"/>
      <c r="HL156" s="56"/>
      <c r="HM156" s="82"/>
      <c r="HN156" s="56"/>
      <c r="HO156" s="82"/>
      <c r="HP156" s="56"/>
      <c r="HQ156" s="82"/>
      <c r="HR156" s="56"/>
      <c r="HS156" s="82"/>
      <c r="HT156" s="56"/>
      <c r="HU156" s="82"/>
      <c r="HV156" s="56"/>
      <c r="HW156" s="82"/>
      <c r="HX156" s="56"/>
      <c r="HY156" s="82"/>
      <c r="HZ156" s="56"/>
      <c r="IA156" s="82"/>
      <c r="IB156" s="56"/>
      <c r="IC156" s="82"/>
      <c r="ID156" s="56"/>
      <c r="IE156" s="82"/>
      <c r="IF156" s="56"/>
      <c r="IG156" s="82"/>
      <c r="IH156" s="56"/>
      <c r="II156" s="82"/>
      <c r="IJ156" s="56"/>
      <c r="IK156" s="82"/>
      <c r="IL156" s="56"/>
      <c r="IM156" s="82"/>
      <c r="IN156" s="56"/>
      <c r="IO156" s="82"/>
      <c r="IP156" s="56"/>
      <c r="IQ156" s="82"/>
      <c r="IR156" s="56"/>
      <c r="IS156" s="82"/>
      <c r="IT156" s="56"/>
      <c r="IU156" s="82"/>
      <c r="IV156" s="56"/>
      <c r="IW156" s="82"/>
      <c r="IX156" s="56"/>
      <c r="IY156" s="82"/>
      <c r="IZ156" s="56"/>
      <c r="JA156" s="82"/>
      <c r="JB156" s="56"/>
      <c r="JC156" s="82"/>
      <c r="JD156" s="56"/>
      <c r="JE156" s="82"/>
      <c r="JF156" s="56"/>
      <c r="JG156" s="82"/>
      <c r="JH156" s="56"/>
      <c r="JI156" s="82"/>
      <c r="JJ156" s="56"/>
      <c r="JK156" s="82"/>
      <c r="JL156" s="56"/>
      <c r="JM156" s="82"/>
      <c r="JN156" s="56"/>
      <c r="JO156" s="82"/>
      <c r="JP156" s="56"/>
      <c r="JQ156" s="82"/>
      <c r="JR156" s="56"/>
      <c r="JS156" s="82"/>
      <c r="JT156" s="56"/>
      <c r="JU156" s="82"/>
      <c r="JV156" s="56"/>
      <c r="JW156" s="82"/>
      <c r="JX156" s="56"/>
      <c r="JY156" s="82"/>
      <c r="JZ156" s="56"/>
      <c r="KA156" s="82"/>
      <c r="KB156" s="56"/>
      <c r="KC156" s="82"/>
      <c r="KD156" s="56"/>
      <c r="KE156" s="82"/>
      <c r="KF156" s="56"/>
      <c r="KG156" s="82"/>
      <c r="KH156" s="56"/>
      <c r="KI156" s="82"/>
      <c r="KJ156" s="56"/>
      <c r="KK156" s="82"/>
      <c r="KL156" s="56"/>
      <c r="KM156" s="82"/>
      <c r="KN156" s="56"/>
      <c r="KO156" s="82"/>
      <c r="KP156" s="56"/>
      <c r="KQ156" s="82"/>
      <c r="KR156" s="56"/>
      <c r="KS156" s="82"/>
      <c r="KT156" s="56"/>
      <c r="KU156" s="82"/>
      <c r="KV156" s="56"/>
      <c r="KW156" s="82"/>
      <c r="KX156" s="56"/>
      <c r="KY156" s="82"/>
      <c r="KZ156" s="56"/>
      <c r="LA156" s="82"/>
      <c r="LB156" s="56"/>
      <c r="LC156" s="82"/>
      <c r="LD156" s="56"/>
      <c r="LE156" s="82"/>
      <c r="LF156" s="56"/>
      <c r="LG156" s="82"/>
      <c r="LH156" s="56"/>
      <c r="LI156" s="82"/>
      <c r="LJ156" s="56"/>
      <c r="LK156" s="82"/>
      <c r="LL156" s="56"/>
      <c r="LM156" s="82"/>
      <c r="LN156" s="56"/>
      <c r="LO156" s="82"/>
      <c r="LP156" s="56"/>
      <c r="LQ156" s="82"/>
      <c r="LR156" s="56"/>
      <c r="LS156" s="82"/>
      <c r="LT156" s="56"/>
      <c r="LU156" s="82"/>
      <c r="LV156" s="56"/>
      <c r="LW156" s="82"/>
      <c r="LX156" s="56"/>
      <c r="LY156" s="82"/>
      <c r="LZ156" s="56"/>
      <c r="MA156" s="82"/>
      <c r="MB156" s="56"/>
      <c r="MC156" s="82"/>
      <c r="MD156" s="56"/>
      <c r="ME156" s="82"/>
      <c r="MF156" s="56"/>
      <c r="MG156" s="82"/>
      <c r="MH156" s="56"/>
      <c r="MI156" s="82"/>
      <c r="MJ156" s="56"/>
      <c r="MK156" s="82"/>
      <c r="ML156" s="56"/>
      <c r="MM156" s="82"/>
      <c r="MN156" s="56"/>
      <c r="MO156" s="82"/>
      <c r="MP156" s="56"/>
      <c r="MQ156" s="82"/>
      <c r="MR156" s="56"/>
      <c r="MS156" s="82"/>
      <c r="MT156" s="56"/>
      <c r="MU156" s="82"/>
      <c r="MV156" s="56"/>
      <c r="MW156" s="82"/>
      <c r="MX156" s="56"/>
      <c r="MY156" s="82"/>
      <c r="MZ156" s="56"/>
      <c r="NA156" s="82"/>
      <c r="NB156" s="56"/>
      <c r="NC156" s="82"/>
      <c r="ND156" s="56"/>
      <c r="NE156" s="82"/>
      <c r="NF156" s="56"/>
      <c r="NG156" s="82"/>
      <c r="NH156" s="56"/>
      <c r="NI156" s="82"/>
      <c r="NJ156" s="56"/>
      <c r="NK156" s="82"/>
      <c r="NL156" s="56"/>
      <c r="NM156" s="82"/>
      <c r="NN156" s="56"/>
      <c r="NO156" s="82"/>
      <c r="NP156" s="56"/>
      <c r="NQ156" s="82"/>
      <c r="NR156" s="56"/>
      <c r="NS156" s="82"/>
      <c r="NT156" s="56"/>
      <c r="NU156" s="82"/>
      <c r="NV156" s="56"/>
      <c r="NW156" s="82"/>
      <c r="NX156" s="56"/>
      <c r="NY156" s="82"/>
      <c r="NZ156" s="56"/>
      <c r="OA156" s="82"/>
      <c r="OB156" s="56"/>
      <c r="OC156" s="82"/>
      <c r="OD156" s="56"/>
      <c r="OE156" s="82"/>
      <c r="OF156" s="56"/>
      <c r="OG156" s="82"/>
      <c r="OH156" s="56"/>
      <c r="OI156" s="82"/>
      <c r="OJ156" s="56"/>
      <c r="OK156" s="82"/>
      <c r="OL156" s="56"/>
      <c r="OM156" s="82"/>
      <c r="ON156" s="56"/>
      <c r="OO156" s="82"/>
      <c r="OP156" s="56"/>
      <c r="OQ156" s="82"/>
      <c r="OR156" s="56"/>
      <c r="OS156" s="82"/>
      <c r="OT156" s="56"/>
      <c r="OU156" s="82"/>
      <c r="OV156" s="56"/>
      <c r="OW156" s="82"/>
      <c r="OX156" s="56"/>
      <c r="OY156" s="82"/>
      <c r="OZ156" s="56"/>
      <c r="PA156" s="82"/>
      <c r="PB156" s="56"/>
      <c r="PC156" s="82"/>
      <c r="PD156" s="56"/>
      <c r="PE156" s="82"/>
      <c r="PF156" s="56"/>
      <c r="PG156" s="82"/>
      <c r="PH156" s="56"/>
      <c r="PI156" s="82"/>
      <c r="PJ156" s="56"/>
      <c r="PK156" s="82"/>
      <c r="PL156" s="56"/>
      <c r="PM156" s="82"/>
      <c r="PN156" s="56"/>
      <c r="PO156" s="82"/>
      <c r="PP156" s="56"/>
      <c r="PQ156" s="82"/>
      <c r="PR156" s="56"/>
      <c r="PS156" s="82"/>
      <c r="PT156" s="56"/>
      <c r="PU156" s="82"/>
      <c r="PV156" s="56"/>
      <c r="PW156" s="82"/>
      <c r="PX156" s="56"/>
      <c r="PY156" s="82"/>
      <c r="PZ156" s="56"/>
      <c r="QA156" s="82"/>
      <c r="QB156" s="56"/>
      <c r="QC156" s="82"/>
      <c r="QD156" s="56"/>
      <c r="QE156" s="82"/>
      <c r="QF156" s="56"/>
      <c r="QG156" s="82"/>
      <c r="QH156" s="56"/>
      <c r="QI156" s="82"/>
      <c r="QJ156" s="56"/>
      <c r="QK156" s="82"/>
      <c r="QL156" s="56"/>
      <c r="QM156" s="82"/>
      <c r="QN156" s="56"/>
      <c r="QO156" s="82"/>
      <c r="QP156" s="56"/>
      <c r="QQ156" s="82"/>
      <c r="QR156" s="56"/>
      <c r="QS156" s="82"/>
      <c r="QT156" s="56"/>
      <c r="QU156" s="82"/>
      <c r="QV156" s="56"/>
      <c r="QW156" s="82"/>
      <c r="QX156" s="56"/>
      <c r="QY156" s="82"/>
      <c r="QZ156" s="56"/>
      <c r="RA156" s="82"/>
      <c r="RB156" s="56"/>
      <c r="RC156" s="82"/>
      <c r="RD156" s="56"/>
      <c r="RE156" s="82"/>
      <c r="RF156" s="56"/>
      <c r="RG156" s="82"/>
      <c r="RH156" s="56"/>
      <c r="RI156" s="82"/>
      <c r="RJ156" s="56"/>
      <c r="RK156" s="82"/>
      <c r="RL156" s="56"/>
      <c r="RM156" s="82"/>
      <c r="RN156" s="56"/>
      <c r="RO156" s="82"/>
      <c r="RP156" s="56"/>
      <c r="RQ156" s="82"/>
      <c r="RR156" s="56"/>
      <c r="RS156" s="82"/>
      <c r="RT156" s="56"/>
      <c r="RU156" s="82"/>
      <c r="RV156" s="56"/>
      <c r="RW156" s="82"/>
      <c r="RX156" s="56"/>
      <c r="RY156" s="82"/>
      <c r="RZ156" s="56"/>
      <c r="SA156" s="82"/>
      <c r="SB156" s="56"/>
      <c r="SC156" s="82"/>
      <c r="SD156" s="56"/>
      <c r="SE156" s="82"/>
      <c r="SF156" s="56"/>
      <c r="SG156" s="82"/>
      <c r="SH156" s="56"/>
      <c r="SI156" s="82"/>
      <c r="SJ156" s="56"/>
      <c r="SK156" s="82"/>
      <c r="SL156" s="56"/>
      <c r="SM156" s="82"/>
      <c r="SN156" s="56"/>
      <c r="SO156" s="82"/>
      <c r="SP156" s="56"/>
      <c r="SQ156" s="82"/>
      <c r="SR156" s="56"/>
      <c r="SS156" s="82"/>
      <c r="ST156" s="56"/>
      <c r="SU156" s="82"/>
      <c r="SV156" s="56"/>
      <c r="SW156" s="82"/>
      <c r="SX156" s="56"/>
      <c r="SY156" s="82"/>
      <c r="SZ156" s="56"/>
      <c r="TA156" s="82"/>
      <c r="TB156" s="56"/>
      <c r="TC156" s="82"/>
      <c r="TD156" s="56"/>
      <c r="TE156" s="82"/>
      <c r="TF156" s="56"/>
      <c r="TG156" s="82"/>
      <c r="TH156" s="56"/>
      <c r="TI156" s="82"/>
      <c r="TJ156" s="56"/>
      <c r="TK156" s="82"/>
      <c r="TL156" s="56"/>
      <c r="TM156" s="82"/>
      <c r="TN156" s="56"/>
      <c r="TO156" s="82"/>
      <c r="TP156" s="56"/>
      <c r="TQ156" s="82"/>
      <c r="TR156" s="56"/>
      <c r="TS156" s="82"/>
      <c r="TT156" s="56"/>
      <c r="TU156" s="82"/>
      <c r="TV156" s="56"/>
      <c r="TW156" s="82"/>
      <c r="TX156" s="56"/>
      <c r="TY156" s="82"/>
      <c r="TZ156" s="56"/>
      <c r="UA156" s="82"/>
      <c r="UB156" s="56"/>
      <c r="UC156" s="82"/>
      <c r="UD156" s="56"/>
      <c r="UE156" s="82"/>
      <c r="UF156" s="56"/>
      <c r="UG156" s="82"/>
      <c r="UH156" s="56"/>
      <c r="UI156" s="82"/>
      <c r="UJ156" s="56"/>
      <c r="UK156" s="82"/>
      <c r="UL156" s="56"/>
      <c r="UM156" s="82"/>
      <c r="UN156" s="56"/>
      <c r="UO156" s="82"/>
      <c r="UP156" s="56"/>
      <c r="UQ156" s="82"/>
      <c r="UR156" s="56"/>
      <c r="US156" s="82"/>
      <c r="UT156" s="56"/>
      <c r="UU156" s="82"/>
      <c r="UV156" s="56"/>
      <c r="UW156" s="82"/>
      <c r="UX156" s="56"/>
      <c r="UY156" s="82"/>
      <c r="UZ156" s="56"/>
      <c r="VA156" s="82"/>
      <c r="VB156" s="56"/>
      <c r="VC156" s="82"/>
      <c r="VD156" s="56"/>
      <c r="VE156" s="82"/>
      <c r="VF156" s="56"/>
      <c r="VG156" s="82"/>
      <c r="VH156" s="56"/>
      <c r="VI156" s="82"/>
      <c r="VJ156" s="56"/>
      <c r="VK156" s="82"/>
      <c r="VL156" s="56"/>
      <c r="VM156" s="82"/>
      <c r="VN156" s="56"/>
      <c r="VO156" s="82"/>
      <c r="VP156" s="56"/>
      <c r="VQ156" s="82"/>
      <c r="VR156" s="56"/>
      <c r="VS156" s="82"/>
      <c r="VT156" s="56"/>
      <c r="VU156" s="82"/>
      <c r="VV156" s="56"/>
      <c r="VW156" s="82"/>
      <c r="VX156" s="56"/>
      <c r="VY156" s="82"/>
      <c r="VZ156" s="56"/>
      <c r="WA156" s="82"/>
      <c r="WB156" s="56"/>
      <c r="WC156" s="82"/>
      <c r="WD156" s="56"/>
      <c r="WE156" s="82"/>
      <c r="WF156" s="56"/>
      <c r="WG156" s="82"/>
      <c r="WH156" s="56"/>
      <c r="WI156" s="82"/>
      <c r="WJ156" s="56"/>
      <c r="WK156" s="82"/>
      <c r="WL156" s="56"/>
      <c r="WM156" s="82"/>
      <c r="WN156" s="56"/>
      <c r="WO156" s="82"/>
      <c r="WP156" s="56"/>
      <c r="WQ156" s="82"/>
      <c r="WR156" s="56"/>
      <c r="WS156" s="82"/>
      <c r="WT156" s="56"/>
      <c r="WU156" s="82"/>
      <c r="WV156" s="56"/>
      <c r="WW156" s="82"/>
      <c r="WX156" s="56"/>
      <c r="WY156" s="82"/>
      <c r="WZ156" s="56"/>
      <c r="XA156" s="82"/>
      <c r="XB156" s="56"/>
      <c r="XC156" s="82"/>
      <c r="XD156" s="56"/>
      <c r="XE156" s="82"/>
      <c r="XF156" s="56"/>
      <c r="XG156" s="82"/>
      <c r="XH156" s="56"/>
      <c r="XI156" s="82"/>
      <c r="XJ156" s="56"/>
      <c r="XK156" s="82"/>
      <c r="XL156" s="56"/>
      <c r="XM156" s="82"/>
      <c r="XN156" s="56"/>
      <c r="XO156" s="82"/>
      <c r="XP156" s="56"/>
      <c r="XQ156" s="82"/>
      <c r="XR156" s="56"/>
      <c r="XS156" s="82"/>
      <c r="XT156" s="56"/>
      <c r="XU156" s="82"/>
      <c r="XV156" s="56"/>
      <c r="XW156" s="82"/>
      <c r="XX156" s="56"/>
      <c r="XY156" s="82"/>
      <c r="XZ156" s="56"/>
      <c r="YA156" s="82"/>
      <c r="YB156" s="56"/>
      <c r="YC156" s="82"/>
      <c r="YD156" s="56"/>
      <c r="YE156" s="82"/>
      <c r="YF156" s="56"/>
      <c r="YG156" s="82"/>
      <c r="YH156" s="56"/>
      <c r="YI156" s="82"/>
      <c r="YJ156" s="56"/>
      <c r="YK156" s="82"/>
      <c r="YL156" s="56"/>
      <c r="YM156" s="82"/>
      <c r="YN156" s="56"/>
      <c r="YO156" s="82"/>
      <c r="YP156" s="56"/>
      <c r="YQ156" s="82"/>
      <c r="YR156" s="56"/>
      <c r="YS156" s="82"/>
      <c r="YT156" s="56"/>
      <c r="YU156" s="82"/>
      <c r="YV156" s="56"/>
      <c r="YW156" s="82"/>
      <c r="YX156" s="56"/>
      <c r="YY156" s="82"/>
      <c r="YZ156" s="56"/>
      <c r="ZA156" s="82"/>
      <c r="ZB156" s="56"/>
      <c r="ZC156" s="82"/>
      <c r="ZD156" s="56"/>
      <c r="ZE156" s="82"/>
      <c r="ZF156" s="56"/>
      <c r="ZG156" s="82"/>
      <c r="ZH156" s="56"/>
      <c r="ZI156" s="82"/>
      <c r="ZJ156" s="56"/>
      <c r="ZK156" s="82"/>
      <c r="ZL156" s="56"/>
      <c r="ZM156" s="82"/>
      <c r="ZN156" s="56"/>
      <c r="ZO156" s="82"/>
      <c r="ZP156" s="56"/>
      <c r="ZQ156" s="82"/>
      <c r="ZR156" s="56"/>
      <c r="ZS156" s="82"/>
      <c r="ZT156" s="56"/>
      <c r="ZU156" s="82"/>
      <c r="ZV156" s="56"/>
      <c r="ZW156" s="82"/>
      <c r="ZX156" s="56"/>
      <c r="ZY156" s="82"/>
      <c r="ZZ156" s="56"/>
      <c r="AAA156" s="82"/>
      <c r="AAB156" s="56"/>
      <c r="AAC156" s="82"/>
      <c r="AAD156" s="56"/>
      <c r="AAE156" s="82"/>
      <c r="AAF156" s="56"/>
      <c r="AAG156" s="82"/>
      <c r="AAH156" s="56"/>
      <c r="AAI156" s="82"/>
      <c r="AAJ156" s="56"/>
      <c r="AAK156" s="82"/>
      <c r="AAL156" s="56"/>
      <c r="AAM156" s="82"/>
      <c r="AAN156" s="56"/>
      <c r="AAO156" s="82"/>
      <c r="AAP156" s="56"/>
      <c r="AAQ156" s="82"/>
      <c r="AAR156" s="56"/>
      <c r="AAS156" s="82"/>
      <c r="AAT156" s="56"/>
      <c r="AAU156" s="82"/>
      <c r="AAV156" s="56"/>
      <c r="AAW156" s="82"/>
      <c r="AAX156" s="56"/>
      <c r="AAY156" s="82"/>
      <c r="AAZ156" s="56"/>
      <c r="ABA156" s="82"/>
      <c r="ABB156" s="56"/>
      <c r="ABC156" s="82"/>
      <c r="ABD156" s="56"/>
      <c r="ABE156" s="82"/>
      <c r="ABF156" s="56"/>
      <c r="ABG156" s="82"/>
      <c r="ABH156" s="56"/>
      <c r="ABI156" s="82"/>
      <c r="ABJ156" s="56"/>
      <c r="ABK156" s="82"/>
      <c r="ABL156" s="56"/>
      <c r="ABM156" s="82"/>
      <c r="ABN156" s="56"/>
      <c r="ABO156" s="82"/>
      <c r="ABP156" s="56"/>
      <c r="ABQ156" s="82"/>
      <c r="ABR156" s="56"/>
      <c r="ABS156" s="82"/>
      <c r="ABT156" s="56"/>
      <c r="ABU156" s="82"/>
      <c r="ABV156" s="56"/>
      <c r="ABW156" s="82"/>
      <c r="ABX156" s="56"/>
      <c r="ABY156" s="82"/>
      <c r="ABZ156" s="56"/>
      <c r="ACA156" s="82"/>
      <c r="ACB156" s="56"/>
      <c r="ACC156" s="82"/>
      <c r="ACD156" s="56"/>
      <c r="ACE156" s="82"/>
      <c r="ACF156" s="56"/>
      <c r="ACG156" s="82"/>
      <c r="ACH156" s="56"/>
      <c r="ACI156" s="82"/>
      <c r="ACJ156" s="56"/>
      <c r="ACK156" s="82"/>
      <c r="ACL156" s="56"/>
      <c r="ACM156" s="82"/>
      <c r="ACN156" s="56"/>
      <c r="ACO156" s="82"/>
      <c r="ACP156" s="56"/>
      <c r="ACQ156" s="82"/>
      <c r="ACR156" s="56"/>
      <c r="ACS156" s="82"/>
      <c r="ACT156" s="56"/>
      <c r="ACU156" s="82"/>
      <c r="ACV156" s="56"/>
      <c r="ACW156" s="82"/>
      <c r="ACX156" s="56"/>
      <c r="ACY156" s="82"/>
      <c r="ACZ156" s="56"/>
      <c r="ADA156" s="82"/>
      <c r="ADB156" s="56"/>
      <c r="ADC156" s="82"/>
      <c r="ADD156" s="56"/>
      <c r="ADE156" s="82"/>
      <c r="ADF156" s="56"/>
      <c r="ADG156" s="82"/>
      <c r="ADH156" s="56"/>
      <c r="ADI156" s="82"/>
      <c r="ADJ156" s="56"/>
      <c r="ADK156" s="82"/>
      <c r="ADL156" s="56"/>
      <c r="ADM156" s="82"/>
      <c r="ADN156" s="56"/>
      <c r="ADO156" s="82"/>
      <c r="ADP156" s="56"/>
      <c r="ADQ156" s="82"/>
      <c r="ADR156" s="56"/>
      <c r="ADS156" s="82"/>
      <c r="ADT156" s="56"/>
      <c r="ADU156" s="82"/>
      <c r="ADV156" s="56"/>
      <c r="ADW156" s="82"/>
      <c r="ADX156" s="56"/>
      <c r="ADY156" s="82"/>
      <c r="ADZ156" s="56"/>
      <c r="AEA156" s="82"/>
      <c r="AEB156" s="56"/>
      <c r="AEC156" s="82"/>
      <c r="AED156" s="56"/>
      <c r="AEE156" s="82"/>
      <c r="AEF156" s="56"/>
      <c r="AEG156" s="82"/>
      <c r="AEH156" s="56"/>
      <c r="AEI156" s="82"/>
      <c r="AEJ156" s="56"/>
      <c r="AEK156" s="82"/>
      <c r="AEL156" s="56"/>
      <c r="AEM156" s="82"/>
      <c r="AEN156" s="56"/>
      <c r="AEO156" s="82"/>
      <c r="AEP156" s="56"/>
      <c r="AEQ156" s="82"/>
      <c r="AER156" s="56"/>
      <c r="AES156" s="82"/>
      <c r="AET156" s="56"/>
      <c r="AEU156" s="82"/>
      <c r="AEV156" s="56"/>
      <c r="AEW156" s="82"/>
      <c r="AEX156" s="56"/>
      <c r="AEY156" s="82"/>
      <c r="AEZ156" s="56"/>
      <c r="AFA156" s="82"/>
      <c r="AFB156" s="56"/>
      <c r="AFC156" s="82"/>
      <c r="AFD156" s="56"/>
      <c r="AFE156" s="82"/>
      <c r="AFF156" s="56"/>
      <c r="AFG156" s="82"/>
      <c r="AFH156" s="56"/>
      <c r="AFI156" s="82"/>
      <c r="AFJ156" s="56"/>
      <c r="AFK156" s="82"/>
      <c r="AFL156" s="56"/>
      <c r="AFM156" s="82"/>
      <c r="AFN156" s="56"/>
      <c r="AFO156" s="82"/>
      <c r="AFP156" s="56"/>
      <c r="AFQ156" s="82"/>
      <c r="AFR156" s="56"/>
      <c r="AFS156" s="82"/>
      <c r="AFT156" s="56"/>
      <c r="AFU156" s="82"/>
      <c r="AFV156" s="56"/>
      <c r="AFW156" s="82"/>
      <c r="AFX156" s="56"/>
      <c r="AFY156" s="82"/>
      <c r="AFZ156" s="56"/>
      <c r="AGA156" s="82"/>
      <c r="AGB156" s="56"/>
      <c r="AGC156" s="82"/>
      <c r="AGD156" s="56"/>
      <c r="AGE156" s="82"/>
      <c r="AGF156" s="56"/>
      <c r="AGG156" s="82"/>
      <c r="AGH156" s="56"/>
      <c r="AGI156" s="82"/>
      <c r="AGJ156" s="56"/>
      <c r="AGK156" s="82"/>
      <c r="AGL156" s="56"/>
      <c r="AGM156" s="82"/>
      <c r="AGN156" s="56"/>
      <c r="AGO156" s="82"/>
      <c r="AGP156" s="56"/>
      <c r="AGQ156" s="82"/>
      <c r="AGR156" s="56"/>
      <c r="AGS156" s="82"/>
      <c r="AGT156" s="56"/>
      <c r="AGU156" s="82"/>
      <c r="AGV156" s="56"/>
      <c r="AGW156" s="82"/>
      <c r="AGX156" s="56"/>
      <c r="AGY156" s="82"/>
      <c r="AGZ156" s="56"/>
      <c r="AHA156" s="82"/>
      <c r="AHB156" s="56"/>
      <c r="AHC156" s="82"/>
      <c r="AHD156" s="56"/>
      <c r="AHE156" s="82"/>
      <c r="AHF156" s="56"/>
      <c r="AHG156" s="82"/>
      <c r="AHH156" s="56"/>
      <c r="AHI156" s="82"/>
      <c r="AHJ156" s="56"/>
      <c r="AHK156" s="82"/>
      <c r="AHL156" s="56"/>
      <c r="AHM156" s="82"/>
      <c r="AHN156" s="56"/>
      <c r="AHO156" s="82"/>
      <c r="AHP156" s="56"/>
      <c r="AHQ156" s="82"/>
      <c r="AHR156" s="56"/>
      <c r="AHS156" s="82"/>
      <c r="AHT156" s="56"/>
      <c r="AHU156" s="82"/>
      <c r="AHV156" s="56"/>
      <c r="AHW156" s="82"/>
      <c r="AHX156" s="56"/>
      <c r="AHY156" s="82"/>
      <c r="AHZ156" s="56"/>
      <c r="AIA156" s="82"/>
      <c r="AIB156" s="56"/>
      <c r="AIC156" s="82"/>
      <c r="AID156" s="56"/>
      <c r="AIE156" s="82"/>
      <c r="AIF156" s="56"/>
      <c r="AIG156" s="82"/>
      <c r="AIH156" s="56"/>
      <c r="AII156" s="82"/>
      <c r="AIJ156" s="56"/>
      <c r="AIK156" s="82"/>
      <c r="AIL156" s="56"/>
      <c r="AIM156" s="82"/>
      <c r="AIN156" s="56"/>
      <c r="AIO156" s="82"/>
      <c r="AIP156" s="56"/>
      <c r="AIQ156" s="82"/>
      <c r="AIR156" s="56"/>
      <c r="AIS156" s="82"/>
      <c r="AIT156" s="56"/>
      <c r="AIU156" s="82"/>
      <c r="AIV156" s="56"/>
      <c r="AIW156" s="82"/>
      <c r="AIX156" s="56"/>
      <c r="AIY156" s="82"/>
      <c r="AIZ156" s="56"/>
      <c r="AJA156" s="82"/>
      <c r="AJB156" s="56"/>
      <c r="AJC156" s="82"/>
      <c r="AJD156" s="56"/>
      <c r="AJE156" s="82"/>
      <c r="AJF156" s="56"/>
      <c r="AJG156" s="82"/>
      <c r="AJH156" s="56"/>
      <c r="AJI156" s="82"/>
      <c r="AJJ156" s="56"/>
      <c r="AJK156" s="82"/>
      <c r="AJL156" s="56"/>
      <c r="AJM156" s="82"/>
      <c r="AJN156" s="56"/>
      <c r="AJO156" s="82"/>
      <c r="AJP156" s="56"/>
      <c r="AJQ156" s="82"/>
      <c r="AJR156" s="56"/>
      <c r="AJS156" s="82"/>
      <c r="AJT156" s="56"/>
      <c r="AJU156" s="82"/>
      <c r="AJV156" s="56"/>
      <c r="AJW156" s="82"/>
      <c r="AJX156" s="56"/>
      <c r="AJY156" s="82"/>
      <c r="AJZ156" s="56"/>
      <c r="AKA156" s="82"/>
      <c r="AKB156" s="56"/>
      <c r="AKC156" s="82"/>
      <c r="AKD156" s="56"/>
      <c r="AKE156" s="82"/>
      <c r="AKF156" s="56"/>
      <c r="AKG156" s="82"/>
      <c r="AKH156" s="56"/>
      <c r="AKI156" s="82"/>
      <c r="AKJ156" s="56"/>
      <c r="AKK156" s="82"/>
      <c r="AKL156" s="56"/>
      <c r="AKM156" s="82"/>
      <c r="AKN156" s="56"/>
      <c r="AKO156" s="82"/>
      <c r="AKP156" s="56"/>
      <c r="AKQ156" s="82"/>
      <c r="AKR156" s="56"/>
      <c r="AKS156" s="82"/>
      <c r="AKT156" s="56"/>
      <c r="AKU156" s="82"/>
      <c r="AKV156" s="56"/>
      <c r="AKW156" s="82"/>
      <c r="AKX156" s="56"/>
      <c r="AKY156" s="82"/>
      <c r="AKZ156" s="56"/>
      <c r="ALA156" s="82"/>
      <c r="ALB156" s="56"/>
      <c r="ALC156" s="82"/>
      <c r="ALD156" s="56"/>
      <c r="ALE156" s="82"/>
      <c r="ALF156" s="56"/>
      <c r="ALG156" s="82"/>
      <c r="ALH156" s="56"/>
      <c r="ALI156" s="82"/>
      <c r="ALJ156" s="56"/>
      <c r="ALK156" s="82"/>
      <c r="ALL156" s="56"/>
      <c r="ALM156" s="82"/>
      <c r="ALN156" s="56"/>
      <c r="ALO156" s="82"/>
      <c r="ALP156" s="56"/>
      <c r="ALQ156" s="82"/>
      <c r="ALR156" s="56"/>
      <c r="ALS156" s="82"/>
      <c r="ALT156" s="56"/>
      <c r="ALU156" s="82"/>
      <c r="ALV156" s="56"/>
      <c r="ALW156" s="82"/>
      <c r="ALX156" s="56"/>
      <c r="ALY156" s="82"/>
      <c r="ALZ156" s="56"/>
      <c r="AMA156" s="82"/>
      <c r="AMB156" s="56"/>
      <c r="AMC156" s="82"/>
      <c r="AMD156" s="56"/>
      <c r="AME156" s="82"/>
      <c r="AMF156" s="56"/>
      <c r="AMG156" s="82"/>
      <c r="AMH156" s="56"/>
      <c r="AMI156" s="82"/>
      <c r="AMJ156" s="56"/>
      <c r="AMK156" s="82"/>
      <c r="AML156" s="56"/>
      <c r="AMM156" s="82"/>
      <c r="AMN156" s="56"/>
      <c r="AMO156" s="82"/>
      <c r="AMP156" s="56"/>
      <c r="AMQ156" s="82"/>
      <c r="AMR156" s="56"/>
      <c r="AMS156" s="82"/>
      <c r="AMT156" s="56"/>
      <c r="AMU156" s="82"/>
      <c r="AMV156" s="56"/>
      <c r="AMW156" s="82"/>
      <c r="AMX156" s="56"/>
      <c r="AMY156" s="82"/>
      <c r="AMZ156" s="56"/>
      <c r="ANA156" s="82"/>
      <c r="ANB156" s="56"/>
      <c r="ANC156" s="82"/>
      <c r="AND156" s="56"/>
      <c r="ANE156" s="82"/>
      <c r="ANF156" s="56"/>
      <c r="ANG156" s="82"/>
      <c r="ANH156" s="56"/>
      <c r="ANI156" s="82"/>
      <c r="ANJ156" s="56"/>
      <c r="ANK156" s="82"/>
      <c r="ANL156" s="56"/>
      <c r="ANM156" s="82"/>
      <c r="ANN156" s="56"/>
      <c r="ANO156" s="82"/>
      <c r="ANP156" s="56"/>
      <c r="ANQ156" s="82"/>
      <c r="ANR156" s="56"/>
      <c r="ANS156" s="82"/>
      <c r="ANT156" s="56"/>
      <c r="ANU156" s="82"/>
      <c r="ANV156" s="56"/>
      <c r="ANW156" s="82"/>
      <c r="ANX156" s="56"/>
      <c r="ANY156" s="82"/>
      <c r="ANZ156" s="56"/>
      <c r="AOA156" s="82"/>
      <c r="AOB156" s="56"/>
      <c r="AOC156" s="82"/>
      <c r="AOD156" s="56"/>
      <c r="AOE156" s="82"/>
      <c r="AOF156" s="56"/>
      <c r="AOG156" s="82"/>
      <c r="AOH156" s="56"/>
      <c r="AOI156" s="82"/>
      <c r="AOJ156" s="56"/>
      <c r="AOK156" s="82"/>
      <c r="AOL156" s="56"/>
      <c r="AOM156" s="82"/>
      <c r="AON156" s="56"/>
      <c r="AOO156" s="82"/>
      <c r="AOP156" s="56"/>
      <c r="AOQ156" s="82"/>
      <c r="AOR156" s="56"/>
      <c r="AOS156" s="82"/>
      <c r="AOT156" s="56"/>
      <c r="AOU156" s="82"/>
      <c r="AOV156" s="56"/>
      <c r="AOW156" s="82"/>
      <c r="AOX156" s="56"/>
      <c r="AOY156" s="82"/>
      <c r="AOZ156" s="56"/>
      <c r="APA156" s="82"/>
      <c r="APB156" s="56"/>
      <c r="APC156" s="82"/>
      <c r="APD156" s="56"/>
      <c r="APE156" s="82"/>
      <c r="APF156" s="56"/>
      <c r="APG156" s="82"/>
      <c r="APH156" s="56"/>
      <c r="API156" s="82"/>
      <c r="APJ156" s="56"/>
      <c r="APK156" s="82"/>
      <c r="APL156" s="56"/>
      <c r="APM156" s="82"/>
      <c r="APN156" s="56"/>
      <c r="APO156" s="82"/>
      <c r="APP156" s="56"/>
      <c r="APQ156" s="82"/>
      <c r="APR156" s="56"/>
      <c r="APS156" s="82"/>
      <c r="APT156" s="56"/>
      <c r="APU156" s="82"/>
      <c r="APV156" s="56"/>
      <c r="APW156" s="82"/>
      <c r="APX156" s="56"/>
      <c r="APY156" s="82"/>
      <c r="APZ156" s="56"/>
      <c r="AQA156" s="82"/>
      <c r="AQB156" s="56"/>
      <c r="AQC156" s="82"/>
      <c r="AQD156" s="56"/>
      <c r="AQE156" s="82"/>
      <c r="AQF156" s="56"/>
      <c r="AQG156" s="82"/>
      <c r="AQH156" s="56"/>
      <c r="AQI156" s="82"/>
      <c r="AQJ156" s="56"/>
      <c r="AQK156" s="82"/>
      <c r="AQL156" s="56"/>
      <c r="AQM156" s="82"/>
      <c r="AQN156" s="56"/>
      <c r="AQO156" s="82"/>
      <c r="AQP156" s="56"/>
      <c r="AQQ156" s="82"/>
      <c r="AQR156" s="56"/>
      <c r="AQS156" s="82"/>
      <c r="AQT156" s="56"/>
      <c r="AQU156" s="82"/>
      <c r="AQV156" s="56"/>
      <c r="AQW156" s="82"/>
      <c r="AQX156" s="56"/>
      <c r="AQY156" s="82"/>
      <c r="AQZ156" s="56"/>
      <c r="ARA156" s="82"/>
      <c r="ARB156" s="56"/>
      <c r="ARC156" s="82"/>
      <c r="ARD156" s="56"/>
      <c r="ARE156" s="82"/>
      <c r="ARF156" s="56"/>
      <c r="ARG156" s="82"/>
      <c r="ARH156" s="56"/>
      <c r="ARI156" s="82"/>
      <c r="ARJ156" s="56"/>
      <c r="ARK156" s="82"/>
      <c r="ARL156" s="56"/>
      <c r="ARM156" s="82"/>
      <c r="ARN156" s="56"/>
      <c r="ARO156" s="82"/>
      <c r="ARP156" s="56"/>
      <c r="ARQ156" s="82"/>
      <c r="ARR156" s="56"/>
      <c r="ARS156" s="82"/>
      <c r="ART156" s="56"/>
      <c r="ARU156" s="82"/>
      <c r="ARV156" s="56"/>
      <c r="ARW156" s="82"/>
      <c r="ARX156" s="56"/>
      <c r="ARY156" s="82"/>
      <c r="ARZ156" s="56"/>
      <c r="ASA156" s="82"/>
      <c r="ASB156" s="56"/>
      <c r="ASC156" s="82"/>
      <c r="ASD156" s="56"/>
      <c r="ASE156" s="82"/>
      <c r="ASF156" s="56"/>
      <c r="ASG156" s="82"/>
      <c r="ASH156" s="56"/>
      <c r="ASI156" s="82"/>
      <c r="ASJ156" s="56"/>
      <c r="ASK156" s="82"/>
      <c r="ASL156" s="56"/>
      <c r="ASM156" s="82"/>
      <c r="ASN156" s="56"/>
      <c r="ASO156" s="82"/>
      <c r="ASP156" s="56"/>
      <c r="ASQ156" s="82"/>
      <c r="ASR156" s="56"/>
      <c r="ASS156" s="82"/>
      <c r="AST156" s="56"/>
      <c r="ASU156" s="82"/>
      <c r="ASV156" s="56"/>
      <c r="ASW156" s="82"/>
      <c r="ASX156" s="56"/>
      <c r="ASY156" s="82"/>
      <c r="ASZ156" s="56"/>
      <c r="ATA156" s="82"/>
      <c r="ATB156" s="56"/>
      <c r="ATC156" s="82"/>
      <c r="ATD156" s="56"/>
      <c r="ATE156" s="82"/>
      <c r="ATF156" s="56"/>
      <c r="ATG156" s="82"/>
      <c r="ATH156" s="56"/>
      <c r="ATI156" s="82"/>
      <c r="ATJ156" s="56"/>
      <c r="ATK156" s="82"/>
      <c r="ATL156" s="56"/>
      <c r="ATM156" s="82"/>
      <c r="ATN156" s="56"/>
      <c r="ATO156" s="82"/>
      <c r="ATP156" s="56"/>
      <c r="ATQ156" s="82"/>
      <c r="ATR156" s="56"/>
      <c r="ATS156" s="82"/>
      <c r="ATT156" s="56"/>
      <c r="ATU156" s="82"/>
      <c r="ATV156" s="56"/>
      <c r="ATW156" s="82"/>
      <c r="ATX156" s="56"/>
      <c r="ATY156" s="82"/>
      <c r="ATZ156" s="56"/>
      <c r="AUA156" s="82"/>
      <c r="AUB156" s="56"/>
      <c r="AUC156" s="82"/>
      <c r="AUD156" s="56"/>
      <c r="AUE156" s="82"/>
      <c r="AUF156" s="56"/>
      <c r="AUG156" s="82"/>
      <c r="AUH156" s="56"/>
      <c r="AUI156" s="82"/>
      <c r="AUJ156" s="56"/>
      <c r="AUK156" s="82"/>
      <c r="AUL156" s="56"/>
      <c r="AUM156" s="82"/>
      <c r="AUN156" s="56"/>
      <c r="AUO156" s="82"/>
      <c r="AUP156" s="56"/>
      <c r="AUQ156" s="82"/>
      <c r="AUR156" s="56"/>
      <c r="AUS156" s="82"/>
      <c r="AUT156" s="56"/>
      <c r="AUU156" s="82"/>
      <c r="AUV156" s="56"/>
      <c r="AUW156" s="82"/>
      <c r="AUX156" s="56"/>
      <c r="AUY156" s="82"/>
      <c r="AUZ156" s="56"/>
      <c r="AVA156" s="82"/>
      <c r="AVB156" s="56"/>
      <c r="AVC156" s="82"/>
      <c r="AVD156" s="56"/>
      <c r="AVE156" s="82"/>
      <c r="AVF156" s="56"/>
      <c r="AVG156" s="82"/>
      <c r="AVH156" s="56"/>
      <c r="AVI156" s="82"/>
      <c r="AVJ156" s="56"/>
      <c r="AVK156" s="82"/>
      <c r="AVL156" s="56"/>
      <c r="AVM156" s="82"/>
      <c r="AVN156" s="56"/>
      <c r="AVO156" s="82"/>
      <c r="AVP156" s="56"/>
      <c r="AVQ156" s="82"/>
      <c r="AVR156" s="56"/>
      <c r="AVS156" s="82"/>
      <c r="AVT156" s="56"/>
      <c r="AVU156" s="82"/>
      <c r="AVV156" s="56"/>
      <c r="AVW156" s="82"/>
      <c r="AVX156" s="56"/>
      <c r="AVY156" s="82"/>
      <c r="AVZ156" s="56"/>
      <c r="AWA156" s="82"/>
      <c r="AWB156" s="56"/>
      <c r="AWC156" s="82"/>
      <c r="AWD156" s="56"/>
      <c r="AWE156" s="82"/>
      <c r="AWF156" s="56"/>
      <c r="AWG156" s="82"/>
      <c r="AWH156" s="56"/>
      <c r="AWI156" s="82"/>
      <c r="AWJ156" s="56"/>
      <c r="AWK156" s="82"/>
      <c r="AWL156" s="56"/>
      <c r="AWM156" s="82"/>
      <c r="AWN156" s="56"/>
      <c r="AWO156" s="82"/>
      <c r="AWP156" s="56"/>
      <c r="AWQ156" s="82"/>
      <c r="AWR156" s="56"/>
      <c r="AWS156" s="82"/>
      <c r="AWT156" s="56"/>
      <c r="AWU156" s="82"/>
      <c r="AWV156" s="56"/>
      <c r="AWW156" s="82"/>
      <c r="AWX156" s="56"/>
      <c r="AWY156" s="82"/>
      <c r="AWZ156" s="56"/>
      <c r="AXA156" s="82"/>
      <c r="AXB156" s="56"/>
      <c r="AXC156" s="82"/>
      <c r="AXD156" s="56"/>
      <c r="AXE156" s="82"/>
      <c r="AXF156" s="56"/>
      <c r="AXG156" s="82"/>
      <c r="AXH156" s="56"/>
      <c r="AXI156" s="82"/>
      <c r="AXJ156" s="56"/>
      <c r="AXK156" s="82"/>
      <c r="AXL156" s="56"/>
      <c r="AXM156" s="82"/>
      <c r="AXN156" s="56"/>
      <c r="AXO156" s="82"/>
      <c r="AXP156" s="56"/>
      <c r="AXQ156" s="82"/>
      <c r="AXR156" s="56"/>
      <c r="AXS156" s="82"/>
      <c r="AXT156" s="56"/>
      <c r="AXU156" s="82"/>
      <c r="AXV156" s="56"/>
      <c r="AXW156" s="82"/>
      <c r="AXX156" s="56"/>
      <c r="AXY156" s="82"/>
      <c r="AXZ156" s="56"/>
      <c r="AYA156" s="82"/>
      <c r="AYB156" s="56"/>
      <c r="AYC156" s="82"/>
      <c r="AYD156" s="56"/>
      <c r="AYE156" s="82"/>
      <c r="AYF156" s="56"/>
      <c r="AYG156" s="82"/>
      <c r="AYH156" s="56"/>
      <c r="AYI156" s="82"/>
      <c r="AYJ156" s="56"/>
      <c r="AYK156" s="82"/>
      <c r="AYL156" s="56"/>
      <c r="AYM156" s="82"/>
      <c r="AYN156" s="56"/>
      <c r="AYO156" s="82"/>
      <c r="AYP156" s="56"/>
      <c r="AYQ156" s="82"/>
      <c r="AYR156" s="56"/>
      <c r="AYS156" s="82"/>
      <c r="AYT156" s="56"/>
      <c r="AYU156" s="82"/>
      <c r="AYV156" s="56"/>
      <c r="AYW156" s="82"/>
      <c r="AYX156" s="56"/>
      <c r="AYY156" s="82"/>
      <c r="AYZ156" s="56"/>
      <c r="AZA156" s="82"/>
      <c r="AZB156" s="56"/>
      <c r="AZC156" s="82"/>
      <c r="AZD156" s="56"/>
      <c r="AZE156" s="82"/>
      <c r="AZF156" s="56"/>
      <c r="AZG156" s="82"/>
      <c r="AZH156" s="56"/>
      <c r="AZI156" s="82"/>
      <c r="AZJ156" s="56"/>
      <c r="AZK156" s="82"/>
      <c r="AZL156" s="56"/>
      <c r="AZM156" s="82"/>
      <c r="AZN156" s="56"/>
      <c r="AZO156" s="82"/>
      <c r="AZP156" s="56"/>
      <c r="AZQ156" s="82"/>
      <c r="AZR156" s="56"/>
      <c r="AZS156" s="82"/>
      <c r="AZT156" s="56"/>
      <c r="AZU156" s="82"/>
      <c r="AZV156" s="56"/>
      <c r="AZW156" s="82"/>
      <c r="AZX156" s="56"/>
      <c r="AZY156" s="82"/>
      <c r="AZZ156" s="56"/>
      <c r="BAA156" s="82"/>
      <c r="BAB156" s="56"/>
      <c r="BAC156" s="82"/>
      <c r="BAD156" s="56"/>
      <c r="BAE156" s="82"/>
      <c r="BAF156" s="56"/>
      <c r="BAG156" s="82"/>
      <c r="BAH156" s="56"/>
      <c r="BAI156" s="82"/>
      <c r="BAJ156" s="56"/>
      <c r="BAK156" s="82"/>
      <c r="BAL156" s="56"/>
      <c r="BAM156" s="82"/>
      <c r="BAN156" s="56"/>
      <c r="BAO156" s="82"/>
      <c r="BAP156" s="56"/>
      <c r="BAQ156" s="82"/>
      <c r="BAR156" s="56"/>
      <c r="BAS156" s="82"/>
      <c r="BAT156" s="56"/>
      <c r="BAU156" s="82"/>
      <c r="BAV156" s="56"/>
      <c r="BAW156" s="82"/>
      <c r="BAX156" s="56"/>
      <c r="BAY156" s="82"/>
      <c r="BAZ156" s="56"/>
      <c r="BBA156" s="82"/>
      <c r="BBB156" s="56"/>
      <c r="BBC156" s="82"/>
      <c r="BBD156" s="56"/>
      <c r="BBE156" s="82"/>
      <c r="BBF156" s="56"/>
      <c r="BBG156" s="82"/>
      <c r="BBH156" s="56"/>
      <c r="BBI156" s="82"/>
      <c r="BBJ156" s="56"/>
      <c r="BBK156" s="82"/>
      <c r="BBL156" s="56"/>
      <c r="BBM156" s="82"/>
      <c r="BBN156" s="56"/>
      <c r="BBO156" s="82"/>
      <c r="BBP156" s="56"/>
      <c r="BBQ156" s="82"/>
      <c r="BBR156" s="56"/>
      <c r="BBS156" s="82"/>
      <c r="BBT156" s="56"/>
      <c r="BBU156" s="82"/>
      <c r="BBV156" s="56"/>
      <c r="BBW156" s="82"/>
      <c r="BBX156" s="56"/>
      <c r="BBY156" s="82"/>
      <c r="BBZ156" s="56"/>
      <c r="BCA156" s="82"/>
      <c r="BCB156" s="56"/>
      <c r="BCC156" s="82"/>
      <c r="BCD156" s="56"/>
      <c r="BCE156" s="82"/>
      <c r="BCF156" s="56"/>
      <c r="BCG156" s="82"/>
      <c r="BCH156" s="56"/>
      <c r="BCI156" s="82"/>
      <c r="BCJ156" s="56"/>
      <c r="BCK156" s="82"/>
      <c r="BCL156" s="56"/>
      <c r="BCM156" s="82"/>
      <c r="BCN156" s="56"/>
      <c r="BCO156" s="82"/>
      <c r="BCP156" s="56"/>
      <c r="BCQ156" s="82"/>
      <c r="BCR156" s="56"/>
      <c r="BCS156" s="82"/>
      <c r="BCT156" s="56"/>
      <c r="BCU156" s="82"/>
      <c r="BCV156" s="56"/>
      <c r="BCW156" s="82"/>
      <c r="BCX156" s="56"/>
      <c r="BCY156" s="82"/>
      <c r="BCZ156" s="56"/>
      <c r="BDA156" s="82"/>
      <c r="BDB156" s="56"/>
      <c r="BDC156" s="82"/>
      <c r="BDD156" s="56"/>
      <c r="BDE156" s="82"/>
      <c r="BDF156" s="56"/>
      <c r="BDG156" s="82"/>
      <c r="BDH156" s="56"/>
      <c r="BDI156" s="82"/>
      <c r="BDJ156" s="56"/>
      <c r="BDK156" s="82"/>
      <c r="BDL156" s="56"/>
      <c r="BDM156" s="82"/>
      <c r="BDN156" s="56"/>
      <c r="BDO156" s="82"/>
      <c r="BDP156" s="56"/>
      <c r="BDQ156" s="82"/>
      <c r="BDR156" s="56"/>
      <c r="BDS156" s="82"/>
      <c r="BDT156" s="56"/>
      <c r="BDU156" s="82"/>
      <c r="BDV156" s="56"/>
      <c r="BDW156" s="82"/>
      <c r="BDX156" s="56"/>
      <c r="BDY156" s="82"/>
      <c r="BDZ156" s="56"/>
      <c r="BEA156" s="82"/>
      <c r="BEB156" s="56"/>
      <c r="BEC156" s="82"/>
      <c r="BED156" s="56"/>
      <c r="BEE156" s="82"/>
      <c r="BEF156" s="56"/>
      <c r="BEG156" s="82"/>
      <c r="BEH156" s="56"/>
      <c r="BEI156" s="82"/>
      <c r="BEJ156" s="56"/>
      <c r="BEK156" s="82"/>
      <c r="BEL156" s="56"/>
      <c r="BEM156" s="82"/>
      <c r="BEN156" s="56"/>
      <c r="BEO156" s="82"/>
      <c r="BEP156" s="56"/>
      <c r="BEQ156" s="82"/>
      <c r="BER156" s="56"/>
      <c r="BES156" s="82"/>
      <c r="BET156" s="56"/>
      <c r="BEU156" s="82"/>
      <c r="BEV156" s="56"/>
      <c r="BEW156" s="82"/>
      <c r="BEX156" s="56"/>
      <c r="BEY156" s="82"/>
      <c r="BEZ156" s="56"/>
      <c r="BFA156" s="82"/>
      <c r="BFB156" s="56"/>
      <c r="BFC156" s="82"/>
      <c r="BFD156" s="56"/>
      <c r="BFE156" s="82"/>
      <c r="BFF156" s="56"/>
      <c r="BFG156" s="82"/>
      <c r="BFH156" s="56"/>
      <c r="BFI156" s="82"/>
      <c r="BFJ156" s="56"/>
      <c r="BFK156" s="82"/>
      <c r="BFL156" s="56"/>
      <c r="BFM156" s="82"/>
      <c r="BFN156" s="56"/>
      <c r="BFO156" s="82"/>
      <c r="BFP156" s="56"/>
      <c r="BFQ156" s="82"/>
      <c r="BFR156" s="56"/>
      <c r="BFS156" s="82"/>
      <c r="BFT156" s="56"/>
      <c r="BFU156" s="82"/>
      <c r="BFV156" s="56"/>
      <c r="BFW156" s="82"/>
      <c r="BFX156" s="56"/>
      <c r="BFY156" s="82"/>
      <c r="BFZ156" s="56"/>
      <c r="BGA156" s="82"/>
      <c r="BGB156" s="56"/>
      <c r="BGC156" s="82"/>
      <c r="BGD156" s="56"/>
      <c r="BGE156" s="82"/>
      <c r="BGF156" s="56"/>
      <c r="BGG156" s="82"/>
      <c r="BGH156" s="56"/>
      <c r="BGI156" s="82"/>
      <c r="BGJ156" s="56"/>
      <c r="BGK156" s="82"/>
      <c r="BGL156" s="56"/>
      <c r="BGM156" s="82"/>
      <c r="BGN156" s="56"/>
      <c r="BGO156" s="82"/>
      <c r="BGP156" s="56"/>
      <c r="BGQ156" s="82"/>
      <c r="BGR156" s="56"/>
      <c r="BGS156" s="82"/>
      <c r="BGT156" s="56"/>
      <c r="BGU156" s="82"/>
      <c r="BGV156" s="56"/>
      <c r="BGW156" s="82"/>
      <c r="BGX156" s="56"/>
      <c r="BGY156" s="82"/>
      <c r="BGZ156" s="56"/>
      <c r="BHA156" s="82"/>
      <c r="BHB156" s="56"/>
      <c r="BHC156" s="82"/>
      <c r="BHD156" s="56"/>
      <c r="BHE156" s="82"/>
      <c r="BHF156" s="56"/>
      <c r="BHG156" s="82"/>
      <c r="BHH156" s="56"/>
      <c r="BHI156" s="82"/>
      <c r="BHJ156" s="56"/>
      <c r="BHK156" s="82"/>
      <c r="BHL156" s="56"/>
      <c r="BHM156" s="82"/>
      <c r="BHN156" s="56"/>
      <c r="BHO156" s="82"/>
      <c r="BHP156" s="56"/>
      <c r="BHQ156" s="82"/>
      <c r="BHR156" s="56"/>
      <c r="BHS156" s="82"/>
      <c r="BHT156" s="56"/>
      <c r="BHU156" s="82"/>
      <c r="BHV156" s="56"/>
      <c r="BHW156" s="82"/>
      <c r="BHX156" s="56"/>
      <c r="BHY156" s="82"/>
      <c r="BHZ156" s="56"/>
      <c r="BIA156" s="82"/>
      <c r="BIB156" s="56"/>
      <c r="BIC156" s="82"/>
      <c r="BID156" s="56"/>
      <c r="BIE156" s="82"/>
      <c r="BIF156" s="56"/>
      <c r="BIG156" s="82"/>
      <c r="BIH156" s="56"/>
      <c r="BII156" s="82"/>
      <c r="BIJ156" s="56"/>
      <c r="BIK156" s="82"/>
      <c r="BIL156" s="56"/>
      <c r="BIM156" s="82"/>
      <c r="BIN156" s="56"/>
      <c r="BIO156" s="82"/>
      <c r="BIP156" s="56"/>
      <c r="BIQ156" s="82"/>
      <c r="BIR156" s="56"/>
      <c r="BIS156" s="82"/>
      <c r="BIT156" s="56"/>
      <c r="BIU156" s="82"/>
      <c r="BIV156" s="56"/>
      <c r="BIW156" s="82"/>
      <c r="BIX156" s="56"/>
      <c r="BIY156" s="82"/>
      <c r="BIZ156" s="56"/>
      <c r="BJA156" s="82"/>
      <c r="BJB156" s="56"/>
      <c r="BJC156" s="82"/>
      <c r="BJD156" s="56"/>
      <c r="BJE156" s="82"/>
      <c r="BJF156" s="56"/>
      <c r="BJG156" s="82"/>
      <c r="BJH156" s="56"/>
      <c r="BJI156" s="82"/>
      <c r="BJJ156" s="56"/>
      <c r="BJK156" s="82"/>
      <c r="BJL156" s="56"/>
      <c r="BJM156" s="82"/>
      <c r="BJN156" s="56"/>
      <c r="BJO156" s="82"/>
      <c r="BJP156" s="56"/>
      <c r="BJQ156" s="82"/>
      <c r="BJR156" s="56"/>
      <c r="BJS156" s="82"/>
      <c r="BJT156" s="56"/>
      <c r="BJU156" s="82"/>
      <c r="BJV156" s="56"/>
      <c r="BJW156" s="82"/>
      <c r="BJX156" s="56"/>
      <c r="BJY156" s="82"/>
      <c r="BJZ156" s="56"/>
      <c r="BKA156" s="82"/>
      <c r="BKB156" s="56"/>
      <c r="BKC156" s="82"/>
      <c r="BKD156" s="56"/>
      <c r="BKE156" s="82"/>
      <c r="BKF156" s="56"/>
      <c r="BKG156" s="82"/>
      <c r="BKH156" s="56"/>
      <c r="BKI156" s="82"/>
      <c r="BKJ156" s="56"/>
      <c r="BKK156" s="82"/>
      <c r="BKL156" s="56"/>
      <c r="BKM156" s="82"/>
      <c r="BKN156" s="56"/>
      <c r="BKO156" s="82"/>
      <c r="BKP156" s="56"/>
      <c r="BKQ156" s="82"/>
      <c r="BKR156" s="56"/>
      <c r="BKS156" s="82"/>
      <c r="BKT156" s="56"/>
      <c r="BKU156" s="82"/>
      <c r="BKV156" s="56"/>
      <c r="BKW156" s="82"/>
      <c r="BKX156" s="56"/>
      <c r="BKY156" s="82"/>
      <c r="BKZ156" s="56"/>
      <c r="BLA156" s="82"/>
      <c r="BLB156" s="56"/>
      <c r="BLC156" s="82"/>
      <c r="BLD156" s="56"/>
      <c r="BLE156" s="82"/>
      <c r="BLF156" s="56"/>
      <c r="BLG156" s="82"/>
      <c r="BLH156" s="56"/>
      <c r="BLI156" s="82"/>
      <c r="BLJ156" s="56"/>
      <c r="BLK156" s="82"/>
      <c r="BLL156" s="56"/>
      <c r="BLM156" s="82"/>
      <c r="BLN156" s="56"/>
      <c r="BLO156" s="82"/>
      <c r="BLP156" s="56"/>
      <c r="BLQ156" s="82"/>
      <c r="BLR156" s="56"/>
      <c r="BLS156" s="82"/>
      <c r="BLT156" s="56"/>
      <c r="BLU156" s="82"/>
      <c r="BLV156" s="56"/>
      <c r="BLW156" s="82"/>
      <c r="BLX156" s="56"/>
      <c r="BLY156" s="82"/>
      <c r="BLZ156" s="56"/>
      <c r="BMA156" s="82"/>
      <c r="BMB156" s="56"/>
      <c r="BMC156" s="82"/>
      <c r="BMD156" s="56"/>
      <c r="BME156" s="82"/>
      <c r="BMF156" s="56"/>
      <c r="BMG156" s="82"/>
      <c r="BMH156" s="56"/>
      <c r="BMI156" s="82"/>
      <c r="BMJ156" s="56"/>
      <c r="BMK156" s="82"/>
      <c r="BML156" s="56"/>
      <c r="BMM156" s="82"/>
      <c r="BMN156" s="56"/>
      <c r="BMO156" s="82"/>
      <c r="BMP156" s="56"/>
      <c r="BMQ156" s="82"/>
      <c r="BMR156" s="56"/>
      <c r="BMS156" s="82"/>
      <c r="BMT156" s="56"/>
      <c r="BMU156" s="82"/>
      <c r="BMV156" s="56"/>
      <c r="BMW156" s="82"/>
      <c r="BMX156" s="56"/>
      <c r="BMY156" s="82"/>
      <c r="BMZ156" s="56"/>
      <c r="BNA156" s="82"/>
      <c r="BNB156" s="56"/>
      <c r="BNC156" s="82"/>
      <c r="BND156" s="56"/>
      <c r="BNE156" s="82"/>
      <c r="BNF156" s="56"/>
      <c r="BNG156" s="82"/>
      <c r="BNH156" s="56"/>
      <c r="BNI156" s="82"/>
      <c r="BNJ156" s="56"/>
      <c r="BNK156" s="82"/>
      <c r="BNL156" s="56"/>
      <c r="BNM156" s="82"/>
      <c r="BNN156" s="56"/>
      <c r="BNO156" s="82"/>
      <c r="BNP156" s="56"/>
      <c r="BNQ156" s="82"/>
      <c r="BNR156" s="56"/>
      <c r="BNS156" s="82"/>
      <c r="BNT156" s="56"/>
      <c r="BNU156" s="82"/>
      <c r="BNV156" s="56"/>
      <c r="BNW156" s="82"/>
      <c r="BNX156" s="56"/>
      <c r="BNY156" s="82"/>
      <c r="BNZ156" s="56"/>
      <c r="BOA156" s="82"/>
      <c r="BOB156" s="56"/>
      <c r="BOC156" s="82"/>
      <c r="BOD156" s="56"/>
      <c r="BOE156" s="82"/>
      <c r="BOF156" s="56"/>
      <c r="BOG156" s="82"/>
      <c r="BOH156" s="56"/>
      <c r="BOI156" s="82"/>
      <c r="BOJ156" s="56"/>
      <c r="BOK156" s="82"/>
      <c r="BOL156" s="56"/>
      <c r="BOM156" s="82"/>
      <c r="BON156" s="56"/>
      <c r="BOO156" s="82"/>
      <c r="BOP156" s="56"/>
      <c r="BOQ156" s="82"/>
      <c r="BOR156" s="56"/>
      <c r="BOS156" s="82"/>
      <c r="BOT156" s="56"/>
      <c r="BOU156" s="82"/>
      <c r="BOV156" s="56"/>
      <c r="BOW156" s="82"/>
      <c r="BOX156" s="56"/>
      <c r="BOY156" s="82"/>
      <c r="BOZ156" s="56"/>
      <c r="BPA156" s="82"/>
      <c r="BPB156" s="56"/>
      <c r="BPC156" s="82"/>
      <c r="BPD156" s="56"/>
      <c r="BPE156" s="82"/>
      <c r="BPF156" s="56"/>
      <c r="BPG156" s="82"/>
      <c r="BPH156" s="56"/>
      <c r="BPI156" s="82"/>
      <c r="BPJ156" s="56"/>
      <c r="BPK156" s="82"/>
      <c r="BPL156" s="56"/>
      <c r="BPM156" s="82"/>
      <c r="BPN156" s="56"/>
      <c r="BPO156" s="82"/>
      <c r="BPP156" s="56"/>
      <c r="BPQ156" s="82"/>
      <c r="BPR156" s="56"/>
      <c r="BPS156" s="82"/>
      <c r="BPT156" s="56"/>
      <c r="BPU156" s="82"/>
      <c r="BPV156" s="56"/>
      <c r="BPW156" s="82"/>
      <c r="BPX156" s="56"/>
      <c r="BPY156" s="82"/>
      <c r="BPZ156" s="56"/>
      <c r="BQA156" s="82"/>
      <c r="BQB156" s="56"/>
      <c r="BQC156" s="82"/>
      <c r="BQD156" s="56"/>
      <c r="BQE156" s="82"/>
      <c r="BQF156" s="56"/>
      <c r="BQG156" s="82"/>
      <c r="BQH156" s="56"/>
      <c r="BQI156" s="82"/>
      <c r="BQJ156" s="56"/>
      <c r="BQK156" s="82"/>
      <c r="BQL156" s="56"/>
      <c r="BQM156" s="82"/>
      <c r="BQN156" s="56"/>
      <c r="BQO156" s="82"/>
      <c r="BQP156" s="56"/>
      <c r="BQQ156" s="82"/>
      <c r="BQR156" s="56"/>
      <c r="BQS156" s="82"/>
      <c r="BQT156" s="56"/>
      <c r="BQU156" s="82"/>
      <c r="BQV156" s="56"/>
      <c r="BQW156" s="82"/>
      <c r="BQX156" s="56"/>
      <c r="BQY156" s="82"/>
      <c r="BQZ156" s="56"/>
      <c r="BRA156" s="82"/>
      <c r="BRB156" s="56"/>
      <c r="BRC156" s="82"/>
      <c r="BRD156" s="56"/>
      <c r="BRE156" s="82"/>
      <c r="BRF156" s="56"/>
      <c r="BRG156" s="82"/>
      <c r="BRH156" s="56"/>
      <c r="BRI156" s="82"/>
      <c r="BRJ156" s="56"/>
      <c r="BRK156" s="82"/>
      <c r="BRL156" s="56"/>
      <c r="BRM156" s="82"/>
      <c r="BRN156" s="56"/>
      <c r="BRO156" s="82"/>
      <c r="BRP156" s="56"/>
      <c r="BRQ156" s="82"/>
      <c r="BRR156" s="56"/>
      <c r="BRS156" s="82"/>
      <c r="BRT156" s="56"/>
      <c r="BRU156" s="82"/>
      <c r="BRV156" s="56"/>
      <c r="BRW156" s="82"/>
      <c r="BRX156" s="56"/>
      <c r="BRY156" s="82"/>
      <c r="BRZ156" s="56"/>
      <c r="BSA156" s="82"/>
      <c r="BSB156" s="56"/>
      <c r="BSC156" s="82"/>
      <c r="BSD156" s="56"/>
      <c r="BSE156" s="82"/>
      <c r="BSF156" s="56"/>
      <c r="BSG156" s="82"/>
      <c r="BSH156" s="56"/>
      <c r="BSI156" s="82"/>
      <c r="BSJ156" s="56"/>
      <c r="BSK156" s="82"/>
      <c r="BSL156" s="56"/>
      <c r="BSM156" s="82"/>
      <c r="BSN156" s="56"/>
      <c r="BSO156" s="82"/>
      <c r="BSP156" s="56"/>
      <c r="BSQ156" s="82"/>
      <c r="BSR156" s="56"/>
      <c r="BSS156" s="82"/>
      <c r="BST156" s="56"/>
      <c r="BSU156" s="82"/>
      <c r="BSV156" s="56"/>
      <c r="BSW156" s="82"/>
      <c r="BSX156" s="56"/>
      <c r="BSY156" s="82"/>
      <c r="BSZ156" s="56"/>
      <c r="BTA156" s="82"/>
      <c r="BTB156" s="56"/>
      <c r="BTC156" s="82"/>
      <c r="BTD156" s="56"/>
      <c r="BTE156" s="82"/>
      <c r="BTF156" s="56"/>
      <c r="BTG156" s="82"/>
      <c r="BTH156" s="56"/>
      <c r="BTI156" s="82"/>
      <c r="BTJ156" s="56"/>
      <c r="BTK156" s="82"/>
      <c r="BTL156" s="56"/>
      <c r="BTM156" s="82"/>
      <c r="BTN156" s="56"/>
      <c r="BTO156" s="82"/>
      <c r="BTP156" s="56"/>
      <c r="BTQ156" s="82"/>
      <c r="BTR156" s="56"/>
      <c r="BTS156" s="82"/>
      <c r="BTT156" s="56"/>
      <c r="BTU156" s="82"/>
      <c r="BTV156" s="56"/>
      <c r="BTW156" s="82"/>
      <c r="BTX156" s="56"/>
      <c r="BTY156" s="82"/>
      <c r="BTZ156" s="56"/>
      <c r="BUA156" s="82"/>
      <c r="BUB156" s="56"/>
      <c r="BUC156" s="82"/>
      <c r="BUD156" s="56"/>
      <c r="BUE156" s="82"/>
      <c r="BUF156" s="56"/>
      <c r="BUG156" s="82"/>
      <c r="BUH156" s="56"/>
      <c r="BUI156" s="82"/>
      <c r="BUJ156" s="56"/>
      <c r="BUK156" s="82"/>
      <c r="BUL156" s="56"/>
      <c r="BUM156" s="82"/>
      <c r="BUN156" s="56"/>
      <c r="BUO156" s="82"/>
      <c r="BUP156" s="56"/>
      <c r="BUQ156" s="82"/>
      <c r="BUR156" s="56"/>
      <c r="BUS156" s="82"/>
      <c r="BUT156" s="56"/>
      <c r="BUU156" s="82"/>
      <c r="BUV156" s="56"/>
      <c r="BUW156" s="82"/>
      <c r="BUX156" s="56"/>
      <c r="BUY156" s="82"/>
      <c r="BUZ156" s="56"/>
      <c r="BVA156" s="82"/>
      <c r="BVB156" s="56"/>
      <c r="BVC156" s="82"/>
      <c r="BVD156" s="56"/>
      <c r="BVE156" s="82"/>
      <c r="BVF156" s="56"/>
      <c r="BVG156" s="82"/>
      <c r="BVH156" s="56"/>
      <c r="BVI156" s="82"/>
      <c r="BVJ156" s="56"/>
      <c r="BVK156" s="82"/>
      <c r="BVL156" s="56"/>
      <c r="BVM156" s="82"/>
      <c r="BVN156" s="56"/>
      <c r="BVO156" s="82"/>
      <c r="BVP156" s="56"/>
      <c r="BVQ156" s="82"/>
      <c r="BVR156" s="56"/>
      <c r="BVS156" s="82"/>
      <c r="BVT156" s="56"/>
      <c r="BVU156" s="82"/>
      <c r="BVV156" s="56"/>
      <c r="BVW156" s="82"/>
      <c r="BVX156" s="56"/>
      <c r="BVY156" s="82"/>
      <c r="BVZ156" s="56"/>
      <c r="BWA156" s="82"/>
      <c r="BWB156" s="56"/>
      <c r="BWC156" s="82"/>
      <c r="BWD156" s="56"/>
      <c r="BWE156" s="82"/>
      <c r="BWF156" s="56"/>
      <c r="BWG156" s="82"/>
      <c r="BWH156" s="56"/>
      <c r="BWI156" s="82"/>
      <c r="BWJ156" s="56"/>
      <c r="BWK156" s="82"/>
      <c r="BWL156" s="56"/>
      <c r="BWM156" s="82"/>
      <c r="BWN156" s="56"/>
      <c r="BWO156" s="82"/>
      <c r="BWP156" s="56"/>
      <c r="BWQ156" s="82"/>
      <c r="BWR156" s="56"/>
      <c r="BWS156" s="82"/>
      <c r="BWT156" s="56"/>
      <c r="BWU156" s="82"/>
      <c r="BWV156" s="56"/>
      <c r="BWW156" s="82"/>
      <c r="BWX156" s="56"/>
      <c r="BWY156" s="82"/>
      <c r="BWZ156" s="56"/>
      <c r="BXA156" s="82"/>
      <c r="BXB156" s="56"/>
      <c r="BXC156" s="82"/>
      <c r="BXD156" s="56"/>
      <c r="BXE156" s="82"/>
      <c r="BXF156" s="56"/>
      <c r="BXG156" s="82"/>
      <c r="BXH156" s="56"/>
      <c r="BXI156" s="82"/>
      <c r="BXJ156" s="56"/>
      <c r="BXK156" s="82"/>
      <c r="BXL156" s="56"/>
      <c r="BXM156" s="82"/>
      <c r="BXN156" s="56"/>
      <c r="BXO156" s="82"/>
      <c r="BXP156" s="56"/>
      <c r="BXQ156" s="82"/>
      <c r="BXR156" s="56"/>
      <c r="BXS156" s="82"/>
      <c r="BXT156" s="56"/>
      <c r="BXU156" s="82"/>
      <c r="BXV156" s="56"/>
      <c r="BXW156" s="82"/>
      <c r="BXX156" s="56"/>
      <c r="BXY156" s="82"/>
      <c r="BXZ156" s="56"/>
      <c r="BYA156" s="82"/>
      <c r="BYB156" s="56"/>
      <c r="BYC156" s="82"/>
      <c r="BYD156" s="56"/>
      <c r="BYE156" s="82"/>
      <c r="BYF156" s="56"/>
      <c r="BYG156" s="82"/>
      <c r="BYH156" s="56"/>
      <c r="BYI156" s="82"/>
      <c r="BYJ156" s="56"/>
      <c r="BYK156" s="82"/>
      <c r="BYL156" s="56"/>
      <c r="BYM156" s="82"/>
      <c r="BYN156" s="56"/>
      <c r="BYO156" s="82"/>
      <c r="BYP156" s="56"/>
      <c r="BYQ156" s="82"/>
      <c r="BYR156" s="56"/>
      <c r="BYS156" s="82"/>
      <c r="BYT156" s="56"/>
      <c r="BYU156" s="82"/>
      <c r="BYV156" s="56"/>
      <c r="BYW156" s="82"/>
      <c r="BYX156" s="56"/>
      <c r="BYY156" s="82"/>
      <c r="BYZ156" s="56"/>
      <c r="BZA156" s="82"/>
      <c r="BZB156" s="56"/>
      <c r="BZC156" s="82"/>
      <c r="BZD156" s="56"/>
      <c r="BZE156" s="82"/>
      <c r="BZF156" s="56"/>
      <c r="BZG156" s="82"/>
      <c r="BZH156" s="56"/>
      <c r="BZI156" s="82"/>
      <c r="BZJ156" s="56"/>
      <c r="BZK156" s="82"/>
      <c r="BZL156" s="56"/>
      <c r="BZM156" s="82"/>
      <c r="BZN156" s="56"/>
      <c r="BZO156" s="82"/>
      <c r="BZP156" s="56"/>
      <c r="BZQ156" s="82"/>
      <c r="BZR156" s="56"/>
      <c r="BZS156" s="82"/>
      <c r="BZT156" s="56"/>
      <c r="BZU156" s="82"/>
      <c r="BZV156" s="56"/>
      <c r="BZW156" s="82"/>
      <c r="BZX156" s="56"/>
      <c r="BZY156" s="82"/>
      <c r="BZZ156" s="56"/>
      <c r="CAA156" s="82"/>
      <c r="CAB156" s="56"/>
      <c r="CAC156" s="82"/>
      <c r="CAD156" s="56"/>
      <c r="CAE156" s="82"/>
      <c r="CAF156" s="56"/>
      <c r="CAG156" s="82"/>
      <c r="CAH156" s="56"/>
      <c r="CAI156" s="82"/>
      <c r="CAJ156" s="56"/>
      <c r="CAK156" s="82"/>
      <c r="CAL156" s="56"/>
      <c r="CAM156" s="82"/>
      <c r="CAN156" s="56"/>
      <c r="CAO156" s="82"/>
      <c r="CAP156" s="56"/>
      <c r="CAQ156" s="82"/>
      <c r="CAR156" s="56"/>
      <c r="CAS156" s="82"/>
      <c r="CAT156" s="56"/>
      <c r="CAU156" s="82"/>
      <c r="CAV156" s="56"/>
      <c r="CAW156" s="82"/>
      <c r="CAX156" s="56"/>
      <c r="CAY156" s="82"/>
      <c r="CAZ156" s="56"/>
      <c r="CBA156" s="82"/>
      <c r="CBB156" s="56"/>
      <c r="CBC156" s="82"/>
      <c r="CBD156" s="56"/>
      <c r="CBE156" s="82"/>
      <c r="CBF156" s="56"/>
      <c r="CBG156" s="82"/>
      <c r="CBH156" s="56"/>
      <c r="CBI156" s="82"/>
      <c r="CBJ156" s="56"/>
      <c r="CBK156" s="82"/>
      <c r="CBL156" s="56"/>
      <c r="CBM156" s="82"/>
      <c r="CBN156" s="56"/>
      <c r="CBO156" s="82"/>
      <c r="CBP156" s="56"/>
      <c r="CBQ156" s="82"/>
      <c r="CBR156" s="56"/>
      <c r="CBS156" s="82"/>
      <c r="CBT156" s="56"/>
      <c r="CBU156" s="82"/>
      <c r="CBV156" s="56"/>
      <c r="CBW156" s="82"/>
      <c r="CBX156" s="56"/>
      <c r="CBY156" s="82"/>
      <c r="CBZ156" s="56"/>
      <c r="CCA156" s="82"/>
      <c r="CCB156" s="56"/>
      <c r="CCC156" s="82"/>
      <c r="CCD156" s="56"/>
      <c r="CCE156" s="82"/>
      <c r="CCF156" s="56"/>
      <c r="CCG156" s="82"/>
      <c r="CCH156" s="56"/>
      <c r="CCI156" s="82"/>
      <c r="CCJ156" s="56"/>
      <c r="CCK156" s="82"/>
      <c r="CCL156" s="56"/>
      <c r="CCM156" s="82"/>
      <c r="CCN156" s="56"/>
      <c r="CCO156" s="82"/>
      <c r="CCP156" s="56"/>
      <c r="CCQ156" s="82"/>
      <c r="CCR156" s="56"/>
      <c r="CCS156" s="82"/>
      <c r="CCT156" s="56"/>
      <c r="CCU156" s="82"/>
      <c r="CCV156" s="56"/>
      <c r="CCW156" s="82"/>
      <c r="CCX156" s="56"/>
      <c r="CCY156" s="82"/>
      <c r="CCZ156" s="56"/>
      <c r="CDA156" s="82"/>
      <c r="CDB156" s="56"/>
      <c r="CDC156" s="82"/>
      <c r="CDD156" s="56"/>
      <c r="CDE156" s="82"/>
      <c r="CDF156" s="56"/>
      <c r="CDG156" s="82"/>
      <c r="CDH156" s="56"/>
      <c r="CDI156" s="82"/>
      <c r="CDJ156" s="56"/>
      <c r="CDK156" s="82"/>
      <c r="CDL156" s="56"/>
      <c r="CDM156" s="82"/>
      <c r="CDN156" s="56"/>
      <c r="CDO156" s="82"/>
      <c r="CDP156" s="56"/>
      <c r="CDQ156" s="82"/>
      <c r="CDR156" s="56"/>
      <c r="CDS156" s="82"/>
      <c r="CDT156" s="56"/>
      <c r="CDU156" s="82"/>
      <c r="CDV156" s="56"/>
      <c r="CDW156" s="82"/>
      <c r="CDX156" s="56"/>
      <c r="CDY156" s="82"/>
      <c r="CDZ156" s="56"/>
      <c r="CEA156" s="82"/>
      <c r="CEB156" s="56"/>
      <c r="CEC156" s="82"/>
      <c r="CED156" s="56"/>
      <c r="CEE156" s="82"/>
      <c r="CEF156" s="56"/>
      <c r="CEG156" s="82"/>
      <c r="CEH156" s="56"/>
      <c r="CEI156" s="82"/>
      <c r="CEJ156" s="56"/>
      <c r="CEK156" s="82"/>
      <c r="CEL156" s="56"/>
      <c r="CEM156" s="82"/>
      <c r="CEN156" s="56"/>
      <c r="CEO156" s="82"/>
      <c r="CEP156" s="56"/>
      <c r="CEQ156" s="82"/>
      <c r="CER156" s="56"/>
      <c r="CES156" s="82"/>
      <c r="CET156" s="56"/>
      <c r="CEU156" s="82"/>
      <c r="CEV156" s="56"/>
      <c r="CEW156" s="82"/>
      <c r="CEX156" s="56"/>
      <c r="CEY156" s="82"/>
      <c r="CEZ156" s="56"/>
      <c r="CFA156" s="82"/>
      <c r="CFB156" s="56"/>
      <c r="CFC156" s="82"/>
      <c r="CFD156" s="56"/>
      <c r="CFE156" s="82"/>
      <c r="CFF156" s="56"/>
      <c r="CFG156" s="82"/>
      <c r="CFH156" s="56"/>
      <c r="CFI156" s="82"/>
      <c r="CFJ156" s="56"/>
      <c r="CFK156" s="82"/>
      <c r="CFL156" s="56"/>
      <c r="CFM156" s="82"/>
      <c r="CFN156" s="56"/>
      <c r="CFO156" s="82"/>
      <c r="CFP156" s="56"/>
      <c r="CFQ156" s="82"/>
      <c r="CFR156" s="56"/>
      <c r="CFS156" s="82"/>
      <c r="CFT156" s="56"/>
      <c r="CFU156" s="82"/>
      <c r="CFV156" s="56"/>
      <c r="CFW156" s="82"/>
      <c r="CFX156" s="56"/>
      <c r="CFY156" s="82"/>
      <c r="CFZ156" s="56"/>
      <c r="CGA156" s="82"/>
      <c r="CGB156" s="56"/>
      <c r="CGC156" s="82"/>
      <c r="CGD156" s="56"/>
      <c r="CGE156" s="82"/>
      <c r="CGF156" s="56"/>
      <c r="CGG156" s="82"/>
      <c r="CGH156" s="56"/>
      <c r="CGI156" s="82"/>
      <c r="CGJ156" s="56"/>
      <c r="CGK156" s="82"/>
      <c r="CGL156" s="56"/>
      <c r="CGM156" s="82"/>
      <c r="CGN156" s="56"/>
      <c r="CGO156" s="82"/>
      <c r="CGP156" s="56"/>
      <c r="CGQ156" s="82"/>
      <c r="CGR156" s="56"/>
      <c r="CGS156" s="82"/>
      <c r="CGT156" s="56"/>
      <c r="CGU156" s="82"/>
      <c r="CGV156" s="56"/>
      <c r="CGW156" s="82"/>
      <c r="CGX156" s="56"/>
      <c r="CGY156" s="82"/>
      <c r="CGZ156" s="56"/>
      <c r="CHA156" s="82"/>
      <c r="CHB156" s="56"/>
      <c r="CHC156" s="82"/>
      <c r="CHD156" s="56"/>
      <c r="CHE156" s="82"/>
      <c r="CHF156" s="56"/>
      <c r="CHG156" s="82"/>
      <c r="CHH156" s="56"/>
      <c r="CHI156" s="82"/>
      <c r="CHJ156" s="56"/>
      <c r="CHK156" s="82"/>
      <c r="CHL156" s="56"/>
      <c r="CHM156" s="82"/>
      <c r="CHN156" s="56"/>
      <c r="CHO156" s="82"/>
      <c r="CHP156" s="56"/>
      <c r="CHQ156" s="82"/>
      <c r="CHR156" s="56"/>
      <c r="CHS156" s="82"/>
      <c r="CHT156" s="56"/>
      <c r="CHU156" s="82"/>
      <c r="CHV156" s="56"/>
      <c r="CHW156" s="82"/>
      <c r="CHX156" s="56"/>
      <c r="CHY156" s="82"/>
      <c r="CHZ156" s="56"/>
      <c r="CIA156" s="82"/>
      <c r="CIB156" s="56"/>
      <c r="CIC156" s="82"/>
      <c r="CID156" s="56"/>
      <c r="CIE156" s="82"/>
      <c r="CIF156" s="56"/>
      <c r="CIG156" s="82"/>
      <c r="CIH156" s="56"/>
      <c r="CII156" s="82"/>
      <c r="CIJ156" s="56"/>
      <c r="CIK156" s="82"/>
      <c r="CIL156" s="56"/>
      <c r="CIM156" s="82"/>
      <c r="CIN156" s="56"/>
      <c r="CIO156" s="82"/>
      <c r="CIP156" s="56"/>
      <c r="CIQ156" s="82"/>
      <c r="CIR156" s="56"/>
      <c r="CIS156" s="82"/>
      <c r="CIT156" s="56"/>
      <c r="CIU156" s="82"/>
      <c r="CIV156" s="56"/>
      <c r="CIW156" s="82"/>
      <c r="CIX156" s="56"/>
      <c r="CIY156" s="82"/>
      <c r="CIZ156" s="56"/>
      <c r="CJA156" s="82"/>
      <c r="CJB156" s="56"/>
      <c r="CJC156" s="82"/>
      <c r="CJD156" s="56"/>
      <c r="CJE156" s="82"/>
      <c r="CJF156" s="56"/>
      <c r="CJG156" s="82"/>
      <c r="CJH156" s="56"/>
      <c r="CJI156" s="82"/>
      <c r="CJJ156" s="56"/>
      <c r="CJK156" s="82"/>
      <c r="CJL156" s="56"/>
      <c r="CJM156" s="82"/>
      <c r="CJN156" s="56"/>
      <c r="CJO156" s="82"/>
      <c r="CJP156" s="56"/>
      <c r="CJQ156" s="82"/>
      <c r="CJR156" s="56"/>
      <c r="CJS156" s="82"/>
      <c r="CJT156" s="56"/>
      <c r="CJU156" s="82"/>
      <c r="CJV156" s="56"/>
      <c r="CJW156" s="82"/>
      <c r="CJX156" s="56"/>
      <c r="CJY156" s="82"/>
      <c r="CJZ156" s="56"/>
      <c r="CKA156" s="82"/>
      <c r="CKB156" s="56"/>
      <c r="CKC156" s="82"/>
      <c r="CKD156" s="56"/>
      <c r="CKE156" s="82"/>
      <c r="CKF156" s="56"/>
      <c r="CKG156" s="82"/>
      <c r="CKH156" s="56"/>
      <c r="CKI156" s="82"/>
      <c r="CKJ156" s="56"/>
      <c r="CKK156" s="82"/>
      <c r="CKL156" s="56"/>
      <c r="CKM156" s="82"/>
      <c r="CKN156" s="56"/>
      <c r="CKO156" s="82"/>
      <c r="CKP156" s="56"/>
      <c r="CKQ156" s="82"/>
      <c r="CKR156" s="56"/>
      <c r="CKS156" s="82"/>
      <c r="CKT156" s="56"/>
      <c r="CKU156" s="82"/>
      <c r="CKV156" s="56"/>
      <c r="CKW156" s="82"/>
      <c r="CKX156" s="56"/>
      <c r="CKY156" s="82"/>
      <c r="CKZ156" s="56"/>
      <c r="CLA156" s="82"/>
      <c r="CLB156" s="56"/>
      <c r="CLC156" s="82"/>
      <c r="CLD156" s="56"/>
      <c r="CLE156" s="82"/>
      <c r="CLF156" s="56"/>
      <c r="CLG156" s="82"/>
      <c r="CLH156" s="56"/>
      <c r="CLI156" s="82"/>
      <c r="CLJ156" s="56"/>
      <c r="CLK156" s="82"/>
      <c r="CLL156" s="56"/>
      <c r="CLM156" s="82"/>
      <c r="CLN156" s="56"/>
      <c r="CLO156" s="82"/>
      <c r="CLP156" s="56"/>
      <c r="CLQ156" s="82"/>
      <c r="CLR156" s="56"/>
      <c r="CLS156" s="82"/>
      <c r="CLT156" s="56"/>
      <c r="CLU156" s="82"/>
      <c r="CLV156" s="56"/>
      <c r="CLW156" s="82"/>
      <c r="CLX156" s="56"/>
      <c r="CLY156" s="82"/>
      <c r="CLZ156" s="56"/>
      <c r="CMA156" s="82"/>
      <c r="CMB156" s="56"/>
      <c r="CMC156" s="82"/>
      <c r="CMD156" s="56"/>
      <c r="CME156" s="82"/>
      <c r="CMF156" s="56"/>
      <c r="CMG156" s="82"/>
      <c r="CMH156" s="56"/>
      <c r="CMI156" s="82"/>
      <c r="CMJ156" s="56"/>
      <c r="CMK156" s="82"/>
      <c r="CML156" s="56"/>
      <c r="CMM156" s="82"/>
      <c r="CMN156" s="56"/>
      <c r="CMO156" s="82"/>
      <c r="CMP156" s="56"/>
      <c r="CMQ156" s="82"/>
      <c r="CMR156" s="56"/>
      <c r="CMS156" s="82"/>
      <c r="CMT156" s="56"/>
      <c r="CMU156" s="82"/>
      <c r="CMV156" s="56"/>
      <c r="CMW156" s="82"/>
      <c r="CMX156" s="56"/>
      <c r="CMY156" s="82"/>
      <c r="CMZ156" s="56"/>
      <c r="CNA156" s="82"/>
      <c r="CNB156" s="56"/>
      <c r="CNC156" s="82"/>
      <c r="CND156" s="56"/>
      <c r="CNE156" s="82"/>
      <c r="CNF156" s="56"/>
      <c r="CNG156" s="82"/>
      <c r="CNH156" s="56"/>
      <c r="CNI156" s="82"/>
      <c r="CNJ156" s="56"/>
      <c r="CNK156" s="82"/>
      <c r="CNL156" s="56"/>
      <c r="CNM156" s="82"/>
      <c r="CNN156" s="56"/>
      <c r="CNO156" s="82"/>
      <c r="CNP156" s="56"/>
      <c r="CNQ156" s="82"/>
      <c r="CNR156" s="56"/>
      <c r="CNS156" s="82"/>
      <c r="CNT156" s="56"/>
      <c r="CNU156" s="82"/>
      <c r="CNV156" s="56"/>
      <c r="CNW156" s="82"/>
      <c r="CNX156" s="56"/>
      <c r="CNY156" s="82"/>
      <c r="CNZ156" s="56"/>
      <c r="COA156" s="82"/>
      <c r="COB156" s="56"/>
      <c r="COC156" s="82"/>
      <c r="COD156" s="56"/>
      <c r="COE156" s="82"/>
      <c r="COF156" s="56"/>
      <c r="COG156" s="82"/>
      <c r="COH156" s="56"/>
      <c r="COI156" s="82"/>
      <c r="COJ156" s="56"/>
      <c r="COK156" s="82"/>
      <c r="COL156" s="56"/>
      <c r="COM156" s="82"/>
      <c r="CON156" s="56"/>
      <c r="COO156" s="82"/>
      <c r="COP156" s="56"/>
      <c r="COQ156" s="82"/>
      <c r="COR156" s="56"/>
      <c r="COS156" s="82"/>
      <c r="COT156" s="56"/>
      <c r="COU156" s="82"/>
      <c r="COV156" s="56"/>
      <c r="COW156" s="82"/>
      <c r="COX156" s="56"/>
      <c r="COY156" s="82"/>
      <c r="COZ156" s="56"/>
      <c r="CPA156" s="82"/>
      <c r="CPB156" s="56"/>
      <c r="CPC156" s="82"/>
      <c r="CPD156" s="56"/>
      <c r="CPE156" s="82"/>
      <c r="CPF156" s="56"/>
      <c r="CPG156" s="82"/>
      <c r="CPH156" s="56"/>
      <c r="CPI156" s="82"/>
      <c r="CPJ156" s="56"/>
      <c r="CPK156" s="82"/>
      <c r="CPL156" s="56"/>
      <c r="CPM156" s="82"/>
      <c r="CPN156" s="56"/>
      <c r="CPO156" s="82"/>
      <c r="CPP156" s="56"/>
      <c r="CPQ156" s="82"/>
      <c r="CPR156" s="56"/>
      <c r="CPS156" s="82"/>
      <c r="CPT156" s="56"/>
      <c r="CPU156" s="82"/>
      <c r="CPV156" s="56"/>
      <c r="CPW156" s="82"/>
      <c r="CPX156" s="56"/>
      <c r="CPY156" s="82"/>
      <c r="CPZ156" s="56"/>
      <c r="CQA156" s="82"/>
      <c r="CQB156" s="56"/>
      <c r="CQC156" s="82"/>
      <c r="CQD156" s="56"/>
      <c r="CQE156" s="82"/>
      <c r="CQF156" s="56"/>
      <c r="CQG156" s="82"/>
      <c r="CQH156" s="56"/>
      <c r="CQI156" s="82"/>
      <c r="CQJ156" s="56"/>
      <c r="CQK156" s="82"/>
      <c r="CQL156" s="56"/>
      <c r="CQM156" s="82"/>
      <c r="CQN156" s="56"/>
      <c r="CQO156" s="82"/>
      <c r="CQP156" s="56"/>
      <c r="CQQ156" s="82"/>
      <c r="CQR156" s="56"/>
      <c r="CQS156" s="82"/>
      <c r="CQT156" s="56"/>
      <c r="CQU156" s="82"/>
      <c r="CQV156" s="56"/>
      <c r="CQW156" s="82"/>
      <c r="CQX156" s="56"/>
      <c r="CQY156" s="82"/>
      <c r="CQZ156" s="56"/>
      <c r="CRA156" s="82"/>
      <c r="CRB156" s="56"/>
      <c r="CRC156" s="82"/>
      <c r="CRD156" s="56"/>
      <c r="CRE156" s="82"/>
      <c r="CRF156" s="56"/>
      <c r="CRG156" s="82"/>
      <c r="CRH156" s="56"/>
      <c r="CRI156" s="82"/>
      <c r="CRJ156" s="56"/>
      <c r="CRK156" s="82"/>
      <c r="CRL156" s="56"/>
      <c r="CRM156" s="82"/>
      <c r="CRN156" s="56"/>
      <c r="CRO156" s="82"/>
      <c r="CRP156" s="56"/>
      <c r="CRQ156" s="82"/>
      <c r="CRR156" s="56"/>
      <c r="CRS156" s="82"/>
      <c r="CRT156" s="56"/>
      <c r="CRU156" s="82"/>
      <c r="CRV156" s="56"/>
      <c r="CRW156" s="82"/>
      <c r="CRX156" s="56"/>
      <c r="CRY156" s="82"/>
      <c r="CRZ156" s="56"/>
      <c r="CSA156" s="82"/>
      <c r="CSB156" s="56"/>
      <c r="CSC156" s="82"/>
      <c r="CSD156" s="56"/>
      <c r="CSE156" s="82"/>
      <c r="CSF156" s="56"/>
      <c r="CSG156" s="82"/>
      <c r="CSH156" s="56"/>
      <c r="CSI156" s="82"/>
      <c r="CSJ156" s="56"/>
      <c r="CSK156" s="82"/>
      <c r="CSL156" s="56"/>
      <c r="CSM156" s="82"/>
      <c r="CSN156" s="56"/>
      <c r="CSO156" s="82"/>
      <c r="CSP156" s="56"/>
      <c r="CSQ156" s="82"/>
      <c r="CSR156" s="56"/>
      <c r="CSS156" s="82"/>
      <c r="CST156" s="56"/>
      <c r="CSU156" s="82"/>
      <c r="CSV156" s="56"/>
      <c r="CSW156" s="82"/>
      <c r="CSX156" s="56"/>
      <c r="CSY156" s="82"/>
      <c r="CSZ156" s="56"/>
      <c r="CTA156" s="82"/>
      <c r="CTB156" s="56"/>
      <c r="CTC156" s="82"/>
      <c r="CTD156" s="56"/>
      <c r="CTE156" s="82"/>
      <c r="CTF156" s="56"/>
      <c r="CTG156" s="82"/>
      <c r="CTH156" s="56"/>
      <c r="CTI156" s="82"/>
      <c r="CTJ156" s="56"/>
      <c r="CTK156" s="82"/>
      <c r="CTL156" s="56"/>
      <c r="CTM156" s="82"/>
      <c r="CTN156" s="56"/>
      <c r="CTO156" s="82"/>
      <c r="CTP156" s="56"/>
      <c r="CTQ156" s="82"/>
      <c r="CTR156" s="56"/>
      <c r="CTS156" s="82"/>
      <c r="CTT156" s="56"/>
      <c r="CTU156" s="82"/>
      <c r="CTV156" s="56"/>
      <c r="CTW156" s="82"/>
      <c r="CTX156" s="56"/>
      <c r="CTY156" s="82"/>
      <c r="CTZ156" s="56"/>
      <c r="CUA156" s="82"/>
      <c r="CUB156" s="56"/>
      <c r="CUC156" s="82"/>
      <c r="CUD156" s="56"/>
      <c r="CUE156" s="82"/>
      <c r="CUF156" s="56"/>
      <c r="CUG156" s="82"/>
      <c r="CUH156" s="56"/>
      <c r="CUI156" s="82"/>
      <c r="CUJ156" s="56"/>
      <c r="CUK156" s="82"/>
      <c r="CUL156" s="56"/>
      <c r="CUM156" s="82"/>
      <c r="CUN156" s="56"/>
      <c r="CUO156" s="82"/>
      <c r="CUP156" s="56"/>
      <c r="CUQ156" s="82"/>
      <c r="CUR156" s="56"/>
      <c r="CUS156" s="82"/>
      <c r="CUT156" s="56"/>
      <c r="CUU156" s="82"/>
      <c r="CUV156" s="56"/>
      <c r="CUW156" s="82"/>
      <c r="CUX156" s="56"/>
      <c r="CUY156" s="82"/>
      <c r="CUZ156" s="56"/>
      <c r="CVA156" s="82"/>
      <c r="CVB156" s="56"/>
      <c r="CVC156" s="82"/>
      <c r="CVD156" s="56"/>
      <c r="CVE156" s="82"/>
      <c r="CVF156" s="56"/>
      <c r="CVG156" s="82"/>
      <c r="CVH156" s="56"/>
      <c r="CVI156" s="82"/>
      <c r="CVJ156" s="56"/>
      <c r="CVK156" s="82"/>
      <c r="CVL156" s="56"/>
      <c r="CVM156" s="82"/>
      <c r="CVN156" s="56"/>
      <c r="CVO156" s="82"/>
      <c r="CVP156" s="56"/>
      <c r="CVQ156" s="82"/>
      <c r="CVR156" s="56"/>
      <c r="CVS156" s="82"/>
      <c r="CVT156" s="56"/>
      <c r="CVU156" s="82"/>
      <c r="CVV156" s="56"/>
      <c r="CVW156" s="82"/>
      <c r="CVX156" s="56"/>
      <c r="CVY156" s="82"/>
      <c r="CVZ156" s="56"/>
      <c r="CWA156" s="82"/>
      <c r="CWB156" s="56"/>
      <c r="CWC156" s="82"/>
      <c r="CWD156" s="56"/>
      <c r="CWE156" s="82"/>
      <c r="CWF156" s="56"/>
      <c r="CWG156" s="82"/>
      <c r="CWH156" s="56"/>
      <c r="CWI156" s="82"/>
      <c r="CWJ156" s="56"/>
      <c r="CWK156" s="82"/>
      <c r="CWL156" s="56"/>
      <c r="CWM156" s="82"/>
      <c r="CWN156" s="56"/>
      <c r="CWO156" s="82"/>
      <c r="CWP156" s="56"/>
      <c r="CWQ156" s="82"/>
      <c r="CWR156" s="56"/>
      <c r="CWS156" s="82"/>
      <c r="CWT156" s="56"/>
      <c r="CWU156" s="82"/>
      <c r="CWV156" s="56"/>
      <c r="CWW156" s="82"/>
      <c r="CWX156" s="56"/>
      <c r="CWY156" s="82"/>
      <c r="CWZ156" s="56"/>
      <c r="CXA156" s="82"/>
      <c r="CXB156" s="56"/>
      <c r="CXC156" s="82"/>
      <c r="CXD156" s="56"/>
      <c r="CXE156" s="82"/>
      <c r="CXF156" s="56"/>
      <c r="CXG156" s="82"/>
      <c r="CXH156" s="56"/>
      <c r="CXI156" s="82"/>
      <c r="CXJ156" s="56"/>
      <c r="CXK156" s="82"/>
      <c r="CXL156" s="56"/>
      <c r="CXM156" s="82"/>
      <c r="CXN156" s="56"/>
      <c r="CXO156" s="82"/>
      <c r="CXP156" s="56"/>
      <c r="CXQ156" s="82"/>
      <c r="CXR156" s="56"/>
      <c r="CXS156" s="82"/>
      <c r="CXT156" s="56"/>
      <c r="CXU156" s="82"/>
      <c r="CXV156" s="56"/>
      <c r="CXW156" s="82"/>
      <c r="CXX156" s="56"/>
      <c r="CXY156" s="82"/>
      <c r="CXZ156" s="56"/>
      <c r="CYA156" s="82"/>
      <c r="CYB156" s="56"/>
      <c r="CYC156" s="82"/>
      <c r="CYD156" s="56"/>
      <c r="CYE156" s="82"/>
      <c r="CYF156" s="56"/>
      <c r="CYG156" s="82"/>
      <c r="CYH156" s="56"/>
      <c r="CYI156" s="82"/>
      <c r="CYJ156" s="56"/>
      <c r="CYK156" s="82"/>
      <c r="CYL156" s="56"/>
      <c r="CYM156" s="82"/>
      <c r="CYN156" s="56"/>
      <c r="CYO156" s="82"/>
      <c r="CYP156" s="56"/>
      <c r="CYQ156" s="82"/>
      <c r="CYR156" s="56"/>
      <c r="CYS156" s="82"/>
      <c r="CYT156" s="56"/>
      <c r="CYU156" s="82"/>
      <c r="CYV156" s="56"/>
      <c r="CYW156" s="82"/>
      <c r="CYX156" s="56"/>
      <c r="CYY156" s="82"/>
      <c r="CYZ156" s="56"/>
      <c r="CZA156" s="82"/>
      <c r="CZB156" s="56"/>
      <c r="CZC156" s="82"/>
      <c r="CZD156" s="56"/>
      <c r="CZE156" s="82"/>
      <c r="CZF156" s="56"/>
      <c r="CZG156" s="82"/>
      <c r="CZH156" s="56"/>
      <c r="CZI156" s="82"/>
      <c r="CZJ156" s="56"/>
      <c r="CZK156" s="82"/>
      <c r="CZL156" s="56"/>
      <c r="CZM156" s="82"/>
      <c r="CZN156" s="56"/>
      <c r="CZO156" s="82"/>
      <c r="CZP156" s="56"/>
      <c r="CZQ156" s="82"/>
      <c r="CZR156" s="56"/>
      <c r="CZS156" s="82"/>
      <c r="CZT156" s="56"/>
      <c r="CZU156" s="82"/>
      <c r="CZV156" s="56"/>
      <c r="CZW156" s="82"/>
      <c r="CZX156" s="56"/>
      <c r="CZY156" s="82"/>
      <c r="CZZ156" s="56"/>
      <c r="DAA156" s="82"/>
      <c r="DAB156" s="56"/>
      <c r="DAC156" s="82"/>
      <c r="DAD156" s="56"/>
      <c r="DAE156" s="82"/>
      <c r="DAF156" s="56"/>
      <c r="DAG156" s="82"/>
      <c r="DAH156" s="56"/>
      <c r="DAI156" s="82"/>
      <c r="DAJ156" s="56"/>
      <c r="DAK156" s="82"/>
      <c r="DAL156" s="56"/>
      <c r="DAM156" s="82"/>
      <c r="DAN156" s="56"/>
      <c r="DAO156" s="82"/>
      <c r="DAP156" s="56"/>
      <c r="DAQ156" s="82"/>
      <c r="DAR156" s="56"/>
      <c r="DAS156" s="82"/>
      <c r="DAT156" s="56"/>
      <c r="DAU156" s="82"/>
      <c r="DAV156" s="56"/>
      <c r="DAW156" s="82"/>
      <c r="DAX156" s="56"/>
      <c r="DAY156" s="82"/>
      <c r="DAZ156" s="56"/>
      <c r="DBA156" s="82"/>
      <c r="DBB156" s="56"/>
      <c r="DBC156" s="82"/>
      <c r="DBD156" s="56"/>
      <c r="DBE156" s="82"/>
      <c r="DBF156" s="56"/>
      <c r="DBG156" s="82"/>
      <c r="DBH156" s="56"/>
      <c r="DBI156" s="82"/>
      <c r="DBJ156" s="56"/>
      <c r="DBK156" s="82"/>
      <c r="DBL156" s="56"/>
      <c r="DBM156" s="82"/>
      <c r="DBN156" s="56"/>
      <c r="DBO156" s="82"/>
      <c r="DBP156" s="56"/>
      <c r="DBQ156" s="82"/>
      <c r="DBR156" s="56"/>
      <c r="DBS156" s="82"/>
      <c r="DBT156" s="56"/>
      <c r="DBU156" s="82"/>
      <c r="DBV156" s="56"/>
      <c r="DBW156" s="82"/>
      <c r="DBX156" s="56"/>
      <c r="DBY156" s="82"/>
      <c r="DBZ156" s="56"/>
      <c r="DCA156" s="82"/>
      <c r="DCB156" s="56"/>
      <c r="DCC156" s="82"/>
      <c r="DCD156" s="56"/>
      <c r="DCE156" s="82"/>
      <c r="DCF156" s="56"/>
      <c r="DCG156" s="82"/>
      <c r="DCH156" s="56"/>
      <c r="DCI156" s="82"/>
      <c r="DCJ156" s="56"/>
      <c r="DCK156" s="82"/>
      <c r="DCL156" s="56"/>
      <c r="DCM156" s="82"/>
      <c r="DCN156" s="56"/>
      <c r="DCO156" s="82"/>
      <c r="DCP156" s="56"/>
      <c r="DCQ156" s="82"/>
      <c r="DCR156" s="56"/>
      <c r="DCS156" s="82"/>
      <c r="DCT156" s="56"/>
      <c r="DCU156" s="82"/>
      <c r="DCV156" s="56"/>
      <c r="DCW156" s="82"/>
      <c r="DCX156" s="56"/>
      <c r="DCY156" s="82"/>
      <c r="DCZ156" s="56"/>
      <c r="DDA156" s="82"/>
      <c r="DDB156" s="56"/>
      <c r="DDC156" s="82"/>
      <c r="DDD156" s="56"/>
      <c r="DDE156" s="82"/>
      <c r="DDF156" s="56"/>
      <c r="DDG156" s="82"/>
      <c r="DDH156" s="56"/>
      <c r="DDI156" s="82"/>
      <c r="DDJ156" s="56"/>
      <c r="DDK156" s="82"/>
      <c r="DDL156" s="56"/>
      <c r="DDM156" s="82"/>
      <c r="DDN156" s="56"/>
      <c r="DDO156" s="82"/>
      <c r="DDP156" s="56"/>
      <c r="DDQ156" s="82"/>
      <c r="DDR156" s="56"/>
      <c r="DDS156" s="82"/>
      <c r="DDT156" s="56"/>
      <c r="DDU156" s="82"/>
      <c r="DDV156" s="56"/>
      <c r="DDW156" s="82"/>
      <c r="DDX156" s="56"/>
      <c r="DDY156" s="82"/>
      <c r="DDZ156" s="56"/>
      <c r="DEA156" s="82"/>
      <c r="DEB156" s="56"/>
      <c r="DEC156" s="82"/>
      <c r="DED156" s="56"/>
      <c r="DEE156" s="82"/>
      <c r="DEF156" s="56"/>
      <c r="DEG156" s="82"/>
      <c r="DEH156" s="56"/>
      <c r="DEI156" s="82"/>
      <c r="DEJ156" s="56"/>
      <c r="DEK156" s="82"/>
      <c r="DEL156" s="56"/>
      <c r="DEM156" s="82"/>
      <c r="DEN156" s="56"/>
      <c r="DEO156" s="82"/>
      <c r="DEP156" s="56"/>
      <c r="DEQ156" s="82"/>
      <c r="DER156" s="56"/>
      <c r="DES156" s="82"/>
      <c r="DET156" s="56"/>
      <c r="DEU156" s="82"/>
      <c r="DEV156" s="56"/>
      <c r="DEW156" s="82"/>
      <c r="DEX156" s="56"/>
      <c r="DEY156" s="82"/>
      <c r="DEZ156" s="56"/>
      <c r="DFA156" s="82"/>
      <c r="DFB156" s="56"/>
      <c r="DFC156" s="82"/>
      <c r="DFD156" s="56"/>
      <c r="DFE156" s="82"/>
      <c r="DFF156" s="56"/>
      <c r="DFG156" s="82"/>
      <c r="DFH156" s="56"/>
      <c r="DFI156" s="82"/>
      <c r="DFJ156" s="56"/>
      <c r="DFK156" s="82"/>
      <c r="DFL156" s="56"/>
      <c r="DFM156" s="82"/>
      <c r="DFN156" s="56"/>
      <c r="DFO156" s="82"/>
      <c r="DFP156" s="56"/>
      <c r="DFQ156" s="82"/>
      <c r="DFR156" s="56"/>
      <c r="DFS156" s="82"/>
      <c r="DFT156" s="56"/>
      <c r="DFU156" s="82"/>
      <c r="DFV156" s="56"/>
      <c r="DFW156" s="82"/>
      <c r="DFX156" s="56"/>
      <c r="DFY156" s="82"/>
      <c r="DFZ156" s="56"/>
      <c r="DGA156" s="82"/>
      <c r="DGB156" s="56"/>
      <c r="DGC156" s="82"/>
      <c r="DGD156" s="56"/>
      <c r="DGE156" s="82"/>
      <c r="DGF156" s="56"/>
      <c r="DGG156" s="82"/>
      <c r="DGH156" s="56"/>
      <c r="DGI156" s="82"/>
      <c r="DGJ156" s="56"/>
      <c r="DGK156" s="82"/>
      <c r="DGL156" s="56"/>
      <c r="DGM156" s="82"/>
      <c r="DGN156" s="56"/>
      <c r="DGO156" s="82"/>
      <c r="DGP156" s="56"/>
      <c r="DGQ156" s="82"/>
      <c r="DGR156" s="56"/>
      <c r="DGS156" s="82"/>
      <c r="DGT156" s="56"/>
      <c r="DGU156" s="82"/>
      <c r="DGV156" s="56"/>
      <c r="DGW156" s="82"/>
      <c r="DGX156" s="56"/>
      <c r="DGY156" s="82"/>
      <c r="DGZ156" s="56"/>
      <c r="DHA156" s="82"/>
      <c r="DHB156" s="56"/>
      <c r="DHC156" s="82"/>
      <c r="DHD156" s="56"/>
      <c r="DHE156" s="82"/>
      <c r="DHF156" s="56"/>
      <c r="DHG156" s="82"/>
      <c r="DHH156" s="56"/>
      <c r="DHI156" s="82"/>
      <c r="DHJ156" s="56"/>
      <c r="DHK156" s="82"/>
      <c r="DHL156" s="56"/>
      <c r="DHM156" s="82"/>
      <c r="DHN156" s="56"/>
      <c r="DHO156" s="82"/>
      <c r="DHP156" s="56"/>
      <c r="DHQ156" s="82"/>
      <c r="DHR156" s="56"/>
      <c r="DHS156" s="82"/>
      <c r="DHT156" s="56"/>
      <c r="DHU156" s="82"/>
      <c r="DHV156" s="56"/>
      <c r="DHW156" s="82"/>
      <c r="DHX156" s="56"/>
      <c r="DHY156" s="82"/>
      <c r="DHZ156" s="56"/>
      <c r="DIA156" s="82"/>
      <c r="DIB156" s="56"/>
      <c r="DIC156" s="82"/>
      <c r="DID156" s="56"/>
      <c r="DIE156" s="82"/>
      <c r="DIF156" s="56"/>
      <c r="DIG156" s="82"/>
      <c r="DIH156" s="56"/>
      <c r="DII156" s="82"/>
      <c r="DIJ156" s="56"/>
      <c r="DIK156" s="82"/>
      <c r="DIL156" s="56"/>
      <c r="DIM156" s="82"/>
      <c r="DIN156" s="56"/>
      <c r="DIO156" s="82"/>
      <c r="DIP156" s="56"/>
      <c r="DIQ156" s="82"/>
      <c r="DIR156" s="56"/>
      <c r="DIS156" s="82"/>
      <c r="DIT156" s="56"/>
      <c r="DIU156" s="82"/>
      <c r="DIV156" s="56"/>
      <c r="DIW156" s="82"/>
      <c r="DIX156" s="56"/>
      <c r="DIY156" s="82"/>
      <c r="DIZ156" s="56"/>
      <c r="DJA156" s="82"/>
      <c r="DJB156" s="56"/>
      <c r="DJC156" s="82"/>
      <c r="DJD156" s="56"/>
      <c r="DJE156" s="82"/>
      <c r="DJF156" s="56"/>
      <c r="DJG156" s="82"/>
      <c r="DJH156" s="56"/>
      <c r="DJI156" s="82"/>
      <c r="DJJ156" s="56"/>
      <c r="DJK156" s="82"/>
      <c r="DJL156" s="56"/>
      <c r="DJM156" s="82"/>
      <c r="DJN156" s="56"/>
      <c r="DJO156" s="82"/>
      <c r="DJP156" s="56"/>
      <c r="DJQ156" s="82"/>
      <c r="DJR156" s="56"/>
      <c r="DJS156" s="82"/>
      <c r="DJT156" s="56"/>
      <c r="DJU156" s="82"/>
      <c r="DJV156" s="56"/>
      <c r="DJW156" s="82"/>
      <c r="DJX156" s="56"/>
      <c r="DJY156" s="82"/>
      <c r="DJZ156" s="56"/>
      <c r="DKA156" s="82"/>
      <c r="DKB156" s="56"/>
      <c r="DKC156" s="82"/>
      <c r="DKD156" s="56"/>
      <c r="DKE156" s="82"/>
      <c r="DKF156" s="56"/>
      <c r="DKG156" s="82"/>
      <c r="DKH156" s="56"/>
      <c r="DKI156" s="82"/>
      <c r="DKJ156" s="56"/>
      <c r="DKK156" s="82"/>
      <c r="DKL156" s="56"/>
      <c r="DKM156" s="82"/>
      <c r="DKN156" s="56"/>
      <c r="DKO156" s="82"/>
      <c r="DKP156" s="56"/>
      <c r="DKQ156" s="82"/>
      <c r="DKR156" s="56"/>
      <c r="DKS156" s="82"/>
      <c r="DKT156" s="56"/>
      <c r="DKU156" s="82"/>
      <c r="DKV156" s="56"/>
      <c r="DKW156" s="82"/>
      <c r="DKX156" s="56"/>
      <c r="DKY156" s="82"/>
      <c r="DKZ156" s="56"/>
      <c r="DLA156" s="82"/>
      <c r="DLB156" s="56"/>
      <c r="DLC156" s="82"/>
      <c r="DLD156" s="56"/>
      <c r="DLE156" s="82"/>
      <c r="DLF156" s="56"/>
      <c r="DLG156" s="82"/>
      <c r="DLH156" s="56"/>
      <c r="DLI156" s="82"/>
      <c r="DLJ156" s="56"/>
      <c r="DLK156" s="82"/>
      <c r="DLL156" s="56"/>
      <c r="DLM156" s="82"/>
      <c r="DLN156" s="56"/>
      <c r="DLO156" s="82"/>
      <c r="DLP156" s="56"/>
      <c r="DLQ156" s="82"/>
      <c r="DLR156" s="56"/>
      <c r="DLS156" s="82"/>
      <c r="DLT156" s="56"/>
      <c r="DLU156" s="82"/>
      <c r="DLV156" s="56"/>
      <c r="DLW156" s="82"/>
      <c r="DLX156" s="56"/>
      <c r="DLY156" s="82"/>
      <c r="DLZ156" s="56"/>
      <c r="DMA156" s="82"/>
      <c r="DMB156" s="56"/>
      <c r="DMC156" s="82"/>
      <c r="DMD156" s="56"/>
      <c r="DME156" s="82"/>
      <c r="DMF156" s="56"/>
      <c r="DMG156" s="82"/>
      <c r="DMH156" s="56"/>
      <c r="DMI156" s="82"/>
      <c r="DMJ156" s="56"/>
      <c r="DMK156" s="82"/>
      <c r="DML156" s="56"/>
      <c r="DMM156" s="82"/>
      <c r="DMN156" s="56"/>
      <c r="DMO156" s="82"/>
      <c r="DMP156" s="56"/>
      <c r="DMQ156" s="82"/>
      <c r="DMR156" s="56"/>
      <c r="DMS156" s="82"/>
      <c r="DMT156" s="56"/>
      <c r="DMU156" s="82"/>
      <c r="DMV156" s="56"/>
      <c r="DMW156" s="82"/>
      <c r="DMX156" s="56"/>
      <c r="DMY156" s="82"/>
      <c r="DMZ156" s="56"/>
      <c r="DNA156" s="82"/>
      <c r="DNB156" s="56"/>
      <c r="DNC156" s="82"/>
      <c r="DND156" s="56"/>
      <c r="DNE156" s="82"/>
      <c r="DNF156" s="56"/>
      <c r="DNG156" s="82"/>
      <c r="DNH156" s="56"/>
      <c r="DNI156" s="82"/>
      <c r="DNJ156" s="56"/>
      <c r="DNK156" s="82"/>
      <c r="DNL156" s="56"/>
      <c r="DNM156" s="82"/>
      <c r="DNN156" s="56"/>
      <c r="DNO156" s="82"/>
      <c r="DNP156" s="56"/>
      <c r="DNQ156" s="82"/>
      <c r="DNR156" s="56"/>
      <c r="DNS156" s="82"/>
      <c r="DNT156" s="56"/>
      <c r="DNU156" s="82"/>
      <c r="DNV156" s="56"/>
      <c r="DNW156" s="82"/>
      <c r="DNX156" s="56"/>
      <c r="DNY156" s="82"/>
      <c r="DNZ156" s="56"/>
      <c r="DOA156" s="82"/>
      <c r="DOB156" s="56"/>
      <c r="DOC156" s="82"/>
      <c r="DOD156" s="56"/>
      <c r="DOE156" s="82"/>
      <c r="DOF156" s="56"/>
      <c r="DOG156" s="82"/>
      <c r="DOH156" s="56"/>
      <c r="DOI156" s="82"/>
      <c r="DOJ156" s="56"/>
      <c r="DOK156" s="82"/>
      <c r="DOL156" s="56"/>
      <c r="DOM156" s="82"/>
      <c r="DON156" s="56"/>
      <c r="DOO156" s="82"/>
      <c r="DOP156" s="56"/>
      <c r="DOQ156" s="82"/>
      <c r="DOR156" s="56"/>
      <c r="DOS156" s="82"/>
      <c r="DOT156" s="56"/>
      <c r="DOU156" s="82"/>
      <c r="DOV156" s="56"/>
      <c r="DOW156" s="82"/>
      <c r="DOX156" s="56"/>
      <c r="DOY156" s="82"/>
      <c r="DOZ156" s="56"/>
      <c r="DPA156" s="82"/>
      <c r="DPB156" s="56"/>
      <c r="DPC156" s="82"/>
      <c r="DPD156" s="56"/>
      <c r="DPE156" s="82"/>
      <c r="DPF156" s="56"/>
      <c r="DPG156" s="82"/>
      <c r="DPH156" s="56"/>
      <c r="DPI156" s="82"/>
      <c r="DPJ156" s="56"/>
      <c r="DPK156" s="82"/>
      <c r="DPL156" s="56"/>
      <c r="DPM156" s="82"/>
      <c r="DPN156" s="56"/>
      <c r="DPO156" s="82"/>
      <c r="DPP156" s="56"/>
      <c r="DPQ156" s="82"/>
      <c r="DPR156" s="56"/>
      <c r="DPS156" s="82"/>
      <c r="DPT156" s="56"/>
      <c r="DPU156" s="82"/>
      <c r="DPV156" s="56"/>
      <c r="DPW156" s="82"/>
      <c r="DPX156" s="56"/>
      <c r="DPY156" s="82"/>
      <c r="DPZ156" s="56"/>
      <c r="DQA156" s="82"/>
      <c r="DQB156" s="56"/>
      <c r="DQC156" s="82"/>
      <c r="DQD156" s="56"/>
      <c r="DQE156" s="82"/>
      <c r="DQF156" s="56"/>
      <c r="DQG156" s="82"/>
      <c r="DQH156" s="56"/>
      <c r="DQI156" s="82"/>
      <c r="DQJ156" s="56"/>
      <c r="DQK156" s="82"/>
      <c r="DQL156" s="56"/>
      <c r="DQM156" s="82"/>
      <c r="DQN156" s="56"/>
      <c r="DQO156" s="82"/>
      <c r="DQP156" s="56"/>
      <c r="DQQ156" s="82"/>
      <c r="DQR156" s="56"/>
      <c r="DQS156" s="82"/>
      <c r="DQT156" s="56"/>
      <c r="DQU156" s="82"/>
      <c r="DQV156" s="56"/>
      <c r="DQW156" s="82"/>
      <c r="DQX156" s="56"/>
      <c r="DQY156" s="82"/>
      <c r="DQZ156" s="56"/>
      <c r="DRA156" s="82"/>
      <c r="DRB156" s="56"/>
      <c r="DRC156" s="82"/>
      <c r="DRD156" s="56"/>
      <c r="DRE156" s="82"/>
      <c r="DRF156" s="56"/>
      <c r="DRG156" s="82"/>
      <c r="DRH156" s="56"/>
      <c r="DRI156" s="82"/>
      <c r="DRJ156" s="56"/>
      <c r="DRK156" s="82"/>
      <c r="DRL156" s="56"/>
      <c r="DRM156" s="82"/>
      <c r="DRN156" s="56"/>
      <c r="DRO156" s="82"/>
      <c r="DRP156" s="56"/>
      <c r="DRQ156" s="82"/>
      <c r="DRR156" s="56"/>
      <c r="DRS156" s="82"/>
      <c r="DRT156" s="56"/>
      <c r="DRU156" s="82"/>
      <c r="DRV156" s="56"/>
      <c r="DRW156" s="82"/>
      <c r="DRX156" s="56"/>
      <c r="DRY156" s="82"/>
      <c r="DRZ156" s="56"/>
      <c r="DSA156" s="82"/>
      <c r="DSB156" s="56"/>
      <c r="DSC156" s="82"/>
      <c r="DSD156" s="56"/>
      <c r="DSE156" s="82"/>
      <c r="DSF156" s="56"/>
      <c r="DSG156" s="82"/>
      <c r="DSH156" s="56"/>
      <c r="DSI156" s="82"/>
      <c r="DSJ156" s="56"/>
      <c r="DSK156" s="82"/>
      <c r="DSL156" s="56"/>
      <c r="DSM156" s="82"/>
      <c r="DSN156" s="56"/>
      <c r="DSO156" s="82"/>
      <c r="DSP156" s="56"/>
      <c r="DSQ156" s="82"/>
      <c r="DSR156" s="56"/>
      <c r="DSS156" s="82"/>
      <c r="DST156" s="56"/>
      <c r="DSU156" s="82"/>
      <c r="DSV156" s="56"/>
      <c r="DSW156" s="82"/>
      <c r="DSX156" s="56"/>
      <c r="DSY156" s="82"/>
      <c r="DSZ156" s="56"/>
      <c r="DTA156" s="82"/>
      <c r="DTB156" s="56"/>
      <c r="DTC156" s="82"/>
      <c r="DTD156" s="56"/>
      <c r="DTE156" s="82"/>
      <c r="DTF156" s="56"/>
      <c r="DTG156" s="82"/>
      <c r="DTH156" s="56"/>
      <c r="DTI156" s="82"/>
      <c r="DTJ156" s="56"/>
      <c r="DTK156" s="82"/>
      <c r="DTL156" s="56"/>
      <c r="DTM156" s="82"/>
      <c r="DTN156" s="56"/>
      <c r="DTO156" s="82"/>
      <c r="DTP156" s="56"/>
      <c r="DTQ156" s="82"/>
      <c r="DTR156" s="56"/>
      <c r="DTS156" s="82"/>
      <c r="DTT156" s="56"/>
      <c r="DTU156" s="82"/>
      <c r="DTV156" s="56"/>
      <c r="DTW156" s="82"/>
      <c r="DTX156" s="56"/>
      <c r="DTY156" s="82"/>
      <c r="DTZ156" s="56"/>
      <c r="DUA156" s="82"/>
      <c r="DUB156" s="56"/>
      <c r="DUC156" s="82"/>
      <c r="DUD156" s="56"/>
      <c r="DUE156" s="82"/>
      <c r="DUF156" s="56"/>
      <c r="DUG156" s="82"/>
      <c r="DUH156" s="56"/>
      <c r="DUI156" s="82"/>
      <c r="DUJ156" s="56"/>
      <c r="DUK156" s="82"/>
      <c r="DUL156" s="56"/>
      <c r="DUM156" s="82"/>
      <c r="DUN156" s="56"/>
      <c r="DUO156" s="82"/>
      <c r="DUP156" s="56"/>
      <c r="DUQ156" s="82"/>
      <c r="DUR156" s="56"/>
      <c r="DUS156" s="82"/>
      <c r="DUT156" s="56"/>
      <c r="DUU156" s="82"/>
      <c r="DUV156" s="56"/>
      <c r="DUW156" s="82"/>
      <c r="DUX156" s="56"/>
      <c r="DUY156" s="82"/>
      <c r="DUZ156" s="56"/>
      <c r="DVA156" s="82"/>
      <c r="DVB156" s="56"/>
      <c r="DVC156" s="82"/>
      <c r="DVD156" s="56"/>
      <c r="DVE156" s="82"/>
      <c r="DVF156" s="56"/>
      <c r="DVG156" s="82"/>
      <c r="DVH156" s="56"/>
      <c r="DVI156" s="82"/>
      <c r="DVJ156" s="56"/>
      <c r="DVK156" s="82"/>
      <c r="DVL156" s="56"/>
      <c r="DVM156" s="82"/>
      <c r="DVN156" s="56"/>
      <c r="DVO156" s="82"/>
      <c r="DVP156" s="56"/>
      <c r="DVQ156" s="82"/>
      <c r="DVR156" s="56"/>
      <c r="DVS156" s="82"/>
      <c r="DVT156" s="56"/>
      <c r="DVU156" s="82"/>
      <c r="DVV156" s="56"/>
      <c r="DVW156" s="82"/>
      <c r="DVX156" s="56"/>
      <c r="DVY156" s="82"/>
      <c r="DVZ156" s="56"/>
      <c r="DWA156" s="82"/>
      <c r="DWB156" s="56"/>
      <c r="DWC156" s="82"/>
      <c r="DWD156" s="56"/>
      <c r="DWE156" s="82"/>
      <c r="DWF156" s="56"/>
      <c r="DWG156" s="82"/>
      <c r="DWH156" s="56"/>
      <c r="DWI156" s="82"/>
      <c r="DWJ156" s="56"/>
      <c r="DWK156" s="82"/>
      <c r="DWL156" s="56"/>
      <c r="DWM156" s="82"/>
      <c r="DWN156" s="56"/>
      <c r="DWO156" s="82"/>
      <c r="DWP156" s="56"/>
      <c r="DWQ156" s="82"/>
      <c r="DWR156" s="56"/>
      <c r="DWS156" s="82"/>
      <c r="DWT156" s="56"/>
      <c r="DWU156" s="82"/>
      <c r="DWV156" s="56"/>
      <c r="DWW156" s="82"/>
      <c r="DWX156" s="56"/>
      <c r="DWY156" s="82"/>
      <c r="DWZ156" s="56"/>
      <c r="DXA156" s="82"/>
      <c r="DXB156" s="56"/>
      <c r="DXC156" s="82"/>
      <c r="DXD156" s="56"/>
      <c r="DXE156" s="82"/>
      <c r="DXF156" s="56"/>
      <c r="DXG156" s="82"/>
      <c r="DXH156" s="56"/>
      <c r="DXI156" s="82"/>
      <c r="DXJ156" s="56"/>
      <c r="DXK156" s="82"/>
      <c r="DXL156" s="56"/>
      <c r="DXM156" s="82"/>
      <c r="DXN156" s="56"/>
      <c r="DXO156" s="82"/>
      <c r="DXP156" s="56"/>
      <c r="DXQ156" s="82"/>
      <c r="DXR156" s="56"/>
      <c r="DXS156" s="82"/>
      <c r="DXT156" s="56"/>
      <c r="DXU156" s="82"/>
      <c r="DXV156" s="56"/>
      <c r="DXW156" s="82"/>
      <c r="DXX156" s="56"/>
      <c r="DXY156" s="82"/>
      <c r="DXZ156" s="56"/>
      <c r="DYA156" s="82"/>
      <c r="DYB156" s="56"/>
      <c r="DYC156" s="82"/>
      <c r="DYD156" s="56"/>
      <c r="DYE156" s="82"/>
      <c r="DYF156" s="56"/>
      <c r="DYG156" s="82"/>
      <c r="DYH156" s="56"/>
      <c r="DYI156" s="82"/>
      <c r="DYJ156" s="56"/>
      <c r="DYK156" s="82"/>
      <c r="DYL156" s="56"/>
      <c r="DYM156" s="82"/>
      <c r="DYN156" s="56"/>
      <c r="DYO156" s="82"/>
      <c r="DYP156" s="56"/>
      <c r="DYQ156" s="82"/>
      <c r="DYR156" s="56"/>
      <c r="DYS156" s="82"/>
      <c r="DYT156" s="56"/>
      <c r="DYU156" s="82"/>
      <c r="DYV156" s="56"/>
      <c r="DYW156" s="82"/>
      <c r="DYX156" s="56"/>
      <c r="DYY156" s="82"/>
      <c r="DYZ156" s="56"/>
      <c r="DZA156" s="82"/>
      <c r="DZB156" s="56"/>
      <c r="DZC156" s="82"/>
      <c r="DZD156" s="56"/>
      <c r="DZE156" s="82"/>
      <c r="DZF156" s="56"/>
      <c r="DZG156" s="82"/>
      <c r="DZH156" s="56"/>
      <c r="DZI156" s="82"/>
      <c r="DZJ156" s="56"/>
      <c r="DZK156" s="82"/>
      <c r="DZL156" s="56"/>
      <c r="DZM156" s="82"/>
      <c r="DZN156" s="56"/>
      <c r="DZO156" s="82"/>
      <c r="DZP156" s="56"/>
      <c r="DZQ156" s="82"/>
      <c r="DZR156" s="56"/>
      <c r="DZS156" s="82"/>
      <c r="DZT156" s="56"/>
      <c r="DZU156" s="82"/>
      <c r="DZV156" s="56"/>
      <c r="DZW156" s="82"/>
      <c r="DZX156" s="56"/>
      <c r="DZY156" s="82"/>
      <c r="DZZ156" s="56"/>
      <c r="EAA156" s="82"/>
      <c r="EAB156" s="56"/>
      <c r="EAC156" s="82"/>
      <c r="EAD156" s="56"/>
      <c r="EAE156" s="82"/>
      <c r="EAF156" s="56"/>
      <c r="EAG156" s="82"/>
      <c r="EAH156" s="56"/>
      <c r="EAI156" s="82"/>
      <c r="EAJ156" s="56"/>
      <c r="EAK156" s="82"/>
      <c r="EAL156" s="56"/>
      <c r="EAM156" s="82"/>
      <c r="EAN156" s="56"/>
      <c r="EAO156" s="82"/>
      <c r="EAP156" s="56"/>
      <c r="EAQ156" s="82"/>
      <c r="EAR156" s="56"/>
      <c r="EAS156" s="82"/>
      <c r="EAT156" s="56"/>
      <c r="EAU156" s="82"/>
      <c r="EAV156" s="56"/>
      <c r="EAW156" s="82"/>
      <c r="EAX156" s="56"/>
      <c r="EAY156" s="82"/>
      <c r="EAZ156" s="56"/>
      <c r="EBA156" s="82"/>
      <c r="EBB156" s="56"/>
      <c r="EBC156" s="82"/>
      <c r="EBD156" s="56"/>
      <c r="EBE156" s="82"/>
      <c r="EBF156" s="56"/>
      <c r="EBG156" s="82"/>
      <c r="EBH156" s="56"/>
      <c r="EBI156" s="82"/>
      <c r="EBJ156" s="56"/>
      <c r="EBK156" s="82"/>
      <c r="EBL156" s="56"/>
      <c r="EBM156" s="82"/>
      <c r="EBN156" s="56"/>
      <c r="EBO156" s="82"/>
      <c r="EBP156" s="56"/>
      <c r="EBQ156" s="82"/>
      <c r="EBR156" s="56"/>
      <c r="EBS156" s="82"/>
      <c r="EBT156" s="56"/>
      <c r="EBU156" s="82"/>
      <c r="EBV156" s="56"/>
      <c r="EBW156" s="82"/>
      <c r="EBX156" s="56"/>
      <c r="EBY156" s="82"/>
      <c r="EBZ156" s="56"/>
      <c r="ECA156" s="82"/>
      <c r="ECB156" s="56"/>
      <c r="ECC156" s="82"/>
      <c r="ECD156" s="56"/>
      <c r="ECE156" s="82"/>
      <c r="ECF156" s="56"/>
      <c r="ECG156" s="82"/>
      <c r="ECH156" s="56"/>
      <c r="ECI156" s="82"/>
      <c r="ECJ156" s="56"/>
      <c r="ECK156" s="82"/>
      <c r="ECL156" s="56"/>
      <c r="ECM156" s="82"/>
      <c r="ECN156" s="56"/>
      <c r="ECO156" s="82"/>
      <c r="ECP156" s="56"/>
      <c r="ECQ156" s="82"/>
      <c r="ECR156" s="56"/>
      <c r="ECS156" s="82"/>
      <c r="ECT156" s="56"/>
      <c r="ECU156" s="82"/>
      <c r="ECV156" s="56"/>
      <c r="ECW156" s="82"/>
      <c r="ECX156" s="56"/>
      <c r="ECY156" s="82"/>
      <c r="ECZ156" s="56"/>
      <c r="EDA156" s="82"/>
      <c r="EDB156" s="56"/>
      <c r="EDC156" s="82"/>
      <c r="EDD156" s="56"/>
      <c r="EDE156" s="82"/>
      <c r="EDF156" s="56"/>
      <c r="EDG156" s="82"/>
      <c r="EDH156" s="56"/>
      <c r="EDI156" s="82"/>
      <c r="EDJ156" s="56"/>
      <c r="EDK156" s="82"/>
      <c r="EDL156" s="56"/>
      <c r="EDM156" s="82"/>
      <c r="EDN156" s="56"/>
      <c r="EDO156" s="82"/>
      <c r="EDP156" s="56"/>
      <c r="EDQ156" s="82"/>
      <c r="EDR156" s="56"/>
      <c r="EDS156" s="82"/>
      <c r="EDT156" s="56"/>
      <c r="EDU156" s="82"/>
      <c r="EDV156" s="56"/>
      <c r="EDW156" s="82"/>
      <c r="EDX156" s="56"/>
      <c r="EDY156" s="82"/>
      <c r="EDZ156" s="56"/>
      <c r="EEA156" s="82"/>
      <c r="EEB156" s="56"/>
      <c r="EEC156" s="82"/>
      <c r="EED156" s="56"/>
      <c r="EEE156" s="82"/>
      <c r="EEF156" s="56"/>
      <c r="EEG156" s="82"/>
      <c r="EEH156" s="56"/>
      <c r="EEI156" s="82"/>
      <c r="EEJ156" s="56"/>
      <c r="EEK156" s="82"/>
      <c r="EEL156" s="56"/>
      <c r="EEM156" s="82"/>
      <c r="EEN156" s="56"/>
      <c r="EEO156" s="82"/>
      <c r="EEP156" s="56"/>
      <c r="EEQ156" s="82"/>
      <c r="EER156" s="56"/>
      <c r="EES156" s="82"/>
      <c r="EET156" s="56"/>
      <c r="EEU156" s="82"/>
      <c r="EEV156" s="56"/>
      <c r="EEW156" s="82"/>
      <c r="EEX156" s="56"/>
      <c r="EEY156" s="82"/>
      <c r="EEZ156" s="56"/>
      <c r="EFA156" s="82"/>
      <c r="EFB156" s="56"/>
      <c r="EFC156" s="82"/>
      <c r="EFD156" s="56"/>
      <c r="EFE156" s="82"/>
      <c r="EFF156" s="56"/>
      <c r="EFG156" s="82"/>
      <c r="EFH156" s="56"/>
      <c r="EFI156" s="82"/>
      <c r="EFJ156" s="56"/>
      <c r="EFK156" s="82"/>
      <c r="EFL156" s="56"/>
      <c r="EFM156" s="82"/>
      <c r="EFN156" s="56"/>
      <c r="EFO156" s="82"/>
      <c r="EFP156" s="56"/>
      <c r="EFQ156" s="82"/>
      <c r="EFR156" s="56"/>
      <c r="EFS156" s="82"/>
      <c r="EFT156" s="56"/>
      <c r="EFU156" s="82"/>
      <c r="EFV156" s="56"/>
      <c r="EFW156" s="82"/>
      <c r="EFX156" s="56"/>
      <c r="EFY156" s="82"/>
      <c r="EFZ156" s="56"/>
      <c r="EGA156" s="82"/>
      <c r="EGB156" s="56"/>
      <c r="EGC156" s="82"/>
      <c r="EGD156" s="56"/>
      <c r="EGE156" s="82"/>
      <c r="EGF156" s="56"/>
      <c r="EGG156" s="82"/>
      <c r="EGH156" s="56"/>
      <c r="EGI156" s="82"/>
      <c r="EGJ156" s="56"/>
      <c r="EGK156" s="82"/>
      <c r="EGL156" s="56"/>
      <c r="EGM156" s="82"/>
      <c r="EGN156" s="56"/>
      <c r="EGO156" s="82"/>
      <c r="EGP156" s="56"/>
      <c r="EGQ156" s="82"/>
      <c r="EGR156" s="56"/>
      <c r="EGS156" s="82"/>
      <c r="EGT156" s="56"/>
      <c r="EGU156" s="82"/>
      <c r="EGV156" s="56"/>
      <c r="EGW156" s="82"/>
      <c r="EGX156" s="56"/>
      <c r="EGY156" s="82"/>
      <c r="EGZ156" s="56"/>
      <c r="EHA156" s="82"/>
      <c r="EHB156" s="56"/>
      <c r="EHC156" s="82"/>
      <c r="EHD156" s="56"/>
      <c r="EHE156" s="82"/>
      <c r="EHF156" s="56"/>
      <c r="EHG156" s="82"/>
      <c r="EHH156" s="56"/>
      <c r="EHI156" s="82"/>
      <c r="EHJ156" s="56"/>
      <c r="EHK156" s="82"/>
      <c r="EHL156" s="56"/>
      <c r="EHM156" s="82"/>
      <c r="EHN156" s="56"/>
      <c r="EHO156" s="82"/>
      <c r="EHP156" s="56"/>
      <c r="EHQ156" s="82"/>
      <c r="EHR156" s="56"/>
      <c r="EHS156" s="82"/>
      <c r="EHT156" s="56"/>
      <c r="EHU156" s="82"/>
      <c r="EHV156" s="56"/>
      <c r="EHW156" s="82"/>
      <c r="EHX156" s="56"/>
      <c r="EHY156" s="82"/>
      <c r="EHZ156" s="56"/>
      <c r="EIA156" s="82"/>
      <c r="EIB156" s="56"/>
      <c r="EIC156" s="82"/>
      <c r="EID156" s="56"/>
      <c r="EIE156" s="82"/>
      <c r="EIF156" s="56"/>
      <c r="EIG156" s="82"/>
      <c r="EIH156" s="56"/>
      <c r="EII156" s="82"/>
      <c r="EIJ156" s="56"/>
      <c r="EIK156" s="82"/>
      <c r="EIL156" s="56"/>
      <c r="EIM156" s="82"/>
      <c r="EIN156" s="56"/>
      <c r="EIO156" s="82"/>
      <c r="EIP156" s="56"/>
      <c r="EIQ156" s="82"/>
      <c r="EIR156" s="56"/>
      <c r="EIS156" s="82"/>
      <c r="EIT156" s="56"/>
      <c r="EIU156" s="82"/>
      <c r="EIV156" s="56"/>
      <c r="EIW156" s="82"/>
      <c r="EIX156" s="56"/>
      <c r="EIY156" s="82"/>
      <c r="EIZ156" s="56"/>
      <c r="EJA156" s="82"/>
      <c r="EJB156" s="56"/>
      <c r="EJC156" s="82"/>
      <c r="EJD156" s="56"/>
      <c r="EJE156" s="82"/>
      <c r="EJF156" s="56"/>
      <c r="EJG156" s="82"/>
      <c r="EJH156" s="56"/>
      <c r="EJI156" s="82"/>
      <c r="EJJ156" s="56"/>
      <c r="EJK156" s="82"/>
      <c r="EJL156" s="56"/>
      <c r="EJM156" s="82"/>
      <c r="EJN156" s="56"/>
      <c r="EJO156" s="82"/>
      <c r="EJP156" s="56"/>
      <c r="EJQ156" s="82"/>
      <c r="EJR156" s="56"/>
      <c r="EJS156" s="82"/>
      <c r="EJT156" s="56"/>
      <c r="EJU156" s="82"/>
      <c r="EJV156" s="56"/>
      <c r="EJW156" s="82"/>
      <c r="EJX156" s="56"/>
      <c r="EJY156" s="82"/>
      <c r="EJZ156" s="56"/>
      <c r="EKA156" s="82"/>
      <c r="EKB156" s="56"/>
      <c r="EKC156" s="82"/>
      <c r="EKD156" s="56"/>
      <c r="EKE156" s="82"/>
      <c r="EKF156" s="56"/>
      <c r="EKG156" s="82"/>
      <c r="EKH156" s="56"/>
      <c r="EKI156" s="82"/>
      <c r="EKJ156" s="56"/>
      <c r="EKK156" s="82"/>
      <c r="EKL156" s="56"/>
      <c r="EKM156" s="82"/>
      <c r="EKN156" s="56"/>
      <c r="EKO156" s="82"/>
      <c r="EKP156" s="56"/>
      <c r="EKQ156" s="82"/>
      <c r="EKR156" s="56"/>
      <c r="EKS156" s="82"/>
      <c r="EKT156" s="56"/>
      <c r="EKU156" s="82"/>
      <c r="EKV156" s="56"/>
      <c r="EKW156" s="82"/>
      <c r="EKX156" s="56"/>
      <c r="EKY156" s="82"/>
      <c r="EKZ156" s="56"/>
      <c r="ELA156" s="82"/>
      <c r="ELB156" s="56"/>
      <c r="ELC156" s="82"/>
      <c r="ELD156" s="56"/>
      <c r="ELE156" s="82"/>
      <c r="ELF156" s="56"/>
      <c r="ELG156" s="82"/>
      <c r="ELH156" s="56"/>
      <c r="ELI156" s="82"/>
      <c r="ELJ156" s="56"/>
      <c r="ELK156" s="82"/>
      <c r="ELL156" s="56"/>
      <c r="ELM156" s="82"/>
      <c r="ELN156" s="56"/>
      <c r="ELO156" s="82"/>
      <c r="ELP156" s="56"/>
      <c r="ELQ156" s="82"/>
      <c r="ELR156" s="56"/>
      <c r="ELS156" s="82"/>
      <c r="ELT156" s="56"/>
      <c r="ELU156" s="82"/>
      <c r="ELV156" s="56"/>
      <c r="ELW156" s="82"/>
      <c r="ELX156" s="56"/>
      <c r="ELY156" s="82"/>
      <c r="ELZ156" s="56"/>
      <c r="EMA156" s="82"/>
      <c r="EMB156" s="56"/>
      <c r="EMC156" s="82"/>
      <c r="EMD156" s="56"/>
      <c r="EME156" s="82"/>
      <c r="EMF156" s="56"/>
      <c r="EMG156" s="82"/>
      <c r="EMH156" s="56"/>
      <c r="EMI156" s="82"/>
      <c r="EMJ156" s="56"/>
      <c r="EMK156" s="82"/>
      <c r="EML156" s="56"/>
      <c r="EMM156" s="82"/>
      <c r="EMN156" s="56"/>
      <c r="EMO156" s="82"/>
      <c r="EMP156" s="56"/>
      <c r="EMQ156" s="82"/>
      <c r="EMR156" s="56"/>
      <c r="EMS156" s="82"/>
      <c r="EMT156" s="56"/>
      <c r="EMU156" s="82"/>
      <c r="EMV156" s="56"/>
      <c r="EMW156" s="82"/>
      <c r="EMX156" s="56"/>
      <c r="EMY156" s="82"/>
      <c r="EMZ156" s="56"/>
      <c r="ENA156" s="82"/>
      <c r="ENB156" s="56"/>
      <c r="ENC156" s="82"/>
      <c r="END156" s="56"/>
      <c r="ENE156" s="82"/>
      <c r="ENF156" s="56"/>
      <c r="ENG156" s="82"/>
      <c r="ENH156" s="56"/>
      <c r="ENI156" s="82"/>
      <c r="ENJ156" s="56"/>
      <c r="ENK156" s="82"/>
      <c r="ENL156" s="56"/>
      <c r="ENM156" s="82"/>
      <c r="ENN156" s="56"/>
      <c r="ENO156" s="82"/>
      <c r="ENP156" s="56"/>
      <c r="ENQ156" s="82"/>
      <c r="ENR156" s="56"/>
      <c r="ENS156" s="82"/>
      <c r="ENT156" s="56"/>
      <c r="ENU156" s="82"/>
      <c r="ENV156" s="56"/>
      <c r="ENW156" s="82"/>
      <c r="ENX156" s="56"/>
      <c r="ENY156" s="82"/>
      <c r="ENZ156" s="56"/>
      <c r="EOA156" s="82"/>
      <c r="EOB156" s="56"/>
      <c r="EOC156" s="82"/>
      <c r="EOD156" s="56"/>
      <c r="EOE156" s="82"/>
      <c r="EOF156" s="56"/>
      <c r="EOG156" s="82"/>
      <c r="EOH156" s="56"/>
      <c r="EOI156" s="82"/>
      <c r="EOJ156" s="56"/>
      <c r="EOK156" s="82"/>
      <c r="EOL156" s="56"/>
      <c r="EOM156" s="82"/>
      <c r="EON156" s="56"/>
      <c r="EOO156" s="82"/>
      <c r="EOP156" s="56"/>
      <c r="EOQ156" s="82"/>
      <c r="EOR156" s="56"/>
      <c r="EOS156" s="82"/>
      <c r="EOT156" s="56"/>
      <c r="EOU156" s="82"/>
      <c r="EOV156" s="56"/>
      <c r="EOW156" s="82"/>
      <c r="EOX156" s="56"/>
      <c r="EOY156" s="82"/>
      <c r="EOZ156" s="56"/>
      <c r="EPA156" s="82"/>
      <c r="EPB156" s="56"/>
      <c r="EPC156" s="82"/>
      <c r="EPD156" s="56"/>
      <c r="EPE156" s="82"/>
      <c r="EPF156" s="56"/>
      <c r="EPG156" s="82"/>
      <c r="EPH156" s="56"/>
      <c r="EPI156" s="82"/>
      <c r="EPJ156" s="56"/>
      <c r="EPK156" s="82"/>
      <c r="EPL156" s="56"/>
      <c r="EPM156" s="82"/>
      <c r="EPN156" s="56"/>
      <c r="EPO156" s="82"/>
      <c r="EPP156" s="56"/>
      <c r="EPQ156" s="82"/>
      <c r="EPR156" s="56"/>
      <c r="EPS156" s="82"/>
      <c r="EPT156" s="56"/>
      <c r="EPU156" s="82"/>
      <c r="EPV156" s="56"/>
      <c r="EPW156" s="82"/>
      <c r="EPX156" s="56"/>
      <c r="EPY156" s="82"/>
      <c r="EPZ156" s="56"/>
      <c r="EQA156" s="82"/>
      <c r="EQB156" s="56"/>
      <c r="EQC156" s="82"/>
      <c r="EQD156" s="56"/>
      <c r="EQE156" s="82"/>
      <c r="EQF156" s="56"/>
      <c r="EQG156" s="82"/>
      <c r="EQH156" s="56"/>
      <c r="EQI156" s="82"/>
      <c r="EQJ156" s="56"/>
      <c r="EQK156" s="82"/>
      <c r="EQL156" s="56"/>
      <c r="EQM156" s="82"/>
      <c r="EQN156" s="56"/>
      <c r="EQO156" s="82"/>
      <c r="EQP156" s="56"/>
      <c r="EQQ156" s="82"/>
      <c r="EQR156" s="56"/>
      <c r="EQS156" s="82"/>
      <c r="EQT156" s="56"/>
      <c r="EQU156" s="82"/>
      <c r="EQV156" s="56"/>
      <c r="EQW156" s="82"/>
      <c r="EQX156" s="56"/>
      <c r="EQY156" s="82"/>
      <c r="EQZ156" s="56"/>
      <c r="ERA156" s="82"/>
      <c r="ERB156" s="56"/>
      <c r="ERC156" s="82"/>
      <c r="ERD156" s="56"/>
      <c r="ERE156" s="82"/>
      <c r="ERF156" s="56"/>
      <c r="ERG156" s="82"/>
      <c r="ERH156" s="56"/>
      <c r="ERI156" s="82"/>
      <c r="ERJ156" s="56"/>
      <c r="ERK156" s="82"/>
      <c r="ERL156" s="56"/>
      <c r="ERM156" s="82"/>
      <c r="ERN156" s="56"/>
      <c r="ERO156" s="82"/>
      <c r="ERP156" s="56"/>
      <c r="ERQ156" s="82"/>
      <c r="ERR156" s="56"/>
      <c r="ERS156" s="82"/>
      <c r="ERT156" s="56"/>
      <c r="ERU156" s="82"/>
      <c r="ERV156" s="56"/>
      <c r="ERW156" s="82"/>
      <c r="ERX156" s="56"/>
      <c r="ERY156" s="82"/>
      <c r="ERZ156" s="56"/>
      <c r="ESA156" s="82"/>
      <c r="ESB156" s="56"/>
      <c r="ESC156" s="82"/>
      <c r="ESD156" s="56"/>
      <c r="ESE156" s="82"/>
      <c r="ESF156" s="56"/>
      <c r="ESG156" s="82"/>
      <c r="ESH156" s="56"/>
      <c r="ESI156" s="82"/>
      <c r="ESJ156" s="56"/>
      <c r="ESK156" s="82"/>
      <c r="ESL156" s="56"/>
      <c r="ESM156" s="82"/>
      <c r="ESN156" s="56"/>
      <c r="ESO156" s="82"/>
      <c r="ESP156" s="56"/>
      <c r="ESQ156" s="82"/>
      <c r="ESR156" s="56"/>
      <c r="ESS156" s="82"/>
      <c r="EST156" s="56"/>
      <c r="ESU156" s="82"/>
      <c r="ESV156" s="56"/>
      <c r="ESW156" s="82"/>
      <c r="ESX156" s="56"/>
      <c r="ESY156" s="82"/>
      <c r="ESZ156" s="56"/>
      <c r="ETA156" s="82"/>
      <c r="ETB156" s="56"/>
      <c r="ETC156" s="82"/>
      <c r="ETD156" s="56"/>
      <c r="ETE156" s="82"/>
      <c r="ETF156" s="56"/>
      <c r="ETG156" s="82"/>
      <c r="ETH156" s="56"/>
      <c r="ETI156" s="82"/>
      <c r="ETJ156" s="56"/>
      <c r="ETK156" s="82"/>
      <c r="ETL156" s="56"/>
      <c r="ETM156" s="82"/>
      <c r="ETN156" s="56"/>
      <c r="ETO156" s="82"/>
      <c r="ETP156" s="56"/>
      <c r="ETQ156" s="82"/>
      <c r="ETR156" s="56"/>
      <c r="ETS156" s="82"/>
      <c r="ETT156" s="56"/>
      <c r="ETU156" s="82"/>
      <c r="ETV156" s="56"/>
      <c r="ETW156" s="82"/>
      <c r="ETX156" s="56"/>
      <c r="ETY156" s="82"/>
      <c r="ETZ156" s="56"/>
      <c r="EUA156" s="82"/>
      <c r="EUB156" s="56"/>
      <c r="EUC156" s="82"/>
      <c r="EUD156" s="56"/>
      <c r="EUE156" s="82"/>
      <c r="EUF156" s="56"/>
      <c r="EUG156" s="82"/>
      <c r="EUH156" s="56"/>
      <c r="EUI156" s="82"/>
      <c r="EUJ156" s="56"/>
      <c r="EUK156" s="82"/>
      <c r="EUL156" s="56"/>
      <c r="EUM156" s="82"/>
      <c r="EUN156" s="56"/>
      <c r="EUO156" s="82"/>
      <c r="EUP156" s="56"/>
      <c r="EUQ156" s="82"/>
      <c r="EUR156" s="56"/>
      <c r="EUS156" s="82"/>
      <c r="EUT156" s="56"/>
      <c r="EUU156" s="82"/>
      <c r="EUV156" s="56"/>
      <c r="EUW156" s="82"/>
      <c r="EUX156" s="56"/>
      <c r="EUY156" s="82"/>
      <c r="EUZ156" s="56"/>
      <c r="EVA156" s="82"/>
      <c r="EVB156" s="56"/>
      <c r="EVC156" s="82"/>
      <c r="EVD156" s="56"/>
      <c r="EVE156" s="82"/>
      <c r="EVF156" s="56"/>
      <c r="EVG156" s="82"/>
      <c r="EVH156" s="56"/>
      <c r="EVI156" s="82"/>
      <c r="EVJ156" s="56"/>
      <c r="EVK156" s="82"/>
      <c r="EVL156" s="56"/>
      <c r="EVM156" s="82"/>
      <c r="EVN156" s="56"/>
      <c r="EVO156" s="82"/>
      <c r="EVP156" s="56"/>
      <c r="EVQ156" s="82"/>
      <c r="EVR156" s="56"/>
      <c r="EVS156" s="82"/>
      <c r="EVT156" s="56"/>
      <c r="EVU156" s="82"/>
      <c r="EVV156" s="56"/>
      <c r="EVW156" s="82"/>
      <c r="EVX156" s="56"/>
      <c r="EVY156" s="82"/>
      <c r="EVZ156" s="56"/>
      <c r="EWA156" s="82"/>
      <c r="EWB156" s="56"/>
      <c r="EWC156" s="82"/>
      <c r="EWD156" s="56"/>
      <c r="EWE156" s="82"/>
      <c r="EWF156" s="56"/>
      <c r="EWG156" s="82"/>
      <c r="EWH156" s="56"/>
      <c r="EWI156" s="82"/>
      <c r="EWJ156" s="56"/>
      <c r="EWK156" s="82"/>
      <c r="EWL156" s="56"/>
      <c r="EWM156" s="82"/>
      <c r="EWN156" s="56"/>
      <c r="EWO156" s="82"/>
      <c r="EWP156" s="56"/>
      <c r="EWQ156" s="82"/>
      <c r="EWR156" s="56"/>
      <c r="EWS156" s="82"/>
      <c r="EWT156" s="56"/>
      <c r="EWU156" s="82"/>
      <c r="EWV156" s="56"/>
      <c r="EWW156" s="82"/>
      <c r="EWX156" s="56"/>
      <c r="EWY156" s="82"/>
      <c r="EWZ156" s="56"/>
      <c r="EXA156" s="82"/>
      <c r="EXB156" s="56"/>
      <c r="EXC156" s="82"/>
      <c r="EXD156" s="56"/>
      <c r="EXE156" s="82"/>
      <c r="EXF156" s="56"/>
      <c r="EXG156" s="82"/>
      <c r="EXH156" s="56"/>
      <c r="EXI156" s="82"/>
      <c r="EXJ156" s="56"/>
      <c r="EXK156" s="82"/>
      <c r="EXL156" s="56"/>
      <c r="EXM156" s="82"/>
      <c r="EXN156" s="56"/>
      <c r="EXO156" s="82"/>
      <c r="EXP156" s="56"/>
      <c r="EXQ156" s="82"/>
      <c r="EXR156" s="56"/>
      <c r="EXS156" s="82"/>
      <c r="EXT156" s="56"/>
      <c r="EXU156" s="82"/>
      <c r="EXV156" s="56"/>
      <c r="EXW156" s="82"/>
      <c r="EXX156" s="56"/>
      <c r="EXY156" s="82"/>
      <c r="EXZ156" s="56"/>
      <c r="EYA156" s="82"/>
      <c r="EYB156" s="56"/>
      <c r="EYC156" s="82"/>
      <c r="EYD156" s="56"/>
      <c r="EYE156" s="82"/>
      <c r="EYF156" s="56"/>
      <c r="EYG156" s="82"/>
      <c r="EYH156" s="56"/>
      <c r="EYI156" s="82"/>
      <c r="EYJ156" s="56"/>
      <c r="EYK156" s="82"/>
      <c r="EYL156" s="56"/>
      <c r="EYM156" s="82"/>
      <c r="EYN156" s="56"/>
      <c r="EYO156" s="82"/>
      <c r="EYP156" s="56"/>
      <c r="EYQ156" s="82"/>
      <c r="EYR156" s="56"/>
      <c r="EYS156" s="82"/>
      <c r="EYT156" s="56"/>
      <c r="EYU156" s="82"/>
      <c r="EYV156" s="56"/>
      <c r="EYW156" s="82"/>
      <c r="EYX156" s="56"/>
      <c r="EYY156" s="82"/>
      <c r="EYZ156" s="56"/>
      <c r="EZA156" s="82"/>
      <c r="EZB156" s="56"/>
      <c r="EZC156" s="82"/>
      <c r="EZD156" s="56"/>
      <c r="EZE156" s="82"/>
      <c r="EZF156" s="56"/>
      <c r="EZG156" s="82"/>
      <c r="EZH156" s="56"/>
      <c r="EZI156" s="82"/>
      <c r="EZJ156" s="56"/>
      <c r="EZK156" s="82"/>
      <c r="EZL156" s="56"/>
      <c r="EZM156" s="82"/>
      <c r="EZN156" s="56"/>
      <c r="EZO156" s="82"/>
      <c r="EZP156" s="56"/>
      <c r="EZQ156" s="82"/>
      <c r="EZR156" s="56"/>
      <c r="EZS156" s="82"/>
      <c r="EZT156" s="56"/>
      <c r="EZU156" s="82"/>
      <c r="EZV156" s="56"/>
      <c r="EZW156" s="82"/>
      <c r="EZX156" s="56"/>
      <c r="EZY156" s="82"/>
      <c r="EZZ156" s="56"/>
      <c r="FAA156" s="82"/>
      <c r="FAB156" s="56"/>
      <c r="FAC156" s="82"/>
      <c r="FAD156" s="56"/>
      <c r="FAE156" s="82"/>
      <c r="FAF156" s="56"/>
      <c r="FAG156" s="82"/>
      <c r="FAH156" s="56"/>
      <c r="FAI156" s="82"/>
      <c r="FAJ156" s="56"/>
      <c r="FAK156" s="82"/>
      <c r="FAL156" s="56"/>
      <c r="FAM156" s="82"/>
      <c r="FAN156" s="56"/>
      <c r="FAO156" s="82"/>
      <c r="FAP156" s="56"/>
      <c r="FAQ156" s="82"/>
      <c r="FAR156" s="56"/>
      <c r="FAS156" s="82"/>
      <c r="FAT156" s="56"/>
      <c r="FAU156" s="82"/>
      <c r="FAV156" s="56"/>
      <c r="FAW156" s="82"/>
      <c r="FAX156" s="56"/>
      <c r="FAY156" s="82"/>
      <c r="FAZ156" s="56"/>
      <c r="FBA156" s="82"/>
      <c r="FBB156" s="56"/>
      <c r="FBC156" s="82"/>
      <c r="FBD156" s="56"/>
      <c r="FBE156" s="82"/>
      <c r="FBF156" s="56"/>
      <c r="FBG156" s="82"/>
      <c r="FBH156" s="56"/>
      <c r="FBI156" s="82"/>
      <c r="FBJ156" s="56"/>
      <c r="FBK156" s="82"/>
      <c r="FBL156" s="56"/>
      <c r="FBM156" s="82"/>
      <c r="FBN156" s="56"/>
      <c r="FBO156" s="82"/>
      <c r="FBP156" s="56"/>
      <c r="FBQ156" s="82"/>
      <c r="FBR156" s="56"/>
      <c r="FBS156" s="82"/>
      <c r="FBT156" s="56"/>
      <c r="FBU156" s="82"/>
      <c r="FBV156" s="56"/>
      <c r="FBW156" s="82"/>
      <c r="FBX156" s="56"/>
      <c r="FBY156" s="82"/>
      <c r="FBZ156" s="56"/>
      <c r="FCA156" s="82"/>
      <c r="FCB156" s="56"/>
      <c r="FCC156" s="82"/>
      <c r="FCD156" s="56"/>
      <c r="FCE156" s="82"/>
      <c r="FCF156" s="56"/>
      <c r="FCG156" s="82"/>
      <c r="FCH156" s="56"/>
      <c r="FCI156" s="82"/>
      <c r="FCJ156" s="56"/>
      <c r="FCK156" s="82"/>
      <c r="FCL156" s="56"/>
      <c r="FCM156" s="82"/>
      <c r="FCN156" s="56"/>
      <c r="FCO156" s="82"/>
      <c r="FCP156" s="56"/>
      <c r="FCQ156" s="82"/>
      <c r="FCR156" s="56"/>
      <c r="FCS156" s="82"/>
      <c r="FCT156" s="56"/>
      <c r="FCU156" s="82"/>
      <c r="FCV156" s="56"/>
      <c r="FCW156" s="82"/>
      <c r="FCX156" s="56"/>
      <c r="FCY156" s="82"/>
      <c r="FCZ156" s="56"/>
      <c r="FDA156" s="82"/>
      <c r="FDB156" s="56"/>
      <c r="FDC156" s="82"/>
      <c r="FDD156" s="56"/>
      <c r="FDE156" s="82"/>
      <c r="FDF156" s="56"/>
      <c r="FDG156" s="82"/>
      <c r="FDH156" s="56"/>
      <c r="FDI156" s="82"/>
      <c r="FDJ156" s="56"/>
      <c r="FDK156" s="82"/>
      <c r="FDL156" s="56"/>
      <c r="FDM156" s="82"/>
      <c r="FDN156" s="56"/>
      <c r="FDO156" s="82"/>
      <c r="FDP156" s="56"/>
      <c r="FDQ156" s="82"/>
      <c r="FDR156" s="56"/>
      <c r="FDS156" s="82"/>
      <c r="FDT156" s="56"/>
      <c r="FDU156" s="82"/>
      <c r="FDV156" s="56"/>
      <c r="FDW156" s="82"/>
      <c r="FDX156" s="56"/>
      <c r="FDY156" s="82"/>
      <c r="FDZ156" s="56"/>
      <c r="FEA156" s="82"/>
      <c r="FEB156" s="56"/>
      <c r="FEC156" s="82"/>
      <c r="FED156" s="56"/>
      <c r="FEE156" s="82"/>
      <c r="FEF156" s="56"/>
      <c r="FEG156" s="82"/>
      <c r="FEH156" s="56"/>
      <c r="FEI156" s="82"/>
      <c r="FEJ156" s="56"/>
      <c r="FEK156" s="82"/>
      <c r="FEL156" s="56"/>
      <c r="FEM156" s="82"/>
      <c r="FEN156" s="56"/>
      <c r="FEO156" s="82"/>
      <c r="FEP156" s="56"/>
      <c r="FEQ156" s="82"/>
      <c r="FER156" s="56"/>
      <c r="FES156" s="82"/>
      <c r="FET156" s="56"/>
      <c r="FEU156" s="82"/>
      <c r="FEV156" s="56"/>
      <c r="FEW156" s="82"/>
      <c r="FEX156" s="56"/>
      <c r="FEY156" s="82"/>
      <c r="FEZ156" s="56"/>
      <c r="FFA156" s="82"/>
      <c r="FFB156" s="56"/>
      <c r="FFC156" s="82"/>
      <c r="FFD156" s="56"/>
      <c r="FFE156" s="82"/>
      <c r="FFF156" s="56"/>
      <c r="FFG156" s="82"/>
      <c r="FFH156" s="56"/>
      <c r="FFI156" s="82"/>
      <c r="FFJ156" s="56"/>
      <c r="FFK156" s="82"/>
      <c r="FFL156" s="56"/>
      <c r="FFM156" s="82"/>
      <c r="FFN156" s="56"/>
      <c r="FFO156" s="82"/>
      <c r="FFP156" s="56"/>
      <c r="FFQ156" s="82"/>
      <c r="FFR156" s="56"/>
      <c r="FFS156" s="82"/>
      <c r="FFT156" s="56"/>
      <c r="FFU156" s="82"/>
      <c r="FFV156" s="56"/>
      <c r="FFW156" s="82"/>
      <c r="FFX156" s="56"/>
      <c r="FFY156" s="82"/>
      <c r="FFZ156" s="56"/>
      <c r="FGA156" s="82"/>
      <c r="FGB156" s="56"/>
      <c r="FGC156" s="82"/>
      <c r="FGD156" s="56"/>
      <c r="FGE156" s="82"/>
      <c r="FGF156" s="56"/>
      <c r="FGG156" s="82"/>
      <c r="FGH156" s="56"/>
      <c r="FGI156" s="82"/>
      <c r="FGJ156" s="56"/>
      <c r="FGK156" s="82"/>
      <c r="FGL156" s="56"/>
      <c r="FGM156" s="82"/>
      <c r="FGN156" s="56"/>
      <c r="FGO156" s="82"/>
      <c r="FGP156" s="56"/>
      <c r="FGQ156" s="82"/>
      <c r="FGR156" s="56"/>
      <c r="FGS156" s="82"/>
      <c r="FGT156" s="56"/>
      <c r="FGU156" s="82"/>
      <c r="FGV156" s="56"/>
      <c r="FGW156" s="82"/>
      <c r="FGX156" s="56"/>
      <c r="FGY156" s="82"/>
      <c r="FGZ156" s="56"/>
      <c r="FHA156" s="82"/>
      <c r="FHB156" s="56"/>
      <c r="FHC156" s="82"/>
      <c r="FHD156" s="56"/>
      <c r="FHE156" s="82"/>
      <c r="FHF156" s="56"/>
      <c r="FHG156" s="82"/>
      <c r="FHH156" s="56"/>
      <c r="FHI156" s="82"/>
      <c r="FHJ156" s="56"/>
      <c r="FHK156" s="82"/>
      <c r="FHL156" s="56"/>
      <c r="FHM156" s="82"/>
      <c r="FHN156" s="56"/>
      <c r="FHO156" s="82"/>
      <c r="FHP156" s="56"/>
      <c r="FHQ156" s="82"/>
      <c r="FHR156" s="56"/>
      <c r="FHS156" s="82"/>
      <c r="FHT156" s="56"/>
      <c r="FHU156" s="82"/>
      <c r="FHV156" s="56"/>
      <c r="FHW156" s="82"/>
      <c r="FHX156" s="56"/>
      <c r="FHY156" s="82"/>
      <c r="FHZ156" s="56"/>
      <c r="FIA156" s="82"/>
      <c r="FIB156" s="56"/>
      <c r="FIC156" s="82"/>
      <c r="FID156" s="56"/>
      <c r="FIE156" s="82"/>
      <c r="FIF156" s="56"/>
      <c r="FIG156" s="82"/>
      <c r="FIH156" s="56"/>
      <c r="FII156" s="82"/>
      <c r="FIJ156" s="56"/>
      <c r="FIK156" s="82"/>
      <c r="FIL156" s="56"/>
      <c r="FIM156" s="82"/>
      <c r="FIN156" s="56"/>
      <c r="FIO156" s="82"/>
      <c r="FIP156" s="56"/>
      <c r="FIQ156" s="82"/>
      <c r="FIR156" s="56"/>
      <c r="FIS156" s="82"/>
      <c r="FIT156" s="56"/>
      <c r="FIU156" s="82"/>
      <c r="FIV156" s="56"/>
      <c r="FIW156" s="82"/>
      <c r="FIX156" s="56"/>
      <c r="FIY156" s="82"/>
      <c r="FIZ156" s="56"/>
      <c r="FJA156" s="82"/>
      <c r="FJB156" s="56"/>
      <c r="FJC156" s="82"/>
      <c r="FJD156" s="56"/>
      <c r="FJE156" s="82"/>
      <c r="FJF156" s="56"/>
      <c r="FJG156" s="82"/>
      <c r="FJH156" s="56"/>
      <c r="FJI156" s="82"/>
      <c r="FJJ156" s="56"/>
      <c r="FJK156" s="82"/>
      <c r="FJL156" s="56"/>
      <c r="FJM156" s="82"/>
      <c r="FJN156" s="56"/>
      <c r="FJO156" s="82"/>
      <c r="FJP156" s="56"/>
      <c r="FJQ156" s="82"/>
      <c r="FJR156" s="56"/>
      <c r="FJS156" s="82"/>
      <c r="FJT156" s="56"/>
      <c r="FJU156" s="82"/>
      <c r="FJV156" s="56"/>
      <c r="FJW156" s="82"/>
      <c r="FJX156" s="56"/>
      <c r="FJY156" s="82"/>
      <c r="FJZ156" s="56"/>
      <c r="FKA156" s="82"/>
      <c r="FKB156" s="56"/>
      <c r="FKC156" s="82"/>
      <c r="FKD156" s="56"/>
      <c r="FKE156" s="82"/>
      <c r="FKF156" s="56"/>
      <c r="FKG156" s="82"/>
      <c r="FKH156" s="56"/>
      <c r="FKI156" s="82"/>
      <c r="FKJ156" s="56"/>
      <c r="FKK156" s="82"/>
      <c r="FKL156" s="56"/>
      <c r="FKM156" s="82"/>
      <c r="FKN156" s="56"/>
      <c r="FKO156" s="82"/>
      <c r="FKP156" s="56"/>
      <c r="FKQ156" s="82"/>
      <c r="FKR156" s="56"/>
      <c r="FKS156" s="82"/>
      <c r="FKT156" s="56"/>
      <c r="FKU156" s="82"/>
      <c r="FKV156" s="56"/>
      <c r="FKW156" s="82"/>
      <c r="FKX156" s="56"/>
      <c r="FKY156" s="82"/>
      <c r="FKZ156" s="56"/>
      <c r="FLA156" s="82"/>
      <c r="FLB156" s="56"/>
      <c r="FLC156" s="82"/>
      <c r="FLD156" s="56"/>
      <c r="FLE156" s="82"/>
      <c r="FLF156" s="56"/>
      <c r="FLG156" s="82"/>
      <c r="FLH156" s="56"/>
      <c r="FLI156" s="82"/>
      <c r="FLJ156" s="56"/>
      <c r="FLK156" s="82"/>
      <c r="FLL156" s="56"/>
      <c r="FLM156" s="82"/>
      <c r="FLN156" s="56"/>
      <c r="FLO156" s="82"/>
      <c r="FLP156" s="56"/>
      <c r="FLQ156" s="82"/>
      <c r="FLR156" s="56"/>
      <c r="FLS156" s="82"/>
      <c r="FLT156" s="56"/>
      <c r="FLU156" s="82"/>
      <c r="FLV156" s="56"/>
      <c r="FLW156" s="82"/>
      <c r="FLX156" s="56"/>
      <c r="FLY156" s="82"/>
      <c r="FLZ156" s="56"/>
      <c r="FMA156" s="82"/>
      <c r="FMB156" s="56"/>
      <c r="FMC156" s="82"/>
      <c r="FMD156" s="56"/>
      <c r="FME156" s="82"/>
      <c r="FMF156" s="56"/>
      <c r="FMG156" s="82"/>
      <c r="FMH156" s="56"/>
      <c r="FMI156" s="82"/>
      <c r="FMJ156" s="56"/>
      <c r="FMK156" s="82"/>
      <c r="FML156" s="56"/>
      <c r="FMM156" s="82"/>
      <c r="FMN156" s="56"/>
      <c r="FMO156" s="82"/>
      <c r="FMP156" s="56"/>
      <c r="FMQ156" s="82"/>
      <c r="FMR156" s="56"/>
      <c r="FMS156" s="82"/>
      <c r="FMT156" s="56"/>
      <c r="FMU156" s="82"/>
      <c r="FMV156" s="56"/>
      <c r="FMW156" s="82"/>
      <c r="FMX156" s="56"/>
      <c r="FMY156" s="82"/>
      <c r="FMZ156" s="56"/>
      <c r="FNA156" s="82"/>
      <c r="FNB156" s="56"/>
      <c r="FNC156" s="82"/>
      <c r="FND156" s="56"/>
      <c r="FNE156" s="82"/>
      <c r="FNF156" s="56"/>
      <c r="FNG156" s="82"/>
      <c r="FNH156" s="56"/>
      <c r="FNI156" s="82"/>
      <c r="FNJ156" s="56"/>
      <c r="FNK156" s="82"/>
      <c r="FNL156" s="56"/>
      <c r="FNM156" s="82"/>
      <c r="FNN156" s="56"/>
      <c r="FNO156" s="82"/>
      <c r="FNP156" s="56"/>
      <c r="FNQ156" s="82"/>
      <c r="FNR156" s="56"/>
      <c r="FNS156" s="82"/>
      <c r="FNT156" s="56"/>
      <c r="FNU156" s="82"/>
      <c r="FNV156" s="56"/>
      <c r="FNW156" s="82"/>
      <c r="FNX156" s="56"/>
      <c r="FNY156" s="82"/>
      <c r="FNZ156" s="56"/>
      <c r="FOA156" s="82"/>
      <c r="FOB156" s="56"/>
      <c r="FOC156" s="82"/>
      <c r="FOD156" s="56"/>
      <c r="FOE156" s="82"/>
      <c r="FOF156" s="56"/>
      <c r="FOG156" s="82"/>
      <c r="FOH156" s="56"/>
      <c r="FOI156" s="82"/>
      <c r="FOJ156" s="56"/>
      <c r="FOK156" s="82"/>
      <c r="FOL156" s="56"/>
      <c r="FOM156" s="82"/>
      <c r="FON156" s="56"/>
      <c r="FOO156" s="82"/>
      <c r="FOP156" s="56"/>
      <c r="FOQ156" s="82"/>
      <c r="FOR156" s="56"/>
      <c r="FOS156" s="82"/>
      <c r="FOT156" s="56"/>
      <c r="FOU156" s="82"/>
      <c r="FOV156" s="56"/>
      <c r="FOW156" s="82"/>
      <c r="FOX156" s="56"/>
      <c r="FOY156" s="82"/>
      <c r="FOZ156" s="56"/>
      <c r="FPA156" s="82"/>
      <c r="FPB156" s="56"/>
      <c r="FPC156" s="82"/>
      <c r="FPD156" s="56"/>
      <c r="FPE156" s="82"/>
      <c r="FPF156" s="56"/>
      <c r="FPG156" s="82"/>
      <c r="FPH156" s="56"/>
      <c r="FPI156" s="82"/>
      <c r="FPJ156" s="56"/>
      <c r="FPK156" s="82"/>
      <c r="FPL156" s="56"/>
      <c r="FPM156" s="82"/>
      <c r="FPN156" s="56"/>
      <c r="FPO156" s="82"/>
      <c r="FPP156" s="56"/>
      <c r="FPQ156" s="82"/>
      <c r="FPR156" s="56"/>
      <c r="FPS156" s="82"/>
      <c r="FPT156" s="56"/>
      <c r="FPU156" s="82"/>
      <c r="FPV156" s="56"/>
      <c r="FPW156" s="82"/>
      <c r="FPX156" s="56"/>
      <c r="FPY156" s="82"/>
      <c r="FPZ156" s="56"/>
      <c r="FQA156" s="82"/>
      <c r="FQB156" s="56"/>
      <c r="FQC156" s="82"/>
      <c r="FQD156" s="56"/>
      <c r="FQE156" s="82"/>
      <c r="FQF156" s="56"/>
      <c r="FQG156" s="82"/>
      <c r="FQH156" s="56"/>
      <c r="FQI156" s="82"/>
      <c r="FQJ156" s="56"/>
      <c r="FQK156" s="82"/>
      <c r="FQL156" s="56"/>
      <c r="FQM156" s="82"/>
      <c r="FQN156" s="56"/>
      <c r="FQO156" s="82"/>
      <c r="FQP156" s="56"/>
      <c r="FQQ156" s="82"/>
      <c r="FQR156" s="56"/>
      <c r="FQS156" s="82"/>
      <c r="FQT156" s="56"/>
      <c r="FQU156" s="82"/>
      <c r="FQV156" s="56"/>
      <c r="FQW156" s="82"/>
      <c r="FQX156" s="56"/>
      <c r="FQY156" s="82"/>
      <c r="FQZ156" s="56"/>
      <c r="FRA156" s="82"/>
      <c r="FRB156" s="56"/>
      <c r="FRC156" s="82"/>
      <c r="FRD156" s="56"/>
      <c r="FRE156" s="82"/>
      <c r="FRF156" s="56"/>
      <c r="FRG156" s="82"/>
      <c r="FRH156" s="56"/>
      <c r="FRI156" s="82"/>
      <c r="FRJ156" s="56"/>
      <c r="FRK156" s="82"/>
      <c r="FRL156" s="56"/>
      <c r="FRM156" s="82"/>
      <c r="FRN156" s="56"/>
      <c r="FRO156" s="82"/>
      <c r="FRP156" s="56"/>
      <c r="FRQ156" s="82"/>
      <c r="FRR156" s="56"/>
      <c r="FRS156" s="82"/>
      <c r="FRT156" s="56"/>
      <c r="FRU156" s="82"/>
      <c r="FRV156" s="56"/>
      <c r="FRW156" s="82"/>
      <c r="FRX156" s="56"/>
      <c r="FRY156" s="82"/>
      <c r="FRZ156" s="56"/>
      <c r="FSA156" s="82"/>
      <c r="FSB156" s="56"/>
      <c r="FSC156" s="82"/>
      <c r="FSD156" s="56"/>
      <c r="FSE156" s="82"/>
      <c r="FSF156" s="56"/>
      <c r="FSG156" s="82"/>
      <c r="FSH156" s="56"/>
      <c r="FSI156" s="82"/>
      <c r="FSJ156" s="56"/>
      <c r="FSK156" s="82"/>
      <c r="FSL156" s="56"/>
      <c r="FSM156" s="82"/>
      <c r="FSN156" s="56"/>
      <c r="FSO156" s="82"/>
      <c r="FSP156" s="56"/>
      <c r="FSQ156" s="82"/>
      <c r="FSR156" s="56"/>
      <c r="FSS156" s="82"/>
      <c r="FST156" s="56"/>
      <c r="FSU156" s="82"/>
      <c r="FSV156" s="56"/>
      <c r="FSW156" s="82"/>
      <c r="FSX156" s="56"/>
      <c r="FSY156" s="82"/>
      <c r="FSZ156" s="56"/>
      <c r="FTA156" s="82"/>
      <c r="FTB156" s="56"/>
      <c r="FTC156" s="82"/>
      <c r="FTD156" s="56"/>
      <c r="FTE156" s="82"/>
      <c r="FTF156" s="56"/>
      <c r="FTG156" s="82"/>
      <c r="FTH156" s="56"/>
      <c r="FTI156" s="82"/>
      <c r="FTJ156" s="56"/>
      <c r="FTK156" s="82"/>
      <c r="FTL156" s="56"/>
      <c r="FTM156" s="82"/>
      <c r="FTN156" s="56"/>
      <c r="FTO156" s="82"/>
      <c r="FTP156" s="56"/>
      <c r="FTQ156" s="82"/>
      <c r="FTR156" s="56"/>
      <c r="FTS156" s="82"/>
      <c r="FTT156" s="56"/>
      <c r="FTU156" s="82"/>
      <c r="FTV156" s="56"/>
      <c r="FTW156" s="82"/>
      <c r="FTX156" s="56"/>
      <c r="FTY156" s="82"/>
      <c r="FTZ156" s="56"/>
      <c r="FUA156" s="82"/>
      <c r="FUB156" s="56"/>
      <c r="FUC156" s="82"/>
      <c r="FUD156" s="56"/>
      <c r="FUE156" s="82"/>
      <c r="FUF156" s="56"/>
      <c r="FUG156" s="82"/>
      <c r="FUH156" s="56"/>
      <c r="FUI156" s="82"/>
      <c r="FUJ156" s="56"/>
      <c r="FUK156" s="82"/>
      <c r="FUL156" s="56"/>
      <c r="FUM156" s="82"/>
      <c r="FUN156" s="56"/>
      <c r="FUO156" s="82"/>
      <c r="FUP156" s="56"/>
      <c r="FUQ156" s="82"/>
      <c r="FUR156" s="56"/>
      <c r="FUS156" s="82"/>
      <c r="FUT156" s="56"/>
      <c r="FUU156" s="82"/>
      <c r="FUV156" s="56"/>
      <c r="FUW156" s="82"/>
      <c r="FUX156" s="56"/>
      <c r="FUY156" s="82"/>
      <c r="FUZ156" s="56"/>
      <c r="FVA156" s="82"/>
      <c r="FVB156" s="56"/>
      <c r="FVC156" s="82"/>
      <c r="FVD156" s="56"/>
      <c r="FVE156" s="82"/>
      <c r="FVF156" s="56"/>
      <c r="FVG156" s="82"/>
      <c r="FVH156" s="56"/>
      <c r="FVI156" s="82"/>
      <c r="FVJ156" s="56"/>
      <c r="FVK156" s="82"/>
      <c r="FVL156" s="56"/>
      <c r="FVM156" s="82"/>
      <c r="FVN156" s="56"/>
      <c r="FVO156" s="82"/>
      <c r="FVP156" s="56"/>
      <c r="FVQ156" s="82"/>
      <c r="FVR156" s="56"/>
      <c r="FVS156" s="82"/>
      <c r="FVT156" s="56"/>
      <c r="FVU156" s="82"/>
      <c r="FVV156" s="56"/>
      <c r="FVW156" s="82"/>
      <c r="FVX156" s="56"/>
      <c r="FVY156" s="82"/>
      <c r="FVZ156" s="56"/>
      <c r="FWA156" s="82"/>
      <c r="FWB156" s="56"/>
      <c r="FWC156" s="82"/>
      <c r="FWD156" s="56"/>
      <c r="FWE156" s="82"/>
      <c r="FWF156" s="56"/>
      <c r="FWG156" s="82"/>
      <c r="FWH156" s="56"/>
      <c r="FWI156" s="82"/>
      <c r="FWJ156" s="56"/>
      <c r="FWK156" s="82"/>
      <c r="FWL156" s="56"/>
      <c r="FWM156" s="82"/>
      <c r="FWN156" s="56"/>
      <c r="FWO156" s="82"/>
      <c r="FWP156" s="56"/>
      <c r="FWQ156" s="82"/>
      <c r="FWR156" s="56"/>
      <c r="FWS156" s="82"/>
      <c r="FWT156" s="56"/>
      <c r="FWU156" s="82"/>
      <c r="FWV156" s="56"/>
      <c r="FWW156" s="82"/>
      <c r="FWX156" s="56"/>
      <c r="FWY156" s="82"/>
      <c r="FWZ156" s="56"/>
      <c r="FXA156" s="82"/>
      <c r="FXB156" s="56"/>
      <c r="FXC156" s="82"/>
      <c r="FXD156" s="56"/>
      <c r="FXE156" s="82"/>
      <c r="FXF156" s="56"/>
      <c r="FXG156" s="82"/>
      <c r="FXH156" s="56"/>
      <c r="FXI156" s="82"/>
      <c r="FXJ156" s="56"/>
      <c r="FXK156" s="82"/>
      <c r="FXL156" s="56"/>
      <c r="FXM156" s="82"/>
      <c r="FXN156" s="56"/>
      <c r="FXO156" s="82"/>
      <c r="FXP156" s="56"/>
      <c r="FXQ156" s="82"/>
      <c r="FXR156" s="56"/>
      <c r="FXS156" s="82"/>
      <c r="FXT156" s="56"/>
      <c r="FXU156" s="82"/>
      <c r="FXV156" s="56"/>
      <c r="FXW156" s="82"/>
      <c r="FXX156" s="56"/>
      <c r="FXY156" s="82"/>
      <c r="FXZ156" s="56"/>
      <c r="FYA156" s="82"/>
      <c r="FYB156" s="56"/>
      <c r="FYC156" s="82"/>
      <c r="FYD156" s="56"/>
      <c r="FYE156" s="82"/>
      <c r="FYF156" s="56"/>
      <c r="FYG156" s="82"/>
      <c r="FYH156" s="56"/>
      <c r="FYI156" s="82"/>
      <c r="FYJ156" s="56"/>
      <c r="FYK156" s="82"/>
      <c r="FYL156" s="56"/>
      <c r="FYM156" s="82"/>
      <c r="FYN156" s="56"/>
      <c r="FYO156" s="82"/>
      <c r="FYP156" s="56"/>
      <c r="FYQ156" s="82"/>
      <c r="FYR156" s="56"/>
      <c r="FYS156" s="82"/>
      <c r="FYT156" s="56"/>
      <c r="FYU156" s="82"/>
      <c r="FYV156" s="56"/>
      <c r="FYW156" s="82"/>
      <c r="FYX156" s="56"/>
      <c r="FYY156" s="82"/>
      <c r="FYZ156" s="56"/>
      <c r="FZA156" s="82"/>
      <c r="FZB156" s="56"/>
      <c r="FZC156" s="82"/>
      <c r="FZD156" s="56"/>
      <c r="FZE156" s="82"/>
      <c r="FZF156" s="56"/>
      <c r="FZG156" s="82"/>
      <c r="FZH156" s="56"/>
      <c r="FZI156" s="82"/>
      <c r="FZJ156" s="56"/>
      <c r="FZK156" s="82"/>
      <c r="FZL156" s="56"/>
      <c r="FZM156" s="82"/>
      <c r="FZN156" s="56"/>
      <c r="FZO156" s="82"/>
      <c r="FZP156" s="56"/>
      <c r="FZQ156" s="82"/>
      <c r="FZR156" s="56"/>
      <c r="FZS156" s="82"/>
      <c r="FZT156" s="56"/>
      <c r="FZU156" s="82"/>
      <c r="FZV156" s="56"/>
      <c r="FZW156" s="82"/>
      <c r="FZX156" s="56"/>
      <c r="FZY156" s="82"/>
      <c r="FZZ156" s="56"/>
      <c r="GAA156" s="82"/>
      <c r="GAB156" s="56"/>
      <c r="GAC156" s="82"/>
      <c r="GAD156" s="56"/>
      <c r="GAE156" s="82"/>
      <c r="GAF156" s="56"/>
      <c r="GAG156" s="82"/>
      <c r="GAH156" s="56"/>
      <c r="GAI156" s="82"/>
      <c r="GAJ156" s="56"/>
      <c r="GAK156" s="82"/>
      <c r="GAL156" s="56"/>
      <c r="GAM156" s="82"/>
      <c r="GAN156" s="56"/>
      <c r="GAO156" s="82"/>
      <c r="GAP156" s="56"/>
      <c r="GAQ156" s="82"/>
      <c r="GAR156" s="56"/>
      <c r="GAS156" s="82"/>
      <c r="GAT156" s="56"/>
      <c r="GAU156" s="82"/>
      <c r="GAV156" s="56"/>
      <c r="GAW156" s="82"/>
      <c r="GAX156" s="56"/>
      <c r="GAY156" s="82"/>
      <c r="GAZ156" s="56"/>
      <c r="GBA156" s="82"/>
      <c r="GBB156" s="56"/>
      <c r="GBC156" s="82"/>
      <c r="GBD156" s="56"/>
      <c r="GBE156" s="82"/>
      <c r="GBF156" s="56"/>
      <c r="GBG156" s="82"/>
      <c r="GBH156" s="56"/>
      <c r="GBI156" s="82"/>
      <c r="GBJ156" s="56"/>
      <c r="GBK156" s="82"/>
      <c r="GBL156" s="56"/>
      <c r="GBM156" s="82"/>
      <c r="GBN156" s="56"/>
      <c r="GBO156" s="82"/>
      <c r="GBP156" s="56"/>
      <c r="GBQ156" s="82"/>
      <c r="GBR156" s="56"/>
      <c r="GBS156" s="82"/>
      <c r="GBT156" s="56"/>
      <c r="GBU156" s="82"/>
      <c r="GBV156" s="56"/>
      <c r="GBW156" s="82"/>
      <c r="GBX156" s="56"/>
      <c r="GBY156" s="82"/>
      <c r="GBZ156" s="56"/>
      <c r="GCA156" s="82"/>
      <c r="GCB156" s="56"/>
      <c r="GCC156" s="82"/>
      <c r="GCD156" s="56"/>
      <c r="GCE156" s="82"/>
      <c r="GCF156" s="56"/>
      <c r="GCG156" s="82"/>
      <c r="GCH156" s="56"/>
      <c r="GCI156" s="82"/>
      <c r="GCJ156" s="56"/>
      <c r="GCK156" s="82"/>
      <c r="GCL156" s="56"/>
      <c r="GCM156" s="82"/>
      <c r="GCN156" s="56"/>
      <c r="GCO156" s="82"/>
      <c r="GCP156" s="56"/>
      <c r="GCQ156" s="82"/>
      <c r="GCR156" s="56"/>
      <c r="GCS156" s="82"/>
      <c r="GCT156" s="56"/>
      <c r="GCU156" s="82"/>
      <c r="GCV156" s="56"/>
      <c r="GCW156" s="82"/>
      <c r="GCX156" s="56"/>
      <c r="GCY156" s="82"/>
      <c r="GCZ156" s="56"/>
      <c r="GDA156" s="82"/>
      <c r="GDB156" s="56"/>
      <c r="GDC156" s="82"/>
      <c r="GDD156" s="56"/>
      <c r="GDE156" s="82"/>
      <c r="GDF156" s="56"/>
      <c r="GDG156" s="82"/>
      <c r="GDH156" s="56"/>
      <c r="GDI156" s="82"/>
      <c r="GDJ156" s="56"/>
      <c r="GDK156" s="82"/>
      <c r="GDL156" s="56"/>
      <c r="GDM156" s="82"/>
      <c r="GDN156" s="56"/>
      <c r="GDO156" s="82"/>
      <c r="GDP156" s="56"/>
      <c r="GDQ156" s="82"/>
      <c r="GDR156" s="56"/>
      <c r="GDS156" s="82"/>
      <c r="GDT156" s="56"/>
      <c r="GDU156" s="82"/>
      <c r="GDV156" s="56"/>
      <c r="GDW156" s="82"/>
      <c r="GDX156" s="56"/>
      <c r="GDY156" s="82"/>
      <c r="GDZ156" s="56"/>
      <c r="GEA156" s="82"/>
      <c r="GEB156" s="56"/>
      <c r="GEC156" s="82"/>
      <c r="GED156" s="56"/>
      <c r="GEE156" s="82"/>
      <c r="GEF156" s="56"/>
      <c r="GEG156" s="82"/>
      <c r="GEH156" s="56"/>
      <c r="GEI156" s="82"/>
      <c r="GEJ156" s="56"/>
      <c r="GEK156" s="82"/>
      <c r="GEL156" s="56"/>
      <c r="GEM156" s="82"/>
      <c r="GEN156" s="56"/>
      <c r="GEO156" s="82"/>
      <c r="GEP156" s="56"/>
      <c r="GEQ156" s="82"/>
      <c r="GER156" s="56"/>
      <c r="GES156" s="82"/>
      <c r="GET156" s="56"/>
      <c r="GEU156" s="82"/>
      <c r="GEV156" s="56"/>
      <c r="GEW156" s="82"/>
      <c r="GEX156" s="56"/>
      <c r="GEY156" s="82"/>
      <c r="GEZ156" s="56"/>
      <c r="GFA156" s="82"/>
      <c r="GFB156" s="56"/>
      <c r="GFC156" s="82"/>
      <c r="GFD156" s="56"/>
      <c r="GFE156" s="82"/>
      <c r="GFF156" s="56"/>
      <c r="GFG156" s="82"/>
      <c r="GFH156" s="56"/>
      <c r="GFI156" s="82"/>
      <c r="GFJ156" s="56"/>
      <c r="GFK156" s="82"/>
      <c r="GFL156" s="56"/>
      <c r="GFM156" s="82"/>
      <c r="GFN156" s="56"/>
      <c r="GFO156" s="82"/>
      <c r="GFP156" s="56"/>
      <c r="GFQ156" s="82"/>
      <c r="GFR156" s="56"/>
      <c r="GFS156" s="82"/>
      <c r="GFT156" s="56"/>
      <c r="GFU156" s="82"/>
      <c r="GFV156" s="56"/>
      <c r="GFW156" s="82"/>
      <c r="GFX156" s="56"/>
      <c r="GFY156" s="82"/>
      <c r="GFZ156" s="56"/>
      <c r="GGA156" s="82"/>
      <c r="GGB156" s="56"/>
      <c r="GGC156" s="82"/>
      <c r="GGD156" s="56"/>
      <c r="GGE156" s="82"/>
      <c r="GGF156" s="56"/>
      <c r="GGG156" s="82"/>
      <c r="GGH156" s="56"/>
      <c r="GGI156" s="82"/>
      <c r="GGJ156" s="56"/>
      <c r="GGK156" s="82"/>
      <c r="GGL156" s="56"/>
      <c r="GGM156" s="82"/>
      <c r="GGN156" s="56"/>
      <c r="GGO156" s="82"/>
      <c r="GGP156" s="56"/>
      <c r="GGQ156" s="82"/>
      <c r="GGR156" s="56"/>
      <c r="GGS156" s="82"/>
      <c r="GGT156" s="56"/>
      <c r="GGU156" s="82"/>
      <c r="GGV156" s="56"/>
      <c r="GGW156" s="82"/>
      <c r="GGX156" s="56"/>
      <c r="GGY156" s="82"/>
      <c r="GGZ156" s="56"/>
      <c r="GHA156" s="82"/>
      <c r="GHB156" s="56"/>
      <c r="GHC156" s="82"/>
      <c r="GHD156" s="56"/>
      <c r="GHE156" s="82"/>
      <c r="GHF156" s="56"/>
      <c r="GHG156" s="82"/>
      <c r="GHH156" s="56"/>
      <c r="GHI156" s="82"/>
      <c r="GHJ156" s="56"/>
      <c r="GHK156" s="82"/>
      <c r="GHL156" s="56"/>
      <c r="GHM156" s="82"/>
      <c r="GHN156" s="56"/>
      <c r="GHO156" s="82"/>
      <c r="GHP156" s="56"/>
      <c r="GHQ156" s="82"/>
      <c r="GHR156" s="56"/>
      <c r="GHS156" s="82"/>
      <c r="GHT156" s="56"/>
      <c r="GHU156" s="82"/>
      <c r="GHV156" s="56"/>
      <c r="GHW156" s="82"/>
      <c r="GHX156" s="56"/>
      <c r="GHY156" s="82"/>
      <c r="GHZ156" s="56"/>
      <c r="GIA156" s="82"/>
      <c r="GIB156" s="56"/>
      <c r="GIC156" s="82"/>
      <c r="GID156" s="56"/>
      <c r="GIE156" s="82"/>
      <c r="GIF156" s="56"/>
      <c r="GIG156" s="82"/>
      <c r="GIH156" s="56"/>
      <c r="GII156" s="82"/>
      <c r="GIJ156" s="56"/>
      <c r="GIK156" s="82"/>
      <c r="GIL156" s="56"/>
      <c r="GIM156" s="82"/>
      <c r="GIN156" s="56"/>
      <c r="GIO156" s="82"/>
      <c r="GIP156" s="56"/>
      <c r="GIQ156" s="82"/>
      <c r="GIR156" s="56"/>
      <c r="GIS156" s="82"/>
      <c r="GIT156" s="56"/>
      <c r="GIU156" s="82"/>
      <c r="GIV156" s="56"/>
      <c r="GIW156" s="82"/>
      <c r="GIX156" s="56"/>
      <c r="GIY156" s="82"/>
      <c r="GIZ156" s="56"/>
      <c r="GJA156" s="82"/>
      <c r="GJB156" s="56"/>
      <c r="GJC156" s="82"/>
      <c r="GJD156" s="56"/>
      <c r="GJE156" s="82"/>
      <c r="GJF156" s="56"/>
      <c r="GJG156" s="82"/>
      <c r="GJH156" s="56"/>
      <c r="GJI156" s="82"/>
      <c r="GJJ156" s="56"/>
      <c r="GJK156" s="82"/>
      <c r="GJL156" s="56"/>
      <c r="GJM156" s="82"/>
      <c r="GJN156" s="56"/>
      <c r="GJO156" s="82"/>
      <c r="GJP156" s="56"/>
      <c r="GJQ156" s="82"/>
      <c r="GJR156" s="56"/>
      <c r="GJS156" s="82"/>
      <c r="GJT156" s="56"/>
      <c r="GJU156" s="82"/>
      <c r="GJV156" s="56"/>
      <c r="GJW156" s="82"/>
      <c r="GJX156" s="56"/>
      <c r="GJY156" s="82"/>
      <c r="GJZ156" s="56"/>
      <c r="GKA156" s="82"/>
      <c r="GKB156" s="56"/>
      <c r="GKC156" s="82"/>
      <c r="GKD156" s="56"/>
      <c r="GKE156" s="82"/>
      <c r="GKF156" s="56"/>
      <c r="GKG156" s="82"/>
      <c r="GKH156" s="56"/>
      <c r="GKI156" s="82"/>
      <c r="GKJ156" s="56"/>
      <c r="GKK156" s="82"/>
      <c r="GKL156" s="56"/>
      <c r="GKM156" s="82"/>
      <c r="GKN156" s="56"/>
      <c r="GKO156" s="82"/>
      <c r="GKP156" s="56"/>
      <c r="GKQ156" s="82"/>
      <c r="GKR156" s="56"/>
      <c r="GKS156" s="82"/>
      <c r="GKT156" s="56"/>
      <c r="GKU156" s="82"/>
      <c r="GKV156" s="56"/>
      <c r="GKW156" s="82"/>
      <c r="GKX156" s="56"/>
      <c r="GKY156" s="82"/>
      <c r="GKZ156" s="56"/>
      <c r="GLA156" s="82"/>
      <c r="GLB156" s="56"/>
      <c r="GLC156" s="82"/>
      <c r="GLD156" s="56"/>
      <c r="GLE156" s="82"/>
      <c r="GLF156" s="56"/>
      <c r="GLG156" s="82"/>
      <c r="GLH156" s="56"/>
      <c r="GLI156" s="82"/>
      <c r="GLJ156" s="56"/>
      <c r="GLK156" s="82"/>
      <c r="GLL156" s="56"/>
      <c r="GLM156" s="82"/>
      <c r="GLN156" s="56"/>
      <c r="GLO156" s="82"/>
      <c r="GLP156" s="56"/>
      <c r="GLQ156" s="82"/>
      <c r="GLR156" s="56"/>
      <c r="GLS156" s="82"/>
      <c r="GLT156" s="56"/>
      <c r="GLU156" s="82"/>
      <c r="GLV156" s="56"/>
      <c r="GLW156" s="82"/>
      <c r="GLX156" s="56"/>
      <c r="GLY156" s="82"/>
      <c r="GLZ156" s="56"/>
      <c r="GMA156" s="82"/>
      <c r="GMB156" s="56"/>
      <c r="GMC156" s="82"/>
      <c r="GMD156" s="56"/>
      <c r="GME156" s="82"/>
      <c r="GMF156" s="56"/>
      <c r="GMG156" s="82"/>
      <c r="GMH156" s="56"/>
      <c r="GMI156" s="82"/>
      <c r="GMJ156" s="56"/>
      <c r="GMK156" s="82"/>
      <c r="GML156" s="56"/>
      <c r="GMM156" s="82"/>
      <c r="GMN156" s="56"/>
      <c r="GMO156" s="82"/>
      <c r="GMP156" s="56"/>
      <c r="GMQ156" s="82"/>
      <c r="GMR156" s="56"/>
      <c r="GMS156" s="82"/>
      <c r="GMT156" s="56"/>
      <c r="GMU156" s="82"/>
      <c r="GMV156" s="56"/>
      <c r="GMW156" s="82"/>
      <c r="GMX156" s="56"/>
      <c r="GMY156" s="82"/>
      <c r="GMZ156" s="56"/>
      <c r="GNA156" s="82"/>
      <c r="GNB156" s="56"/>
      <c r="GNC156" s="82"/>
      <c r="GND156" s="56"/>
      <c r="GNE156" s="82"/>
      <c r="GNF156" s="56"/>
      <c r="GNG156" s="82"/>
      <c r="GNH156" s="56"/>
      <c r="GNI156" s="82"/>
      <c r="GNJ156" s="56"/>
      <c r="GNK156" s="82"/>
      <c r="GNL156" s="56"/>
      <c r="GNM156" s="82"/>
      <c r="GNN156" s="56"/>
      <c r="GNO156" s="82"/>
      <c r="GNP156" s="56"/>
      <c r="GNQ156" s="82"/>
      <c r="GNR156" s="56"/>
      <c r="GNS156" s="82"/>
      <c r="GNT156" s="56"/>
      <c r="GNU156" s="82"/>
      <c r="GNV156" s="56"/>
      <c r="GNW156" s="82"/>
      <c r="GNX156" s="56"/>
      <c r="GNY156" s="82"/>
      <c r="GNZ156" s="56"/>
      <c r="GOA156" s="82"/>
      <c r="GOB156" s="56"/>
      <c r="GOC156" s="82"/>
      <c r="GOD156" s="56"/>
      <c r="GOE156" s="82"/>
      <c r="GOF156" s="56"/>
      <c r="GOG156" s="82"/>
      <c r="GOH156" s="56"/>
      <c r="GOI156" s="82"/>
      <c r="GOJ156" s="56"/>
      <c r="GOK156" s="82"/>
      <c r="GOL156" s="56"/>
      <c r="GOM156" s="82"/>
      <c r="GON156" s="56"/>
      <c r="GOO156" s="82"/>
      <c r="GOP156" s="56"/>
      <c r="GOQ156" s="82"/>
      <c r="GOR156" s="56"/>
      <c r="GOS156" s="82"/>
      <c r="GOT156" s="56"/>
      <c r="GOU156" s="82"/>
      <c r="GOV156" s="56"/>
      <c r="GOW156" s="82"/>
      <c r="GOX156" s="56"/>
      <c r="GOY156" s="82"/>
      <c r="GOZ156" s="56"/>
      <c r="GPA156" s="82"/>
      <c r="GPB156" s="56"/>
      <c r="GPC156" s="82"/>
      <c r="GPD156" s="56"/>
      <c r="GPE156" s="82"/>
      <c r="GPF156" s="56"/>
      <c r="GPG156" s="82"/>
      <c r="GPH156" s="56"/>
      <c r="GPI156" s="82"/>
      <c r="GPJ156" s="56"/>
      <c r="GPK156" s="82"/>
      <c r="GPL156" s="56"/>
      <c r="GPM156" s="82"/>
      <c r="GPN156" s="56"/>
      <c r="GPO156" s="82"/>
      <c r="GPP156" s="56"/>
      <c r="GPQ156" s="82"/>
      <c r="GPR156" s="56"/>
      <c r="GPS156" s="82"/>
      <c r="GPT156" s="56"/>
      <c r="GPU156" s="82"/>
      <c r="GPV156" s="56"/>
      <c r="GPW156" s="82"/>
      <c r="GPX156" s="56"/>
      <c r="GPY156" s="82"/>
      <c r="GPZ156" s="56"/>
      <c r="GQA156" s="82"/>
      <c r="GQB156" s="56"/>
      <c r="GQC156" s="82"/>
      <c r="GQD156" s="56"/>
      <c r="GQE156" s="82"/>
      <c r="GQF156" s="56"/>
      <c r="GQG156" s="82"/>
      <c r="GQH156" s="56"/>
      <c r="GQI156" s="82"/>
      <c r="GQJ156" s="56"/>
      <c r="GQK156" s="82"/>
      <c r="GQL156" s="56"/>
      <c r="GQM156" s="82"/>
      <c r="GQN156" s="56"/>
      <c r="GQO156" s="82"/>
      <c r="GQP156" s="56"/>
      <c r="GQQ156" s="82"/>
      <c r="GQR156" s="56"/>
      <c r="GQS156" s="82"/>
      <c r="GQT156" s="56"/>
      <c r="GQU156" s="82"/>
      <c r="GQV156" s="56"/>
      <c r="GQW156" s="82"/>
      <c r="GQX156" s="56"/>
      <c r="GQY156" s="82"/>
      <c r="GQZ156" s="56"/>
      <c r="GRA156" s="82"/>
      <c r="GRB156" s="56"/>
      <c r="GRC156" s="82"/>
      <c r="GRD156" s="56"/>
      <c r="GRE156" s="82"/>
      <c r="GRF156" s="56"/>
      <c r="GRG156" s="82"/>
      <c r="GRH156" s="56"/>
      <c r="GRI156" s="82"/>
      <c r="GRJ156" s="56"/>
      <c r="GRK156" s="82"/>
      <c r="GRL156" s="56"/>
      <c r="GRM156" s="82"/>
      <c r="GRN156" s="56"/>
      <c r="GRO156" s="82"/>
      <c r="GRP156" s="56"/>
      <c r="GRQ156" s="82"/>
      <c r="GRR156" s="56"/>
      <c r="GRS156" s="82"/>
      <c r="GRT156" s="56"/>
      <c r="GRU156" s="82"/>
      <c r="GRV156" s="56"/>
      <c r="GRW156" s="82"/>
      <c r="GRX156" s="56"/>
      <c r="GRY156" s="82"/>
      <c r="GRZ156" s="56"/>
      <c r="GSA156" s="82"/>
      <c r="GSB156" s="56"/>
      <c r="GSC156" s="82"/>
      <c r="GSD156" s="56"/>
      <c r="GSE156" s="82"/>
      <c r="GSF156" s="56"/>
      <c r="GSG156" s="82"/>
      <c r="GSH156" s="56"/>
      <c r="GSI156" s="82"/>
      <c r="GSJ156" s="56"/>
      <c r="GSK156" s="82"/>
      <c r="GSL156" s="56"/>
      <c r="GSM156" s="82"/>
      <c r="GSN156" s="56"/>
      <c r="GSO156" s="82"/>
      <c r="GSP156" s="56"/>
      <c r="GSQ156" s="82"/>
      <c r="GSR156" s="56"/>
      <c r="GSS156" s="82"/>
      <c r="GST156" s="56"/>
      <c r="GSU156" s="82"/>
      <c r="GSV156" s="56"/>
      <c r="GSW156" s="82"/>
      <c r="GSX156" s="56"/>
      <c r="GSY156" s="82"/>
      <c r="GSZ156" s="56"/>
      <c r="GTA156" s="82"/>
      <c r="GTB156" s="56"/>
      <c r="GTC156" s="82"/>
      <c r="GTD156" s="56"/>
      <c r="GTE156" s="82"/>
      <c r="GTF156" s="56"/>
      <c r="GTG156" s="82"/>
      <c r="GTH156" s="56"/>
      <c r="GTI156" s="82"/>
      <c r="GTJ156" s="56"/>
      <c r="GTK156" s="82"/>
      <c r="GTL156" s="56"/>
      <c r="GTM156" s="82"/>
      <c r="GTN156" s="56"/>
      <c r="GTO156" s="82"/>
      <c r="GTP156" s="56"/>
      <c r="GTQ156" s="82"/>
      <c r="GTR156" s="56"/>
      <c r="GTS156" s="82"/>
      <c r="GTT156" s="56"/>
      <c r="GTU156" s="82"/>
      <c r="GTV156" s="56"/>
      <c r="GTW156" s="82"/>
      <c r="GTX156" s="56"/>
      <c r="GTY156" s="82"/>
      <c r="GTZ156" s="56"/>
      <c r="GUA156" s="82"/>
      <c r="GUB156" s="56"/>
      <c r="GUC156" s="82"/>
      <c r="GUD156" s="56"/>
      <c r="GUE156" s="82"/>
      <c r="GUF156" s="56"/>
      <c r="GUG156" s="82"/>
      <c r="GUH156" s="56"/>
      <c r="GUI156" s="82"/>
      <c r="GUJ156" s="56"/>
      <c r="GUK156" s="82"/>
      <c r="GUL156" s="56"/>
      <c r="GUM156" s="82"/>
      <c r="GUN156" s="56"/>
      <c r="GUO156" s="82"/>
      <c r="GUP156" s="56"/>
      <c r="GUQ156" s="82"/>
      <c r="GUR156" s="56"/>
      <c r="GUS156" s="82"/>
      <c r="GUT156" s="56"/>
      <c r="GUU156" s="82"/>
      <c r="GUV156" s="56"/>
      <c r="GUW156" s="82"/>
      <c r="GUX156" s="56"/>
      <c r="GUY156" s="82"/>
      <c r="GUZ156" s="56"/>
      <c r="GVA156" s="82"/>
      <c r="GVB156" s="56"/>
      <c r="GVC156" s="82"/>
      <c r="GVD156" s="56"/>
      <c r="GVE156" s="82"/>
      <c r="GVF156" s="56"/>
      <c r="GVG156" s="82"/>
      <c r="GVH156" s="56"/>
      <c r="GVI156" s="82"/>
      <c r="GVJ156" s="56"/>
      <c r="GVK156" s="82"/>
      <c r="GVL156" s="56"/>
      <c r="GVM156" s="82"/>
      <c r="GVN156" s="56"/>
      <c r="GVO156" s="82"/>
      <c r="GVP156" s="56"/>
      <c r="GVQ156" s="82"/>
      <c r="GVR156" s="56"/>
      <c r="GVS156" s="82"/>
      <c r="GVT156" s="56"/>
      <c r="GVU156" s="82"/>
      <c r="GVV156" s="56"/>
      <c r="GVW156" s="82"/>
      <c r="GVX156" s="56"/>
      <c r="GVY156" s="82"/>
      <c r="GVZ156" s="56"/>
      <c r="GWA156" s="82"/>
      <c r="GWB156" s="56"/>
      <c r="GWC156" s="82"/>
      <c r="GWD156" s="56"/>
      <c r="GWE156" s="82"/>
      <c r="GWF156" s="56"/>
      <c r="GWG156" s="82"/>
      <c r="GWH156" s="56"/>
      <c r="GWI156" s="82"/>
      <c r="GWJ156" s="56"/>
      <c r="GWK156" s="82"/>
      <c r="GWL156" s="56"/>
      <c r="GWM156" s="82"/>
      <c r="GWN156" s="56"/>
      <c r="GWO156" s="82"/>
      <c r="GWP156" s="56"/>
      <c r="GWQ156" s="82"/>
      <c r="GWR156" s="56"/>
      <c r="GWS156" s="82"/>
      <c r="GWT156" s="56"/>
      <c r="GWU156" s="82"/>
      <c r="GWV156" s="56"/>
      <c r="GWW156" s="82"/>
      <c r="GWX156" s="56"/>
      <c r="GWY156" s="82"/>
      <c r="GWZ156" s="56"/>
      <c r="GXA156" s="82"/>
      <c r="GXB156" s="56"/>
      <c r="GXC156" s="82"/>
      <c r="GXD156" s="56"/>
      <c r="GXE156" s="82"/>
      <c r="GXF156" s="56"/>
      <c r="GXG156" s="82"/>
      <c r="GXH156" s="56"/>
      <c r="GXI156" s="82"/>
      <c r="GXJ156" s="56"/>
      <c r="GXK156" s="82"/>
      <c r="GXL156" s="56"/>
      <c r="GXM156" s="82"/>
      <c r="GXN156" s="56"/>
      <c r="GXO156" s="82"/>
      <c r="GXP156" s="56"/>
      <c r="GXQ156" s="82"/>
      <c r="GXR156" s="56"/>
      <c r="GXS156" s="82"/>
      <c r="GXT156" s="56"/>
      <c r="GXU156" s="82"/>
      <c r="GXV156" s="56"/>
      <c r="GXW156" s="82"/>
      <c r="GXX156" s="56"/>
      <c r="GXY156" s="82"/>
      <c r="GXZ156" s="56"/>
      <c r="GYA156" s="82"/>
      <c r="GYB156" s="56"/>
      <c r="GYC156" s="82"/>
      <c r="GYD156" s="56"/>
      <c r="GYE156" s="82"/>
      <c r="GYF156" s="56"/>
      <c r="GYG156" s="82"/>
      <c r="GYH156" s="56"/>
      <c r="GYI156" s="82"/>
      <c r="GYJ156" s="56"/>
      <c r="GYK156" s="82"/>
      <c r="GYL156" s="56"/>
      <c r="GYM156" s="82"/>
      <c r="GYN156" s="56"/>
      <c r="GYO156" s="82"/>
      <c r="GYP156" s="56"/>
      <c r="GYQ156" s="82"/>
      <c r="GYR156" s="56"/>
      <c r="GYS156" s="82"/>
      <c r="GYT156" s="56"/>
      <c r="GYU156" s="82"/>
      <c r="GYV156" s="56"/>
      <c r="GYW156" s="82"/>
      <c r="GYX156" s="56"/>
      <c r="GYY156" s="82"/>
      <c r="GYZ156" s="56"/>
      <c r="GZA156" s="82"/>
      <c r="GZB156" s="56"/>
      <c r="GZC156" s="82"/>
      <c r="GZD156" s="56"/>
      <c r="GZE156" s="82"/>
      <c r="GZF156" s="56"/>
      <c r="GZG156" s="82"/>
      <c r="GZH156" s="56"/>
      <c r="GZI156" s="82"/>
      <c r="GZJ156" s="56"/>
      <c r="GZK156" s="82"/>
      <c r="GZL156" s="56"/>
      <c r="GZM156" s="82"/>
      <c r="GZN156" s="56"/>
      <c r="GZO156" s="82"/>
      <c r="GZP156" s="56"/>
      <c r="GZQ156" s="82"/>
      <c r="GZR156" s="56"/>
      <c r="GZS156" s="82"/>
      <c r="GZT156" s="56"/>
      <c r="GZU156" s="82"/>
      <c r="GZV156" s="56"/>
      <c r="GZW156" s="82"/>
      <c r="GZX156" s="56"/>
      <c r="GZY156" s="82"/>
      <c r="GZZ156" s="56"/>
      <c r="HAA156" s="82"/>
      <c r="HAB156" s="56"/>
      <c r="HAC156" s="82"/>
      <c r="HAD156" s="56"/>
      <c r="HAE156" s="82"/>
      <c r="HAF156" s="56"/>
      <c r="HAG156" s="82"/>
      <c r="HAH156" s="56"/>
      <c r="HAI156" s="82"/>
      <c r="HAJ156" s="56"/>
      <c r="HAK156" s="82"/>
      <c r="HAL156" s="56"/>
      <c r="HAM156" s="82"/>
      <c r="HAN156" s="56"/>
      <c r="HAO156" s="82"/>
      <c r="HAP156" s="56"/>
      <c r="HAQ156" s="82"/>
      <c r="HAR156" s="56"/>
      <c r="HAS156" s="82"/>
      <c r="HAT156" s="56"/>
      <c r="HAU156" s="82"/>
      <c r="HAV156" s="56"/>
      <c r="HAW156" s="82"/>
      <c r="HAX156" s="56"/>
      <c r="HAY156" s="82"/>
      <c r="HAZ156" s="56"/>
      <c r="HBA156" s="82"/>
      <c r="HBB156" s="56"/>
      <c r="HBC156" s="82"/>
      <c r="HBD156" s="56"/>
      <c r="HBE156" s="82"/>
      <c r="HBF156" s="56"/>
      <c r="HBG156" s="82"/>
      <c r="HBH156" s="56"/>
      <c r="HBI156" s="82"/>
      <c r="HBJ156" s="56"/>
      <c r="HBK156" s="82"/>
      <c r="HBL156" s="56"/>
      <c r="HBM156" s="82"/>
      <c r="HBN156" s="56"/>
      <c r="HBO156" s="82"/>
      <c r="HBP156" s="56"/>
      <c r="HBQ156" s="82"/>
      <c r="HBR156" s="56"/>
      <c r="HBS156" s="82"/>
      <c r="HBT156" s="56"/>
      <c r="HBU156" s="82"/>
      <c r="HBV156" s="56"/>
      <c r="HBW156" s="82"/>
      <c r="HBX156" s="56"/>
      <c r="HBY156" s="82"/>
      <c r="HBZ156" s="56"/>
      <c r="HCA156" s="82"/>
      <c r="HCB156" s="56"/>
      <c r="HCC156" s="82"/>
      <c r="HCD156" s="56"/>
      <c r="HCE156" s="82"/>
      <c r="HCF156" s="56"/>
      <c r="HCG156" s="82"/>
      <c r="HCH156" s="56"/>
      <c r="HCI156" s="82"/>
      <c r="HCJ156" s="56"/>
      <c r="HCK156" s="82"/>
      <c r="HCL156" s="56"/>
      <c r="HCM156" s="82"/>
      <c r="HCN156" s="56"/>
      <c r="HCO156" s="82"/>
      <c r="HCP156" s="56"/>
      <c r="HCQ156" s="82"/>
      <c r="HCR156" s="56"/>
      <c r="HCS156" s="82"/>
      <c r="HCT156" s="56"/>
      <c r="HCU156" s="82"/>
      <c r="HCV156" s="56"/>
      <c r="HCW156" s="82"/>
      <c r="HCX156" s="56"/>
      <c r="HCY156" s="82"/>
      <c r="HCZ156" s="56"/>
      <c r="HDA156" s="82"/>
      <c r="HDB156" s="56"/>
      <c r="HDC156" s="82"/>
      <c r="HDD156" s="56"/>
      <c r="HDE156" s="82"/>
      <c r="HDF156" s="56"/>
      <c r="HDG156" s="82"/>
      <c r="HDH156" s="56"/>
      <c r="HDI156" s="82"/>
      <c r="HDJ156" s="56"/>
      <c r="HDK156" s="82"/>
      <c r="HDL156" s="56"/>
      <c r="HDM156" s="82"/>
      <c r="HDN156" s="56"/>
      <c r="HDO156" s="82"/>
      <c r="HDP156" s="56"/>
      <c r="HDQ156" s="82"/>
      <c r="HDR156" s="56"/>
      <c r="HDS156" s="82"/>
      <c r="HDT156" s="56"/>
      <c r="HDU156" s="82"/>
      <c r="HDV156" s="56"/>
      <c r="HDW156" s="82"/>
      <c r="HDX156" s="56"/>
      <c r="HDY156" s="82"/>
      <c r="HDZ156" s="56"/>
      <c r="HEA156" s="82"/>
      <c r="HEB156" s="56"/>
      <c r="HEC156" s="82"/>
      <c r="HED156" s="56"/>
      <c r="HEE156" s="82"/>
      <c r="HEF156" s="56"/>
      <c r="HEG156" s="82"/>
      <c r="HEH156" s="56"/>
      <c r="HEI156" s="82"/>
      <c r="HEJ156" s="56"/>
      <c r="HEK156" s="82"/>
      <c r="HEL156" s="56"/>
      <c r="HEM156" s="82"/>
      <c r="HEN156" s="56"/>
      <c r="HEO156" s="82"/>
      <c r="HEP156" s="56"/>
      <c r="HEQ156" s="82"/>
      <c r="HER156" s="56"/>
      <c r="HES156" s="82"/>
      <c r="HET156" s="56"/>
      <c r="HEU156" s="82"/>
      <c r="HEV156" s="56"/>
      <c r="HEW156" s="82"/>
      <c r="HEX156" s="56"/>
      <c r="HEY156" s="82"/>
      <c r="HEZ156" s="56"/>
      <c r="HFA156" s="82"/>
      <c r="HFB156" s="56"/>
      <c r="HFC156" s="82"/>
      <c r="HFD156" s="56"/>
      <c r="HFE156" s="82"/>
      <c r="HFF156" s="56"/>
      <c r="HFG156" s="82"/>
      <c r="HFH156" s="56"/>
      <c r="HFI156" s="82"/>
      <c r="HFJ156" s="56"/>
      <c r="HFK156" s="82"/>
      <c r="HFL156" s="56"/>
      <c r="HFM156" s="82"/>
      <c r="HFN156" s="56"/>
      <c r="HFO156" s="82"/>
      <c r="HFP156" s="56"/>
      <c r="HFQ156" s="82"/>
      <c r="HFR156" s="56"/>
      <c r="HFS156" s="82"/>
      <c r="HFT156" s="56"/>
      <c r="HFU156" s="82"/>
      <c r="HFV156" s="56"/>
      <c r="HFW156" s="82"/>
      <c r="HFX156" s="56"/>
      <c r="HFY156" s="82"/>
      <c r="HFZ156" s="56"/>
      <c r="HGA156" s="82"/>
      <c r="HGB156" s="56"/>
      <c r="HGC156" s="82"/>
      <c r="HGD156" s="56"/>
      <c r="HGE156" s="82"/>
      <c r="HGF156" s="56"/>
      <c r="HGG156" s="82"/>
      <c r="HGH156" s="56"/>
      <c r="HGI156" s="82"/>
      <c r="HGJ156" s="56"/>
      <c r="HGK156" s="82"/>
      <c r="HGL156" s="56"/>
      <c r="HGM156" s="82"/>
      <c r="HGN156" s="56"/>
      <c r="HGO156" s="82"/>
      <c r="HGP156" s="56"/>
      <c r="HGQ156" s="82"/>
      <c r="HGR156" s="56"/>
      <c r="HGS156" s="82"/>
      <c r="HGT156" s="56"/>
      <c r="HGU156" s="82"/>
      <c r="HGV156" s="56"/>
      <c r="HGW156" s="82"/>
      <c r="HGX156" s="56"/>
      <c r="HGY156" s="82"/>
      <c r="HGZ156" s="56"/>
      <c r="HHA156" s="82"/>
      <c r="HHB156" s="56"/>
      <c r="HHC156" s="82"/>
      <c r="HHD156" s="56"/>
      <c r="HHE156" s="82"/>
      <c r="HHF156" s="56"/>
      <c r="HHG156" s="82"/>
      <c r="HHH156" s="56"/>
      <c r="HHI156" s="82"/>
      <c r="HHJ156" s="56"/>
      <c r="HHK156" s="82"/>
      <c r="HHL156" s="56"/>
      <c r="HHM156" s="82"/>
      <c r="HHN156" s="56"/>
      <c r="HHO156" s="82"/>
      <c r="HHP156" s="56"/>
      <c r="HHQ156" s="82"/>
      <c r="HHR156" s="56"/>
      <c r="HHS156" s="82"/>
      <c r="HHT156" s="56"/>
      <c r="HHU156" s="82"/>
      <c r="HHV156" s="56"/>
      <c r="HHW156" s="82"/>
      <c r="HHX156" s="56"/>
      <c r="HHY156" s="82"/>
      <c r="HHZ156" s="56"/>
      <c r="HIA156" s="82"/>
      <c r="HIB156" s="56"/>
      <c r="HIC156" s="82"/>
      <c r="HID156" s="56"/>
      <c r="HIE156" s="82"/>
      <c r="HIF156" s="56"/>
      <c r="HIG156" s="82"/>
      <c r="HIH156" s="56"/>
      <c r="HII156" s="82"/>
      <c r="HIJ156" s="56"/>
      <c r="HIK156" s="82"/>
      <c r="HIL156" s="56"/>
      <c r="HIM156" s="82"/>
      <c r="HIN156" s="56"/>
      <c r="HIO156" s="82"/>
      <c r="HIP156" s="56"/>
      <c r="HIQ156" s="82"/>
      <c r="HIR156" s="56"/>
      <c r="HIS156" s="82"/>
      <c r="HIT156" s="56"/>
      <c r="HIU156" s="82"/>
      <c r="HIV156" s="56"/>
      <c r="HIW156" s="82"/>
      <c r="HIX156" s="56"/>
      <c r="HIY156" s="82"/>
      <c r="HIZ156" s="56"/>
      <c r="HJA156" s="82"/>
      <c r="HJB156" s="56"/>
      <c r="HJC156" s="82"/>
      <c r="HJD156" s="56"/>
      <c r="HJE156" s="82"/>
      <c r="HJF156" s="56"/>
      <c r="HJG156" s="82"/>
      <c r="HJH156" s="56"/>
      <c r="HJI156" s="82"/>
      <c r="HJJ156" s="56"/>
      <c r="HJK156" s="82"/>
      <c r="HJL156" s="56"/>
      <c r="HJM156" s="82"/>
      <c r="HJN156" s="56"/>
      <c r="HJO156" s="82"/>
      <c r="HJP156" s="56"/>
      <c r="HJQ156" s="82"/>
      <c r="HJR156" s="56"/>
      <c r="HJS156" s="82"/>
      <c r="HJT156" s="56"/>
      <c r="HJU156" s="82"/>
      <c r="HJV156" s="56"/>
      <c r="HJW156" s="82"/>
      <c r="HJX156" s="56"/>
      <c r="HJY156" s="82"/>
      <c r="HJZ156" s="56"/>
      <c r="HKA156" s="82"/>
      <c r="HKB156" s="56"/>
      <c r="HKC156" s="82"/>
      <c r="HKD156" s="56"/>
      <c r="HKE156" s="82"/>
      <c r="HKF156" s="56"/>
      <c r="HKG156" s="82"/>
      <c r="HKH156" s="56"/>
      <c r="HKI156" s="82"/>
      <c r="HKJ156" s="56"/>
      <c r="HKK156" s="82"/>
      <c r="HKL156" s="56"/>
      <c r="HKM156" s="82"/>
      <c r="HKN156" s="56"/>
      <c r="HKO156" s="82"/>
      <c r="HKP156" s="56"/>
      <c r="HKQ156" s="82"/>
      <c r="HKR156" s="56"/>
      <c r="HKS156" s="82"/>
      <c r="HKT156" s="56"/>
      <c r="HKU156" s="82"/>
      <c r="HKV156" s="56"/>
      <c r="HKW156" s="82"/>
      <c r="HKX156" s="56"/>
      <c r="HKY156" s="82"/>
      <c r="HKZ156" s="56"/>
      <c r="HLA156" s="82"/>
      <c r="HLB156" s="56"/>
      <c r="HLC156" s="82"/>
      <c r="HLD156" s="56"/>
      <c r="HLE156" s="82"/>
      <c r="HLF156" s="56"/>
      <c r="HLG156" s="82"/>
      <c r="HLH156" s="56"/>
      <c r="HLI156" s="82"/>
      <c r="HLJ156" s="56"/>
      <c r="HLK156" s="82"/>
      <c r="HLL156" s="56"/>
      <c r="HLM156" s="82"/>
      <c r="HLN156" s="56"/>
      <c r="HLO156" s="82"/>
      <c r="HLP156" s="56"/>
      <c r="HLQ156" s="82"/>
      <c r="HLR156" s="56"/>
      <c r="HLS156" s="82"/>
      <c r="HLT156" s="56"/>
      <c r="HLU156" s="82"/>
      <c r="HLV156" s="56"/>
      <c r="HLW156" s="82"/>
      <c r="HLX156" s="56"/>
      <c r="HLY156" s="82"/>
      <c r="HLZ156" s="56"/>
      <c r="HMA156" s="82"/>
      <c r="HMB156" s="56"/>
      <c r="HMC156" s="82"/>
      <c r="HMD156" s="56"/>
      <c r="HME156" s="82"/>
      <c r="HMF156" s="56"/>
      <c r="HMG156" s="82"/>
      <c r="HMH156" s="56"/>
      <c r="HMI156" s="82"/>
      <c r="HMJ156" s="56"/>
      <c r="HMK156" s="82"/>
      <c r="HML156" s="56"/>
      <c r="HMM156" s="82"/>
      <c r="HMN156" s="56"/>
      <c r="HMO156" s="82"/>
      <c r="HMP156" s="56"/>
      <c r="HMQ156" s="82"/>
      <c r="HMR156" s="56"/>
      <c r="HMS156" s="82"/>
      <c r="HMT156" s="56"/>
      <c r="HMU156" s="82"/>
      <c r="HMV156" s="56"/>
      <c r="HMW156" s="82"/>
      <c r="HMX156" s="56"/>
      <c r="HMY156" s="82"/>
      <c r="HMZ156" s="56"/>
      <c r="HNA156" s="82"/>
      <c r="HNB156" s="56"/>
      <c r="HNC156" s="82"/>
      <c r="HND156" s="56"/>
      <c r="HNE156" s="82"/>
      <c r="HNF156" s="56"/>
      <c r="HNG156" s="82"/>
      <c r="HNH156" s="56"/>
      <c r="HNI156" s="82"/>
      <c r="HNJ156" s="56"/>
      <c r="HNK156" s="82"/>
      <c r="HNL156" s="56"/>
      <c r="HNM156" s="82"/>
      <c r="HNN156" s="56"/>
      <c r="HNO156" s="82"/>
      <c r="HNP156" s="56"/>
      <c r="HNQ156" s="82"/>
      <c r="HNR156" s="56"/>
      <c r="HNS156" s="82"/>
      <c r="HNT156" s="56"/>
      <c r="HNU156" s="82"/>
      <c r="HNV156" s="56"/>
      <c r="HNW156" s="82"/>
      <c r="HNX156" s="56"/>
      <c r="HNY156" s="82"/>
      <c r="HNZ156" s="56"/>
      <c r="HOA156" s="82"/>
      <c r="HOB156" s="56"/>
      <c r="HOC156" s="82"/>
      <c r="HOD156" s="56"/>
      <c r="HOE156" s="82"/>
      <c r="HOF156" s="56"/>
      <c r="HOG156" s="82"/>
      <c r="HOH156" s="56"/>
      <c r="HOI156" s="82"/>
      <c r="HOJ156" s="56"/>
      <c r="HOK156" s="82"/>
      <c r="HOL156" s="56"/>
      <c r="HOM156" s="82"/>
      <c r="HON156" s="56"/>
      <c r="HOO156" s="82"/>
      <c r="HOP156" s="56"/>
      <c r="HOQ156" s="82"/>
      <c r="HOR156" s="56"/>
      <c r="HOS156" s="82"/>
      <c r="HOT156" s="56"/>
      <c r="HOU156" s="82"/>
      <c r="HOV156" s="56"/>
      <c r="HOW156" s="82"/>
      <c r="HOX156" s="56"/>
      <c r="HOY156" s="82"/>
      <c r="HOZ156" s="56"/>
      <c r="HPA156" s="82"/>
      <c r="HPB156" s="56"/>
      <c r="HPC156" s="82"/>
      <c r="HPD156" s="56"/>
      <c r="HPE156" s="82"/>
      <c r="HPF156" s="56"/>
      <c r="HPG156" s="82"/>
      <c r="HPH156" s="56"/>
      <c r="HPI156" s="82"/>
      <c r="HPJ156" s="56"/>
      <c r="HPK156" s="82"/>
      <c r="HPL156" s="56"/>
      <c r="HPM156" s="82"/>
      <c r="HPN156" s="56"/>
      <c r="HPO156" s="82"/>
      <c r="HPP156" s="56"/>
      <c r="HPQ156" s="82"/>
      <c r="HPR156" s="56"/>
      <c r="HPS156" s="82"/>
      <c r="HPT156" s="56"/>
      <c r="HPU156" s="82"/>
      <c r="HPV156" s="56"/>
      <c r="HPW156" s="82"/>
      <c r="HPX156" s="56"/>
      <c r="HPY156" s="82"/>
      <c r="HPZ156" s="56"/>
      <c r="HQA156" s="82"/>
      <c r="HQB156" s="56"/>
      <c r="HQC156" s="82"/>
      <c r="HQD156" s="56"/>
      <c r="HQE156" s="82"/>
      <c r="HQF156" s="56"/>
      <c r="HQG156" s="82"/>
      <c r="HQH156" s="56"/>
      <c r="HQI156" s="82"/>
      <c r="HQJ156" s="56"/>
      <c r="HQK156" s="82"/>
      <c r="HQL156" s="56"/>
      <c r="HQM156" s="82"/>
      <c r="HQN156" s="56"/>
      <c r="HQO156" s="82"/>
      <c r="HQP156" s="56"/>
      <c r="HQQ156" s="82"/>
      <c r="HQR156" s="56"/>
      <c r="HQS156" s="82"/>
      <c r="HQT156" s="56"/>
      <c r="HQU156" s="82"/>
      <c r="HQV156" s="56"/>
      <c r="HQW156" s="82"/>
      <c r="HQX156" s="56"/>
      <c r="HQY156" s="82"/>
      <c r="HQZ156" s="56"/>
      <c r="HRA156" s="82"/>
      <c r="HRB156" s="56"/>
      <c r="HRC156" s="82"/>
      <c r="HRD156" s="56"/>
      <c r="HRE156" s="82"/>
      <c r="HRF156" s="56"/>
      <c r="HRG156" s="82"/>
      <c r="HRH156" s="56"/>
      <c r="HRI156" s="82"/>
      <c r="HRJ156" s="56"/>
      <c r="HRK156" s="82"/>
      <c r="HRL156" s="56"/>
      <c r="HRM156" s="82"/>
      <c r="HRN156" s="56"/>
      <c r="HRO156" s="82"/>
      <c r="HRP156" s="56"/>
      <c r="HRQ156" s="82"/>
      <c r="HRR156" s="56"/>
      <c r="HRS156" s="82"/>
      <c r="HRT156" s="56"/>
      <c r="HRU156" s="82"/>
      <c r="HRV156" s="56"/>
      <c r="HRW156" s="82"/>
      <c r="HRX156" s="56"/>
      <c r="HRY156" s="82"/>
      <c r="HRZ156" s="56"/>
      <c r="HSA156" s="82"/>
      <c r="HSB156" s="56"/>
      <c r="HSC156" s="82"/>
      <c r="HSD156" s="56"/>
      <c r="HSE156" s="82"/>
      <c r="HSF156" s="56"/>
      <c r="HSG156" s="82"/>
      <c r="HSH156" s="56"/>
      <c r="HSI156" s="82"/>
      <c r="HSJ156" s="56"/>
      <c r="HSK156" s="82"/>
      <c r="HSL156" s="56"/>
      <c r="HSM156" s="82"/>
      <c r="HSN156" s="56"/>
      <c r="HSO156" s="82"/>
      <c r="HSP156" s="56"/>
      <c r="HSQ156" s="82"/>
      <c r="HSR156" s="56"/>
      <c r="HSS156" s="82"/>
      <c r="HST156" s="56"/>
      <c r="HSU156" s="82"/>
      <c r="HSV156" s="56"/>
      <c r="HSW156" s="82"/>
      <c r="HSX156" s="56"/>
      <c r="HSY156" s="82"/>
      <c r="HSZ156" s="56"/>
      <c r="HTA156" s="82"/>
      <c r="HTB156" s="56"/>
      <c r="HTC156" s="82"/>
      <c r="HTD156" s="56"/>
      <c r="HTE156" s="82"/>
      <c r="HTF156" s="56"/>
      <c r="HTG156" s="82"/>
      <c r="HTH156" s="56"/>
      <c r="HTI156" s="82"/>
      <c r="HTJ156" s="56"/>
      <c r="HTK156" s="82"/>
      <c r="HTL156" s="56"/>
      <c r="HTM156" s="82"/>
      <c r="HTN156" s="56"/>
      <c r="HTO156" s="82"/>
      <c r="HTP156" s="56"/>
      <c r="HTQ156" s="82"/>
      <c r="HTR156" s="56"/>
      <c r="HTS156" s="82"/>
      <c r="HTT156" s="56"/>
      <c r="HTU156" s="82"/>
      <c r="HTV156" s="56"/>
      <c r="HTW156" s="82"/>
      <c r="HTX156" s="56"/>
      <c r="HTY156" s="82"/>
      <c r="HTZ156" s="56"/>
      <c r="HUA156" s="82"/>
      <c r="HUB156" s="56"/>
      <c r="HUC156" s="82"/>
      <c r="HUD156" s="56"/>
      <c r="HUE156" s="82"/>
      <c r="HUF156" s="56"/>
      <c r="HUG156" s="82"/>
      <c r="HUH156" s="56"/>
      <c r="HUI156" s="82"/>
      <c r="HUJ156" s="56"/>
      <c r="HUK156" s="82"/>
      <c r="HUL156" s="56"/>
      <c r="HUM156" s="82"/>
      <c r="HUN156" s="56"/>
      <c r="HUO156" s="82"/>
      <c r="HUP156" s="56"/>
      <c r="HUQ156" s="82"/>
      <c r="HUR156" s="56"/>
      <c r="HUS156" s="82"/>
      <c r="HUT156" s="56"/>
      <c r="HUU156" s="82"/>
      <c r="HUV156" s="56"/>
      <c r="HUW156" s="82"/>
      <c r="HUX156" s="56"/>
      <c r="HUY156" s="82"/>
      <c r="HUZ156" s="56"/>
      <c r="HVA156" s="82"/>
      <c r="HVB156" s="56"/>
      <c r="HVC156" s="82"/>
      <c r="HVD156" s="56"/>
      <c r="HVE156" s="82"/>
      <c r="HVF156" s="56"/>
      <c r="HVG156" s="82"/>
      <c r="HVH156" s="56"/>
      <c r="HVI156" s="82"/>
      <c r="HVJ156" s="56"/>
      <c r="HVK156" s="82"/>
      <c r="HVL156" s="56"/>
      <c r="HVM156" s="82"/>
      <c r="HVN156" s="56"/>
      <c r="HVO156" s="82"/>
      <c r="HVP156" s="56"/>
      <c r="HVQ156" s="82"/>
      <c r="HVR156" s="56"/>
      <c r="HVS156" s="82"/>
      <c r="HVT156" s="56"/>
      <c r="HVU156" s="82"/>
      <c r="HVV156" s="56"/>
      <c r="HVW156" s="82"/>
      <c r="HVX156" s="56"/>
      <c r="HVY156" s="82"/>
      <c r="HVZ156" s="56"/>
      <c r="HWA156" s="82"/>
      <c r="HWB156" s="56"/>
      <c r="HWC156" s="82"/>
      <c r="HWD156" s="56"/>
      <c r="HWE156" s="82"/>
      <c r="HWF156" s="56"/>
      <c r="HWG156" s="82"/>
      <c r="HWH156" s="56"/>
      <c r="HWI156" s="82"/>
      <c r="HWJ156" s="56"/>
      <c r="HWK156" s="82"/>
      <c r="HWL156" s="56"/>
      <c r="HWM156" s="82"/>
      <c r="HWN156" s="56"/>
      <c r="HWO156" s="82"/>
      <c r="HWP156" s="56"/>
      <c r="HWQ156" s="82"/>
      <c r="HWR156" s="56"/>
      <c r="HWS156" s="82"/>
      <c r="HWT156" s="56"/>
      <c r="HWU156" s="82"/>
      <c r="HWV156" s="56"/>
      <c r="HWW156" s="82"/>
      <c r="HWX156" s="56"/>
      <c r="HWY156" s="82"/>
      <c r="HWZ156" s="56"/>
      <c r="HXA156" s="82"/>
      <c r="HXB156" s="56"/>
      <c r="HXC156" s="82"/>
      <c r="HXD156" s="56"/>
      <c r="HXE156" s="82"/>
      <c r="HXF156" s="56"/>
      <c r="HXG156" s="82"/>
      <c r="HXH156" s="56"/>
      <c r="HXI156" s="82"/>
      <c r="HXJ156" s="56"/>
      <c r="HXK156" s="82"/>
      <c r="HXL156" s="56"/>
      <c r="HXM156" s="82"/>
      <c r="HXN156" s="56"/>
      <c r="HXO156" s="82"/>
      <c r="HXP156" s="56"/>
      <c r="HXQ156" s="82"/>
      <c r="HXR156" s="56"/>
      <c r="HXS156" s="82"/>
      <c r="HXT156" s="56"/>
      <c r="HXU156" s="82"/>
      <c r="HXV156" s="56"/>
      <c r="HXW156" s="82"/>
      <c r="HXX156" s="56"/>
      <c r="HXY156" s="82"/>
      <c r="HXZ156" s="56"/>
      <c r="HYA156" s="82"/>
      <c r="HYB156" s="56"/>
      <c r="HYC156" s="82"/>
      <c r="HYD156" s="56"/>
      <c r="HYE156" s="82"/>
      <c r="HYF156" s="56"/>
      <c r="HYG156" s="82"/>
      <c r="HYH156" s="56"/>
      <c r="HYI156" s="82"/>
      <c r="HYJ156" s="56"/>
      <c r="HYK156" s="82"/>
      <c r="HYL156" s="56"/>
      <c r="HYM156" s="82"/>
      <c r="HYN156" s="56"/>
      <c r="HYO156" s="82"/>
      <c r="HYP156" s="56"/>
      <c r="HYQ156" s="82"/>
      <c r="HYR156" s="56"/>
      <c r="HYS156" s="82"/>
      <c r="HYT156" s="56"/>
      <c r="HYU156" s="82"/>
      <c r="HYV156" s="56"/>
      <c r="HYW156" s="82"/>
      <c r="HYX156" s="56"/>
      <c r="HYY156" s="82"/>
      <c r="HYZ156" s="56"/>
      <c r="HZA156" s="82"/>
      <c r="HZB156" s="56"/>
      <c r="HZC156" s="82"/>
      <c r="HZD156" s="56"/>
      <c r="HZE156" s="82"/>
      <c r="HZF156" s="56"/>
      <c r="HZG156" s="82"/>
      <c r="HZH156" s="56"/>
      <c r="HZI156" s="82"/>
      <c r="HZJ156" s="56"/>
      <c r="HZK156" s="82"/>
      <c r="HZL156" s="56"/>
      <c r="HZM156" s="82"/>
      <c r="HZN156" s="56"/>
      <c r="HZO156" s="82"/>
      <c r="HZP156" s="56"/>
      <c r="HZQ156" s="82"/>
      <c r="HZR156" s="56"/>
      <c r="HZS156" s="82"/>
      <c r="HZT156" s="56"/>
      <c r="HZU156" s="82"/>
      <c r="HZV156" s="56"/>
      <c r="HZW156" s="82"/>
      <c r="HZX156" s="56"/>
      <c r="HZY156" s="82"/>
      <c r="HZZ156" s="56"/>
      <c r="IAA156" s="82"/>
      <c r="IAB156" s="56"/>
      <c r="IAC156" s="82"/>
      <c r="IAD156" s="56"/>
      <c r="IAE156" s="82"/>
      <c r="IAF156" s="56"/>
      <c r="IAG156" s="82"/>
      <c r="IAH156" s="56"/>
      <c r="IAI156" s="82"/>
      <c r="IAJ156" s="56"/>
      <c r="IAK156" s="82"/>
      <c r="IAL156" s="56"/>
      <c r="IAM156" s="82"/>
      <c r="IAN156" s="56"/>
      <c r="IAO156" s="82"/>
      <c r="IAP156" s="56"/>
      <c r="IAQ156" s="82"/>
      <c r="IAR156" s="56"/>
      <c r="IAS156" s="82"/>
      <c r="IAT156" s="56"/>
      <c r="IAU156" s="82"/>
      <c r="IAV156" s="56"/>
      <c r="IAW156" s="82"/>
      <c r="IAX156" s="56"/>
      <c r="IAY156" s="82"/>
      <c r="IAZ156" s="56"/>
      <c r="IBA156" s="82"/>
      <c r="IBB156" s="56"/>
      <c r="IBC156" s="82"/>
      <c r="IBD156" s="56"/>
      <c r="IBE156" s="82"/>
      <c r="IBF156" s="56"/>
      <c r="IBG156" s="82"/>
      <c r="IBH156" s="56"/>
      <c r="IBI156" s="82"/>
      <c r="IBJ156" s="56"/>
      <c r="IBK156" s="82"/>
      <c r="IBL156" s="56"/>
      <c r="IBM156" s="82"/>
      <c r="IBN156" s="56"/>
      <c r="IBO156" s="82"/>
      <c r="IBP156" s="56"/>
      <c r="IBQ156" s="82"/>
      <c r="IBR156" s="56"/>
      <c r="IBS156" s="82"/>
      <c r="IBT156" s="56"/>
      <c r="IBU156" s="82"/>
      <c r="IBV156" s="56"/>
      <c r="IBW156" s="82"/>
      <c r="IBX156" s="56"/>
      <c r="IBY156" s="82"/>
      <c r="IBZ156" s="56"/>
      <c r="ICA156" s="82"/>
      <c r="ICB156" s="56"/>
      <c r="ICC156" s="82"/>
      <c r="ICD156" s="56"/>
      <c r="ICE156" s="82"/>
      <c r="ICF156" s="56"/>
      <c r="ICG156" s="82"/>
      <c r="ICH156" s="56"/>
      <c r="ICI156" s="82"/>
      <c r="ICJ156" s="56"/>
      <c r="ICK156" s="82"/>
      <c r="ICL156" s="56"/>
      <c r="ICM156" s="82"/>
      <c r="ICN156" s="56"/>
      <c r="ICO156" s="82"/>
      <c r="ICP156" s="56"/>
      <c r="ICQ156" s="82"/>
      <c r="ICR156" s="56"/>
      <c r="ICS156" s="82"/>
      <c r="ICT156" s="56"/>
      <c r="ICU156" s="82"/>
      <c r="ICV156" s="56"/>
      <c r="ICW156" s="82"/>
      <c r="ICX156" s="56"/>
      <c r="ICY156" s="82"/>
      <c r="ICZ156" s="56"/>
      <c r="IDA156" s="82"/>
      <c r="IDB156" s="56"/>
      <c r="IDC156" s="82"/>
      <c r="IDD156" s="56"/>
      <c r="IDE156" s="82"/>
      <c r="IDF156" s="56"/>
      <c r="IDG156" s="82"/>
      <c r="IDH156" s="56"/>
      <c r="IDI156" s="82"/>
      <c r="IDJ156" s="56"/>
      <c r="IDK156" s="82"/>
      <c r="IDL156" s="56"/>
      <c r="IDM156" s="82"/>
      <c r="IDN156" s="56"/>
      <c r="IDO156" s="82"/>
      <c r="IDP156" s="56"/>
      <c r="IDQ156" s="82"/>
      <c r="IDR156" s="56"/>
      <c r="IDS156" s="82"/>
      <c r="IDT156" s="56"/>
      <c r="IDU156" s="82"/>
      <c r="IDV156" s="56"/>
      <c r="IDW156" s="82"/>
      <c r="IDX156" s="56"/>
      <c r="IDY156" s="82"/>
      <c r="IDZ156" s="56"/>
      <c r="IEA156" s="82"/>
      <c r="IEB156" s="56"/>
      <c r="IEC156" s="82"/>
      <c r="IED156" s="56"/>
      <c r="IEE156" s="82"/>
      <c r="IEF156" s="56"/>
      <c r="IEG156" s="82"/>
      <c r="IEH156" s="56"/>
      <c r="IEI156" s="82"/>
      <c r="IEJ156" s="56"/>
      <c r="IEK156" s="82"/>
      <c r="IEL156" s="56"/>
      <c r="IEM156" s="82"/>
      <c r="IEN156" s="56"/>
      <c r="IEO156" s="82"/>
      <c r="IEP156" s="56"/>
      <c r="IEQ156" s="82"/>
      <c r="IER156" s="56"/>
      <c r="IES156" s="82"/>
      <c r="IET156" s="56"/>
      <c r="IEU156" s="82"/>
      <c r="IEV156" s="56"/>
      <c r="IEW156" s="82"/>
      <c r="IEX156" s="56"/>
      <c r="IEY156" s="82"/>
      <c r="IEZ156" s="56"/>
      <c r="IFA156" s="82"/>
      <c r="IFB156" s="56"/>
      <c r="IFC156" s="82"/>
      <c r="IFD156" s="56"/>
      <c r="IFE156" s="82"/>
      <c r="IFF156" s="56"/>
      <c r="IFG156" s="82"/>
      <c r="IFH156" s="56"/>
      <c r="IFI156" s="82"/>
      <c r="IFJ156" s="56"/>
      <c r="IFK156" s="82"/>
      <c r="IFL156" s="56"/>
      <c r="IFM156" s="82"/>
      <c r="IFN156" s="56"/>
      <c r="IFO156" s="82"/>
      <c r="IFP156" s="56"/>
      <c r="IFQ156" s="82"/>
      <c r="IFR156" s="56"/>
      <c r="IFS156" s="82"/>
      <c r="IFT156" s="56"/>
      <c r="IFU156" s="82"/>
      <c r="IFV156" s="56"/>
      <c r="IFW156" s="82"/>
      <c r="IFX156" s="56"/>
      <c r="IFY156" s="82"/>
      <c r="IFZ156" s="56"/>
      <c r="IGA156" s="82"/>
      <c r="IGB156" s="56"/>
      <c r="IGC156" s="82"/>
      <c r="IGD156" s="56"/>
      <c r="IGE156" s="82"/>
      <c r="IGF156" s="56"/>
      <c r="IGG156" s="82"/>
      <c r="IGH156" s="56"/>
      <c r="IGI156" s="82"/>
      <c r="IGJ156" s="56"/>
      <c r="IGK156" s="82"/>
      <c r="IGL156" s="56"/>
      <c r="IGM156" s="82"/>
      <c r="IGN156" s="56"/>
      <c r="IGO156" s="82"/>
      <c r="IGP156" s="56"/>
      <c r="IGQ156" s="82"/>
      <c r="IGR156" s="56"/>
      <c r="IGS156" s="82"/>
      <c r="IGT156" s="56"/>
      <c r="IGU156" s="82"/>
      <c r="IGV156" s="56"/>
      <c r="IGW156" s="82"/>
      <c r="IGX156" s="56"/>
      <c r="IGY156" s="82"/>
      <c r="IGZ156" s="56"/>
      <c r="IHA156" s="82"/>
      <c r="IHB156" s="56"/>
      <c r="IHC156" s="82"/>
      <c r="IHD156" s="56"/>
      <c r="IHE156" s="82"/>
      <c r="IHF156" s="56"/>
      <c r="IHG156" s="82"/>
      <c r="IHH156" s="56"/>
      <c r="IHI156" s="82"/>
      <c r="IHJ156" s="56"/>
      <c r="IHK156" s="82"/>
      <c r="IHL156" s="56"/>
      <c r="IHM156" s="82"/>
      <c r="IHN156" s="56"/>
      <c r="IHO156" s="82"/>
      <c r="IHP156" s="56"/>
      <c r="IHQ156" s="82"/>
      <c r="IHR156" s="56"/>
      <c r="IHS156" s="82"/>
      <c r="IHT156" s="56"/>
      <c r="IHU156" s="82"/>
      <c r="IHV156" s="56"/>
      <c r="IHW156" s="82"/>
      <c r="IHX156" s="56"/>
      <c r="IHY156" s="82"/>
      <c r="IHZ156" s="56"/>
      <c r="IIA156" s="82"/>
      <c r="IIB156" s="56"/>
      <c r="IIC156" s="82"/>
      <c r="IID156" s="56"/>
      <c r="IIE156" s="82"/>
      <c r="IIF156" s="56"/>
      <c r="IIG156" s="82"/>
      <c r="IIH156" s="56"/>
      <c r="III156" s="82"/>
      <c r="IIJ156" s="56"/>
      <c r="IIK156" s="82"/>
      <c r="IIL156" s="56"/>
      <c r="IIM156" s="82"/>
      <c r="IIN156" s="56"/>
      <c r="IIO156" s="82"/>
      <c r="IIP156" s="56"/>
      <c r="IIQ156" s="82"/>
      <c r="IIR156" s="56"/>
      <c r="IIS156" s="82"/>
      <c r="IIT156" s="56"/>
      <c r="IIU156" s="82"/>
      <c r="IIV156" s="56"/>
      <c r="IIW156" s="82"/>
      <c r="IIX156" s="56"/>
      <c r="IIY156" s="82"/>
      <c r="IIZ156" s="56"/>
      <c r="IJA156" s="82"/>
      <c r="IJB156" s="56"/>
      <c r="IJC156" s="82"/>
      <c r="IJD156" s="56"/>
      <c r="IJE156" s="82"/>
      <c r="IJF156" s="56"/>
      <c r="IJG156" s="82"/>
      <c r="IJH156" s="56"/>
      <c r="IJI156" s="82"/>
      <c r="IJJ156" s="56"/>
      <c r="IJK156" s="82"/>
      <c r="IJL156" s="56"/>
      <c r="IJM156" s="82"/>
      <c r="IJN156" s="56"/>
      <c r="IJO156" s="82"/>
      <c r="IJP156" s="56"/>
      <c r="IJQ156" s="82"/>
      <c r="IJR156" s="56"/>
      <c r="IJS156" s="82"/>
      <c r="IJT156" s="56"/>
      <c r="IJU156" s="82"/>
      <c r="IJV156" s="56"/>
      <c r="IJW156" s="82"/>
      <c r="IJX156" s="56"/>
      <c r="IJY156" s="82"/>
      <c r="IJZ156" s="56"/>
      <c r="IKA156" s="82"/>
      <c r="IKB156" s="56"/>
      <c r="IKC156" s="82"/>
      <c r="IKD156" s="56"/>
      <c r="IKE156" s="82"/>
      <c r="IKF156" s="56"/>
      <c r="IKG156" s="82"/>
      <c r="IKH156" s="56"/>
      <c r="IKI156" s="82"/>
      <c r="IKJ156" s="56"/>
      <c r="IKK156" s="82"/>
      <c r="IKL156" s="56"/>
      <c r="IKM156" s="82"/>
      <c r="IKN156" s="56"/>
      <c r="IKO156" s="82"/>
      <c r="IKP156" s="56"/>
      <c r="IKQ156" s="82"/>
      <c r="IKR156" s="56"/>
      <c r="IKS156" s="82"/>
      <c r="IKT156" s="56"/>
      <c r="IKU156" s="82"/>
      <c r="IKV156" s="56"/>
      <c r="IKW156" s="82"/>
      <c r="IKX156" s="56"/>
      <c r="IKY156" s="82"/>
      <c r="IKZ156" s="56"/>
      <c r="ILA156" s="82"/>
      <c r="ILB156" s="56"/>
      <c r="ILC156" s="82"/>
      <c r="ILD156" s="56"/>
      <c r="ILE156" s="82"/>
      <c r="ILF156" s="56"/>
      <c r="ILG156" s="82"/>
      <c r="ILH156" s="56"/>
      <c r="ILI156" s="82"/>
      <c r="ILJ156" s="56"/>
      <c r="ILK156" s="82"/>
      <c r="ILL156" s="56"/>
      <c r="ILM156" s="82"/>
      <c r="ILN156" s="56"/>
      <c r="ILO156" s="82"/>
      <c r="ILP156" s="56"/>
      <c r="ILQ156" s="82"/>
      <c r="ILR156" s="56"/>
      <c r="ILS156" s="82"/>
      <c r="ILT156" s="56"/>
      <c r="ILU156" s="82"/>
      <c r="ILV156" s="56"/>
      <c r="ILW156" s="82"/>
      <c r="ILX156" s="56"/>
      <c r="ILY156" s="82"/>
      <c r="ILZ156" s="56"/>
      <c r="IMA156" s="82"/>
      <c r="IMB156" s="56"/>
      <c r="IMC156" s="82"/>
      <c r="IMD156" s="56"/>
      <c r="IME156" s="82"/>
      <c r="IMF156" s="56"/>
      <c r="IMG156" s="82"/>
      <c r="IMH156" s="56"/>
      <c r="IMI156" s="82"/>
      <c r="IMJ156" s="56"/>
      <c r="IMK156" s="82"/>
      <c r="IML156" s="56"/>
      <c r="IMM156" s="82"/>
      <c r="IMN156" s="56"/>
      <c r="IMO156" s="82"/>
      <c r="IMP156" s="56"/>
      <c r="IMQ156" s="82"/>
      <c r="IMR156" s="56"/>
      <c r="IMS156" s="82"/>
      <c r="IMT156" s="56"/>
      <c r="IMU156" s="82"/>
      <c r="IMV156" s="56"/>
      <c r="IMW156" s="82"/>
      <c r="IMX156" s="56"/>
      <c r="IMY156" s="82"/>
      <c r="IMZ156" s="56"/>
      <c r="INA156" s="82"/>
      <c r="INB156" s="56"/>
      <c r="INC156" s="82"/>
      <c r="IND156" s="56"/>
      <c r="INE156" s="82"/>
      <c r="INF156" s="56"/>
      <c r="ING156" s="82"/>
      <c r="INH156" s="56"/>
      <c r="INI156" s="82"/>
      <c r="INJ156" s="56"/>
      <c r="INK156" s="82"/>
      <c r="INL156" s="56"/>
      <c r="INM156" s="82"/>
      <c r="INN156" s="56"/>
      <c r="INO156" s="82"/>
      <c r="INP156" s="56"/>
      <c r="INQ156" s="82"/>
      <c r="INR156" s="56"/>
      <c r="INS156" s="82"/>
      <c r="INT156" s="56"/>
      <c r="INU156" s="82"/>
      <c r="INV156" s="56"/>
      <c r="INW156" s="82"/>
      <c r="INX156" s="56"/>
      <c r="INY156" s="82"/>
      <c r="INZ156" s="56"/>
      <c r="IOA156" s="82"/>
      <c r="IOB156" s="56"/>
      <c r="IOC156" s="82"/>
      <c r="IOD156" s="56"/>
      <c r="IOE156" s="82"/>
      <c r="IOF156" s="56"/>
      <c r="IOG156" s="82"/>
      <c r="IOH156" s="56"/>
      <c r="IOI156" s="82"/>
      <c r="IOJ156" s="56"/>
      <c r="IOK156" s="82"/>
      <c r="IOL156" s="56"/>
      <c r="IOM156" s="82"/>
      <c r="ION156" s="56"/>
      <c r="IOO156" s="82"/>
      <c r="IOP156" s="56"/>
      <c r="IOQ156" s="82"/>
      <c r="IOR156" s="56"/>
      <c r="IOS156" s="82"/>
      <c r="IOT156" s="56"/>
      <c r="IOU156" s="82"/>
      <c r="IOV156" s="56"/>
      <c r="IOW156" s="82"/>
      <c r="IOX156" s="56"/>
      <c r="IOY156" s="82"/>
      <c r="IOZ156" s="56"/>
      <c r="IPA156" s="82"/>
      <c r="IPB156" s="56"/>
      <c r="IPC156" s="82"/>
      <c r="IPD156" s="56"/>
      <c r="IPE156" s="82"/>
      <c r="IPF156" s="56"/>
      <c r="IPG156" s="82"/>
      <c r="IPH156" s="56"/>
      <c r="IPI156" s="82"/>
      <c r="IPJ156" s="56"/>
      <c r="IPK156" s="82"/>
      <c r="IPL156" s="56"/>
      <c r="IPM156" s="82"/>
      <c r="IPN156" s="56"/>
      <c r="IPO156" s="82"/>
      <c r="IPP156" s="56"/>
      <c r="IPQ156" s="82"/>
      <c r="IPR156" s="56"/>
      <c r="IPS156" s="82"/>
      <c r="IPT156" s="56"/>
      <c r="IPU156" s="82"/>
      <c r="IPV156" s="56"/>
      <c r="IPW156" s="82"/>
      <c r="IPX156" s="56"/>
      <c r="IPY156" s="82"/>
      <c r="IPZ156" s="56"/>
      <c r="IQA156" s="82"/>
      <c r="IQB156" s="56"/>
      <c r="IQC156" s="82"/>
      <c r="IQD156" s="56"/>
      <c r="IQE156" s="82"/>
      <c r="IQF156" s="56"/>
      <c r="IQG156" s="82"/>
      <c r="IQH156" s="56"/>
      <c r="IQI156" s="82"/>
      <c r="IQJ156" s="56"/>
      <c r="IQK156" s="82"/>
      <c r="IQL156" s="56"/>
      <c r="IQM156" s="82"/>
      <c r="IQN156" s="56"/>
      <c r="IQO156" s="82"/>
      <c r="IQP156" s="56"/>
      <c r="IQQ156" s="82"/>
      <c r="IQR156" s="56"/>
      <c r="IQS156" s="82"/>
      <c r="IQT156" s="56"/>
      <c r="IQU156" s="82"/>
      <c r="IQV156" s="56"/>
      <c r="IQW156" s="82"/>
      <c r="IQX156" s="56"/>
      <c r="IQY156" s="82"/>
      <c r="IQZ156" s="56"/>
      <c r="IRA156" s="82"/>
      <c r="IRB156" s="56"/>
      <c r="IRC156" s="82"/>
      <c r="IRD156" s="56"/>
      <c r="IRE156" s="82"/>
      <c r="IRF156" s="56"/>
      <c r="IRG156" s="82"/>
      <c r="IRH156" s="56"/>
      <c r="IRI156" s="82"/>
      <c r="IRJ156" s="56"/>
      <c r="IRK156" s="82"/>
      <c r="IRL156" s="56"/>
      <c r="IRM156" s="82"/>
      <c r="IRN156" s="56"/>
      <c r="IRO156" s="82"/>
      <c r="IRP156" s="56"/>
      <c r="IRQ156" s="82"/>
      <c r="IRR156" s="56"/>
      <c r="IRS156" s="82"/>
      <c r="IRT156" s="56"/>
      <c r="IRU156" s="82"/>
      <c r="IRV156" s="56"/>
      <c r="IRW156" s="82"/>
      <c r="IRX156" s="56"/>
      <c r="IRY156" s="82"/>
      <c r="IRZ156" s="56"/>
      <c r="ISA156" s="82"/>
      <c r="ISB156" s="56"/>
      <c r="ISC156" s="82"/>
      <c r="ISD156" s="56"/>
      <c r="ISE156" s="82"/>
      <c r="ISF156" s="56"/>
      <c r="ISG156" s="82"/>
      <c r="ISH156" s="56"/>
      <c r="ISI156" s="82"/>
      <c r="ISJ156" s="56"/>
      <c r="ISK156" s="82"/>
      <c r="ISL156" s="56"/>
      <c r="ISM156" s="82"/>
      <c r="ISN156" s="56"/>
      <c r="ISO156" s="82"/>
      <c r="ISP156" s="56"/>
      <c r="ISQ156" s="82"/>
      <c r="ISR156" s="56"/>
      <c r="ISS156" s="82"/>
      <c r="IST156" s="56"/>
      <c r="ISU156" s="82"/>
      <c r="ISV156" s="56"/>
      <c r="ISW156" s="82"/>
      <c r="ISX156" s="56"/>
      <c r="ISY156" s="82"/>
      <c r="ISZ156" s="56"/>
      <c r="ITA156" s="82"/>
      <c r="ITB156" s="56"/>
      <c r="ITC156" s="82"/>
      <c r="ITD156" s="56"/>
      <c r="ITE156" s="82"/>
      <c r="ITF156" s="56"/>
      <c r="ITG156" s="82"/>
      <c r="ITH156" s="56"/>
      <c r="ITI156" s="82"/>
      <c r="ITJ156" s="56"/>
      <c r="ITK156" s="82"/>
      <c r="ITL156" s="56"/>
      <c r="ITM156" s="82"/>
      <c r="ITN156" s="56"/>
      <c r="ITO156" s="82"/>
      <c r="ITP156" s="56"/>
      <c r="ITQ156" s="82"/>
      <c r="ITR156" s="56"/>
      <c r="ITS156" s="82"/>
      <c r="ITT156" s="56"/>
      <c r="ITU156" s="82"/>
      <c r="ITV156" s="56"/>
      <c r="ITW156" s="82"/>
      <c r="ITX156" s="56"/>
      <c r="ITY156" s="82"/>
      <c r="ITZ156" s="56"/>
      <c r="IUA156" s="82"/>
      <c r="IUB156" s="56"/>
      <c r="IUC156" s="82"/>
      <c r="IUD156" s="56"/>
      <c r="IUE156" s="82"/>
      <c r="IUF156" s="56"/>
      <c r="IUG156" s="82"/>
      <c r="IUH156" s="56"/>
      <c r="IUI156" s="82"/>
      <c r="IUJ156" s="56"/>
      <c r="IUK156" s="82"/>
      <c r="IUL156" s="56"/>
      <c r="IUM156" s="82"/>
      <c r="IUN156" s="56"/>
      <c r="IUO156" s="82"/>
      <c r="IUP156" s="56"/>
      <c r="IUQ156" s="82"/>
      <c r="IUR156" s="56"/>
      <c r="IUS156" s="82"/>
      <c r="IUT156" s="56"/>
      <c r="IUU156" s="82"/>
      <c r="IUV156" s="56"/>
      <c r="IUW156" s="82"/>
      <c r="IUX156" s="56"/>
      <c r="IUY156" s="82"/>
      <c r="IUZ156" s="56"/>
      <c r="IVA156" s="82"/>
      <c r="IVB156" s="56"/>
      <c r="IVC156" s="82"/>
      <c r="IVD156" s="56"/>
      <c r="IVE156" s="82"/>
      <c r="IVF156" s="56"/>
      <c r="IVG156" s="82"/>
      <c r="IVH156" s="56"/>
      <c r="IVI156" s="82"/>
      <c r="IVJ156" s="56"/>
      <c r="IVK156" s="82"/>
      <c r="IVL156" s="56"/>
      <c r="IVM156" s="82"/>
      <c r="IVN156" s="56"/>
      <c r="IVO156" s="82"/>
      <c r="IVP156" s="56"/>
      <c r="IVQ156" s="82"/>
      <c r="IVR156" s="56"/>
      <c r="IVS156" s="82"/>
      <c r="IVT156" s="56"/>
      <c r="IVU156" s="82"/>
      <c r="IVV156" s="56"/>
      <c r="IVW156" s="82"/>
      <c r="IVX156" s="56"/>
      <c r="IVY156" s="82"/>
      <c r="IVZ156" s="56"/>
      <c r="IWA156" s="82"/>
      <c r="IWB156" s="56"/>
      <c r="IWC156" s="82"/>
      <c r="IWD156" s="56"/>
      <c r="IWE156" s="82"/>
      <c r="IWF156" s="56"/>
      <c r="IWG156" s="82"/>
      <c r="IWH156" s="56"/>
      <c r="IWI156" s="82"/>
      <c r="IWJ156" s="56"/>
      <c r="IWK156" s="82"/>
      <c r="IWL156" s="56"/>
      <c r="IWM156" s="82"/>
      <c r="IWN156" s="56"/>
      <c r="IWO156" s="82"/>
      <c r="IWP156" s="56"/>
      <c r="IWQ156" s="82"/>
      <c r="IWR156" s="56"/>
      <c r="IWS156" s="82"/>
      <c r="IWT156" s="56"/>
      <c r="IWU156" s="82"/>
      <c r="IWV156" s="56"/>
      <c r="IWW156" s="82"/>
      <c r="IWX156" s="56"/>
      <c r="IWY156" s="82"/>
      <c r="IWZ156" s="56"/>
      <c r="IXA156" s="82"/>
      <c r="IXB156" s="56"/>
      <c r="IXC156" s="82"/>
      <c r="IXD156" s="56"/>
      <c r="IXE156" s="82"/>
      <c r="IXF156" s="56"/>
      <c r="IXG156" s="82"/>
      <c r="IXH156" s="56"/>
      <c r="IXI156" s="82"/>
      <c r="IXJ156" s="56"/>
      <c r="IXK156" s="82"/>
      <c r="IXL156" s="56"/>
      <c r="IXM156" s="82"/>
      <c r="IXN156" s="56"/>
      <c r="IXO156" s="82"/>
      <c r="IXP156" s="56"/>
      <c r="IXQ156" s="82"/>
      <c r="IXR156" s="56"/>
      <c r="IXS156" s="82"/>
      <c r="IXT156" s="56"/>
      <c r="IXU156" s="82"/>
      <c r="IXV156" s="56"/>
      <c r="IXW156" s="82"/>
      <c r="IXX156" s="56"/>
      <c r="IXY156" s="82"/>
      <c r="IXZ156" s="56"/>
      <c r="IYA156" s="82"/>
      <c r="IYB156" s="56"/>
      <c r="IYC156" s="82"/>
      <c r="IYD156" s="56"/>
      <c r="IYE156" s="82"/>
      <c r="IYF156" s="56"/>
      <c r="IYG156" s="82"/>
      <c r="IYH156" s="56"/>
      <c r="IYI156" s="82"/>
      <c r="IYJ156" s="56"/>
      <c r="IYK156" s="82"/>
      <c r="IYL156" s="56"/>
      <c r="IYM156" s="82"/>
      <c r="IYN156" s="56"/>
      <c r="IYO156" s="82"/>
      <c r="IYP156" s="56"/>
      <c r="IYQ156" s="82"/>
      <c r="IYR156" s="56"/>
      <c r="IYS156" s="82"/>
      <c r="IYT156" s="56"/>
      <c r="IYU156" s="82"/>
      <c r="IYV156" s="56"/>
      <c r="IYW156" s="82"/>
      <c r="IYX156" s="56"/>
      <c r="IYY156" s="82"/>
      <c r="IYZ156" s="56"/>
      <c r="IZA156" s="82"/>
      <c r="IZB156" s="56"/>
      <c r="IZC156" s="82"/>
      <c r="IZD156" s="56"/>
      <c r="IZE156" s="82"/>
      <c r="IZF156" s="56"/>
      <c r="IZG156" s="82"/>
      <c r="IZH156" s="56"/>
      <c r="IZI156" s="82"/>
      <c r="IZJ156" s="56"/>
      <c r="IZK156" s="82"/>
      <c r="IZL156" s="56"/>
      <c r="IZM156" s="82"/>
      <c r="IZN156" s="56"/>
      <c r="IZO156" s="82"/>
      <c r="IZP156" s="56"/>
      <c r="IZQ156" s="82"/>
      <c r="IZR156" s="56"/>
      <c r="IZS156" s="82"/>
      <c r="IZT156" s="56"/>
      <c r="IZU156" s="82"/>
      <c r="IZV156" s="56"/>
      <c r="IZW156" s="82"/>
      <c r="IZX156" s="56"/>
      <c r="IZY156" s="82"/>
      <c r="IZZ156" s="56"/>
      <c r="JAA156" s="82"/>
      <c r="JAB156" s="56"/>
      <c r="JAC156" s="82"/>
      <c r="JAD156" s="56"/>
      <c r="JAE156" s="82"/>
      <c r="JAF156" s="56"/>
      <c r="JAG156" s="82"/>
      <c r="JAH156" s="56"/>
      <c r="JAI156" s="82"/>
      <c r="JAJ156" s="56"/>
      <c r="JAK156" s="82"/>
      <c r="JAL156" s="56"/>
      <c r="JAM156" s="82"/>
      <c r="JAN156" s="56"/>
      <c r="JAO156" s="82"/>
      <c r="JAP156" s="56"/>
      <c r="JAQ156" s="82"/>
      <c r="JAR156" s="56"/>
      <c r="JAS156" s="82"/>
      <c r="JAT156" s="56"/>
      <c r="JAU156" s="82"/>
      <c r="JAV156" s="56"/>
      <c r="JAW156" s="82"/>
      <c r="JAX156" s="56"/>
      <c r="JAY156" s="82"/>
      <c r="JAZ156" s="56"/>
      <c r="JBA156" s="82"/>
      <c r="JBB156" s="56"/>
      <c r="JBC156" s="82"/>
      <c r="JBD156" s="56"/>
      <c r="JBE156" s="82"/>
      <c r="JBF156" s="56"/>
      <c r="JBG156" s="82"/>
      <c r="JBH156" s="56"/>
      <c r="JBI156" s="82"/>
      <c r="JBJ156" s="56"/>
      <c r="JBK156" s="82"/>
      <c r="JBL156" s="56"/>
      <c r="JBM156" s="82"/>
      <c r="JBN156" s="56"/>
      <c r="JBO156" s="82"/>
      <c r="JBP156" s="56"/>
      <c r="JBQ156" s="82"/>
      <c r="JBR156" s="56"/>
      <c r="JBS156" s="82"/>
      <c r="JBT156" s="56"/>
      <c r="JBU156" s="82"/>
      <c r="JBV156" s="56"/>
      <c r="JBW156" s="82"/>
      <c r="JBX156" s="56"/>
      <c r="JBY156" s="82"/>
      <c r="JBZ156" s="56"/>
      <c r="JCA156" s="82"/>
      <c r="JCB156" s="56"/>
      <c r="JCC156" s="82"/>
      <c r="JCD156" s="56"/>
      <c r="JCE156" s="82"/>
      <c r="JCF156" s="56"/>
      <c r="JCG156" s="82"/>
      <c r="JCH156" s="56"/>
      <c r="JCI156" s="82"/>
      <c r="JCJ156" s="56"/>
      <c r="JCK156" s="82"/>
      <c r="JCL156" s="56"/>
      <c r="JCM156" s="82"/>
      <c r="JCN156" s="56"/>
      <c r="JCO156" s="82"/>
      <c r="JCP156" s="56"/>
      <c r="JCQ156" s="82"/>
      <c r="JCR156" s="56"/>
      <c r="JCS156" s="82"/>
      <c r="JCT156" s="56"/>
      <c r="JCU156" s="82"/>
      <c r="JCV156" s="56"/>
      <c r="JCW156" s="82"/>
      <c r="JCX156" s="56"/>
      <c r="JCY156" s="82"/>
      <c r="JCZ156" s="56"/>
      <c r="JDA156" s="82"/>
      <c r="JDB156" s="56"/>
      <c r="JDC156" s="82"/>
      <c r="JDD156" s="56"/>
      <c r="JDE156" s="82"/>
      <c r="JDF156" s="56"/>
      <c r="JDG156" s="82"/>
      <c r="JDH156" s="56"/>
      <c r="JDI156" s="82"/>
      <c r="JDJ156" s="56"/>
      <c r="JDK156" s="82"/>
      <c r="JDL156" s="56"/>
      <c r="JDM156" s="82"/>
      <c r="JDN156" s="56"/>
      <c r="JDO156" s="82"/>
      <c r="JDP156" s="56"/>
      <c r="JDQ156" s="82"/>
      <c r="JDR156" s="56"/>
      <c r="JDS156" s="82"/>
      <c r="JDT156" s="56"/>
      <c r="JDU156" s="82"/>
      <c r="JDV156" s="56"/>
      <c r="JDW156" s="82"/>
      <c r="JDX156" s="56"/>
      <c r="JDY156" s="82"/>
      <c r="JDZ156" s="56"/>
      <c r="JEA156" s="82"/>
      <c r="JEB156" s="56"/>
      <c r="JEC156" s="82"/>
      <c r="JED156" s="56"/>
      <c r="JEE156" s="82"/>
      <c r="JEF156" s="56"/>
      <c r="JEG156" s="82"/>
      <c r="JEH156" s="56"/>
      <c r="JEI156" s="82"/>
      <c r="JEJ156" s="56"/>
      <c r="JEK156" s="82"/>
      <c r="JEL156" s="56"/>
      <c r="JEM156" s="82"/>
      <c r="JEN156" s="56"/>
      <c r="JEO156" s="82"/>
      <c r="JEP156" s="56"/>
      <c r="JEQ156" s="82"/>
      <c r="JER156" s="56"/>
      <c r="JES156" s="82"/>
      <c r="JET156" s="56"/>
      <c r="JEU156" s="82"/>
      <c r="JEV156" s="56"/>
      <c r="JEW156" s="82"/>
      <c r="JEX156" s="56"/>
      <c r="JEY156" s="82"/>
      <c r="JEZ156" s="56"/>
      <c r="JFA156" s="82"/>
      <c r="JFB156" s="56"/>
      <c r="JFC156" s="82"/>
      <c r="JFD156" s="56"/>
      <c r="JFE156" s="82"/>
      <c r="JFF156" s="56"/>
      <c r="JFG156" s="82"/>
      <c r="JFH156" s="56"/>
      <c r="JFI156" s="82"/>
      <c r="JFJ156" s="56"/>
      <c r="JFK156" s="82"/>
      <c r="JFL156" s="56"/>
      <c r="JFM156" s="82"/>
      <c r="JFN156" s="56"/>
      <c r="JFO156" s="82"/>
      <c r="JFP156" s="56"/>
      <c r="JFQ156" s="82"/>
      <c r="JFR156" s="56"/>
      <c r="JFS156" s="82"/>
      <c r="JFT156" s="56"/>
      <c r="JFU156" s="82"/>
      <c r="JFV156" s="56"/>
      <c r="JFW156" s="82"/>
      <c r="JFX156" s="56"/>
      <c r="JFY156" s="82"/>
      <c r="JFZ156" s="56"/>
      <c r="JGA156" s="82"/>
      <c r="JGB156" s="56"/>
      <c r="JGC156" s="82"/>
      <c r="JGD156" s="56"/>
      <c r="JGE156" s="82"/>
      <c r="JGF156" s="56"/>
      <c r="JGG156" s="82"/>
      <c r="JGH156" s="56"/>
      <c r="JGI156" s="82"/>
      <c r="JGJ156" s="56"/>
      <c r="JGK156" s="82"/>
      <c r="JGL156" s="56"/>
      <c r="JGM156" s="82"/>
      <c r="JGN156" s="56"/>
      <c r="JGO156" s="82"/>
      <c r="JGP156" s="56"/>
      <c r="JGQ156" s="82"/>
      <c r="JGR156" s="56"/>
      <c r="JGS156" s="82"/>
      <c r="JGT156" s="56"/>
      <c r="JGU156" s="82"/>
      <c r="JGV156" s="56"/>
      <c r="JGW156" s="82"/>
      <c r="JGX156" s="56"/>
      <c r="JGY156" s="82"/>
      <c r="JGZ156" s="56"/>
      <c r="JHA156" s="82"/>
      <c r="JHB156" s="56"/>
      <c r="JHC156" s="82"/>
      <c r="JHD156" s="56"/>
      <c r="JHE156" s="82"/>
      <c r="JHF156" s="56"/>
      <c r="JHG156" s="82"/>
      <c r="JHH156" s="56"/>
      <c r="JHI156" s="82"/>
      <c r="JHJ156" s="56"/>
      <c r="JHK156" s="82"/>
      <c r="JHL156" s="56"/>
      <c r="JHM156" s="82"/>
      <c r="JHN156" s="56"/>
      <c r="JHO156" s="82"/>
      <c r="JHP156" s="56"/>
      <c r="JHQ156" s="82"/>
      <c r="JHR156" s="56"/>
      <c r="JHS156" s="82"/>
      <c r="JHT156" s="56"/>
      <c r="JHU156" s="82"/>
      <c r="JHV156" s="56"/>
      <c r="JHW156" s="82"/>
      <c r="JHX156" s="56"/>
      <c r="JHY156" s="82"/>
      <c r="JHZ156" s="56"/>
      <c r="JIA156" s="82"/>
      <c r="JIB156" s="56"/>
      <c r="JIC156" s="82"/>
      <c r="JID156" s="56"/>
      <c r="JIE156" s="82"/>
      <c r="JIF156" s="56"/>
      <c r="JIG156" s="82"/>
      <c r="JIH156" s="56"/>
      <c r="JII156" s="82"/>
      <c r="JIJ156" s="56"/>
      <c r="JIK156" s="82"/>
      <c r="JIL156" s="56"/>
      <c r="JIM156" s="82"/>
      <c r="JIN156" s="56"/>
      <c r="JIO156" s="82"/>
      <c r="JIP156" s="56"/>
      <c r="JIQ156" s="82"/>
      <c r="JIR156" s="56"/>
      <c r="JIS156" s="82"/>
      <c r="JIT156" s="56"/>
      <c r="JIU156" s="82"/>
      <c r="JIV156" s="56"/>
      <c r="JIW156" s="82"/>
      <c r="JIX156" s="56"/>
      <c r="JIY156" s="82"/>
      <c r="JIZ156" s="56"/>
      <c r="JJA156" s="82"/>
      <c r="JJB156" s="56"/>
      <c r="JJC156" s="82"/>
      <c r="JJD156" s="56"/>
      <c r="JJE156" s="82"/>
      <c r="JJF156" s="56"/>
      <c r="JJG156" s="82"/>
      <c r="JJH156" s="56"/>
      <c r="JJI156" s="82"/>
      <c r="JJJ156" s="56"/>
      <c r="JJK156" s="82"/>
      <c r="JJL156" s="56"/>
      <c r="JJM156" s="82"/>
      <c r="JJN156" s="56"/>
      <c r="JJO156" s="82"/>
      <c r="JJP156" s="56"/>
      <c r="JJQ156" s="82"/>
      <c r="JJR156" s="56"/>
      <c r="JJS156" s="82"/>
      <c r="JJT156" s="56"/>
      <c r="JJU156" s="82"/>
      <c r="JJV156" s="56"/>
      <c r="JJW156" s="82"/>
      <c r="JJX156" s="56"/>
      <c r="JJY156" s="82"/>
      <c r="JJZ156" s="56"/>
      <c r="JKA156" s="82"/>
      <c r="JKB156" s="56"/>
      <c r="JKC156" s="82"/>
      <c r="JKD156" s="56"/>
      <c r="JKE156" s="82"/>
      <c r="JKF156" s="56"/>
      <c r="JKG156" s="82"/>
      <c r="JKH156" s="56"/>
      <c r="JKI156" s="82"/>
      <c r="JKJ156" s="56"/>
      <c r="JKK156" s="82"/>
      <c r="JKL156" s="56"/>
      <c r="JKM156" s="82"/>
      <c r="JKN156" s="56"/>
      <c r="JKO156" s="82"/>
      <c r="JKP156" s="56"/>
      <c r="JKQ156" s="82"/>
      <c r="JKR156" s="56"/>
      <c r="JKS156" s="82"/>
      <c r="JKT156" s="56"/>
      <c r="JKU156" s="82"/>
      <c r="JKV156" s="56"/>
      <c r="JKW156" s="82"/>
      <c r="JKX156" s="56"/>
      <c r="JKY156" s="82"/>
      <c r="JKZ156" s="56"/>
      <c r="JLA156" s="82"/>
      <c r="JLB156" s="56"/>
      <c r="JLC156" s="82"/>
      <c r="JLD156" s="56"/>
      <c r="JLE156" s="82"/>
      <c r="JLF156" s="56"/>
      <c r="JLG156" s="82"/>
      <c r="JLH156" s="56"/>
      <c r="JLI156" s="82"/>
      <c r="JLJ156" s="56"/>
      <c r="JLK156" s="82"/>
      <c r="JLL156" s="56"/>
      <c r="JLM156" s="82"/>
      <c r="JLN156" s="56"/>
      <c r="JLO156" s="82"/>
      <c r="JLP156" s="56"/>
      <c r="JLQ156" s="82"/>
      <c r="JLR156" s="56"/>
      <c r="JLS156" s="82"/>
      <c r="JLT156" s="56"/>
      <c r="JLU156" s="82"/>
      <c r="JLV156" s="56"/>
      <c r="JLW156" s="82"/>
      <c r="JLX156" s="56"/>
      <c r="JLY156" s="82"/>
      <c r="JLZ156" s="56"/>
      <c r="JMA156" s="82"/>
      <c r="JMB156" s="56"/>
      <c r="JMC156" s="82"/>
      <c r="JMD156" s="56"/>
      <c r="JME156" s="82"/>
      <c r="JMF156" s="56"/>
      <c r="JMG156" s="82"/>
      <c r="JMH156" s="56"/>
      <c r="JMI156" s="82"/>
      <c r="JMJ156" s="56"/>
      <c r="JMK156" s="82"/>
      <c r="JML156" s="56"/>
      <c r="JMM156" s="82"/>
      <c r="JMN156" s="56"/>
      <c r="JMO156" s="82"/>
      <c r="JMP156" s="56"/>
      <c r="JMQ156" s="82"/>
      <c r="JMR156" s="56"/>
      <c r="JMS156" s="82"/>
      <c r="JMT156" s="56"/>
      <c r="JMU156" s="82"/>
      <c r="JMV156" s="56"/>
      <c r="JMW156" s="82"/>
      <c r="JMX156" s="56"/>
      <c r="JMY156" s="82"/>
      <c r="JMZ156" s="56"/>
      <c r="JNA156" s="82"/>
      <c r="JNB156" s="56"/>
      <c r="JNC156" s="82"/>
      <c r="JND156" s="56"/>
      <c r="JNE156" s="82"/>
      <c r="JNF156" s="56"/>
      <c r="JNG156" s="82"/>
      <c r="JNH156" s="56"/>
      <c r="JNI156" s="82"/>
      <c r="JNJ156" s="56"/>
      <c r="JNK156" s="82"/>
      <c r="JNL156" s="56"/>
      <c r="JNM156" s="82"/>
      <c r="JNN156" s="56"/>
      <c r="JNO156" s="82"/>
      <c r="JNP156" s="56"/>
      <c r="JNQ156" s="82"/>
      <c r="JNR156" s="56"/>
      <c r="JNS156" s="82"/>
      <c r="JNT156" s="56"/>
      <c r="JNU156" s="82"/>
      <c r="JNV156" s="56"/>
      <c r="JNW156" s="82"/>
      <c r="JNX156" s="56"/>
      <c r="JNY156" s="82"/>
      <c r="JNZ156" s="56"/>
      <c r="JOA156" s="82"/>
      <c r="JOB156" s="56"/>
      <c r="JOC156" s="82"/>
      <c r="JOD156" s="56"/>
      <c r="JOE156" s="82"/>
      <c r="JOF156" s="56"/>
      <c r="JOG156" s="82"/>
      <c r="JOH156" s="56"/>
      <c r="JOI156" s="82"/>
      <c r="JOJ156" s="56"/>
      <c r="JOK156" s="82"/>
      <c r="JOL156" s="56"/>
      <c r="JOM156" s="82"/>
      <c r="JON156" s="56"/>
      <c r="JOO156" s="82"/>
      <c r="JOP156" s="56"/>
      <c r="JOQ156" s="82"/>
      <c r="JOR156" s="56"/>
      <c r="JOS156" s="82"/>
      <c r="JOT156" s="56"/>
      <c r="JOU156" s="82"/>
      <c r="JOV156" s="56"/>
      <c r="JOW156" s="82"/>
      <c r="JOX156" s="56"/>
      <c r="JOY156" s="82"/>
      <c r="JOZ156" s="56"/>
      <c r="JPA156" s="82"/>
      <c r="JPB156" s="56"/>
      <c r="JPC156" s="82"/>
      <c r="JPD156" s="56"/>
      <c r="JPE156" s="82"/>
      <c r="JPF156" s="56"/>
      <c r="JPG156" s="82"/>
      <c r="JPH156" s="56"/>
      <c r="JPI156" s="82"/>
      <c r="JPJ156" s="56"/>
      <c r="JPK156" s="82"/>
      <c r="JPL156" s="56"/>
      <c r="JPM156" s="82"/>
      <c r="JPN156" s="56"/>
      <c r="JPO156" s="82"/>
      <c r="JPP156" s="56"/>
      <c r="JPQ156" s="82"/>
      <c r="JPR156" s="56"/>
      <c r="JPS156" s="82"/>
      <c r="JPT156" s="56"/>
      <c r="JPU156" s="82"/>
      <c r="JPV156" s="56"/>
      <c r="JPW156" s="82"/>
      <c r="JPX156" s="56"/>
      <c r="JPY156" s="82"/>
      <c r="JPZ156" s="56"/>
      <c r="JQA156" s="82"/>
      <c r="JQB156" s="56"/>
      <c r="JQC156" s="82"/>
      <c r="JQD156" s="56"/>
      <c r="JQE156" s="82"/>
      <c r="JQF156" s="56"/>
      <c r="JQG156" s="82"/>
      <c r="JQH156" s="56"/>
      <c r="JQI156" s="82"/>
      <c r="JQJ156" s="56"/>
      <c r="JQK156" s="82"/>
      <c r="JQL156" s="56"/>
      <c r="JQM156" s="82"/>
      <c r="JQN156" s="56"/>
      <c r="JQO156" s="82"/>
      <c r="JQP156" s="56"/>
      <c r="JQQ156" s="82"/>
      <c r="JQR156" s="56"/>
      <c r="JQS156" s="82"/>
      <c r="JQT156" s="56"/>
      <c r="JQU156" s="82"/>
      <c r="JQV156" s="56"/>
      <c r="JQW156" s="82"/>
      <c r="JQX156" s="56"/>
      <c r="JQY156" s="82"/>
      <c r="JQZ156" s="56"/>
      <c r="JRA156" s="82"/>
      <c r="JRB156" s="56"/>
      <c r="JRC156" s="82"/>
      <c r="JRD156" s="56"/>
      <c r="JRE156" s="82"/>
      <c r="JRF156" s="56"/>
      <c r="JRG156" s="82"/>
      <c r="JRH156" s="56"/>
      <c r="JRI156" s="82"/>
      <c r="JRJ156" s="56"/>
      <c r="JRK156" s="82"/>
      <c r="JRL156" s="56"/>
      <c r="JRM156" s="82"/>
      <c r="JRN156" s="56"/>
      <c r="JRO156" s="82"/>
      <c r="JRP156" s="56"/>
      <c r="JRQ156" s="82"/>
      <c r="JRR156" s="56"/>
      <c r="JRS156" s="82"/>
      <c r="JRT156" s="56"/>
      <c r="JRU156" s="82"/>
      <c r="JRV156" s="56"/>
      <c r="JRW156" s="82"/>
      <c r="JRX156" s="56"/>
      <c r="JRY156" s="82"/>
      <c r="JRZ156" s="56"/>
      <c r="JSA156" s="82"/>
      <c r="JSB156" s="56"/>
      <c r="JSC156" s="82"/>
      <c r="JSD156" s="56"/>
      <c r="JSE156" s="82"/>
      <c r="JSF156" s="56"/>
      <c r="JSG156" s="82"/>
      <c r="JSH156" s="56"/>
      <c r="JSI156" s="82"/>
      <c r="JSJ156" s="56"/>
      <c r="JSK156" s="82"/>
      <c r="JSL156" s="56"/>
      <c r="JSM156" s="82"/>
      <c r="JSN156" s="56"/>
      <c r="JSO156" s="82"/>
      <c r="JSP156" s="56"/>
      <c r="JSQ156" s="82"/>
      <c r="JSR156" s="56"/>
      <c r="JSS156" s="82"/>
      <c r="JST156" s="56"/>
      <c r="JSU156" s="82"/>
      <c r="JSV156" s="56"/>
      <c r="JSW156" s="82"/>
      <c r="JSX156" s="56"/>
      <c r="JSY156" s="82"/>
      <c r="JSZ156" s="56"/>
      <c r="JTA156" s="82"/>
      <c r="JTB156" s="56"/>
      <c r="JTC156" s="82"/>
      <c r="JTD156" s="56"/>
      <c r="JTE156" s="82"/>
      <c r="JTF156" s="56"/>
      <c r="JTG156" s="82"/>
      <c r="JTH156" s="56"/>
      <c r="JTI156" s="82"/>
      <c r="JTJ156" s="56"/>
      <c r="JTK156" s="82"/>
      <c r="JTL156" s="56"/>
      <c r="JTM156" s="82"/>
      <c r="JTN156" s="56"/>
      <c r="JTO156" s="82"/>
      <c r="JTP156" s="56"/>
      <c r="JTQ156" s="82"/>
      <c r="JTR156" s="56"/>
      <c r="JTS156" s="82"/>
      <c r="JTT156" s="56"/>
      <c r="JTU156" s="82"/>
      <c r="JTV156" s="56"/>
      <c r="JTW156" s="82"/>
      <c r="JTX156" s="56"/>
      <c r="JTY156" s="82"/>
      <c r="JTZ156" s="56"/>
      <c r="JUA156" s="82"/>
      <c r="JUB156" s="56"/>
      <c r="JUC156" s="82"/>
      <c r="JUD156" s="56"/>
      <c r="JUE156" s="82"/>
      <c r="JUF156" s="56"/>
      <c r="JUG156" s="82"/>
      <c r="JUH156" s="56"/>
      <c r="JUI156" s="82"/>
      <c r="JUJ156" s="56"/>
      <c r="JUK156" s="82"/>
      <c r="JUL156" s="56"/>
      <c r="JUM156" s="82"/>
      <c r="JUN156" s="56"/>
      <c r="JUO156" s="82"/>
      <c r="JUP156" s="56"/>
      <c r="JUQ156" s="82"/>
      <c r="JUR156" s="56"/>
      <c r="JUS156" s="82"/>
      <c r="JUT156" s="56"/>
      <c r="JUU156" s="82"/>
      <c r="JUV156" s="56"/>
      <c r="JUW156" s="82"/>
      <c r="JUX156" s="56"/>
      <c r="JUY156" s="82"/>
      <c r="JUZ156" s="56"/>
      <c r="JVA156" s="82"/>
      <c r="JVB156" s="56"/>
      <c r="JVC156" s="82"/>
      <c r="JVD156" s="56"/>
      <c r="JVE156" s="82"/>
      <c r="JVF156" s="56"/>
      <c r="JVG156" s="82"/>
      <c r="JVH156" s="56"/>
      <c r="JVI156" s="82"/>
      <c r="JVJ156" s="56"/>
      <c r="JVK156" s="82"/>
      <c r="JVL156" s="56"/>
      <c r="JVM156" s="82"/>
      <c r="JVN156" s="56"/>
      <c r="JVO156" s="82"/>
      <c r="JVP156" s="56"/>
      <c r="JVQ156" s="82"/>
      <c r="JVR156" s="56"/>
      <c r="JVS156" s="82"/>
      <c r="JVT156" s="56"/>
      <c r="JVU156" s="82"/>
      <c r="JVV156" s="56"/>
      <c r="JVW156" s="82"/>
      <c r="JVX156" s="56"/>
      <c r="JVY156" s="82"/>
      <c r="JVZ156" s="56"/>
      <c r="JWA156" s="82"/>
      <c r="JWB156" s="56"/>
      <c r="JWC156" s="82"/>
      <c r="JWD156" s="56"/>
      <c r="JWE156" s="82"/>
      <c r="JWF156" s="56"/>
      <c r="JWG156" s="82"/>
      <c r="JWH156" s="56"/>
      <c r="JWI156" s="82"/>
      <c r="JWJ156" s="56"/>
      <c r="JWK156" s="82"/>
      <c r="JWL156" s="56"/>
      <c r="JWM156" s="82"/>
      <c r="JWN156" s="56"/>
      <c r="JWO156" s="82"/>
      <c r="JWP156" s="56"/>
      <c r="JWQ156" s="82"/>
      <c r="JWR156" s="56"/>
      <c r="JWS156" s="82"/>
      <c r="JWT156" s="56"/>
      <c r="JWU156" s="82"/>
      <c r="JWV156" s="56"/>
      <c r="JWW156" s="82"/>
      <c r="JWX156" s="56"/>
      <c r="JWY156" s="82"/>
      <c r="JWZ156" s="56"/>
      <c r="JXA156" s="82"/>
      <c r="JXB156" s="56"/>
      <c r="JXC156" s="82"/>
      <c r="JXD156" s="56"/>
      <c r="JXE156" s="82"/>
      <c r="JXF156" s="56"/>
      <c r="JXG156" s="82"/>
      <c r="JXH156" s="56"/>
      <c r="JXI156" s="82"/>
      <c r="JXJ156" s="56"/>
      <c r="JXK156" s="82"/>
      <c r="JXL156" s="56"/>
      <c r="JXM156" s="82"/>
      <c r="JXN156" s="56"/>
      <c r="JXO156" s="82"/>
      <c r="JXP156" s="56"/>
      <c r="JXQ156" s="82"/>
      <c r="JXR156" s="56"/>
      <c r="JXS156" s="82"/>
      <c r="JXT156" s="56"/>
      <c r="JXU156" s="82"/>
      <c r="JXV156" s="56"/>
      <c r="JXW156" s="82"/>
      <c r="JXX156" s="56"/>
      <c r="JXY156" s="82"/>
      <c r="JXZ156" s="56"/>
      <c r="JYA156" s="82"/>
      <c r="JYB156" s="56"/>
      <c r="JYC156" s="82"/>
      <c r="JYD156" s="56"/>
      <c r="JYE156" s="82"/>
      <c r="JYF156" s="56"/>
      <c r="JYG156" s="82"/>
      <c r="JYH156" s="56"/>
      <c r="JYI156" s="82"/>
      <c r="JYJ156" s="56"/>
      <c r="JYK156" s="82"/>
      <c r="JYL156" s="56"/>
      <c r="JYM156" s="82"/>
      <c r="JYN156" s="56"/>
      <c r="JYO156" s="82"/>
      <c r="JYP156" s="56"/>
      <c r="JYQ156" s="82"/>
      <c r="JYR156" s="56"/>
      <c r="JYS156" s="82"/>
      <c r="JYT156" s="56"/>
      <c r="JYU156" s="82"/>
      <c r="JYV156" s="56"/>
      <c r="JYW156" s="82"/>
      <c r="JYX156" s="56"/>
      <c r="JYY156" s="82"/>
      <c r="JYZ156" s="56"/>
      <c r="JZA156" s="82"/>
      <c r="JZB156" s="56"/>
      <c r="JZC156" s="82"/>
      <c r="JZD156" s="56"/>
      <c r="JZE156" s="82"/>
      <c r="JZF156" s="56"/>
      <c r="JZG156" s="82"/>
      <c r="JZH156" s="56"/>
      <c r="JZI156" s="82"/>
      <c r="JZJ156" s="56"/>
      <c r="JZK156" s="82"/>
      <c r="JZL156" s="56"/>
      <c r="JZM156" s="82"/>
      <c r="JZN156" s="56"/>
      <c r="JZO156" s="82"/>
      <c r="JZP156" s="56"/>
      <c r="JZQ156" s="82"/>
      <c r="JZR156" s="56"/>
      <c r="JZS156" s="82"/>
      <c r="JZT156" s="56"/>
      <c r="JZU156" s="82"/>
      <c r="JZV156" s="56"/>
      <c r="JZW156" s="82"/>
      <c r="JZX156" s="56"/>
      <c r="JZY156" s="82"/>
      <c r="JZZ156" s="56"/>
      <c r="KAA156" s="82"/>
      <c r="KAB156" s="56"/>
      <c r="KAC156" s="82"/>
      <c r="KAD156" s="56"/>
      <c r="KAE156" s="82"/>
      <c r="KAF156" s="56"/>
      <c r="KAG156" s="82"/>
      <c r="KAH156" s="56"/>
      <c r="KAI156" s="82"/>
      <c r="KAJ156" s="56"/>
      <c r="KAK156" s="82"/>
      <c r="KAL156" s="56"/>
      <c r="KAM156" s="82"/>
      <c r="KAN156" s="56"/>
      <c r="KAO156" s="82"/>
      <c r="KAP156" s="56"/>
      <c r="KAQ156" s="82"/>
      <c r="KAR156" s="56"/>
      <c r="KAS156" s="82"/>
      <c r="KAT156" s="56"/>
      <c r="KAU156" s="82"/>
      <c r="KAV156" s="56"/>
      <c r="KAW156" s="82"/>
      <c r="KAX156" s="56"/>
      <c r="KAY156" s="82"/>
      <c r="KAZ156" s="56"/>
      <c r="KBA156" s="82"/>
      <c r="KBB156" s="56"/>
      <c r="KBC156" s="82"/>
      <c r="KBD156" s="56"/>
      <c r="KBE156" s="82"/>
      <c r="KBF156" s="56"/>
      <c r="KBG156" s="82"/>
      <c r="KBH156" s="56"/>
      <c r="KBI156" s="82"/>
      <c r="KBJ156" s="56"/>
      <c r="KBK156" s="82"/>
      <c r="KBL156" s="56"/>
      <c r="KBM156" s="82"/>
      <c r="KBN156" s="56"/>
      <c r="KBO156" s="82"/>
      <c r="KBP156" s="56"/>
      <c r="KBQ156" s="82"/>
      <c r="KBR156" s="56"/>
      <c r="KBS156" s="82"/>
      <c r="KBT156" s="56"/>
      <c r="KBU156" s="82"/>
      <c r="KBV156" s="56"/>
      <c r="KBW156" s="82"/>
      <c r="KBX156" s="56"/>
      <c r="KBY156" s="82"/>
      <c r="KBZ156" s="56"/>
      <c r="KCA156" s="82"/>
      <c r="KCB156" s="56"/>
      <c r="KCC156" s="82"/>
      <c r="KCD156" s="56"/>
      <c r="KCE156" s="82"/>
      <c r="KCF156" s="56"/>
      <c r="KCG156" s="82"/>
      <c r="KCH156" s="56"/>
      <c r="KCI156" s="82"/>
      <c r="KCJ156" s="56"/>
      <c r="KCK156" s="82"/>
      <c r="KCL156" s="56"/>
      <c r="KCM156" s="82"/>
      <c r="KCN156" s="56"/>
      <c r="KCO156" s="82"/>
      <c r="KCP156" s="56"/>
      <c r="KCQ156" s="82"/>
      <c r="KCR156" s="56"/>
      <c r="KCS156" s="82"/>
      <c r="KCT156" s="56"/>
      <c r="KCU156" s="82"/>
      <c r="KCV156" s="56"/>
      <c r="KCW156" s="82"/>
      <c r="KCX156" s="56"/>
      <c r="KCY156" s="82"/>
      <c r="KCZ156" s="56"/>
      <c r="KDA156" s="82"/>
      <c r="KDB156" s="56"/>
      <c r="KDC156" s="82"/>
      <c r="KDD156" s="56"/>
      <c r="KDE156" s="82"/>
      <c r="KDF156" s="56"/>
      <c r="KDG156" s="82"/>
      <c r="KDH156" s="56"/>
      <c r="KDI156" s="82"/>
      <c r="KDJ156" s="56"/>
      <c r="KDK156" s="82"/>
      <c r="KDL156" s="56"/>
      <c r="KDM156" s="82"/>
      <c r="KDN156" s="56"/>
      <c r="KDO156" s="82"/>
      <c r="KDP156" s="56"/>
      <c r="KDQ156" s="82"/>
      <c r="KDR156" s="56"/>
      <c r="KDS156" s="82"/>
      <c r="KDT156" s="56"/>
      <c r="KDU156" s="82"/>
      <c r="KDV156" s="56"/>
      <c r="KDW156" s="82"/>
      <c r="KDX156" s="56"/>
      <c r="KDY156" s="82"/>
      <c r="KDZ156" s="56"/>
      <c r="KEA156" s="82"/>
      <c r="KEB156" s="56"/>
      <c r="KEC156" s="82"/>
      <c r="KED156" s="56"/>
      <c r="KEE156" s="82"/>
      <c r="KEF156" s="56"/>
      <c r="KEG156" s="82"/>
      <c r="KEH156" s="56"/>
      <c r="KEI156" s="82"/>
      <c r="KEJ156" s="56"/>
      <c r="KEK156" s="82"/>
      <c r="KEL156" s="56"/>
      <c r="KEM156" s="82"/>
      <c r="KEN156" s="56"/>
      <c r="KEO156" s="82"/>
      <c r="KEP156" s="56"/>
      <c r="KEQ156" s="82"/>
      <c r="KER156" s="56"/>
      <c r="KES156" s="82"/>
      <c r="KET156" s="56"/>
      <c r="KEU156" s="82"/>
      <c r="KEV156" s="56"/>
      <c r="KEW156" s="82"/>
      <c r="KEX156" s="56"/>
      <c r="KEY156" s="82"/>
      <c r="KEZ156" s="56"/>
      <c r="KFA156" s="82"/>
      <c r="KFB156" s="56"/>
      <c r="KFC156" s="82"/>
      <c r="KFD156" s="56"/>
      <c r="KFE156" s="82"/>
      <c r="KFF156" s="56"/>
      <c r="KFG156" s="82"/>
      <c r="KFH156" s="56"/>
      <c r="KFI156" s="82"/>
      <c r="KFJ156" s="56"/>
      <c r="KFK156" s="82"/>
      <c r="KFL156" s="56"/>
      <c r="KFM156" s="82"/>
      <c r="KFN156" s="56"/>
      <c r="KFO156" s="82"/>
      <c r="KFP156" s="56"/>
      <c r="KFQ156" s="82"/>
      <c r="KFR156" s="56"/>
      <c r="KFS156" s="82"/>
      <c r="KFT156" s="56"/>
      <c r="KFU156" s="82"/>
      <c r="KFV156" s="56"/>
      <c r="KFW156" s="82"/>
      <c r="KFX156" s="56"/>
      <c r="KFY156" s="82"/>
      <c r="KFZ156" s="56"/>
      <c r="KGA156" s="82"/>
      <c r="KGB156" s="56"/>
      <c r="KGC156" s="82"/>
      <c r="KGD156" s="56"/>
      <c r="KGE156" s="82"/>
      <c r="KGF156" s="56"/>
      <c r="KGG156" s="82"/>
      <c r="KGH156" s="56"/>
      <c r="KGI156" s="82"/>
      <c r="KGJ156" s="56"/>
      <c r="KGK156" s="82"/>
      <c r="KGL156" s="56"/>
      <c r="KGM156" s="82"/>
      <c r="KGN156" s="56"/>
      <c r="KGO156" s="82"/>
      <c r="KGP156" s="56"/>
      <c r="KGQ156" s="82"/>
      <c r="KGR156" s="56"/>
      <c r="KGS156" s="82"/>
      <c r="KGT156" s="56"/>
      <c r="KGU156" s="82"/>
      <c r="KGV156" s="56"/>
      <c r="KGW156" s="82"/>
      <c r="KGX156" s="56"/>
      <c r="KGY156" s="82"/>
      <c r="KGZ156" s="56"/>
      <c r="KHA156" s="82"/>
      <c r="KHB156" s="56"/>
      <c r="KHC156" s="82"/>
      <c r="KHD156" s="56"/>
      <c r="KHE156" s="82"/>
      <c r="KHF156" s="56"/>
      <c r="KHG156" s="82"/>
      <c r="KHH156" s="56"/>
      <c r="KHI156" s="82"/>
      <c r="KHJ156" s="56"/>
      <c r="KHK156" s="82"/>
      <c r="KHL156" s="56"/>
      <c r="KHM156" s="82"/>
      <c r="KHN156" s="56"/>
      <c r="KHO156" s="82"/>
      <c r="KHP156" s="56"/>
      <c r="KHQ156" s="82"/>
      <c r="KHR156" s="56"/>
      <c r="KHS156" s="82"/>
      <c r="KHT156" s="56"/>
      <c r="KHU156" s="82"/>
      <c r="KHV156" s="56"/>
      <c r="KHW156" s="82"/>
      <c r="KHX156" s="56"/>
      <c r="KHY156" s="82"/>
      <c r="KHZ156" s="56"/>
      <c r="KIA156" s="82"/>
      <c r="KIB156" s="56"/>
      <c r="KIC156" s="82"/>
      <c r="KID156" s="56"/>
      <c r="KIE156" s="82"/>
      <c r="KIF156" s="56"/>
      <c r="KIG156" s="82"/>
      <c r="KIH156" s="56"/>
      <c r="KII156" s="82"/>
      <c r="KIJ156" s="56"/>
      <c r="KIK156" s="82"/>
      <c r="KIL156" s="56"/>
      <c r="KIM156" s="82"/>
      <c r="KIN156" s="56"/>
      <c r="KIO156" s="82"/>
      <c r="KIP156" s="56"/>
      <c r="KIQ156" s="82"/>
      <c r="KIR156" s="56"/>
      <c r="KIS156" s="82"/>
      <c r="KIT156" s="56"/>
      <c r="KIU156" s="82"/>
      <c r="KIV156" s="56"/>
      <c r="KIW156" s="82"/>
      <c r="KIX156" s="56"/>
      <c r="KIY156" s="82"/>
      <c r="KIZ156" s="56"/>
      <c r="KJA156" s="82"/>
      <c r="KJB156" s="56"/>
      <c r="KJC156" s="82"/>
      <c r="KJD156" s="56"/>
      <c r="KJE156" s="82"/>
      <c r="KJF156" s="56"/>
      <c r="KJG156" s="82"/>
      <c r="KJH156" s="56"/>
      <c r="KJI156" s="82"/>
      <c r="KJJ156" s="56"/>
      <c r="KJK156" s="82"/>
      <c r="KJL156" s="56"/>
      <c r="KJM156" s="82"/>
      <c r="KJN156" s="56"/>
      <c r="KJO156" s="82"/>
      <c r="KJP156" s="56"/>
      <c r="KJQ156" s="82"/>
      <c r="KJR156" s="56"/>
      <c r="KJS156" s="82"/>
      <c r="KJT156" s="56"/>
      <c r="KJU156" s="82"/>
      <c r="KJV156" s="56"/>
      <c r="KJW156" s="82"/>
      <c r="KJX156" s="56"/>
      <c r="KJY156" s="82"/>
      <c r="KJZ156" s="56"/>
      <c r="KKA156" s="82"/>
      <c r="KKB156" s="56"/>
      <c r="KKC156" s="82"/>
      <c r="KKD156" s="56"/>
      <c r="KKE156" s="82"/>
      <c r="KKF156" s="56"/>
      <c r="KKG156" s="82"/>
      <c r="KKH156" s="56"/>
      <c r="KKI156" s="82"/>
      <c r="KKJ156" s="56"/>
      <c r="KKK156" s="82"/>
      <c r="KKL156" s="56"/>
      <c r="KKM156" s="82"/>
      <c r="KKN156" s="56"/>
      <c r="KKO156" s="82"/>
      <c r="KKP156" s="56"/>
      <c r="KKQ156" s="82"/>
      <c r="KKR156" s="56"/>
      <c r="KKS156" s="82"/>
      <c r="KKT156" s="56"/>
      <c r="KKU156" s="82"/>
      <c r="KKV156" s="56"/>
      <c r="KKW156" s="82"/>
      <c r="KKX156" s="56"/>
      <c r="KKY156" s="82"/>
      <c r="KKZ156" s="56"/>
      <c r="KLA156" s="82"/>
      <c r="KLB156" s="56"/>
      <c r="KLC156" s="82"/>
      <c r="KLD156" s="56"/>
      <c r="KLE156" s="82"/>
      <c r="KLF156" s="56"/>
      <c r="KLG156" s="82"/>
      <c r="KLH156" s="56"/>
      <c r="KLI156" s="82"/>
      <c r="KLJ156" s="56"/>
      <c r="KLK156" s="82"/>
      <c r="KLL156" s="56"/>
      <c r="KLM156" s="82"/>
      <c r="KLN156" s="56"/>
      <c r="KLO156" s="82"/>
      <c r="KLP156" s="56"/>
      <c r="KLQ156" s="82"/>
      <c r="KLR156" s="56"/>
      <c r="KLS156" s="82"/>
      <c r="KLT156" s="56"/>
      <c r="KLU156" s="82"/>
      <c r="KLV156" s="56"/>
      <c r="KLW156" s="82"/>
      <c r="KLX156" s="56"/>
      <c r="KLY156" s="82"/>
      <c r="KLZ156" s="56"/>
      <c r="KMA156" s="82"/>
      <c r="KMB156" s="56"/>
      <c r="KMC156" s="82"/>
      <c r="KMD156" s="56"/>
      <c r="KME156" s="82"/>
      <c r="KMF156" s="56"/>
      <c r="KMG156" s="82"/>
      <c r="KMH156" s="56"/>
      <c r="KMI156" s="82"/>
      <c r="KMJ156" s="56"/>
      <c r="KMK156" s="82"/>
      <c r="KML156" s="56"/>
      <c r="KMM156" s="82"/>
      <c r="KMN156" s="56"/>
      <c r="KMO156" s="82"/>
      <c r="KMP156" s="56"/>
      <c r="KMQ156" s="82"/>
      <c r="KMR156" s="56"/>
      <c r="KMS156" s="82"/>
      <c r="KMT156" s="56"/>
      <c r="KMU156" s="82"/>
      <c r="KMV156" s="56"/>
      <c r="KMW156" s="82"/>
      <c r="KMX156" s="56"/>
      <c r="KMY156" s="82"/>
      <c r="KMZ156" s="56"/>
      <c r="KNA156" s="82"/>
      <c r="KNB156" s="56"/>
      <c r="KNC156" s="82"/>
      <c r="KND156" s="56"/>
      <c r="KNE156" s="82"/>
      <c r="KNF156" s="56"/>
      <c r="KNG156" s="82"/>
      <c r="KNH156" s="56"/>
      <c r="KNI156" s="82"/>
      <c r="KNJ156" s="56"/>
      <c r="KNK156" s="82"/>
      <c r="KNL156" s="56"/>
      <c r="KNM156" s="82"/>
      <c r="KNN156" s="56"/>
      <c r="KNO156" s="82"/>
      <c r="KNP156" s="56"/>
      <c r="KNQ156" s="82"/>
      <c r="KNR156" s="56"/>
      <c r="KNS156" s="82"/>
      <c r="KNT156" s="56"/>
      <c r="KNU156" s="82"/>
      <c r="KNV156" s="56"/>
      <c r="KNW156" s="82"/>
      <c r="KNX156" s="56"/>
      <c r="KNY156" s="82"/>
      <c r="KNZ156" s="56"/>
      <c r="KOA156" s="82"/>
      <c r="KOB156" s="56"/>
      <c r="KOC156" s="82"/>
      <c r="KOD156" s="56"/>
      <c r="KOE156" s="82"/>
      <c r="KOF156" s="56"/>
      <c r="KOG156" s="82"/>
      <c r="KOH156" s="56"/>
      <c r="KOI156" s="82"/>
      <c r="KOJ156" s="56"/>
      <c r="KOK156" s="82"/>
      <c r="KOL156" s="56"/>
      <c r="KOM156" s="82"/>
      <c r="KON156" s="56"/>
      <c r="KOO156" s="82"/>
      <c r="KOP156" s="56"/>
      <c r="KOQ156" s="82"/>
      <c r="KOR156" s="56"/>
      <c r="KOS156" s="82"/>
      <c r="KOT156" s="56"/>
      <c r="KOU156" s="82"/>
      <c r="KOV156" s="56"/>
      <c r="KOW156" s="82"/>
      <c r="KOX156" s="56"/>
      <c r="KOY156" s="82"/>
      <c r="KOZ156" s="56"/>
      <c r="KPA156" s="82"/>
      <c r="KPB156" s="56"/>
      <c r="KPC156" s="82"/>
      <c r="KPD156" s="56"/>
      <c r="KPE156" s="82"/>
      <c r="KPF156" s="56"/>
      <c r="KPG156" s="82"/>
      <c r="KPH156" s="56"/>
      <c r="KPI156" s="82"/>
      <c r="KPJ156" s="56"/>
      <c r="KPK156" s="82"/>
      <c r="KPL156" s="56"/>
      <c r="KPM156" s="82"/>
      <c r="KPN156" s="56"/>
      <c r="KPO156" s="82"/>
      <c r="KPP156" s="56"/>
      <c r="KPQ156" s="82"/>
      <c r="KPR156" s="56"/>
      <c r="KPS156" s="82"/>
      <c r="KPT156" s="56"/>
      <c r="KPU156" s="82"/>
      <c r="KPV156" s="56"/>
      <c r="KPW156" s="82"/>
      <c r="KPX156" s="56"/>
      <c r="KPY156" s="82"/>
      <c r="KPZ156" s="56"/>
      <c r="KQA156" s="82"/>
      <c r="KQB156" s="56"/>
      <c r="KQC156" s="82"/>
      <c r="KQD156" s="56"/>
      <c r="KQE156" s="82"/>
      <c r="KQF156" s="56"/>
      <c r="KQG156" s="82"/>
      <c r="KQH156" s="56"/>
      <c r="KQI156" s="82"/>
      <c r="KQJ156" s="56"/>
      <c r="KQK156" s="82"/>
      <c r="KQL156" s="56"/>
      <c r="KQM156" s="82"/>
      <c r="KQN156" s="56"/>
      <c r="KQO156" s="82"/>
      <c r="KQP156" s="56"/>
      <c r="KQQ156" s="82"/>
      <c r="KQR156" s="56"/>
      <c r="KQS156" s="82"/>
      <c r="KQT156" s="56"/>
      <c r="KQU156" s="82"/>
      <c r="KQV156" s="56"/>
      <c r="KQW156" s="82"/>
      <c r="KQX156" s="56"/>
      <c r="KQY156" s="82"/>
      <c r="KQZ156" s="56"/>
      <c r="KRA156" s="82"/>
      <c r="KRB156" s="56"/>
      <c r="KRC156" s="82"/>
      <c r="KRD156" s="56"/>
      <c r="KRE156" s="82"/>
      <c r="KRF156" s="56"/>
      <c r="KRG156" s="82"/>
      <c r="KRH156" s="56"/>
      <c r="KRI156" s="82"/>
      <c r="KRJ156" s="56"/>
      <c r="KRK156" s="82"/>
      <c r="KRL156" s="56"/>
      <c r="KRM156" s="82"/>
      <c r="KRN156" s="56"/>
      <c r="KRO156" s="82"/>
      <c r="KRP156" s="56"/>
      <c r="KRQ156" s="82"/>
      <c r="KRR156" s="56"/>
      <c r="KRS156" s="82"/>
      <c r="KRT156" s="56"/>
      <c r="KRU156" s="82"/>
      <c r="KRV156" s="56"/>
      <c r="KRW156" s="82"/>
      <c r="KRX156" s="56"/>
      <c r="KRY156" s="82"/>
      <c r="KRZ156" s="56"/>
      <c r="KSA156" s="82"/>
      <c r="KSB156" s="56"/>
      <c r="KSC156" s="82"/>
      <c r="KSD156" s="56"/>
      <c r="KSE156" s="82"/>
      <c r="KSF156" s="56"/>
      <c r="KSG156" s="82"/>
      <c r="KSH156" s="56"/>
      <c r="KSI156" s="82"/>
      <c r="KSJ156" s="56"/>
      <c r="KSK156" s="82"/>
      <c r="KSL156" s="56"/>
      <c r="KSM156" s="82"/>
      <c r="KSN156" s="56"/>
      <c r="KSO156" s="82"/>
      <c r="KSP156" s="56"/>
      <c r="KSQ156" s="82"/>
      <c r="KSR156" s="56"/>
      <c r="KSS156" s="82"/>
      <c r="KST156" s="56"/>
      <c r="KSU156" s="82"/>
      <c r="KSV156" s="56"/>
      <c r="KSW156" s="82"/>
      <c r="KSX156" s="56"/>
      <c r="KSY156" s="82"/>
      <c r="KSZ156" s="56"/>
      <c r="KTA156" s="82"/>
      <c r="KTB156" s="56"/>
      <c r="KTC156" s="82"/>
      <c r="KTD156" s="56"/>
      <c r="KTE156" s="82"/>
      <c r="KTF156" s="56"/>
      <c r="KTG156" s="82"/>
      <c r="KTH156" s="56"/>
      <c r="KTI156" s="82"/>
      <c r="KTJ156" s="56"/>
      <c r="KTK156" s="82"/>
      <c r="KTL156" s="56"/>
      <c r="KTM156" s="82"/>
      <c r="KTN156" s="56"/>
      <c r="KTO156" s="82"/>
      <c r="KTP156" s="56"/>
      <c r="KTQ156" s="82"/>
      <c r="KTR156" s="56"/>
      <c r="KTS156" s="82"/>
      <c r="KTT156" s="56"/>
      <c r="KTU156" s="82"/>
      <c r="KTV156" s="56"/>
      <c r="KTW156" s="82"/>
      <c r="KTX156" s="56"/>
      <c r="KTY156" s="82"/>
      <c r="KTZ156" s="56"/>
      <c r="KUA156" s="82"/>
      <c r="KUB156" s="56"/>
      <c r="KUC156" s="82"/>
      <c r="KUD156" s="56"/>
      <c r="KUE156" s="82"/>
      <c r="KUF156" s="56"/>
      <c r="KUG156" s="82"/>
      <c r="KUH156" s="56"/>
      <c r="KUI156" s="82"/>
      <c r="KUJ156" s="56"/>
      <c r="KUK156" s="82"/>
      <c r="KUL156" s="56"/>
      <c r="KUM156" s="82"/>
      <c r="KUN156" s="56"/>
      <c r="KUO156" s="82"/>
      <c r="KUP156" s="56"/>
      <c r="KUQ156" s="82"/>
      <c r="KUR156" s="56"/>
      <c r="KUS156" s="82"/>
      <c r="KUT156" s="56"/>
      <c r="KUU156" s="82"/>
      <c r="KUV156" s="56"/>
      <c r="KUW156" s="82"/>
      <c r="KUX156" s="56"/>
      <c r="KUY156" s="82"/>
      <c r="KUZ156" s="56"/>
      <c r="KVA156" s="82"/>
      <c r="KVB156" s="56"/>
      <c r="KVC156" s="82"/>
      <c r="KVD156" s="56"/>
      <c r="KVE156" s="82"/>
      <c r="KVF156" s="56"/>
      <c r="KVG156" s="82"/>
      <c r="KVH156" s="56"/>
      <c r="KVI156" s="82"/>
      <c r="KVJ156" s="56"/>
      <c r="KVK156" s="82"/>
      <c r="KVL156" s="56"/>
      <c r="KVM156" s="82"/>
      <c r="KVN156" s="56"/>
      <c r="KVO156" s="82"/>
      <c r="KVP156" s="56"/>
      <c r="KVQ156" s="82"/>
      <c r="KVR156" s="56"/>
      <c r="KVS156" s="82"/>
      <c r="KVT156" s="56"/>
      <c r="KVU156" s="82"/>
      <c r="KVV156" s="56"/>
      <c r="KVW156" s="82"/>
      <c r="KVX156" s="56"/>
      <c r="KVY156" s="82"/>
      <c r="KVZ156" s="56"/>
      <c r="KWA156" s="82"/>
      <c r="KWB156" s="56"/>
      <c r="KWC156" s="82"/>
      <c r="KWD156" s="56"/>
      <c r="KWE156" s="82"/>
      <c r="KWF156" s="56"/>
      <c r="KWG156" s="82"/>
      <c r="KWH156" s="56"/>
      <c r="KWI156" s="82"/>
      <c r="KWJ156" s="56"/>
      <c r="KWK156" s="82"/>
      <c r="KWL156" s="56"/>
      <c r="KWM156" s="82"/>
      <c r="KWN156" s="56"/>
      <c r="KWO156" s="82"/>
      <c r="KWP156" s="56"/>
      <c r="KWQ156" s="82"/>
      <c r="KWR156" s="56"/>
      <c r="KWS156" s="82"/>
      <c r="KWT156" s="56"/>
      <c r="KWU156" s="82"/>
      <c r="KWV156" s="56"/>
      <c r="KWW156" s="82"/>
      <c r="KWX156" s="56"/>
      <c r="KWY156" s="82"/>
      <c r="KWZ156" s="56"/>
      <c r="KXA156" s="82"/>
      <c r="KXB156" s="56"/>
      <c r="KXC156" s="82"/>
      <c r="KXD156" s="56"/>
      <c r="KXE156" s="82"/>
      <c r="KXF156" s="56"/>
      <c r="KXG156" s="82"/>
      <c r="KXH156" s="56"/>
      <c r="KXI156" s="82"/>
      <c r="KXJ156" s="56"/>
      <c r="KXK156" s="82"/>
      <c r="KXL156" s="56"/>
      <c r="KXM156" s="82"/>
      <c r="KXN156" s="56"/>
      <c r="KXO156" s="82"/>
      <c r="KXP156" s="56"/>
      <c r="KXQ156" s="82"/>
      <c r="KXR156" s="56"/>
      <c r="KXS156" s="82"/>
      <c r="KXT156" s="56"/>
      <c r="KXU156" s="82"/>
      <c r="KXV156" s="56"/>
      <c r="KXW156" s="82"/>
      <c r="KXX156" s="56"/>
      <c r="KXY156" s="82"/>
      <c r="KXZ156" s="56"/>
      <c r="KYA156" s="82"/>
      <c r="KYB156" s="56"/>
      <c r="KYC156" s="82"/>
      <c r="KYD156" s="56"/>
      <c r="KYE156" s="82"/>
      <c r="KYF156" s="56"/>
      <c r="KYG156" s="82"/>
      <c r="KYH156" s="56"/>
      <c r="KYI156" s="82"/>
      <c r="KYJ156" s="56"/>
      <c r="KYK156" s="82"/>
      <c r="KYL156" s="56"/>
      <c r="KYM156" s="82"/>
      <c r="KYN156" s="56"/>
      <c r="KYO156" s="82"/>
      <c r="KYP156" s="56"/>
      <c r="KYQ156" s="82"/>
      <c r="KYR156" s="56"/>
      <c r="KYS156" s="82"/>
      <c r="KYT156" s="56"/>
      <c r="KYU156" s="82"/>
      <c r="KYV156" s="56"/>
      <c r="KYW156" s="82"/>
      <c r="KYX156" s="56"/>
      <c r="KYY156" s="82"/>
      <c r="KYZ156" s="56"/>
      <c r="KZA156" s="82"/>
      <c r="KZB156" s="56"/>
      <c r="KZC156" s="82"/>
      <c r="KZD156" s="56"/>
      <c r="KZE156" s="82"/>
      <c r="KZF156" s="56"/>
      <c r="KZG156" s="82"/>
      <c r="KZH156" s="56"/>
      <c r="KZI156" s="82"/>
      <c r="KZJ156" s="56"/>
      <c r="KZK156" s="82"/>
      <c r="KZL156" s="56"/>
      <c r="KZM156" s="82"/>
      <c r="KZN156" s="56"/>
      <c r="KZO156" s="82"/>
      <c r="KZP156" s="56"/>
      <c r="KZQ156" s="82"/>
      <c r="KZR156" s="56"/>
      <c r="KZS156" s="82"/>
      <c r="KZT156" s="56"/>
      <c r="KZU156" s="82"/>
      <c r="KZV156" s="56"/>
      <c r="KZW156" s="82"/>
      <c r="KZX156" s="56"/>
      <c r="KZY156" s="82"/>
      <c r="KZZ156" s="56"/>
      <c r="LAA156" s="82"/>
      <c r="LAB156" s="56"/>
      <c r="LAC156" s="82"/>
      <c r="LAD156" s="56"/>
      <c r="LAE156" s="82"/>
      <c r="LAF156" s="56"/>
      <c r="LAG156" s="82"/>
      <c r="LAH156" s="56"/>
      <c r="LAI156" s="82"/>
      <c r="LAJ156" s="56"/>
      <c r="LAK156" s="82"/>
      <c r="LAL156" s="56"/>
      <c r="LAM156" s="82"/>
      <c r="LAN156" s="56"/>
      <c r="LAO156" s="82"/>
      <c r="LAP156" s="56"/>
      <c r="LAQ156" s="82"/>
      <c r="LAR156" s="56"/>
      <c r="LAS156" s="82"/>
      <c r="LAT156" s="56"/>
      <c r="LAU156" s="82"/>
      <c r="LAV156" s="56"/>
      <c r="LAW156" s="82"/>
      <c r="LAX156" s="56"/>
      <c r="LAY156" s="82"/>
      <c r="LAZ156" s="56"/>
      <c r="LBA156" s="82"/>
      <c r="LBB156" s="56"/>
      <c r="LBC156" s="82"/>
      <c r="LBD156" s="56"/>
      <c r="LBE156" s="82"/>
      <c r="LBF156" s="56"/>
      <c r="LBG156" s="82"/>
      <c r="LBH156" s="56"/>
      <c r="LBI156" s="82"/>
      <c r="LBJ156" s="56"/>
      <c r="LBK156" s="82"/>
      <c r="LBL156" s="56"/>
      <c r="LBM156" s="82"/>
      <c r="LBN156" s="56"/>
      <c r="LBO156" s="82"/>
      <c r="LBP156" s="56"/>
      <c r="LBQ156" s="82"/>
      <c r="LBR156" s="56"/>
      <c r="LBS156" s="82"/>
      <c r="LBT156" s="56"/>
      <c r="LBU156" s="82"/>
      <c r="LBV156" s="56"/>
      <c r="LBW156" s="82"/>
      <c r="LBX156" s="56"/>
      <c r="LBY156" s="82"/>
      <c r="LBZ156" s="56"/>
      <c r="LCA156" s="82"/>
      <c r="LCB156" s="56"/>
      <c r="LCC156" s="82"/>
      <c r="LCD156" s="56"/>
      <c r="LCE156" s="82"/>
      <c r="LCF156" s="56"/>
      <c r="LCG156" s="82"/>
      <c r="LCH156" s="56"/>
      <c r="LCI156" s="82"/>
      <c r="LCJ156" s="56"/>
      <c r="LCK156" s="82"/>
      <c r="LCL156" s="56"/>
      <c r="LCM156" s="82"/>
      <c r="LCN156" s="56"/>
      <c r="LCO156" s="82"/>
      <c r="LCP156" s="56"/>
      <c r="LCQ156" s="82"/>
      <c r="LCR156" s="56"/>
      <c r="LCS156" s="82"/>
      <c r="LCT156" s="56"/>
      <c r="LCU156" s="82"/>
      <c r="LCV156" s="56"/>
      <c r="LCW156" s="82"/>
      <c r="LCX156" s="56"/>
      <c r="LCY156" s="82"/>
      <c r="LCZ156" s="56"/>
      <c r="LDA156" s="82"/>
      <c r="LDB156" s="56"/>
      <c r="LDC156" s="82"/>
      <c r="LDD156" s="56"/>
      <c r="LDE156" s="82"/>
      <c r="LDF156" s="56"/>
      <c r="LDG156" s="82"/>
      <c r="LDH156" s="56"/>
      <c r="LDI156" s="82"/>
      <c r="LDJ156" s="56"/>
      <c r="LDK156" s="82"/>
      <c r="LDL156" s="56"/>
      <c r="LDM156" s="82"/>
      <c r="LDN156" s="56"/>
      <c r="LDO156" s="82"/>
      <c r="LDP156" s="56"/>
      <c r="LDQ156" s="82"/>
      <c r="LDR156" s="56"/>
      <c r="LDS156" s="82"/>
      <c r="LDT156" s="56"/>
      <c r="LDU156" s="82"/>
      <c r="LDV156" s="56"/>
      <c r="LDW156" s="82"/>
      <c r="LDX156" s="56"/>
      <c r="LDY156" s="82"/>
      <c r="LDZ156" s="56"/>
      <c r="LEA156" s="82"/>
      <c r="LEB156" s="56"/>
      <c r="LEC156" s="82"/>
      <c r="LED156" s="56"/>
      <c r="LEE156" s="82"/>
      <c r="LEF156" s="56"/>
      <c r="LEG156" s="82"/>
      <c r="LEH156" s="56"/>
      <c r="LEI156" s="82"/>
      <c r="LEJ156" s="56"/>
      <c r="LEK156" s="82"/>
      <c r="LEL156" s="56"/>
      <c r="LEM156" s="82"/>
      <c r="LEN156" s="56"/>
      <c r="LEO156" s="82"/>
      <c r="LEP156" s="56"/>
      <c r="LEQ156" s="82"/>
      <c r="LER156" s="56"/>
      <c r="LES156" s="82"/>
      <c r="LET156" s="56"/>
      <c r="LEU156" s="82"/>
      <c r="LEV156" s="56"/>
      <c r="LEW156" s="82"/>
      <c r="LEX156" s="56"/>
      <c r="LEY156" s="82"/>
      <c r="LEZ156" s="56"/>
      <c r="LFA156" s="82"/>
      <c r="LFB156" s="56"/>
      <c r="LFC156" s="82"/>
      <c r="LFD156" s="56"/>
      <c r="LFE156" s="82"/>
      <c r="LFF156" s="56"/>
      <c r="LFG156" s="82"/>
      <c r="LFH156" s="56"/>
      <c r="LFI156" s="82"/>
      <c r="LFJ156" s="56"/>
      <c r="LFK156" s="82"/>
      <c r="LFL156" s="56"/>
      <c r="LFM156" s="82"/>
      <c r="LFN156" s="56"/>
      <c r="LFO156" s="82"/>
      <c r="LFP156" s="56"/>
      <c r="LFQ156" s="82"/>
      <c r="LFR156" s="56"/>
      <c r="LFS156" s="82"/>
      <c r="LFT156" s="56"/>
      <c r="LFU156" s="82"/>
      <c r="LFV156" s="56"/>
      <c r="LFW156" s="82"/>
      <c r="LFX156" s="56"/>
      <c r="LFY156" s="82"/>
      <c r="LFZ156" s="56"/>
      <c r="LGA156" s="82"/>
      <c r="LGB156" s="56"/>
      <c r="LGC156" s="82"/>
      <c r="LGD156" s="56"/>
      <c r="LGE156" s="82"/>
      <c r="LGF156" s="56"/>
      <c r="LGG156" s="82"/>
      <c r="LGH156" s="56"/>
      <c r="LGI156" s="82"/>
      <c r="LGJ156" s="56"/>
      <c r="LGK156" s="82"/>
      <c r="LGL156" s="56"/>
      <c r="LGM156" s="82"/>
      <c r="LGN156" s="56"/>
      <c r="LGO156" s="82"/>
      <c r="LGP156" s="56"/>
      <c r="LGQ156" s="82"/>
      <c r="LGR156" s="56"/>
      <c r="LGS156" s="82"/>
      <c r="LGT156" s="56"/>
      <c r="LGU156" s="82"/>
      <c r="LGV156" s="56"/>
      <c r="LGW156" s="82"/>
      <c r="LGX156" s="56"/>
      <c r="LGY156" s="82"/>
      <c r="LGZ156" s="56"/>
      <c r="LHA156" s="82"/>
      <c r="LHB156" s="56"/>
      <c r="LHC156" s="82"/>
      <c r="LHD156" s="56"/>
      <c r="LHE156" s="82"/>
      <c r="LHF156" s="56"/>
      <c r="LHG156" s="82"/>
      <c r="LHH156" s="56"/>
      <c r="LHI156" s="82"/>
      <c r="LHJ156" s="56"/>
      <c r="LHK156" s="82"/>
      <c r="LHL156" s="56"/>
      <c r="LHM156" s="82"/>
      <c r="LHN156" s="56"/>
      <c r="LHO156" s="82"/>
      <c r="LHP156" s="56"/>
      <c r="LHQ156" s="82"/>
      <c r="LHR156" s="56"/>
      <c r="LHS156" s="82"/>
      <c r="LHT156" s="56"/>
      <c r="LHU156" s="82"/>
      <c r="LHV156" s="56"/>
      <c r="LHW156" s="82"/>
      <c r="LHX156" s="56"/>
      <c r="LHY156" s="82"/>
      <c r="LHZ156" s="56"/>
      <c r="LIA156" s="82"/>
      <c r="LIB156" s="56"/>
      <c r="LIC156" s="82"/>
      <c r="LID156" s="56"/>
      <c r="LIE156" s="82"/>
      <c r="LIF156" s="56"/>
      <c r="LIG156" s="82"/>
      <c r="LIH156" s="56"/>
      <c r="LII156" s="82"/>
      <c r="LIJ156" s="56"/>
      <c r="LIK156" s="82"/>
      <c r="LIL156" s="56"/>
      <c r="LIM156" s="82"/>
      <c r="LIN156" s="56"/>
      <c r="LIO156" s="82"/>
      <c r="LIP156" s="56"/>
      <c r="LIQ156" s="82"/>
      <c r="LIR156" s="56"/>
      <c r="LIS156" s="82"/>
      <c r="LIT156" s="56"/>
      <c r="LIU156" s="82"/>
      <c r="LIV156" s="56"/>
      <c r="LIW156" s="82"/>
      <c r="LIX156" s="56"/>
      <c r="LIY156" s="82"/>
      <c r="LIZ156" s="56"/>
      <c r="LJA156" s="82"/>
      <c r="LJB156" s="56"/>
      <c r="LJC156" s="82"/>
      <c r="LJD156" s="56"/>
      <c r="LJE156" s="82"/>
      <c r="LJF156" s="56"/>
      <c r="LJG156" s="82"/>
      <c r="LJH156" s="56"/>
      <c r="LJI156" s="82"/>
      <c r="LJJ156" s="56"/>
      <c r="LJK156" s="82"/>
      <c r="LJL156" s="56"/>
      <c r="LJM156" s="82"/>
      <c r="LJN156" s="56"/>
      <c r="LJO156" s="82"/>
      <c r="LJP156" s="56"/>
      <c r="LJQ156" s="82"/>
      <c r="LJR156" s="56"/>
      <c r="LJS156" s="82"/>
      <c r="LJT156" s="56"/>
      <c r="LJU156" s="82"/>
      <c r="LJV156" s="56"/>
      <c r="LJW156" s="82"/>
      <c r="LJX156" s="56"/>
      <c r="LJY156" s="82"/>
      <c r="LJZ156" s="56"/>
      <c r="LKA156" s="82"/>
      <c r="LKB156" s="56"/>
      <c r="LKC156" s="82"/>
      <c r="LKD156" s="56"/>
      <c r="LKE156" s="82"/>
      <c r="LKF156" s="56"/>
      <c r="LKG156" s="82"/>
      <c r="LKH156" s="56"/>
      <c r="LKI156" s="82"/>
      <c r="LKJ156" s="56"/>
      <c r="LKK156" s="82"/>
      <c r="LKL156" s="56"/>
      <c r="LKM156" s="82"/>
      <c r="LKN156" s="56"/>
      <c r="LKO156" s="82"/>
      <c r="LKP156" s="56"/>
      <c r="LKQ156" s="82"/>
      <c r="LKR156" s="56"/>
      <c r="LKS156" s="82"/>
      <c r="LKT156" s="56"/>
      <c r="LKU156" s="82"/>
      <c r="LKV156" s="56"/>
      <c r="LKW156" s="82"/>
      <c r="LKX156" s="56"/>
      <c r="LKY156" s="82"/>
      <c r="LKZ156" s="56"/>
      <c r="LLA156" s="82"/>
      <c r="LLB156" s="56"/>
      <c r="LLC156" s="82"/>
      <c r="LLD156" s="56"/>
      <c r="LLE156" s="82"/>
      <c r="LLF156" s="56"/>
      <c r="LLG156" s="82"/>
      <c r="LLH156" s="56"/>
      <c r="LLI156" s="82"/>
      <c r="LLJ156" s="56"/>
      <c r="LLK156" s="82"/>
      <c r="LLL156" s="56"/>
      <c r="LLM156" s="82"/>
      <c r="LLN156" s="56"/>
      <c r="LLO156" s="82"/>
      <c r="LLP156" s="56"/>
      <c r="LLQ156" s="82"/>
      <c r="LLR156" s="56"/>
      <c r="LLS156" s="82"/>
      <c r="LLT156" s="56"/>
      <c r="LLU156" s="82"/>
      <c r="LLV156" s="56"/>
      <c r="LLW156" s="82"/>
      <c r="LLX156" s="56"/>
      <c r="LLY156" s="82"/>
      <c r="LLZ156" s="56"/>
      <c r="LMA156" s="82"/>
      <c r="LMB156" s="56"/>
      <c r="LMC156" s="82"/>
      <c r="LMD156" s="56"/>
      <c r="LME156" s="82"/>
      <c r="LMF156" s="56"/>
      <c r="LMG156" s="82"/>
      <c r="LMH156" s="56"/>
      <c r="LMI156" s="82"/>
      <c r="LMJ156" s="56"/>
      <c r="LMK156" s="82"/>
      <c r="LML156" s="56"/>
      <c r="LMM156" s="82"/>
      <c r="LMN156" s="56"/>
      <c r="LMO156" s="82"/>
      <c r="LMP156" s="56"/>
      <c r="LMQ156" s="82"/>
      <c r="LMR156" s="56"/>
      <c r="LMS156" s="82"/>
      <c r="LMT156" s="56"/>
      <c r="LMU156" s="82"/>
      <c r="LMV156" s="56"/>
      <c r="LMW156" s="82"/>
      <c r="LMX156" s="56"/>
      <c r="LMY156" s="82"/>
      <c r="LMZ156" s="56"/>
      <c r="LNA156" s="82"/>
      <c r="LNB156" s="56"/>
      <c r="LNC156" s="82"/>
      <c r="LND156" s="56"/>
      <c r="LNE156" s="82"/>
      <c r="LNF156" s="56"/>
      <c r="LNG156" s="82"/>
      <c r="LNH156" s="56"/>
      <c r="LNI156" s="82"/>
      <c r="LNJ156" s="56"/>
      <c r="LNK156" s="82"/>
      <c r="LNL156" s="56"/>
      <c r="LNM156" s="82"/>
      <c r="LNN156" s="56"/>
      <c r="LNO156" s="82"/>
      <c r="LNP156" s="56"/>
      <c r="LNQ156" s="82"/>
      <c r="LNR156" s="56"/>
      <c r="LNS156" s="82"/>
      <c r="LNT156" s="56"/>
      <c r="LNU156" s="82"/>
      <c r="LNV156" s="56"/>
      <c r="LNW156" s="82"/>
      <c r="LNX156" s="56"/>
      <c r="LNY156" s="82"/>
      <c r="LNZ156" s="56"/>
      <c r="LOA156" s="82"/>
      <c r="LOB156" s="56"/>
      <c r="LOC156" s="82"/>
      <c r="LOD156" s="56"/>
      <c r="LOE156" s="82"/>
      <c r="LOF156" s="56"/>
      <c r="LOG156" s="82"/>
      <c r="LOH156" s="56"/>
      <c r="LOI156" s="82"/>
      <c r="LOJ156" s="56"/>
      <c r="LOK156" s="82"/>
      <c r="LOL156" s="56"/>
      <c r="LOM156" s="82"/>
      <c r="LON156" s="56"/>
      <c r="LOO156" s="82"/>
      <c r="LOP156" s="56"/>
      <c r="LOQ156" s="82"/>
      <c r="LOR156" s="56"/>
      <c r="LOS156" s="82"/>
      <c r="LOT156" s="56"/>
      <c r="LOU156" s="82"/>
      <c r="LOV156" s="56"/>
      <c r="LOW156" s="82"/>
      <c r="LOX156" s="56"/>
      <c r="LOY156" s="82"/>
      <c r="LOZ156" s="56"/>
      <c r="LPA156" s="82"/>
      <c r="LPB156" s="56"/>
      <c r="LPC156" s="82"/>
      <c r="LPD156" s="56"/>
      <c r="LPE156" s="82"/>
      <c r="LPF156" s="56"/>
      <c r="LPG156" s="82"/>
      <c r="LPH156" s="56"/>
      <c r="LPI156" s="82"/>
      <c r="LPJ156" s="56"/>
      <c r="LPK156" s="82"/>
      <c r="LPL156" s="56"/>
      <c r="LPM156" s="82"/>
      <c r="LPN156" s="56"/>
      <c r="LPO156" s="82"/>
      <c r="LPP156" s="56"/>
      <c r="LPQ156" s="82"/>
      <c r="LPR156" s="56"/>
      <c r="LPS156" s="82"/>
      <c r="LPT156" s="56"/>
      <c r="LPU156" s="82"/>
      <c r="LPV156" s="56"/>
      <c r="LPW156" s="82"/>
      <c r="LPX156" s="56"/>
      <c r="LPY156" s="82"/>
      <c r="LPZ156" s="56"/>
      <c r="LQA156" s="82"/>
      <c r="LQB156" s="56"/>
      <c r="LQC156" s="82"/>
      <c r="LQD156" s="56"/>
      <c r="LQE156" s="82"/>
      <c r="LQF156" s="56"/>
      <c r="LQG156" s="82"/>
      <c r="LQH156" s="56"/>
      <c r="LQI156" s="82"/>
      <c r="LQJ156" s="56"/>
      <c r="LQK156" s="82"/>
      <c r="LQL156" s="56"/>
      <c r="LQM156" s="82"/>
      <c r="LQN156" s="56"/>
      <c r="LQO156" s="82"/>
      <c r="LQP156" s="56"/>
      <c r="LQQ156" s="82"/>
      <c r="LQR156" s="56"/>
      <c r="LQS156" s="82"/>
      <c r="LQT156" s="56"/>
      <c r="LQU156" s="82"/>
      <c r="LQV156" s="56"/>
      <c r="LQW156" s="82"/>
      <c r="LQX156" s="56"/>
      <c r="LQY156" s="82"/>
      <c r="LQZ156" s="56"/>
      <c r="LRA156" s="82"/>
      <c r="LRB156" s="56"/>
      <c r="LRC156" s="82"/>
      <c r="LRD156" s="56"/>
      <c r="LRE156" s="82"/>
      <c r="LRF156" s="56"/>
      <c r="LRG156" s="82"/>
      <c r="LRH156" s="56"/>
      <c r="LRI156" s="82"/>
      <c r="LRJ156" s="56"/>
      <c r="LRK156" s="82"/>
      <c r="LRL156" s="56"/>
      <c r="LRM156" s="82"/>
      <c r="LRN156" s="56"/>
      <c r="LRO156" s="82"/>
      <c r="LRP156" s="56"/>
      <c r="LRQ156" s="82"/>
      <c r="LRR156" s="56"/>
      <c r="LRS156" s="82"/>
      <c r="LRT156" s="56"/>
      <c r="LRU156" s="82"/>
      <c r="LRV156" s="56"/>
      <c r="LRW156" s="82"/>
      <c r="LRX156" s="56"/>
      <c r="LRY156" s="82"/>
      <c r="LRZ156" s="56"/>
      <c r="LSA156" s="82"/>
      <c r="LSB156" s="56"/>
      <c r="LSC156" s="82"/>
      <c r="LSD156" s="56"/>
      <c r="LSE156" s="82"/>
      <c r="LSF156" s="56"/>
      <c r="LSG156" s="82"/>
      <c r="LSH156" s="56"/>
      <c r="LSI156" s="82"/>
      <c r="LSJ156" s="56"/>
      <c r="LSK156" s="82"/>
      <c r="LSL156" s="56"/>
      <c r="LSM156" s="82"/>
      <c r="LSN156" s="56"/>
      <c r="LSO156" s="82"/>
      <c r="LSP156" s="56"/>
      <c r="LSQ156" s="82"/>
      <c r="LSR156" s="56"/>
      <c r="LSS156" s="82"/>
      <c r="LST156" s="56"/>
      <c r="LSU156" s="82"/>
      <c r="LSV156" s="56"/>
      <c r="LSW156" s="82"/>
      <c r="LSX156" s="56"/>
      <c r="LSY156" s="82"/>
      <c r="LSZ156" s="56"/>
      <c r="LTA156" s="82"/>
      <c r="LTB156" s="56"/>
      <c r="LTC156" s="82"/>
      <c r="LTD156" s="56"/>
      <c r="LTE156" s="82"/>
      <c r="LTF156" s="56"/>
      <c r="LTG156" s="82"/>
      <c r="LTH156" s="56"/>
      <c r="LTI156" s="82"/>
      <c r="LTJ156" s="56"/>
      <c r="LTK156" s="82"/>
      <c r="LTL156" s="56"/>
      <c r="LTM156" s="82"/>
      <c r="LTN156" s="56"/>
      <c r="LTO156" s="82"/>
      <c r="LTP156" s="56"/>
      <c r="LTQ156" s="82"/>
      <c r="LTR156" s="56"/>
      <c r="LTS156" s="82"/>
      <c r="LTT156" s="56"/>
      <c r="LTU156" s="82"/>
      <c r="LTV156" s="56"/>
      <c r="LTW156" s="82"/>
      <c r="LTX156" s="56"/>
      <c r="LTY156" s="82"/>
      <c r="LTZ156" s="56"/>
      <c r="LUA156" s="82"/>
      <c r="LUB156" s="56"/>
      <c r="LUC156" s="82"/>
      <c r="LUD156" s="56"/>
      <c r="LUE156" s="82"/>
      <c r="LUF156" s="56"/>
      <c r="LUG156" s="82"/>
      <c r="LUH156" s="56"/>
      <c r="LUI156" s="82"/>
      <c r="LUJ156" s="56"/>
      <c r="LUK156" s="82"/>
      <c r="LUL156" s="56"/>
      <c r="LUM156" s="82"/>
      <c r="LUN156" s="56"/>
      <c r="LUO156" s="82"/>
      <c r="LUP156" s="56"/>
      <c r="LUQ156" s="82"/>
      <c r="LUR156" s="56"/>
      <c r="LUS156" s="82"/>
      <c r="LUT156" s="56"/>
      <c r="LUU156" s="82"/>
      <c r="LUV156" s="56"/>
      <c r="LUW156" s="82"/>
      <c r="LUX156" s="56"/>
      <c r="LUY156" s="82"/>
      <c r="LUZ156" s="56"/>
      <c r="LVA156" s="82"/>
      <c r="LVB156" s="56"/>
      <c r="LVC156" s="82"/>
      <c r="LVD156" s="56"/>
      <c r="LVE156" s="82"/>
      <c r="LVF156" s="56"/>
      <c r="LVG156" s="82"/>
      <c r="LVH156" s="56"/>
      <c r="LVI156" s="82"/>
      <c r="LVJ156" s="56"/>
      <c r="LVK156" s="82"/>
      <c r="LVL156" s="56"/>
      <c r="LVM156" s="82"/>
      <c r="LVN156" s="56"/>
      <c r="LVO156" s="82"/>
      <c r="LVP156" s="56"/>
      <c r="LVQ156" s="82"/>
      <c r="LVR156" s="56"/>
      <c r="LVS156" s="82"/>
      <c r="LVT156" s="56"/>
      <c r="LVU156" s="82"/>
      <c r="LVV156" s="56"/>
      <c r="LVW156" s="82"/>
      <c r="LVX156" s="56"/>
      <c r="LVY156" s="82"/>
      <c r="LVZ156" s="56"/>
      <c r="LWA156" s="82"/>
      <c r="LWB156" s="56"/>
      <c r="LWC156" s="82"/>
      <c r="LWD156" s="56"/>
      <c r="LWE156" s="82"/>
      <c r="LWF156" s="56"/>
      <c r="LWG156" s="82"/>
      <c r="LWH156" s="56"/>
      <c r="LWI156" s="82"/>
      <c r="LWJ156" s="56"/>
      <c r="LWK156" s="82"/>
      <c r="LWL156" s="56"/>
      <c r="LWM156" s="82"/>
      <c r="LWN156" s="56"/>
      <c r="LWO156" s="82"/>
      <c r="LWP156" s="56"/>
      <c r="LWQ156" s="82"/>
      <c r="LWR156" s="56"/>
      <c r="LWS156" s="82"/>
      <c r="LWT156" s="56"/>
      <c r="LWU156" s="82"/>
      <c r="LWV156" s="56"/>
      <c r="LWW156" s="82"/>
      <c r="LWX156" s="56"/>
      <c r="LWY156" s="82"/>
      <c r="LWZ156" s="56"/>
      <c r="LXA156" s="82"/>
      <c r="LXB156" s="56"/>
      <c r="LXC156" s="82"/>
      <c r="LXD156" s="56"/>
      <c r="LXE156" s="82"/>
      <c r="LXF156" s="56"/>
      <c r="LXG156" s="82"/>
      <c r="LXH156" s="56"/>
      <c r="LXI156" s="82"/>
      <c r="LXJ156" s="56"/>
      <c r="LXK156" s="82"/>
      <c r="LXL156" s="56"/>
      <c r="LXM156" s="82"/>
      <c r="LXN156" s="56"/>
      <c r="LXO156" s="82"/>
      <c r="LXP156" s="56"/>
      <c r="LXQ156" s="82"/>
      <c r="LXR156" s="56"/>
      <c r="LXS156" s="82"/>
      <c r="LXT156" s="56"/>
      <c r="LXU156" s="82"/>
      <c r="LXV156" s="56"/>
      <c r="LXW156" s="82"/>
      <c r="LXX156" s="56"/>
      <c r="LXY156" s="82"/>
      <c r="LXZ156" s="56"/>
      <c r="LYA156" s="82"/>
      <c r="LYB156" s="56"/>
      <c r="LYC156" s="82"/>
      <c r="LYD156" s="56"/>
      <c r="LYE156" s="82"/>
      <c r="LYF156" s="56"/>
      <c r="LYG156" s="82"/>
      <c r="LYH156" s="56"/>
      <c r="LYI156" s="82"/>
      <c r="LYJ156" s="56"/>
      <c r="LYK156" s="82"/>
      <c r="LYL156" s="56"/>
      <c r="LYM156" s="82"/>
      <c r="LYN156" s="56"/>
      <c r="LYO156" s="82"/>
      <c r="LYP156" s="56"/>
      <c r="LYQ156" s="82"/>
      <c r="LYR156" s="56"/>
      <c r="LYS156" s="82"/>
      <c r="LYT156" s="56"/>
      <c r="LYU156" s="82"/>
      <c r="LYV156" s="56"/>
      <c r="LYW156" s="82"/>
      <c r="LYX156" s="56"/>
      <c r="LYY156" s="82"/>
      <c r="LYZ156" s="56"/>
      <c r="LZA156" s="82"/>
      <c r="LZB156" s="56"/>
      <c r="LZC156" s="82"/>
      <c r="LZD156" s="56"/>
      <c r="LZE156" s="82"/>
      <c r="LZF156" s="56"/>
      <c r="LZG156" s="82"/>
      <c r="LZH156" s="56"/>
      <c r="LZI156" s="82"/>
      <c r="LZJ156" s="56"/>
      <c r="LZK156" s="82"/>
      <c r="LZL156" s="56"/>
      <c r="LZM156" s="82"/>
      <c r="LZN156" s="56"/>
      <c r="LZO156" s="82"/>
      <c r="LZP156" s="56"/>
      <c r="LZQ156" s="82"/>
      <c r="LZR156" s="56"/>
      <c r="LZS156" s="82"/>
      <c r="LZT156" s="56"/>
      <c r="LZU156" s="82"/>
      <c r="LZV156" s="56"/>
      <c r="LZW156" s="82"/>
      <c r="LZX156" s="56"/>
      <c r="LZY156" s="82"/>
      <c r="LZZ156" s="56"/>
      <c r="MAA156" s="82"/>
      <c r="MAB156" s="56"/>
      <c r="MAC156" s="82"/>
      <c r="MAD156" s="56"/>
      <c r="MAE156" s="82"/>
      <c r="MAF156" s="56"/>
      <c r="MAG156" s="82"/>
      <c r="MAH156" s="56"/>
      <c r="MAI156" s="82"/>
      <c r="MAJ156" s="56"/>
      <c r="MAK156" s="82"/>
      <c r="MAL156" s="56"/>
      <c r="MAM156" s="82"/>
      <c r="MAN156" s="56"/>
      <c r="MAO156" s="82"/>
      <c r="MAP156" s="56"/>
      <c r="MAQ156" s="82"/>
      <c r="MAR156" s="56"/>
      <c r="MAS156" s="82"/>
      <c r="MAT156" s="56"/>
      <c r="MAU156" s="82"/>
      <c r="MAV156" s="56"/>
      <c r="MAW156" s="82"/>
      <c r="MAX156" s="56"/>
      <c r="MAY156" s="82"/>
      <c r="MAZ156" s="56"/>
      <c r="MBA156" s="82"/>
      <c r="MBB156" s="56"/>
      <c r="MBC156" s="82"/>
      <c r="MBD156" s="56"/>
      <c r="MBE156" s="82"/>
      <c r="MBF156" s="56"/>
      <c r="MBG156" s="82"/>
      <c r="MBH156" s="56"/>
      <c r="MBI156" s="82"/>
      <c r="MBJ156" s="56"/>
      <c r="MBK156" s="82"/>
      <c r="MBL156" s="56"/>
      <c r="MBM156" s="82"/>
      <c r="MBN156" s="56"/>
      <c r="MBO156" s="82"/>
      <c r="MBP156" s="56"/>
      <c r="MBQ156" s="82"/>
      <c r="MBR156" s="56"/>
      <c r="MBS156" s="82"/>
      <c r="MBT156" s="56"/>
      <c r="MBU156" s="82"/>
      <c r="MBV156" s="56"/>
      <c r="MBW156" s="82"/>
      <c r="MBX156" s="56"/>
      <c r="MBY156" s="82"/>
      <c r="MBZ156" s="56"/>
      <c r="MCA156" s="82"/>
      <c r="MCB156" s="56"/>
      <c r="MCC156" s="82"/>
      <c r="MCD156" s="56"/>
      <c r="MCE156" s="82"/>
      <c r="MCF156" s="56"/>
      <c r="MCG156" s="82"/>
      <c r="MCH156" s="56"/>
      <c r="MCI156" s="82"/>
      <c r="MCJ156" s="56"/>
      <c r="MCK156" s="82"/>
      <c r="MCL156" s="56"/>
      <c r="MCM156" s="82"/>
      <c r="MCN156" s="56"/>
      <c r="MCO156" s="82"/>
      <c r="MCP156" s="56"/>
      <c r="MCQ156" s="82"/>
      <c r="MCR156" s="56"/>
      <c r="MCS156" s="82"/>
      <c r="MCT156" s="56"/>
      <c r="MCU156" s="82"/>
      <c r="MCV156" s="56"/>
      <c r="MCW156" s="82"/>
      <c r="MCX156" s="56"/>
      <c r="MCY156" s="82"/>
      <c r="MCZ156" s="56"/>
      <c r="MDA156" s="82"/>
      <c r="MDB156" s="56"/>
      <c r="MDC156" s="82"/>
      <c r="MDD156" s="56"/>
      <c r="MDE156" s="82"/>
      <c r="MDF156" s="56"/>
      <c r="MDG156" s="82"/>
      <c r="MDH156" s="56"/>
      <c r="MDI156" s="82"/>
      <c r="MDJ156" s="56"/>
      <c r="MDK156" s="82"/>
      <c r="MDL156" s="56"/>
      <c r="MDM156" s="82"/>
      <c r="MDN156" s="56"/>
      <c r="MDO156" s="82"/>
      <c r="MDP156" s="56"/>
      <c r="MDQ156" s="82"/>
      <c r="MDR156" s="56"/>
      <c r="MDS156" s="82"/>
      <c r="MDT156" s="56"/>
      <c r="MDU156" s="82"/>
      <c r="MDV156" s="56"/>
      <c r="MDW156" s="82"/>
      <c r="MDX156" s="56"/>
      <c r="MDY156" s="82"/>
      <c r="MDZ156" s="56"/>
      <c r="MEA156" s="82"/>
      <c r="MEB156" s="56"/>
      <c r="MEC156" s="82"/>
      <c r="MED156" s="56"/>
      <c r="MEE156" s="82"/>
      <c r="MEF156" s="56"/>
      <c r="MEG156" s="82"/>
      <c r="MEH156" s="56"/>
      <c r="MEI156" s="82"/>
      <c r="MEJ156" s="56"/>
      <c r="MEK156" s="82"/>
      <c r="MEL156" s="56"/>
      <c r="MEM156" s="82"/>
      <c r="MEN156" s="56"/>
      <c r="MEO156" s="82"/>
      <c r="MEP156" s="56"/>
      <c r="MEQ156" s="82"/>
      <c r="MER156" s="56"/>
      <c r="MES156" s="82"/>
      <c r="MET156" s="56"/>
      <c r="MEU156" s="82"/>
      <c r="MEV156" s="56"/>
      <c r="MEW156" s="82"/>
      <c r="MEX156" s="56"/>
      <c r="MEY156" s="82"/>
      <c r="MEZ156" s="56"/>
      <c r="MFA156" s="82"/>
      <c r="MFB156" s="56"/>
      <c r="MFC156" s="82"/>
      <c r="MFD156" s="56"/>
      <c r="MFE156" s="82"/>
      <c r="MFF156" s="56"/>
      <c r="MFG156" s="82"/>
      <c r="MFH156" s="56"/>
      <c r="MFI156" s="82"/>
      <c r="MFJ156" s="56"/>
      <c r="MFK156" s="82"/>
      <c r="MFL156" s="56"/>
      <c r="MFM156" s="82"/>
      <c r="MFN156" s="56"/>
      <c r="MFO156" s="82"/>
      <c r="MFP156" s="56"/>
      <c r="MFQ156" s="82"/>
      <c r="MFR156" s="56"/>
      <c r="MFS156" s="82"/>
      <c r="MFT156" s="56"/>
      <c r="MFU156" s="82"/>
      <c r="MFV156" s="56"/>
      <c r="MFW156" s="82"/>
      <c r="MFX156" s="56"/>
      <c r="MFY156" s="82"/>
      <c r="MFZ156" s="56"/>
      <c r="MGA156" s="82"/>
      <c r="MGB156" s="56"/>
      <c r="MGC156" s="82"/>
      <c r="MGD156" s="56"/>
      <c r="MGE156" s="82"/>
      <c r="MGF156" s="56"/>
      <c r="MGG156" s="82"/>
      <c r="MGH156" s="56"/>
      <c r="MGI156" s="82"/>
      <c r="MGJ156" s="56"/>
      <c r="MGK156" s="82"/>
      <c r="MGL156" s="56"/>
      <c r="MGM156" s="82"/>
      <c r="MGN156" s="56"/>
      <c r="MGO156" s="82"/>
      <c r="MGP156" s="56"/>
      <c r="MGQ156" s="82"/>
      <c r="MGR156" s="56"/>
      <c r="MGS156" s="82"/>
      <c r="MGT156" s="56"/>
      <c r="MGU156" s="82"/>
      <c r="MGV156" s="56"/>
      <c r="MGW156" s="82"/>
      <c r="MGX156" s="56"/>
      <c r="MGY156" s="82"/>
      <c r="MGZ156" s="56"/>
      <c r="MHA156" s="82"/>
      <c r="MHB156" s="56"/>
      <c r="MHC156" s="82"/>
      <c r="MHD156" s="56"/>
      <c r="MHE156" s="82"/>
      <c r="MHF156" s="56"/>
      <c r="MHG156" s="82"/>
      <c r="MHH156" s="56"/>
      <c r="MHI156" s="82"/>
      <c r="MHJ156" s="56"/>
      <c r="MHK156" s="82"/>
      <c r="MHL156" s="56"/>
      <c r="MHM156" s="82"/>
      <c r="MHN156" s="56"/>
      <c r="MHO156" s="82"/>
      <c r="MHP156" s="56"/>
      <c r="MHQ156" s="82"/>
      <c r="MHR156" s="56"/>
      <c r="MHS156" s="82"/>
      <c r="MHT156" s="56"/>
      <c r="MHU156" s="82"/>
      <c r="MHV156" s="56"/>
      <c r="MHW156" s="82"/>
      <c r="MHX156" s="56"/>
      <c r="MHY156" s="82"/>
      <c r="MHZ156" s="56"/>
      <c r="MIA156" s="82"/>
      <c r="MIB156" s="56"/>
      <c r="MIC156" s="82"/>
      <c r="MID156" s="56"/>
      <c r="MIE156" s="82"/>
      <c r="MIF156" s="56"/>
      <c r="MIG156" s="82"/>
      <c r="MIH156" s="56"/>
      <c r="MII156" s="82"/>
      <c r="MIJ156" s="56"/>
      <c r="MIK156" s="82"/>
      <c r="MIL156" s="56"/>
      <c r="MIM156" s="82"/>
      <c r="MIN156" s="56"/>
      <c r="MIO156" s="82"/>
      <c r="MIP156" s="56"/>
      <c r="MIQ156" s="82"/>
      <c r="MIR156" s="56"/>
      <c r="MIS156" s="82"/>
      <c r="MIT156" s="56"/>
      <c r="MIU156" s="82"/>
      <c r="MIV156" s="56"/>
      <c r="MIW156" s="82"/>
      <c r="MIX156" s="56"/>
      <c r="MIY156" s="82"/>
      <c r="MIZ156" s="56"/>
      <c r="MJA156" s="82"/>
      <c r="MJB156" s="56"/>
      <c r="MJC156" s="82"/>
      <c r="MJD156" s="56"/>
      <c r="MJE156" s="82"/>
      <c r="MJF156" s="56"/>
      <c r="MJG156" s="82"/>
      <c r="MJH156" s="56"/>
      <c r="MJI156" s="82"/>
      <c r="MJJ156" s="56"/>
      <c r="MJK156" s="82"/>
      <c r="MJL156" s="56"/>
      <c r="MJM156" s="82"/>
      <c r="MJN156" s="56"/>
      <c r="MJO156" s="82"/>
      <c r="MJP156" s="56"/>
      <c r="MJQ156" s="82"/>
      <c r="MJR156" s="56"/>
      <c r="MJS156" s="82"/>
      <c r="MJT156" s="56"/>
      <c r="MJU156" s="82"/>
      <c r="MJV156" s="56"/>
      <c r="MJW156" s="82"/>
      <c r="MJX156" s="56"/>
      <c r="MJY156" s="82"/>
      <c r="MJZ156" s="56"/>
      <c r="MKA156" s="82"/>
      <c r="MKB156" s="56"/>
      <c r="MKC156" s="82"/>
      <c r="MKD156" s="56"/>
      <c r="MKE156" s="82"/>
      <c r="MKF156" s="56"/>
      <c r="MKG156" s="82"/>
      <c r="MKH156" s="56"/>
      <c r="MKI156" s="82"/>
      <c r="MKJ156" s="56"/>
      <c r="MKK156" s="82"/>
      <c r="MKL156" s="56"/>
      <c r="MKM156" s="82"/>
      <c r="MKN156" s="56"/>
      <c r="MKO156" s="82"/>
      <c r="MKP156" s="56"/>
      <c r="MKQ156" s="82"/>
      <c r="MKR156" s="56"/>
      <c r="MKS156" s="82"/>
      <c r="MKT156" s="56"/>
      <c r="MKU156" s="82"/>
      <c r="MKV156" s="56"/>
      <c r="MKW156" s="82"/>
      <c r="MKX156" s="56"/>
      <c r="MKY156" s="82"/>
      <c r="MKZ156" s="56"/>
      <c r="MLA156" s="82"/>
      <c r="MLB156" s="56"/>
      <c r="MLC156" s="82"/>
      <c r="MLD156" s="56"/>
      <c r="MLE156" s="82"/>
      <c r="MLF156" s="56"/>
      <c r="MLG156" s="82"/>
      <c r="MLH156" s="56"/>
      <c r="MLI156" s="82"/>
      <c r="MLJ156" s="56"/>
      <c r="MLK156" s="82"/>
      <c r="MLL156" s="56"/>
      <c r="MLM156" s="82"/>
      <c r="MLN156" s="56"/>
      <c r="MLO156" s="82"/>
      <c r="MLP156" s="56"/>
      <c r="MLQ156" s="82"/>
      <c r="MLR156" s="56"/>
      <c r="MLS156" s="82"/>
      <c r="MLT156" s="56"/>
      <c r="MLU156" s="82"/>
      <c r="MLV156" s="56"/>
      <c r="MLW156" s="82"/>
      <c r="MLX156" s="56"/>
      <c r="MLY156" s="82"/>
      <c r="MLZ156" s="56"/>
      <c r="MMA156" s="82"/>
      <c r="MMB156" s="56"/>
      <c r="MMC156" s="82"/>
      <c r="MMD156" s="56"/>
      <c r="MME156" s="82"/>
      <c r="MMF156" s="56"/>
      <c r="MMG156" s="82"/>
      <c r="MMH156" s="56"/>
      <c r="MMI156" s="82"/>
      <c r="MMJ156" s="56"/>
      <c r="MMK156" s="82"/>
      <c r="MML156" s="56"/>
      <c r="MMM156" s="82"/>
      <c r="MMN156" s="56"/>
      <c r="MMO156" s="82"/>
      <c r="MMP156" s="56"/>
      <c r="MMQ156" s="82"/>
      <c r="MMR156" s="56"/>
      <c r="MMS156" s="82"/>
      <c r="MMT156" s="56"/>
      <c r="MMU156" s="82"/>
      <c r="MMV156" s="56"/>
      <c r="MMW156" s="82"/>
      <c r="MMX156" s="56"/>
      <c r="MMY156" s="82"/>
      <c r="MMZ156" s="56"/>
      <c r="MNA156" s="82"/>
      <c r="MNB156" s="56"/>
      <c r="MNC156" s="82"/>
      <c r="MND156" s="56"/>
      <c r="MNE156" s="82"/>
      <c r="MNF156" s="56"/>
      <c r="MNG156" s="82"/>
      <c r="MNH156" s="56"/>
      <c r="MNI156" s="82"/>
      <c r="MNJ156" s="56"/>
      <c r="MNK156" s="82"/>
      <c r="MNL156" s="56"/>
      <c r="MNM156" s="82"/>
      <c r="MNN156" s="56"/>
      <c r="MNO156" s="82"/>
      <c r="MNP156" s="56"/>
      <c r="MNQ156" s="82"/>
      <c r="MNR156" s="56"/>
      <c r="MNS156" s="82"/>
      <c r="MNT156" s="56"/>
      <c r="MNU156" s="82"/>
      <c r="MNV156" s="56"/>
      <c r="MNW156" s="82"/>
      <c r="MNX156" s="56"/>
      <c r="MNY156" s="82"/>
      <c r="MNZ156" s="56"/>
      <c r="MOA156" s="82"/>
      <c r="MOB156" s="56"/>
      <c r="MOC156" s="82"/>
      <c r="MOD156" s="56"/>
      <c r="MOE156" s="82"/>
      <c r="MOF156" s="56"/>
      <c r="MOG156" s="82"/>
      <c r="MOH156" s="56"/>
      <c r="MOI156" s="82"/>
      <c r="MOJ156" s="56"/>
      <c r="MOK156" s="82"/>
      <c r="MOL156" s="56"/>
      <c r="MOM156" s="82"/>
      <c r="MON156" s="56"/>
      <c r="MOO156" s="82"/>
      <c r="MOP156" s="56"/>
      <c r="MOQ156" s="82"/>
      <c r="MOR156" s="56"/>
      <c r="MOS156" s="82"/>
      <c r="MOT156" s="56"/>
      <c r="MOU156" s="82"/>
      <c r="MOV156" s="56"/>
      <c r="MOW156" s="82"/>
      <c r="MOX156" s="56"/>
      <c r="MOY156" s="82"/>
      <c r="MOZ156" s="56"/>
      <c r="MPA156" s="82"/>
      <c r="MPB156" s="56"/>
      <c r="MPC156" s="82"/>
      <c r="MPD156" s="56"/>
      <c r="MPE156" s="82"/>
      <c r="MPF156" s="56"/>
      <c r="MPG156" s="82"/>
      <c r="MPH156" s="56"/>
      <c r="MPI156" s="82"/>
      <c r="MPJ156" s="56"/>
      <c r="MPK156" s="82"/>
      <c r="MPL156" s="56"/>
      <c r="MPM156" s="82"/>
      <c r="MPN156" s="56"/>
      <c r="MPO156" s="82"/>
      <c r="MPP156" s="56"/>
      <c r="MPQ156" s="82"/>
      <c r="MPR156" s="56"/>
      <c r="MPS156" s="82"/>
      <c r="MPT156" s="56"/>
      <c r="MPU156" s="82"/>
      <c r="MPV156" s="56"/>
      <c r="MPW156" s="82"/>
      <c r="MPX156" s="56"/>
      <c r="MPY156" s="82"/>
      <c r="MPZ156" s="56"/>
      <c r="MQA156" s="82"/>
      <c r="MQB156" s="56"/>
      <c r="MQC156" s="82"/>
      <c r="MQD156" s="56"/>
      <c r="MQE156" s="82"/>
      <c r="MQF156" s="56"/>
      <c r="MQG156" s="82"/>
      <c r="MQH156" s="56"/>
      <c r="MQI156" s="82"/>
      <c r="MQJ156" s="56"/>
      <c r="MQK156" s="82"/>
      <c r="MQL156" s="56"/>
      <c r="MQM156" s="82"/>
      <c r="MQN156" s="56"/>
      <c r="MQO156" s="82"/>
      <c r="MQP156" s="56"/>
      <c r="MQQ156" s="82"/>
      <c r="MQR156" s="56"/>
      <c r="MQS156" s="82"/>
      <c r="MQT156" s="56"/>
      <c r="MQU156" s="82"/>
      <c r="MQV156" s="56"/>
      <c r="MQW156" s="82"/>
      <c r="MQX156" s="56"/>
      <c r="MQY156" s="82"/>
      <c r="MQZ156" s="56"/>
      <c r="MRA156" s="82"/>
      <c r="MRB156" s="56"/>
      <c r="MRC156" s="82"/>
      <c r="MRD156" s="56"/>
      <c r="MRE156" s="82"/>
      <c r="MRF156" s="56"/>
      <c r="MRG156" s="82"/>
      <c r="MRH156" s="56"/>
      <c r="MRI156" s="82"/>
      <c r="MRJ156" s="56"/>
      <c r="MRK156" s="82"/>
      <c r="MRL156" s="56"/>
      <c r="MRM156" s="82"/>
      <c r="MRN156" s="56"/>
      <c r="MRO156" s="82"/>
      <c r="MRP156" s="56"/>
      <c r="MRQ156" s="82"/>
      <c r="MRR156" s="56"/>
      <c r="MRS156" s="82"/>
      <c r="MRT156" s="56"/>
      <c r="MRU156" s="82"/>
      <c r="MRV156" s="56"/>
      <c r="MRW156" s="82"/>
      <c r="MRX156" s="56"/>
      <c r="MRY156" s="82"/>
      <c r="MRZ156" s="56"/>
      <c r="MSA156" s="82"/>
      <c r="MSB156" s="56"/>
      <c r="MSC156" s="82"/>
      <c r="MSD156" s="56"/>
      <c r="MSE156" s="82"/>
      <c r="MSF156" s="56"/>
      <c r="MSG156" s="82"/>
      <c r="MSH156" s="56"/>
      <c r="MSI156" s="82"/>
      <c r="MSJ156" s="56"/>
      <c r="MSK156" s="82"/>
      <c r="MSL156" s="56"/>
      <c r="MSM156" s="82"/>
      <c r="MSN156" s="56"/>
      <c r="MSO156" s="82"/>
      <c r="MSP156" s="56"/>
      <c r="MSQ156" s="82"/>
      <c r="MSR156" s="56"/>
      <c r="MSS156" s="82"/>
      <c r="MST156" s="56"/>
      <c r="MSU156" s="82"/>
      <c r="MSV156" s="56"/>
      <c r="MSW156" s="82"/>
      <c r="MSX156" s="56"/>
      <c r="MSY156" s="82"/>
      <c r="MSZ156" s="56"/>
      <c r="MTA156" s="82"/>
      <c r="MTB156" s="56"/>
      <c r="MTC156" s="82"/>
      <c r="MTD156" s="56"/>
      <c r="MTE156" s="82"/>
      <c r="MTF156" s="56"/>
      <c r="MTG156" s="82"/>
      <c r="MTH156" s="56"/>
      <c r="MTI156" s="82"/>
      <c r="MTJ156" s="56"/>
      <c r="MTK156" s="82"/>
      <c r="MTL156" s="56"/>
      <c r="MTM156" s="82"/>
      <c r="MTN156" s="56"/>
      <c r="MTO156" s="82"/>
      <c r="MTP156" s="56"/>
      <c r="MTQ156" s="82"/>
      <c r="MTR156" s="56"/>
      <c r="MTS156" s="82"/>
      <c r="MTT156" s="56"/>
      <c r="MTU156" s="82"/>
      <c r="MTV156" s="56"/>
      <c r="MTW156" s="82"/>
      <c r="MTX156" s="56"/>
      <c r="MTY156" s="82"/>
      <c r="MTZ156" s="56"/>
      <c r="MUA156" s="82"/>
      <c r="MUB156" s="56"/>
      <c r="MUC156" s="82"/>
      <c r="MUD156" s="56"/>
      <c r="MUE156" s="82"/>
      <c r="MUF156" s="56"/>
      <c r="MUG156" s="82"/>
      <c r="MUH156" s="56"/>
      <c r="MUI156" s="82"/>
      <c r="MUJ156" s="56"/>
      <c r="MUK156" s="82"/>
      <c r="MUL156" s="56"/>
      <c r="MUM156" s="82"/>
      <c r="MUN156" s="56"/>
      <c r="MUO156" s="82"/>
      <c r="MUP156" s="56"/>
      <c r="MUQ156" s="82"/>
      <c r="MUR156" s="56"/>
      <c r="MUS156" s="82"/>
      <c r="MUT156" s="56"/>
      <c r="MUU156" s="82"/>
      <c r="MUV156" s="56"/>
      <c r="MUW156" s="82"/>
      <c r="MUX156" s="56"/>
      <c r="MUY156" s="82"/>
      <c r="MUZ156" s="56"/>
      <c r="MVA156" s="82"/>
      <c r="MVB156" s="56"/>
      <c r="MVC156" s="82"/>
      <c r="MVD156" s="56"/>
      <c r="MVE156" s="82"/>
      <c r="MVF156" s="56"/>
      <c r="MVG156" s="82"/>
      <c r="MVH156" s="56"/>
      <c r="MVI156" s="82"/>
      <c r="MVJ156" s="56"/>
      <c r="MVK156" s="82"/>
      <c r="MVL156" s="56"/>
      <c r="MVM156" s="82"/>
      <c r="MVN156" s="56"/>
      <c r="MVO156" s="82"/>
      <c r="MVP156" s="56"/>
      <c r="MVQ156" s="82"/>
      <c r="MVR156" s="56"/>
      <c r="MVS156" s="82"/>
      <c r="MVT156" s="56"/>
      <c r="MVU156" s="82"/>
      <c r="MVV156" s="56"/>
      <c r="MVW156" s="82"/>
      <c r="MVX156" s="56"/>
      <c r="MVY156" s="82"/>
      <c r="MVZ156" s="56"/>
      <c r="MWA156" s="82"/>
      <c r="MWB156" s="56"/>
      <c r="MWC156" s="82"/>
      <c r="MWD156" s="56"/>
      <c r="MWE156" s="82"/>
      <c r="MWF156" s="56"/>
      <c r="MWG156" s="82"/>
      <c r="MWH156" s="56"/>
      <c r="MWI156" s="82"/>
      <c r="MWJ156" s="56"/>
      <c r="MWK156" s="82"/>
      <c r="MWL156" s="56"/>
      <c r="MWM156" s="82"/>
      <c r="MWN156" s="56"/>
      <c r="MWO156" s="82"/>
      <c r="MWP156" s="56"/>
      <c r="MWQ156" s="82"/>
      <c r="MWR156" s="56"/>
      <c r="MWS156" s="82"/>
      <c r="MWT156" s="56"/>
      <c r="MWU156" s="82"/>
      <c r="MWV156" s="56"/>
      <c r="MWW156" s="82"/>
      <c r="MWX156" s="56"/>
      <c r="MWY156" s="82"/>
      <c r="MWZ156" s="56"/>
      <c r="MXA156" s="82"/>
      <c r="MXB156" s="56"/>
      <c r="MXC156" s="82"/>
      <c r="MXD156" s="56"/>
      <c r="MXE156" s="82"/>
      <c r="MXF156" s="56"/>
      <c r="MXG156" s="82"/>
      <c r="MXH156" s="56"/>
      <c r="MXI156" s="82"/>
      <c r="MXJ156" s="56"/>
      <c r="MXK156" s="82"/>
      <c r="MXL156" s="56"/>
      <c r="MXM156" s="82"/>
      <c r="MXN156" s="56"/>
      <c r="MXO156" s="82"/>
      <c r="MXP156" s="56"/>
      <c r="MXQ156" s="82"/>
      <c r="MXR156" s="56"/>
      <c r="MXS156" s="82"/>
      <c r="MXT156" s="56"/>
      <c r="MXU156" s="82"/>
      <c r="MXV156" s="56"/>
      <c r="MXW156" s="82"/>
      <c r="MXX156" s="56"/>
      <c r="MXY156" s="82"/>
      <c r="MXZ156" s="56"/>
      <c r="MYA156" s="82"/>
      <c r="MYB156" s="56"/>
      <c r="MYC156" s="82"/>
      <c r="MYD156" s="56"/>
      <c r="MYE156" s="82"/>
      <c r="MYF156" s="56"/>
      <c r="MYG156" s="82"/>
      <c r="MYH156" s="56"/>
      <c r="MYI156" s="82"/>
      <c r="MYJ156" s="56"/>
      <c r="MYK156" s="82"/>
      <c r="MYL156" s="56"/>
      <c r="MYM156" s="82"/>
      <c r="MYN156" s="56"/>
      <c r="MYO156" s="82"/>
      <c r="MYP156" s="56"/>
      <c r="MYQ156" s="82"/>
      <c r="MYR156" s="56"/>
      <c r="MYS156" s="82"/>
      <c r="MYT156" s="56"/>
      <c r="MYU156" s="82"/>
      <c r="MYV156" s="56"/>
      <c r="MYW156" s="82"/>
      <c r="MYX156" s="56"/>
      <c r="MYY156" s="82"/>
      <c r="MYZ156" s="56"/>
      <c r="MZA156" s="82"/>
      <c r="MZB156" s="56"/>
      <c r="MZC156" s="82"/>
      <c r="MZD156" s="56"/>
      <c r="MZE156" s="82"/>
      <c r="MZF156" s="56"/>
      <c r="MZG156" s="82"/>
      <c r="MZH156" s="56"/>
      <c r="MZI156" s="82"/>
      <c r="MZJ156" s="56"/>
      <c r="MZK156" s="82"/>
      <c r="MZL156" s="56"/>
      <c r="MZM156" s="82"/>
      <c r="MZN156" s="56"/>
      <c r="MZO156" s="82"/>
      <c r="MZP156" s="56"/>
      <c r="MZQ156" s="82"/>
      <c r="MZR156" s="56"/>
      <c r="MZS156" s="82"/>
      <c r="MZT156" s="56"/>
      <c r="MZU156" s="82"/>
      <c r="MZV156" s="56"/>
      <c r="MZW156" s="82"/>
      <c r="MZX156" s="56"/>
      <c r="MZY156" s="82"/>
      <c r="MZZ156" s="56"/>
      <c r="NAA156" s="82"/>
      <c r="NAB156" s="56"/>
      <c r="NAC156" s="82"/>
      <c r="NAD156" s="56"/>
      <c r="NAE156" s="82"/>
      <c r="NAF156" s="56"/>
      <c r="NAG156" s="82"/>
      <c r="NAH156" s="56"/>
      <c r="NAI156" s="82"/>
      <c r="NAJ156" s="56"/>
      <c r="NAK156" s="82"/>
      <c r="NAL156" s="56"/>
      <c r="NAM156" s="82"/>
      <c r="NAN156" s="56"/>
      <c r="NAO156" s="82"/>
      <c r="NAP156" s="56"/>
      <c r="NAQ156" s="82"/>
      <c r="NAR156" s="56"/>
      <c r="NAS156" s="82"/>
      <c r="NAT156" s="56"/>
      <c r="NAU156" s="82"/>
      <c r="NAV156" s="56"/>
      <c r="NAW156" s="82"/>
      <c r="NAX156" s="56"/>
      <c r="NAY156" s="82"/>
      <c r="NAZ156" s="56"/>
      <c r="NBA156" s="82"/>
      <c r="NBB156" s="56"/>
      <c r="NBC156" s="82"/>
      <c r="NBD156" s="56"/>
      <c r="NBE156" s="82"/>
      <c r="NBF156" s="56"/>
      <c r="NBG156" s="82"/>
      <c r="NBH156" s="56"/>
      <c r="NBI156" s="82"/>
      <c r="NBJ156" s="56"/>
      <c r="NBK156" s="82"/>
      <c r="NBL156" s="56"/>
      <c r="NBM156" s="82"/>
      <c r="NBN156" s="56"/>
      <c r="NBO156" s="82"/>
      <c r="NBP156" s="56"/>
      <c r="NBQ156" s="82"/>
      <c r="NBR156" s="56"/>
      <c r="NBS156" s="82"/>
      <c r="NBT156" s="56"/>
      <c r="NBU156" s="82"/>
      <c r="NBV156" s="56"/>
      <c r="NBW156" s="82"/>
      <c r="NBX156" s="56"/>
      <c r="NBY156" s="82"/>
      <c r="NBZ156" s="56"/>
      <c r="NCA156" s="82"/>
      <c r="NCB156" s="56"/>
      <c r="NCC156" s="82"/>
      <c r="NCD156" s="56"/>
      <c r="NCE156" s="82"/>
      <c r="NCF156" s="56"/>
      <c r="NCG156" s="82"/>
      <c r="NCH156" s="56"/>
      <c r="NCI156" s="82"/>
      <c r="NCJ156" s="56"/>
      <c r="NCK156" s="82"/>
      <c r="NCL156" s="56"/>
      <c r="NCM156" s="82"/>
      <c r="NCN156" s="56"/>
      <c r="NCO156" s="82"/>
      <c r="NCP156" s="56"/>
      <c r="NCQ156" s="82"/>
      <c r="NCR156" s="56"/>
      <c r="NCS156" s="82"/>
      <c r="NCT156" s="56"/>
      <c r="NCU156" s="82"/>
      <c r="NCV156" s="56"/>
      <c r="NCW156" s="82"/>
      <c r="NCX156" s="56"/>
      <c r="NCY156" s="82"/>
      <c r="NCZ156" s="56"/>
      <c r="NDA156" s="82"/>
      <c r="NDB156" s="56"/>
      <c r="NDC156" s="82"/>
      <c r="NDD156" s="56"/>
      <c r="NDE156" s="82"/>
      <c r="NDF156" s="56"/>
      <c r="NDG156" s="82"/>
      <c r="NDH156" s="56"/>
      <c r="NDI156" s="82"/>
      <c r="NDJ156" s="56"/>
      <c r="NDK156" s="82"/>
      <c r="NDL156" s="56"/>
      <c r="NDM156" s="82"/>
      <c r="NDN156" s="56"/>
      <c r="NDO156" s="82"/>
      <c r="NDP156" s="56"/>
      <c r="NDQ156" s="82"/>
      <c r="NDR156" s="56"/>
      <c r="NDS156" s="82"/>
      <c r="NDT156" s="56"/>
      <c r="NDU156" s="82"/>
      <c r="NDV156" s="56"/>
      <c r="NDW156" s="82"/>
      <c r="NDX156" s="56"/>
      <c r="NDY156" s="82"/>
      <c r="NDZ156" s="56"/>
      <c r="NEA156" s="82"/>
      <c r="NEB156" s="56"/>
      <c r="NEC156" s="82"/>
      <c r="NED156" s="56"/>
      <c r="NEE156" s="82"/>
      <c r="NEF156" s="56"/>
      <c r="NEG156" s="82"/>
      <c r="NEH156" s="56"/>
      <c r="NEI156" s="82"/>
      <c r="NEJ156" s="56"/>
      <c r="NEK156" s="82"/>
      <c r="NEL156" s="56"/>
      <c r="NEM156" s="82"/>
      <c r="NEN156" s="56"/>
      <c r="NEO156" s="82"/>
      <c r="NEP156" s="56"/>
      <c r="NEQ156" s="82"/>
      <c r="NER156" s="56"/>
      <c r="NES156" s="82"/>
      <c r="NET156" s="56"/>
      <c r="NEU156" s="82"/>
      <c r="NEV156" s="56"/>
      <c r="NEW156" s="82"/>
      <c r="NEX156" s="56"/>
      <c r="NEY156" s="82"/>
      <c r="NEZ156" s="56"/>
      <c r="NFA156" s="82"/>
      <c r="NFB156" s="56"/>
      <c r="NFC156" s="82"/>
      <c r="NFD156" s="56"/>
      <c r="NFE156" s="82"/>
      <c r="NFF156" s="56"/>
      <c r="NFG156" s="82"/>
      <c r="NFH156" s="56"/>
      <c r="NFI156" s="82"/>
      <c r="NFJ156" s="56"/>
      <c r="NFK156" s="82"/>
      <c r="NFL156" s="56"/>
      <c r="NFM156" s="82"/>
      <c r="NFN156" s="56"/>
      <c r="NFO156" s="82"/>
      <c r="NFP156" s="56"/>
      <c r="NFQ156" s="82"/>
      <c r="NFR156" s="56"/>
      <c r="NFS156" s="82"/>
      <c r="NFT156" s="56"/>
      <c r="NFU156" s="82"/>
      <c r="NFV156" s="56"/>
      <c r="NFW156" s="82"/>
      <c r="NFX156" s="56"/>
      <c r="NFY156" s="82"/>
      <c r="NFZ156" s="56"/>
      <c r="NGA156" s="82"/>
      <c r="NGB156" s="56"/>
      <c r="NGC156" s="82"/>
      <c r="NGD156" s="56"/>
      <c r="NGE156" s="82"/>
      <c r="NGF156" s="56"/>
      <c r="NGG156" s="82"/>
      <c r="NGH156" s="56"/>
      <c r="NGI156" s="82"/>
      <c r="NGJ156" s="56"/>
      <c r="NGK156" s="82"/>
      <c r="NGL156" s="56"/>
      <c r="NGM156" s="82"/>
      <c r="NGN156" s="56"/>
      <c r="NGO156" s="82"/>
      <c r="NGP156" s="56"/>
      <c r="NGQ156" s="82"/>
      <c r="NGR156" s="56"/>
      <c r="NGS156" s="82"/>
      <c r="NGT156" s="56"/>
      <c r="NGU156" s="82"/>
      <c r="NGV156" s="56"/>
      <c r="NGW156" s="82"/>
      <c r="NGX156" s="56"/>
      <c r="NGY156" s="82"/>
      <c r="NGZ156" s="56"/>
      <c r="NHA156" s="82"/>
      <c r="NHB156" s="56"/>
      <c r="NHC156" s="82"/>
      <c r="NHD156" s="56"/>
      <c r="NHE156" s="82"/>
      <c r="NHF156" s="56"/>
      <c r="NHG156" s="82"/>
      <c r="NHH156" s="56"/>
      <c r="NHI156" s="82"/>
      <c r="NHJ156" s="56"/>
      <c r="NHK156" s="82"/>
      <c r="NHL156" s="56"/>
      <c r="NHM156" s="82"/>
      <c r="NHN156" s="56"/>
      <c r="NHO156" s="82"/>
      <c r="NHP156" s="56"/>
      <c r="NHQ156" s="82"/>
      <c r="NHR156" s="56"/>
      <c r="NHS156" s="82"/>
      <c r="NHT156" s="56"/>
      <c r="NHU156" s="82"/>
      <c r="NHV156" s="56"/>
      <c r="NHW156" s="82"/>
      <c r="NHX156" s="56"/>
      <c r="NHY156" s="82"/>
      <c r="NHZ156" s="56"/>
      <c r="NIA156" s="82"/>
      <c r="NIB156" s="56"/>
      <c r="NIC156" s="82"/>
      <c r="NID156" s="56"/>
      <c r="NIE156" s="82"/>
      <c r="NIF156" s="56"/>
      <c r="NIG156" s="82"/>
      <c r="NIH156" s="56"/>
      <c r="NII156" s="82"/>
      <c r="NIJ156" s="56"/>
      <c r="NIK156" s="82"/>
      <c r="NIL156" s="56"/>
      <c r="NIM156" s="82"/>
      <c r="NIN156" s="56"/>
      <c r="NIO156" s="82"/>
      <c r="NIP156" s="56"/>
      <c r="NIQ156" s="82"/>
      <c r="NIR156" s="56"/>
      <c r="NIS156" s="82"/>
      <c r="NIT156" s="56"/>
      <c r="NIU156" s="82"/>
      <c r="NIV156" s="56"/>
      <c r="NIW156" s="82"/>
      <c r="NIX156" s="56"/>
      <c r="NIY156" s="82"/>
      <c r="NIZ156" s="56"/>
      <c r="NJA156" s="82"/>
      <c r="NJB156" s="56"/>
      <c r="NJC156" s="82"/>
      <c r="NJD156" s="56"/>
      <c r="NJE156" s="82"/>
      <c r="NJF156" s="56"/>
      <c r="NJG156" s="82"/>
      <c r="NJH156" s="56"/>
      <c r="NJI156" s="82"/>
      <c r="NJJ156" s="56"/>
      <c r="NJK156" s="82"/>
      <c r="NJL156" s="56"/>
      <c r="NJM156" s="82"/>
      <c r="NJN156" s="56"/>
      <c r="NJO156" s="82"/>
      <c r="NJP156" s="56"/>
      <c r="NJQ156" s="82"/>
      <c r="NJR156" s="56"/>
      <c r="NJS156" s="82"/>
      <c r="NJT156" s="56"/>
      <c r="NJU156" s="82"/>
      <c r="NJV156" s="56"/>
      <c r="NJW156" s="82"/>
      <c r="NJX156" s="56"/>
      <c r="NJY156" s="82"/>
      <c r="NJZ156" s="56"/>
      <c r="NKA156" s="82"/>
      <c r="NKB156" s="56"/>
      <c r="NKC156" s="82"/>
      <c r="NKD156" s="56"/>
      <c r="NKE156" s="82"/>
      <c r="NKF156" s="56"/>
      <c r="NKG156" s="82"/>
      <c r="NKH156" s="56"/>
      <c r="NKI156" s="82"/>
      <c r="NKJ156" s="56"/>
      <c r="NKK156" s="82"/>
      <c r="NKL156" s="56"/>
      <c r="NKM156" s="82"/>
      <c r="NKN156" s="56"/>
      <c r="NKO156" s="82"/>
      <c r="NKP156" s="56"/>
      <c r="NKQ156" s="82"/>
      <c r="NKR156" s="56"/>
      <c r="NKS156" s="82"/>
      <c r="NKT156" s="56"/>
      <c r="NKU156" s="82"/>
      <c r="NKV156" s="56"/>
      <c r="NKW156" s="82"/>
      <c r="NKX156" s="56"/>
      <c r="NKY156" s="82"/>
      <c r="NKZ156" s="56"/>
      <c r="NLA156" s="82"/>
      <c r="NLB156" s="56"/>
      <c r="NLC156" s="82"/>
      <c r="NLD156" s="56"/>
      <c r="NLE156" s="82"/>
      <c r="NLF156" s="56"/>
      <c r="NLG156" s="82"/>
      <c r="NLH156" s="56"/>
      <c r="NLI156" s="82"/>
      <c r="NLJ156" s="56"/>
      <c r="NLK156" s="82"/>
      <c r="NLL156" s="56"/>
      <c r="NLM156" s="82"/>
      <c r="NLN156" s="56"/>
      <c r="NLO156" s="82"/>
      <c r="NLP156" s="56"/>
      <c r="NLQ156" s="82"/>
      <c r="NLR156" s="56"/>
      <c r="NLS156" s="82"/>
      <c r="NLT156" s="56"/>
      <c r="NLU156" s="82"/>
      <c r="NLV156" s="56"/>
      <c r="NLW156" s="82"/>
      <c r="NLX156" s="56"/>
      <c r="NLY156" s="82"/>
      <c r="NLZ156" s="56"/>
      <c r="NMA156" s="82"/>
      <c r="NMB156" s="56"/>
      <c r="NMC156" s="82"/>
      <c r="NMD156" s="56"/>
      <c r="NME156" s="82"/>
      <c r="NMF156" s="56"/>
      <c r="NMG156" s="82"/>
      <c r="NMH156" s="56"/>
      <c r="NMI156" s="82"/>
      <c r="NMJ156" s="56"/>
      <c r="NMK156" s="82"/>
      <c r="NML156" s="56"/>
      <c r="NMM156" s="82"/>
      <c r="NMN156" s="56"/>
      <c r="NMO156" s="82"/>
      <c r="NMP156" s="56"/>
      <c r="NMQ156" s="82"/>
      <c r="NMR156" s="56"/>
      <c r="NMS156" s="82"/>
      <c r="NMT156" s="56"/>
      <c r="NMU156" s="82"/>
      <c r="NMV156" s="56"/>
      <c r="NMW156" s="82"/>
      <c r="NMX156" s="56"/>
      <c r="NMY156" s="82"/>
      <c r="NMZ156" s="56"/>
      <c r="NNA156" s="82"/>
      <c r="NNB156" s="56"/>
      <c r="NNC156" s="82"/>
      <c r="NND156" s="56"/>
      <c r="NNE156" s="82"/>
      <c r="NNF156" s="56"/>
      <c r="NNG156" s="82"/>
      <c r="NNH156" s="56"/>
      <c r="NNI156" s="82"/>
      <c r="NNJ156" s="56"/>
      <c r="NNK156" s="82"/>
      <c r="NNL156" s="56"/>
      <c r="NNM156" s="82"/>
      <c r="NNN156" s="56"/>
      <c r="NNO156" s="82"/>
      <c r="NNP156" s="56"/>
      <c r="NNQ156" s="82"/>
      <c r="NNR156" s="56"/>
      <c r="NNS156" s="82"/>
      <c r="NNT156" s="56"/>
      <c r="NNU156" s="82"/>
      <c r="NNV156" s="56"/>
      <c r="NNW156" s="82"/>
      <c r="NNX156" s="56"/>
      <c r="NNY156" s="82"/>
      <c r="NNZ156" s="56"/>
      <c r="NOA156" s="82"/>
      <c r="NOB156" s="56"/>
      <c r="NOC156" s="82"/>
      <c r="NOD156" s="56"/>
      <c r="NOE156" s="82"/>
      <c r="NOF156" s="56"/>
      <c r="NOG156" s="82"/>
      <c r="NOH156" s="56"/>
      <c r="NOI156" s="82"/>
      <c r="NOJ156" s="56"/>
      <c r="NOK156" s="82"/>
      <c r="NOL156" s="56"/>
      <c r="NOM156" s="82"/>
      <c r="NON156" s="56"/>
      <c r="NOO156" s="82"/>
      <c r="NOP156" s="56"/>
      <c r="NOQ156" s="82"/>
      <c r="NOR156" s="56"/>
      <c r="NOS156" s="82"/>
      <c r="NOT156" s="56"/>
      <c r="NOU156" s="82"/>
      <c r="NOV156" s="56"/>
      <c r="NOW156" s="82"/>
      <c r="NOX156" s="56"/>
      <c r="NOY156" s="82"/>
      <c r="NOZ156" s="56"/>
      <c r="NPA156" s="82"/>
      <c r="NPB156" s="56"/>
      <c r="NPC156" s="82"/>
      <c r="NPD156" s="56"/>
      <c r="NPE156" s="82"/>
      <c r="NPF156" s="56"/>
      <c r="NPG156" s="82"/>
      <c r="NPH156" s="56"/>
      <c r="NPI156" s="82"/>
      <c r="NPJ156" s="56"/>
      <c r="NPK156" s="82"/>
      <c r="NPL156" s="56"/>
      <c r="NPM156" s="82"/>
      <c r="NPN156" s="56"/>
      <c r="NPO156" s="82"/>
      <c r="NPP156" s="56"/>
      <c r="NPQ156" s="82"/>
      <c r="NPR156" s="56"/>
      <c r="NPS156" s="82"/>
      <c r="NPT156" s="56"/>
      <c r="NPU156" s="82"/>
      <c r="NPV156" s="56"/>
      <c r="NPW156" s="82"/>
      <c r="NPX156" s="56"/>
      <c r="NPY156" s="82"/>
      <c r="NPZ156" s="56"/>
      <c r="NQA156" s="82"/>
      <c r="NQB156" s="56"/>
      <c r="NQC156" s="82"/>
      <c r="NQD156" s="56"/>
      <c r="NQE156" s="82"/>
      <c r="NQF156" s="56"/>
      <c r="NQG156" s="82"/>
      <c r="NQH156" s="56"/>
      <c r="NQI156" s="82"/>
      <c r="NQJ156" s="56"/>
      <c r="NQK156" s="82"/>
      <c r="NQL156" s="56"/>
      <c r="NQM156" s="82"/>
      <c r="NQN156" s="56"/>
      <c r="NQO156" s="82"/>
      <c r="NQP156" s="56"/>
      <c r="NQQ156" s="82"/>
      <c r="NQR156" s="56"/>
      <c r="NQS156" s="82"/>
      <c r="NQT156" s="56"/>
      <c r="NQU156" s="82"/>
      <c r="NQV156" s="56"/>
      <c r="NQW156" s="82"/>
      <c r="NQX156" s="56"/>
      <c r="NQY156" s="82"/>
      <c r="NQZ156" s="56"/>
      <c r="NRA156" s="82"/>
      <c r="NRB156" s="56"/>
      <c r="NRC156" s="82"/>
      <c r="NRD156" s="56"/>
      <c r="NRE156" s="82"/>
      <c r="NRF156" s="56"/>
      <c r="NRG156" s="82"/>
      <c r="NRH156" s="56"/>
      <c r="NRI156" s="82"/>
      <c r="NRJ156" s="56"/>
      <c r="NRK156" s="82"/>
      <c r="NRL156" s="56"/>
      <c r="NRM156" s="82"/>
      <c r="NRN156" s="56"/>
      <c r="NRO156" s="82"/>
      <c r="NRP156" s="56"/>
      <c r="NRQ156" s="82"/>
      <c r="NRR156" s="56"/>
      <c r="NRS156" s="82"/>
      <c r="NRT156" s="56"/>
      <c r="NRU156" s="82"/>
      <c r="NRV156" s="56"/>
      <c r="NRW156" s="82"/>
      <c r="NRX156" s="56"/>
      <c r="NRY156" s="82"/>
      <c r="NRZ156" s="56"/>
      <c r="NSA156" s="82"/>
      <c r="NSB156" s="56"/>
      <c r="NSC156" s="82"/>
      <c r="NSD156" s="56"/>
      <c r="NSE156" s="82"/>
      <c r="NSF156" s="56"/>
      <c r="NSG156" s="82"/>
      <c r="NSH156" s="56"/>
      <c r="NSI156" s="82"/>
      <c r="NSJ156" s="56"/>
      <c r="NSK156" s="82"/>
      <c r="NSL156" s="56"/>
      <c r="NSM156" s="82"/>
      <c r="NSN156" s="56"/>
      <c r="NSO156" s="82"/>
      <c r="NSP156" s="56"/>
      <c r="NSQ156" s="82"/>
      <c r="NSR156" s="56"/>
      <c r="NSS156" s="82"/>
      <c r="NST156" s="56"/>
      <c r="NSU156" s="82"/>
      <c r="NSV156" s="56"/>
      <c r="NSW156" s="82"/>
      <c r="NSX156" s="56"/>
      <c r="NSY156" s="82"/>
      <c r="NSZ156" s="56"/>
      <c r="NTA156" s="82"/>
      <c r="NTB156" s="56"/>
      <c r="NTC156" s="82"/>
      <c r="NTD156" s="56"/>
      <c r="NTE156" s="82"/>
      <c r="NTF156" s="56"/>
      <c r="NTG156" s="82"/>
      <c r="NTH156" s="56"/>
      <c r="NTI156" s="82"/>
      <c r="NTJ156" s="56"/>
      <c r="NTK156" s="82"/>
      <c r="NTL156" s="56"/>
      <c r="NTM156" s="82"/>
      <c r="NTN156" s="56"/>
      <c r="NTO156" s="82"/>
      <c r="NTP156" s="56"/>
      <c r="NTQ156" s="82"/>
      <c r="NTR156" s="56"/>
      <c r="NTS156" s="82"/>
      <c r="NTT156" s="56"/>
      <c r="NTU156" s="82"/>
      <c r="NTV156" s="56"/>
      <c r="NTW156" s="82"/>
      <c r="NTX156" s="56"/>
      <c r="NTY156" s="82"/>
      <c r="NTZ156" s="56"/>
      <c r="NUA156" s="82"/>
      <c r="NUB156" s="56"/>
      <c r="NUC156" s="82"/>
      <c r="NUD156" s="56"/>
      <c r="NUE156" s="82"/>
      <c r="NUF156" s="56"/>
      <c r="NUG156" s="82"/>
      <c r="NUH156" s="56"/>
      <c r="NUI156" s="82"/>
      <c r="NUJ156" s="56"/>
      <c r="NUK156" s="82"/>
      <c r="NUL156" s="56"/>
      <c r="NUM156" s="82"/>
      <c r="NUN156" s="56"/>
      <c r="NUO156" s="82"/>
      <c r="NUP156" s="56"/>
      <c r="NUQ156" s="82"/>
      <c r="NUR156" s="56"/>
      <c r="NUS156" s="82"/>
      <c r="NUT156" s="56"/>
      <c r="NUU156" s="82"/>
      <c r="NUV156" s="56"/>
      <c r="NUW156" s="82"/>
      <c r="NUX156" s="56"/>
      <c r="NUY156" s="82"/>
      <c r="NUZ156" s="56"/>
      <c r="NVA156" s="82"/>
      <c r="NVB156" s="56"/>
      <c r="NVC156" s="82"/>
      <c r="NVD156" s="56"/>
      <c r="NVE156" s="82"/>
      <c r="NVF156" s="56"/>
      <c r="NVG156" s="82"/>
      <c r="NVH156" s="56"/>
      <c r="NVI156" s="82"/>
      <c r="NVJ156" s="56"/>
      <c r="NVK156" s="82"/>
      <c r="NVL156" s="56"/>
      <c r="NVM156" s="82"/>
      <c r="NVN156" s="56"/>
      <c r="NVO156" s="82"/>
      <c r="NVP156" s="56"/>
      <c r="NVQ156" s="82"/>
      <c r="NVR156" s="56"/>
      <c r="NVS156" s="82"/>
      <c r="NVT156" s="56"/>
      <c r="NVU156" s="82"/>
      <c r="NVV156" s="56"/>
      <c r="NVW156" s="82"/>
      <c r="NVX156" s="56"/>
      <c r="NVY156" s="82"/>
      <c r="NVZ156" s="56"/>
      <c r="NWA156" s="82"/>
      <c r="NWB156" s="56"/>
      <c r="NWC156" s="82"/>
      <c r="NWD156" s="56"/>
      <c r="NWE156" s="82"/>
      <c r="NWF156" s="56"/>
      <c r="NWG156" s="82"/>
      <c r="NWH156" s="56"/>
      <c r="NWI156" s="82"/>
      <c r="NWJ156" s="56"/>
      <c r="NWK156" s="82"/>
      <c r="NWL156" s="56"/>
      <c r="NWM156" s="82"/>
      <c r="NWN156" s="56"/>
      <c r="NWO156" s="82"/>
      <c r="NWP156" s="56"/>
      <c r="NWQ156" s="82"/>
      <c r="NWR156" s="56"/>
      <c r="NWS156" s="82"/>
      <c r="NWT156" s="56"/>
      <c r="NWU156" s="82"/>
      <c r="NWV156" s="56"/>
      <c r="NWW156" s="82"/>
      <c r="NWX156" s="56"/>
      <c r="NWY156" s="82"/>
      <c r="NWZ156" s="56"/>
      <c r="NXA156" s="82"/>
      <c r="NXB156" s="56"/>
      <c r="NXC156" s="82"/>
      <c r="NXD156" s="56"/>
      <c r="NXE156" s="82"/>
      <c r="NXF156" s="56"/>
      <c r="NXG156" s="82"/>
      <c r="NXH156" s="56"/>
      <c r="NXI156" s="82"/>
      <c r="NXJ156" s="56"/>
      <c r="NXK156" s="82"/>
      <c r="NXL156" s="56"/>
      <c r="NXM156" s="82"/>
      <c r="NXN156" s="56"/>
      <c r="NXO156" s="82"/>
      <c r="NXP156" s="56"/>
      <c r="NXQ156" s="82"/>
      <c r="NXR156" s="56"/>
      <c r="NXS156" s="82"/>
      <c r="NXT156" s="56"/>
      <c r="NXU156" s="82"/>
      <c r="NXV156" s="56"/>
      <c r="NXW156" s="82"/>
      <c r="NXX156" s="56"/>
      <c r="NXY156" s="82"/>
      <c r="NXZ156" s="56"/>
      <c r="NYA156" s="82"/>
      <c r="NYB156" s="56"/>
      <c r="NYC156" s="82"/>
      <c r="NYD156" s="56"/>
      <c r="NYE156" s="82"/>
      <c r="NYF156" s="56"/>
      <c r="NYG156" s="82"/>
      <c r="NYH156" s="56"/>
      <c r="NYI156" s="82"/>
      <c r="NYJ156" s="56"/>
      <c r="NYK156" s="82"/>
      <c r="NYL156" s="56"/>
      <c r="NYM156" s="82"/>
      <c r="NYN156" s="56"/>
      <c r="NYO156" s="82"/>
      <c r="NYP156" s="56"/>
      <c r="NYQ156" s="82"/>
      <c r="NYR156" s="56"/>
      <c r="NYS156" s="82"/>
      <c r="NYT156" s="56"/>
      <c r="NYU156" s="82"/>
      <c r="NYV156" s="56"/>
      <c r="NYW156" s="82"/>
      <c r="NYX156" s="56"/>
      <c r="NYY156" s="82"/>
      <c r="NYZ156" s="56"/>
      <c r="NZA156" s="82"/>
      <c r="NZB156" s="56"/>
      <c r="NZC156" s="82"/>
      <c r="NZD156" s="56"/>
      <c r="NZE156" s="82"/>
      <c r="NZF156" s="56"/>
      <c r="NZG156" s="82"/>
      <c r="NZH156" s="56"/>
      <c r="NZI156" s="82"/>
      <c r="NZJ156" s="56"/>
      <c r="NZK156" s="82"/>
      <c r="NZL156" s="56"/>
      <c r="NZM156" s="82"/>
      <c r="NZN156" s="56"/>
      <c r="NZO156" s="82"/>
      <c r="NZP156" s="56"/>
      <c r="NZQ156" s="82"/>
      <c r="NZR156" s="56"/>
      <c r="NZS156" s="82"/>
      <c r="NZT156" s="56"/>
      <c r="NZU156" s="82"/>
      <c r="NZV156" s="56"/>
      <c r="NZW156" s="82"/>
      <c r="NZX156" s="56"/>
      <c r="NZY156" s="82"/>
      <c r="NZZ156" s="56"/>
      <c r="OAA156" s="82"/>
      <c r="OAB156" s="56"/>
      <c r="OAC156" s="82"/>
      <c r="OAD156" s="56"/>
      <c r="OAE156" s="82"/>
      <c r="OAF156" s="56"/>
      <c r="OAG156" s="82"/>
      <c r="OAH156" s="56"/>
      <c r="OAI156" s="82"/>
      <c r="OAJ156" s="56"/>
      <c r="OAK156" s="82"/>
      <c r="OAL156" s="56"/>
      <c r="OAM156" s="82"/>
      <c r="OAN156" s="56"/>
      <c r="OAO156" s="82"/>
      <c r="OAP156" s="56"/>
      <c r="OAQ156" s="82"/>
      <c r="OAR156" s="56"/>
      <c r="OAS156" s="82"/>
      <c r="OAT156" s="56"/>
      <c r="OAU156" s="82"/>
      <c r="OAV156" s="56"/>
      <c r="OAW156" s="82"/>
      <c r="OAX156" s="56"/>
      <c r="OAY156" s="82"/>
      <c r="OAZ156" s="56"/>
      <c r="OBA156" s="82"/>
      <c r="OBB156" s="56"/>
      <c r="OBC156" s="82"/>
      <c r="OBD156" s="56"/>
      <c r="OBE156" s="82"/>
      <c r="OBF156" s="56"/>
      <c r="OBG156" s="82"/>
      <c r="OBH156" s="56"/>
      <c r="OBI156" s="82"/>
      <c r="OBJ156" s="56"/>
      <c r="OBK156" s="82"/>
      <c r="OBL156" s="56"/>
      <c r="OBM156" s="82"/>
      <c r="OBN156" s="56"/>
      <c r="OBO156" s="82"/>
      <c r="OBP156" s="56"/>
      <c r="OBQ156" s="82"/>
      <c r="OBR156" s="56"/>
      <c r="OBS156" s="82"/>
      <c r="OBT156" s="56"/>
      <c r="OBU156" s="82"/>
      <c r="OBV156" s="56"/>
      <c r="OBW156" s="82"/>
      <c r="OBX156" s="56"/>
      <c r="OBY156" s="82"/>
      <c r="OBZ156" s="56"/>
      <c r="OCA156" s="82"/>
      <c r="OCB156" s="56"/>
      <c r="OCC156" s="82"/>
      <c r="OCD156" s="56"/>
      <c r="OCE156" s="82"/>
      <c r="OCF156" s="56"/>
      <c r="OCG156" s="82"/>
      <c r="OCH156" s="56"/>
      <c r="OCI156" s="82"/>
      <c r="OCJ156" s="56"/>
      <c r="OCK156" s="82"/>
      <c r="OCL156" s="56"/>
      <c r="OCM156" s="82"/>
      <c r="OCN156" s="56"/>
      <c r="OCO156" s="82"/>
      <c r="OCP156" s="56"/>
      <c r="OCQ156" s="82"/>
      <c r="OCR156" s="56"/>
      <c r="OCS156" s="82"/>
      <c r="OCT156" s="56"/>
      <c r="OCU156" s="82"/>
      <c r="OCV156" s="56"/>
      <c r="OCW156" s="82"/>
      <c r="OCX156" s="56"/>
      <c r="OCY156" s="82"/>
      <c r="OCZ156" s="56"/>
      <c r="ODA156" s="82"/>
      <c r="ODB156" s="56"/>
      <c r="ODC156" s="82"/>
      <c r="ODD156" s="56"/>
      <c r="ODE156" s="82"/>
      <c r="ODF156" s="56"/>
      <c r="ODG156" s="82"/>
      <c r="ODH156" s="56"/>
      <c r="ODI156" s="82"/>
      <c r="ODJ156" s="56"/>
      <c r="ODK156" s="82"/>
      <c r="ODL156" s="56"/>
      <c r="ODM156" s="82"/>
      <c r="ODN156" s="56"/>
      <c r="ODO156" s="82"/>
      <c r="ODP156" s="56"/>
      <c r="ODQ156" s="82"/>
      <c r="ODR156" s="56"/>
      <c r="ODS156" s="82"/>
      <c r="ODT156" s="56"/>
      <c r="ODU156" s="82"/>
      <c r="ODV156" s="56"/>
      <c r="ODW156" s="82"/>
      <c r="ODX156" s="56"/>
      <c r="ODY156" s="82"/>
      <c r="ODZ156" s="56"/>
      <c r="OEA156" s="82"/>
      <c r="OEB156" s="56"/>
      <c r="OEC156" s="82"/>
      <c r="OED156" s="56"/>
      <c r="OEE156" s="82"/>
      <c r="OEF156" s="56"/>
      <c r="OEG156" s="82"/>
      <c r="OEH156" s="56"/>
      <c r="OEI156" s="82"/>
      <c r="OEJ156" s="56"/>
      <c r="OEK156" s="82"/>
      <c r="OEL156" s="56"/>
      <c r="OEM156" s="82"/>
      <c r="OEN156" s="56"/>
      <c r="OEO156" s="82"/>
      <c r="OEP156" s="56"/>
      <c r="OEQ156" s="82"/>
      <c r="OER156" s="56"/>
      <c r="OES156" s="82"/>
      <c r="OET156" s="56"/>
      <c r="OEU156" s="82"/>
      <c r="OEV156" s="56"/>
      <c r="OEW156" s="82"/>
      <c r="OEX156" s="56"/>
      <c r="OEY156" s="82"/>
      <c r="OEZ156" s="56"/>
      <c r="OFA156" s="82"/>
      <c r="OFB156" s="56"/>
      <c r="OFC156" s="82"/>
      <c r="OFD156" s="56"/>
      <c r="OFE156" s="82"/>
      <c r="OFF156" s="56"/>
      <c r="OFG156" s="82"/>
      <c r="OFH156" s="56"/>
      <c r="OFI156" s="82"/>
      <c r="OFJ156" s="56"/>
      <c r="OFK156" s="82"/>
      <c r="OFL156" s="56"/>
      <c r="OFM156" s="82"/>
      <c r="OFN156" s="56"/>
      <c r="OFO156" s="82"/>
      <c r="OFP156" s="56"/>
      <c r="OFQ156" s="82"/>
      <c r="OFR156" s="56"/>
      <c r="OFS156" s="82"/>
      <c r="OFT156" s="56"/>
      <c r="OFU156" s="82"/>
      <c r="OFV156" s="56"/>
      <c r="OFW156" s="82"/>
      <c r="OFX156" s="56"/>
      <c r="OFY156" s="82"/>
      <c r="OFZ156" s="56"/>
      <c r="OGA156" s="82"/>
      <c r="OGB156" s="56"/>
      <c r="OGC156" s="82"/>
      <c r="OGD156" s="56"/>
      <c r="OGE156" s="82"/>
      <c r="OGF156" s="56"/>
      <c r="OGG156" s="82"/>
      <c r="OGH156" s="56"/>
      <c r="OGI156" s="82"/>
      <c r="OGJ156" s="56"/>
      <c r="OGK156" s="82"/>
      <c r="OGL156" s="56"/>
      <c r="OGM156" s="82"/>
      <c r="OGN156" s="56"/>
      <c r="OGO156" s="82"/>
      <c r="OGP156" s="56"/>
      <c r="OGQ156" s="82"/>
      <c r="OGR156" s="56"/>
      <c r="OGS156" s="82"/>
      <c r="OGT156" s="56"/>
      <c r="OGU156" s="82"/>
      <c r="OGV156" s="56"/>
      <c r="OGW156" s="82"/>
      <c r="OGX156" s="56"/>
      <c r="OGY156" s="82"/>
      <c r="OGZ156" s="56"/>
      <c r="OHA156" s="82"/>
      <c r="OHB156" s="56"/>
      <c r="OHC156" s="82"/>
      <c r="OHD156" s="56"/>
      <c r="OHE156" s="82"/>
      <c r="OHF156" s="56"/>
      <c r="OHG156" s="82"/>
      <c r="OHH156" s="56"/>
      <c r="OHI156" s="82"/>
      <c r="OHJ156" s="56"/>
      <c r="OHK156" s="82"/>
      <c r="OHL156" s="56"/>
      <c r="OHM156" s="82"/>
      <c r="OHN156" s="56"/>
      <c r="OHO156" s="82"/>
      <c r="OHP156" s="56"/>
      <c r="OHQ156" s="82"/>
      <c r="OHR156" s="56"/>
      <c r="OHS156" s="82"/>
      <c r="OHT156" s="56"/>
      <c r="OHU156" s="82"/>
      <c r="OHV156" s="56"/>
      <c r="OHW156" s="82"/>
      <c r="OHX156" s="56"/>
      <c r="OHY156" s="82"/>
      <c r="OHZ156" s="56"/>
      <c r="OIA156" s="82"/>
      <c r="OIB156" s="56"/>
      <c r="OIC156" s="82"/>
      <c r="OID156" s="56"/>
      <c r="OIE156" s="82"/>
      <c r="OIF156" s="56"/>
      <c r="OIG156" s="82"/>
      <c r="OIH156" s="56"/>
      <c r="OII156" s="82"/>
      <c r="OIJ156" s="56"/>
      <c r="OIK156" s="82"/>
      <c r="OIL156" s="56"/>
      <c r="OIM156" s="82"/>
      <c r="OIN156" s="56"/>
      <c r="OIO156" s="82"/>
      <c r="OIP156" s="56"/>
      <c r="OIQ156" s="82"/>
      <c r="OIR156" s="56"/>
      <c r="OIS156" s="82"/>
      <c r="OIT156" s="56"/>
      <c r="OIU156" s="82"/>
      <c r="OIV156" s="56"/>
      <c r="OIW156" s="82"/>
      <c r="OIX156" s="56"/>
      <c r="OIY156" s="82"/>
      <c r="OIZ156" s="56"/>
      <c r="OJA156" s="82"/>
      <c r="OJB156" s="56"/>
      <c r="OJC156" s="82"/>
      <c r="OJD156" s="56"/>
      <c r="OJE156" s="82"/>
      <c r="OJF156" s="56"/>
      <c r="OJG156" s="82"/>
      <c r="OJH156" s="56"/>
      <c r="OJI156" s="82"/>
      <c r="OJJ156" s="56"/>
      <c r="OJK156" s="82"/>
      <c r="OJL156" s="56"/>
      <c r="OJM156" s="82"/>
      <c r="OJN156" s="56"/>
      <c r="OJO156" s="82"/>
      <c r="OJP156" s="56"/>
      <c r="OJQ156" s="82"/>
      <c r="OJR156" s="56"/>
      <c r="OJS156" s="82"/>
      <c r="OJT156" s="56"/>
      <c r="OJU156" s="82"/>
      <c r="OJV156" s="56"/>
      <c r="OJW156" s="82"/>
      <c r="OJX156" s="56"/>
      <c r="OJY156" s="82"/>
      <c r="OJZ156" s="56"/>
      <c r="OKA156" s="82"/>
      <c r="OKB156" s="56"/>
      <c r="OKC156" s="82"/>
      <c r="OKD156" s="56"/>
      <c r="OKE156" s="82"/>
      <c r="OKF156" s="56"/>
      <c r="OKG156" s="82"/>
      <c r="OKH156" s="56"/>
      <c r="OKI156" s="82"/>
      <c r="OKJ156" s="56"/>
      <c r="OKK156" s="82"/>
      <c r="OKL156" s="56"/>
      <c r="OKM156" s="82"/>
      <c r="OKN156" s="56"/>
      <c r="OKO156" s="82"/>
      <c r="OKP156" s="56"/>
      <c r="OKQ156" s="82"/>
      <c r="OKR156" s="56"/>
      <c r="OKS156" s="82"/>
      <c r="OKT156" s="56"/>
      <c r="OKU156" s="82"/>
      <c r="OKV156" s="56"/>
      <c r="OKW156" s="82"/>
      <c r="OKX156" s="56"/>
      <c r="OKY156" s="82"/>
      <c r="OKZ156" s="56"/>
      <c r="OLA156" s="82"/>
      <c r="OLB156" s="56"/>
      <c r="OLC156" s="82"/>
      <c r="OLD156" s="56"/>
      <c r="OLE156" s="82"/>
      <c r="OLF156" s="56"/>
      <c r="OLG156" s="82"/>
      <c r="OLH156" s="56"/>
      <c r="OLI156" s="82"/>
      <c r="OLJ156" s="56"/>
      <c r="OLK156" s="82"/>
      <c r="OLL156" s="56"/>
      <c r="OLM156" s="82"/>
      <c r="OLN156" s="56"/>
      <c r="OLO156" s="82"/>
      <c r="OLP156" s="56"/>
      <c r="OLQ156" s="82"/>
      <c r="OLR156" s="56"/>
      <c r="OLS156" s="82"/>
      <c r="OLT156" s="56"/>
      <c r="OLU156" s="82"/>
      <c r="OLV156" s="56"/>
      <c r="OLW156" s="82"/>
      <c r="OLX156" s="56"/>
      <c r="OLY156" s="82"/>
      <c r="OLZ156" s="56"/>
      <c r="OMA156" s="82"/>
      <c r="OMB156" s="56"/>
      <c r="OMC156" s="82"/>
      <c r="OMD156" s="56"/>
      <c r="OME156" s="82"/>
      <c r="OMF156" s="56"/>
      <c r="OMG156" s="82"/>
      <c r="OMH156" s="56"/>
      <c r="OMI156" s="82"/>
      <c r="OMJ156" s="56"/>
      <c r="OMK156" s="82"/>
      <c r="OML156" s="56"/>
      <c r="OMM156" s="82"/>
      <c r="OMN156" s="56"/>
      <c r="OMO156" s="82"/>
      <c r="OMP156" s="56"/>
      <c r="OMQ156" s="82"/>
      <c r="OMR156" s="56"/>
      <c r="OMS156" s="82"/>
      <c r="OMT156" s="56"/>
      <c r="OMU156" s="82"/>
      <c r="OMV156" s="56"/>
      <c r="OMW156" s="82"/>
      <c r="OMX156" s="56"/>
      <c r="OMY156" s="82"/>
      <c r="OMZ156" s="56"/>
      <c r="ONA156" s="82"/>
      <c r="ONB156" s="56"/>
      <c r="ONC156" s="82"/>
      <c r="OND156" s="56"/>
      <c r="ONE156" s="82"/>
      <c r="ONF156" s="56"/>
      <c r="ONG156" s="82"/>
      <c r="ONH156" s="56"/>
      <c r="ONI156" s="82"/>
      <c r="ONJ156" s="56"/>
      <c r="ONK156" s="82"/>
      <c r="ONL156" s="56"/>
      <c r="ONM156" s="82"/>
      <c r="ONN156" s="56"/>
      <c r="ONO156" s="82"/>
      <c r="ONP156" s="56"/>
      <c r="ONQ156" s="82"/>
      <c r="ONR156" s="56"/>
      <c r="ONS156" s="82"/>
      <c r="ONT156" s="56"/>
      <c r="ONU156" s="82"/>
      <c r="ONV156" s="56"/>
      <c r="ONW156" s="82"/>
      <c r="ONX156" s="56"/>
      <c r="ONY156" s="82"/>
      <c r="ONZ156" s="56"/>
      <c r="OOA156" s="82"/>
      <c r="OOB156" s="56"/>
      <c r="OOC156" s="82"/>
      <c r="OOD156" s="56"/>
      <c r="OOE156" s="82"/>
      <c r="OOF156" s="56"/>
      <c r="OOG156" s="82"/>
      <c r="OOH156" s="56"/>
      <c r="OOI156" s="82"/>
      <c r="OOJ156" s="56"/>
      <c r="OOK156" s="82"/>
      <c r="OOL156" s="56"/>
      <c r="OOM156" s="82"/>
      <c r="OON156" s="56"/>
      <c r="OOO156" s="82"/>
      <c r="OOP156" s="56"/>
      <c r="OOQ156" s="82"/>
      <c r="OOR156" s="56"/>
      <c r="OOS156" s="82"/>
      <c r="OOT156" s="56"/>
      <c r="OOU156" s="82"/>
      <c r="OOV156" s="56"/>
      <c r="OOW156" s="82"/>
      <c r="OOX156" s="56"/>
      <c r="OOY156" s="82"/>
      <c r="OOZ156" s="56"/>
      <c r="OPA156" s="82"/>
      <c r="OPB156" s="56"/>
      <c r="OPC156" s="82"/>
      <c r="OPD156" s="56"/>
      <c r="OPE156" s="82"/>
      <c r="OPF156" s="56"/>
      <c r="OPG156" s="82"/>
      <c r="OPH156" s="56"/>
      <c r="OPI156" s="82"/>
      <c r="OPJ156" s="56"/>
      <c r="OPK156" s="82"/>
      <c r="OPL156" s="56"/>
      <c r="OPM156" s="82"/>
      <c r="OPN156" s="56"/>
      <c r="OPO156" s="82"/>
      <c r="OPP156" s="56"/>
      <c r="OPQ156" s="82"/>
      <c r="OPR156" s="56"/>
      <c r="OPS156" s="82"/>
      <c r="OPT156" s="56"/>
      <c r="OPU156" s="82"/>
      <c r="OPV156" s="56"/>
      <c r="OPW156" s="82"/>
      <c r="OPX156" s="56"/>
      <c r="OPY156" s="82"/>
      <c r="OPZ156" s="56"/>
      <c r="OQA156" s="82"/>
      <c r="OQB156" s="56"/>
      <c r="OQC156" s="82"/>
      <c r="OQD156" s="56"/>
      <c r="OQE156" s="82"/>
      <c r="OQF156" s="56"/>
      <c r="OQG156" s="82"/>
      <c r="OQH156" s="56"/>
      <c r="OQI156" s="82"/>
      <c r="OQJ156" s="56"/>
      <c r="OQK156" s="82"/>
      <c r="OQL156" s="56"/>
      <c r="OQM156" s="82"/>
      <c r="OQN156" s="56"/>
      <c r="OQO156" s="82"/>
      <c r="OQP156" s="56"/>
      <c r="OQQ156" s="82"/>
      <c r="OQR156" s="56"/>
      <c r="OQS156" s="82"/>
      <c r="OQT156" s="56"/>
      <c r="OQU156" s="82"/>
      <c r="OQV156" s="56"/>
      <c r="OQW156" s="82"/>
      <c r="OQX156" s="56"/>
      <c r="OQY156" s="82"/>
      <c r="OQZ156" s="56"/>
      <c r="ORA156" s="82"/>
      <c r="ORB156" s="56"/>
      <c r="ORC156" s="82"/>
      <c r="ORD156" s="56"/>
      <c r="ORE156" s="82"/>
      <c r="ORF156" s="56"/>
      <c r="ORG156" s="82"/>
      <c r="ORH156" s="56"/>
      <c r="ORI156" s="82"/>
      <c r="ORJ156" s="56"/>
      <c r="ORK156" s="82"/>
      <c r="ORL156" s="56"/>
      <c r="ORM156" s="82"/>
      <c r="ORN156" s="56"/>
      <c r="ORO156" s="82"/>
      <c r="ORP156" s="56"/>
      <c r="ORQ156" s="82"/>
      <c r="ORR156" s="56"/>
      <c r="ORS156" s="82"/>
      <c r="ORT156" s="56"/>
      <c r="ORU156" s="82"/>
      <c r="ORV156" s="56"/>
      <c r="ORW156" s="82"/>
      <c r="ORX156" s="56"/>
      <c r="ORY156" s="82"/>
      <c r="ORZ156" s="56"/>
      <c r="OSA156" s="82"/>
      <c r="OSB156" s="56"/>
      <c r="OSC156" s="82"/>
      <c r="OSD156" s="56"/>
      <c r="OSE156" s="82"/>
      <c r="OSF156" s="56"/>
      <c r="OSG156" s="82"/>
      <c r="OSH156" s="56"/>
      <c r="OSI156" s="82"/>
      <c r="OSJ156" s="56"/>
      <c r="OSK156" s="82"/>
      <c r="OSL156" s="56"/>
      <c r="OSM156" s="82"/>
      <c r="OSN156" s="56"/>
      <c r="OSO156" s="82"/>
      <c r="OSP156" s="56"/>
      <c r="OSQ156" s="82"/>
      <c r="OSR156" s="56"/>
      <c r="OSS156" s="82"/>
      <c r="OST156" s="56"/>
      <c r="OSU156" s="82"/>
      <c r="OSV156" s="56"/>
      <c r="OSW156" s="82"/>
      <c r="OSX156" s="56"/>
      <c r="OSY156" s="82"/>
      <c r="OSZ156" s="56"/>
      <c r="OTA156" s="82"/>
      <c r="OTB156" s="56"/>
      <c r="OTC156" s="82"/>
      <c r="OTD156" s="56"/>
      <c r="OTE156" s="82"/>
      <c r="OTF156" s="56"/>
      <c r="OTG156" s="82"/>
      <c r="OTH156" s="56"/>
      <c r="OTI156" s="82"/>
      <c r="OTJ156" s="56"/>
      <c r="OTK156" s="82"/>
      <c r="OTL156" s="56"/>
      <c r="OTM156" s="82"/>
      <c r="OTN156" s="56"/>
      <c r="OTO156" s="82"/>
      <c r="OTP156" s="56"/>
      <c r="OTQ156" s="82"/>
      <c r="OTR156" s="56"/>
      <c r="OTS156" s="82"/>
      <c r="OTT156" s="56"/>
      <c r="OTU156" s="82"/>
      <c r="OTV156" s="56"/>
      <c r="OTW156" s="82"/>
      <c r="OTX156" s="56"/>
      <c r="OTY156" s="82"/>
      <c r="OTZ156" s="56"/>
      <c r="OUA156" s="82"/>
      <c r="OUB156" s="56"/>
      <c r="OUC156" s="82"/>
      <c r="OUD156" s="56"/>
      <c r="OUE156" s="82"/>
      <c r="OUF156" s="56"/>
      <c r="OUG156" s="82"/>
      <c r="OUH156" s="56"/>
      <c r="OUI156" s="82"/>
      <c r="OUJ156" s="56"/>
      <c r="OUK156" s="82"/>
      <c r="OUL156" s="56"/>
      <c r="OUM156" s="82"/>
      <c r="OUN156" s="56"/>
      <c r="OUO156" s="82"/>
      <c r="OUP156" s="56"/>
      <c r="OUQ156" s="82"/>
      <c r="OUR156" s="56"/>
      <c r="OUS156" s="82"/>
      <c r="OUT156" s="56"/>
      <c r="OUU156" s="82"/>
      <c r="OUV156" s="56"/>
      <c r="OUW156" s="82"/>
      <c r="OUX156" s="56"/>
      <c r="OUY156" s="82"/>
      <c r="OUZ156" s="56"/>
      <c r="OVA156" s="82"/>
      <c r="OVB156" s="56"/>
      <c r="OVC156" s="82"/>
      <c r="OVD156" s="56"/>
      <c r="OVE156" s="82"/>
      <c r="OVF156" s="56"/>
      <c r="OVG156" s="82"/>
      <c r="OVH156" s="56"/>
      <c r="OVI156" s="82"/>
      <c r="OVJ156" s="56"/>
      <c r="OVK156" s="82"/>
      <c r="OVL156" s="56"/>
      <c r="OVM156" s="82"/>
      <c r="OVN156" s="56"/>
      <c r="OVO156" s="82"/>
      <c r="OVP156" s="56"/>
      <c r="OVQ156" s="82"/>
      <c r="OVR156" s="56"/>
      <c r="OVS156" s="82"/>
      <c r="OVT156" s="56"/>
      <c r="OVU156" s="82"/>
      <c r="OVV156" s="56"/>
      <c r="OVW156" s="82"/>
      <c r="OVX156" s="56"/>
      <c r="OVY156" s="82"/>
      <c r="OVZ156" s="56"/>
      <c r="OWA156" s="82"/>
      <c r="OWB156" s="56"/>
      <c r="OWC156" s="82"/>
      <c r="OWD156" s="56"/>
      <c r="OWE156" s="82"/>
      <c r="OWF156" s="56"/>
      <c r="OWG156" s="82"/>
      <c r="OWH156" s="56"/>
      <c r="OWI156" s="82"/>
      <c r="OWJ156" s="56"/>
      <c r="OWK156" s="82"/>
      <c r="OWL156" s="56"/>
      <c r="OWM156" s="82"/>
      <c r="OWN156" s="56"/>
      <c r="OWO156" s="82"/>
      <c r="OWP156" s="56"/>
      <c r="OWQ156" s="82"/>
      <c r="OWR156" s="56"/>
      <c r="OWS156" s="82"/>
      <c r="OWT156" s="56"/>
      <c r="OWU156" s="82"/>
      <c r="OWV156" s="56"/>
      <c r="OWW156" s="82"/>
      <c r="OWX156" s="56"/>
      <c r="OWY156" s="82"/>
      <c r="OWZ156" s="56"/>
      <c r="OXA156" s="82"/>
      <c r="OXB156" s="56"/>
      <c r="OXC156" s="82"/>
      <c r="OXD156" s="56"/>
      <c r="OXE156" s="82"/>
      <c r="OXF156" s="56"/>
      <c r="OXG156" s="82"/>
      <c r="OXH156" s="56"/>
      <c r="OXI156" s="82"/>
      <c r="OXJ156" s="56"/>
      <c r="OXK156" s="82"/>
      <c r="OXL156" s="56"/>
      <c r="OXM156" s="82"/>
      <c r="OXN156" s="56"/>
      <c r="OXO156" s="82"/>
      <c r="OXP156" s="56"/>
      <c r="OXQ156" s="82"/>
      <c r="OXR156" s="56"/>
      <c r="OXS156" s="82"/>
      <c r="OXT156" s="56"/>
      <c r="OXU156" s="82"/>
      <c r="OXV156" s="56"/>
      <c r="OXW156" s="82"/>
      <c r="OXX156" s="56"/>
      <c r="OXY156" s="82"/>
      <c r="OXZ156" s="56"/>
      <c r="OYA156" s="82"/>
      <c r="OYB156" s="56"/>
      <c r="OYC156" s="82"/>
      <c r="OYD156" s="56"/>
      <c r="OYE156" s="82"/>
      <c r="OYF156" s="56"/>
      <c r="OYG156" s="82"/>
      <c r="OYH156" s="56"/>
      <c r="OYI156" s="82"/>
      <c r="OYJ156" s="56"/>
      <c r="OYK156" s="82"/>
      <c r="OYL156" s="56"/>
      <c r="OYM156" s="82"/>
      <c r="OYN156" s="56"/>
      <c r="OYO156" s="82"/>
      <c r="OYP156" s="56"/>
      <c r="OYQ156" s="82"/>
      <c r="OYR156" s="56"/>
      <c r="OYS156" s="82"/>
      <c r="OYT156" s="56"/>
      <c r="OYU156" s="82"/>
      <c r="OYV156" s="56"/>
      <c r="OYW156" s="82"/>
      <c r="OYX156" s="56"/>
      <c r="OYY156" s="82"/>
      <c r="OYZ156" s="56"/>
      <c r="OZA156" s="82"/>
      <c r="OZB156" s="56"/>
      <c r="OZC156" s="82"/>
      <c r="OZD156" s="56"/>
      <c r="OZE156" s="82"/>
      <c r="OZF156" s="56"/>
      <c r="OZG156" s="82"/>
      <c r="OZH156" s="56"/>
      <c r="OZI156" s="82"/>
      <c r="OZJ156" s="56"/>
      <c r="OZK156" s="82"/>
      <c r="OZL156" s="56"/>
      <c r="OZM156" s="82"/>
      <c r="OZN156" s="56"/>
      <c r="OZO156" s="82"/>
      <c r="OZP156" s="56"/>
      <c r="OZQ156" s="82"/>
      <c r="OZR156" s="56"/>
      <c r="OZS156" s="82"/>
      <c r="OZT156" s="56"/>
      <c r="OZU156" s="82"/>
      <c r="OZV156" s="56"/>
      <c r="OZW156" s="82"/>
      <c r="OZX156" s="56"/>
      <c r="OZY156" s="82"/>
      <c r="OZZ156" s="56"/>
      <c r="PAA156" s="82"/>
      <c r="PAB156" s="56"/>
      <c r="PAC156" s="82"/>
      <c r="PAD156" s="56"/>
      <c r="PAE156" s="82"/>
      <c r="PAF156" s="56"/>
      <c r="PAG156" s="82"/>
      <c r="PAH156" s="56"/>
      <c r="PAI156" s="82"/>
      <c r="PAJ156" s="56"/>
      <c r="PAK156" s="82"/>
      <c r="PAL156" s="56"/>
      <c r="PAM156" s="82"/>
      <c r="PAN156" s="56"/>
      <c r="PAO156" s="82"/>
      <c r="PAP156" s="56"/>
      <c r="PAQ156" s="82"/>
      <c r="PAR156" s="56"/>
      <c r="PAS156" s="82"/>
      <c r="PAT156" s="56"/>
      <c r="PAU156" s="82"/>
      <c r="PAV156" s="56"/>
      <c r="PAW156" s="82"/>
      <c r="PAX156" s="56"/>
      <c r="PAY156" s="82"/>
      <c r="PAZ156" s="56"/>
      <c r="PBA156" s="82"/>
      <c r="PBB156" s="56"/>
      <c r="PBC156" s="82"/>
      <c r="PBD156" s="56"/>
      <c r="PBE156" s="82"/>
      <c r="PBF156" s="56"/>
      <c r="PBG156" s="82"/>
      <c r="PBH156" s="56"/>
      <c r="PBI156" s="82"/>
      <c r="PBJ156" s="56"/>
      <c r="PBK156" s="82"/>
      <c r="PBL156" s="56"/>
      <c r="PBM156" s="82"/>
      <c r="PBN156" s="56"/>
      <c r="PBO156" s="82"/>
      <c r="PBP156" s="56"/>
      <c r="PBQ156" s="82"/>
      <c r="PBR156" s="56"/>
      <c r="PBS156" s="82"/>
      <c r="PBT156" s="56"/>
      <c r="PBU156" s="82"/>
      <c r="PBV156" s="56"/>
      <c r="PBW156" s="82"/>
      <c r="PBX156" s="56"/>
      <c r="PBY156" s="82"/>
      <c r="PBZ156" s="56"/>
      <c r="PCA156" s="82"/>
      <c r="PCB156" s="56"/>
      <c r="PCC156" s="82"/>
      <c r="PCD156" s="56"/>
      <c r="PCE156" s="82"/>
      <c r="PCF156" s="56"/>
      <c r="PCG156" s="82"/>
      <c r="PCH156" s="56"/>
      <c r="PCI156" s="82"/>
      <c r="PCJ156" s="56"/>
      <c r="PCK156" s="82"/>
      <c r="PCL156" s="56"/>
      <c r="PCM156" s="82"/>
      <c r="PCN156" s="56"/>
      <c r="PCO156" s="82"/>
      <c r="PCP156" s="56"/>
      <c r="PCQ156" s="82"/>
      <c r="PCR156" s="56"/>
      <c r="PCS156" s="82"/>
      <c r="PCT156" s="56"/>
      <c r="PCU156" s="82"/>
      <c r="PCV156" s="56"/>
      <c r="PCW156" s="82"/>
      <c r="PCX156" s="56"/>
      <c r="PCY156" s="82"/>
      <c r="PCZ156" s="56"/>
      <c r="PDA156" s="82"/>
      <c r="PDB156" s="56"/>
      <c r="PDC156" s="82"/>
      <c r="PDD156" s="56"/>
      <c r="PDE156" s="82"/>
      <c r="PDF156" s="56"/>
      <c r="PDG156" s="82"/>
      <c r="PDH156" s="56"/>
      <c r="PDI156" s="82"/>
      <c r="PDJ156" s="56"/>
      <c r="PDK156" s="82"/>
      <c r="PDL156" s="56"/>
      <c r="PDM156" s="82"/>
      <c r="PDN156" s="56"/>
      <c r="PDO156" s="82"/>
      <c r="PDP156" s="56"/>
      <c r="PDQ156" s="82"/>
      <c r="PDR156" s="56"/>
      <c r="PDS156" s="82"/>
      <c r="PDT156" s="56"/>
      <c r="PDU156" s="82"/>
      <c r="PDV156" s="56"/>
      <c r="PDW156" s="82"/>
      <c r="PDX156" s="56"/>
      <c r="PDY156" s="82"/>
      <c r="PDZ156" s="56"/>
      <c r="PEA156" s="82"/>
      <c r="PEB156" s="56"/>
      <c r="PEC156" s="82"/>
      <c r="PED156" s="56"/>
      <c r="PEE156" s="82"/>
      <c r="PEF156" s="56"/>
      <c r="PEG156" s="82"/>
      <c r="PEH156" s="56"/>
      <c r="PEI156" s="82"/>
      <c r="PEJ156" s="56"/>
      <c r="PEK156" s="82"/>
      <c r="PEL156" s="56"/>
      <c r="PEM156" s="82"/>
      <c r="PEN156" s="56"/>
      <c r="PEO156" s="82"/>
      <c r="PEP156" s="56"/>
      <c r="PEQ156" s="82"/>
      <c r="PER156" s="56"/>
      <c r="PES156" s="82"/>
      <c r="PET156" s="56"/>
      <c r="PEU156" s="82"/>
      <c r="PEV156" s="56"/>
      <c r="PEW156" s="82"/>
      <c r="PEX156" s="56"/>
      <c r="PEY156" s="82"/>
      <c r="PEZ156" s="56"/>
      <c r="PFA156" s="82"/>
      <c r="PFB156" s="56"/>
      <c r="PFC156" s="82"/>
      <c r="PFD156" s="56"/>
      <c r="PFE156" s="82"/>
      <c r="PFF156" s="56"/>
      <c r="PFG156" s="82"/>
      <c r="PFH156" s="56"/>
      <c r="PFI156" s="82"/>
      <c r="PFJ156" s="56"/>
      <c r="PFK156" s="82"/>
      <c r="PFL156" s="56"/>
      <c r="PFM156" s="82"/>
      <c r="PFN156" s="56"/>
      <c r="PFO156" s="82"/>
      <c r="PFP156" s="56"/>
      <c r="PFQ156" s="82"/>
      <c r="PFR156" s="56"/>
      <c r="PFS156" s="82"/>
      <c r="PFT156" s="56"/>
      <c r="PFU156" s="82"/>
      <c r="PFV156" s="56"/>
      <c r="PFW156" s="82"/>
      <c r="PFX156" s="56"/>
      <c r="PFY156" s="82"/>
      <c r="PFZ156" s="56"/>
      <c r="PGA156" s="82"/>
      <c r="PGB156" s="56"/>
      <c r="PGC156" s="82"/>
      <c r="PGD156" s="56"/>
      <c r="PGE156" s="82"/>
      <c r="PGF156" s="56"/>
      <c r="PGG156" s="82"/>
      <c r="PGH156" s="56"/>
      <c r="PGI156" s="82"/>
      <c r="PGJ156" s="56"/>
      <c r="PGK156" s="82"/>
      <c r="PGL156" s="56"/>
      <c r="PGM156" s="82"/>
      <c r="PGN156" s="56"/>
      <c r="PGO156" s="82"/>
      <c r="PGP156" s="56"/>
      <c r="PGQ156" s="82"/>
      <c r="PGR156" s="56"/>
      <c r="PGS156" s="82"/>
      <c r="PGT156" s="56"/>
      <c r="PGU156" s="82"/>
      <c r="PGV156" s="56"/>
      <c r="PGW156" s="82"/>
      <c r="PGX156" s="56"/>
      <c r="PGY156" s="82"/>
      <c r="PGZ156" s="56"/>
      <c r="PHA156" s="82"/>
      <c r="PHB156" s="56"/>
      <c r="PHC156" s="82"/>
      <c r="PHD156" s="56"/>
      <c r="PHE156" s="82"/>
      <c r="PHF156" s="56"/>
      <c r="PHG156" s="82"/>
      <c r="PHH156" s="56"/>
      <c r="PHI156" s="82"/>
      <c r="PHJ156" s="56"/>
      <c r="PHK156" s="82"/>
      <c r="PHL156" s="56"/>
      <c r="PHM156" s="82"/>
      <c r="PHN156" s="56"/>
      <c r="PHO156" s="82"/>
      <c r="PHP156" s="56"/>
      <c r="PHQ156" s="82"/>
      <c r="PHR156" s="56"/>
      <c r="PHS156" s="82"/>
      <c r="PHT156" s="56"/>
      <c r="PHU156" s="82"/>
      <c r="PHV156" s="56"/>
      <c r="PHW156" s="82"/>
      <c r="PHX156" s="56"/>
      <c r="PHY156" s="82"/>
      <c r="PHZ156" s="56"/>
      <c r="PIA156" s="82"/>
      <c r="PIB156" s="56"/>
      <c r="PIC156" s="82"/>
      <c r="PID156" s="56"/>
      <c r="PIE156" s="82"/>
      <c r="PIF156" s="56"/>
      <c r="PIG156" s="82"/>
      <c r="PIH156" s="56"/>
      <c r="PII156" s="82"/>
      <c r="PIJ156" s="56"/>
      <c r="PIK156" s="82"/>
      <c r="PIL156" s="56"/>
      <c r="PIM156" s="82"/>
      <c r="PIN156" s="56"/>
      <c r="PIO156" s="82"/>
      <c r="PIP156" s="56"/>
      <c r="PIQ156" s="82"/>
      <c r="PIR156" s="56"/>
      <c r="PIS156" s="82"/>
      <c r="PIT156" s="56"/>
      <c r="PIU156" s="82"/>
      <c r="PIV156" s="56"/>
      <c r="PIW156" s="82"/>
      <c r="PIX156" s="56"/>
      <c r="PIY156" s="82"/>
      <c r="PIZ156" s="56"/>
      <c r="PJA156" s="82"/>
      <c r="PJB156" s="56"/>
      <c r="PJC156" s="82"/>
      <c r="PJD156" s="56"/>
      <c r="PJE156" s="82"/>
      <c r="PJF156" s="56"/>
      <c r="PJG156" s="82"/>
      <c r="PJH156" s="56"/>
      <c r="PJI156" s="82"/>
      <c r="PJJ156" s="56"/>
      <c r="PJK156" s="82"/>
      <c r="PJL156" s="56"/>
      <c r="PJM156" s="82"/>
      <c r="PJN156" s="56"/>
      <c r="PJO156" s="82"/>
      <c r="PJP156" s="56"/>
      <c r="PJQ156" s="82"/>
      <c r="PJR156" s="56"/>
      <c r="PJS156" s="82"/>
      <c r="PJT156" s="56"/>
      <c r="PJU156" s="82"/>
      <c r="PJV156" s="56"/>
      <c r="PJW156" s="82"/>
      <c r="PJX156" s="56"/>
      <c r="PJY156" s="82"/>
      <c r="PJZ156" s="56"/>
      <c r="PKA156" s="82"/>
      <c r="PKB156" s="56"/>
      <c r="PKC156" s="82"/>
      <c r="PKD156" s="56"/>
      <c r="PKE156" s="82"/>
      <c r="PKF156" s="56"/>
      <c r="PKG156" s="82"/>
      <c r="PKH156" s="56"/>
      <c r="PKI156" s="82"/>
      <c r="PKJ156" s="56"/>
      <c r="PKK156" s="82"/>
      <c r="PKL156" s="56"/>
      <c r="PKM156" s="82"/>
      <c r="PKN156" s="56"/>
      <c r="PKO156" s="82"/>
      <c r="PKP156" s="56"/>
      <c r="PKQ156" s="82"/>
      <c r="PKR156" s="56"/>
      <c r="PKS156" s="82"/>
      <c r="PKT156" s="56"/>
      <c r="PKU156" s="82"/>
      <c r="PKV156" s="56"/>
      <c r="PKW156" s="82"/>
      <c r="PKX156" s="56"/>
      <c r="PKY156" s="82"/>
      <c r="PKZ156" s="56"/>
      <c r="PLA156" s="82"/>
      <c r="PLB156" s="56"/>
      <c r="PLC156" s="82"/>
      <c r="PLD156" s="56"/>
      <c r="PLE156" s="82"/>
      <c r="PLF156" s="56"/>
      <c r="PLG156" s="82"/>
      <c r="PLH156" s="56"/>
      <c r="PLI156" s="82"/>
      <c r="PLJ156" s="56"/>
      <c r="PLK156" s="82"/>
      <c r="PLL156" s="56"/>
      <c r="PLM156" s="82"/>
      <c r="PLN156" s="56"/>
      <c r="PLO156" s="82"/>
      <c r="PLP156" s="56"/>
      <c r="PLQ156" s="82"/>
      <c r="PLR156" s="56"/>
      <c r="PLS156" s="82"/>
      <c r="PLT156" s="56"/>
      <c r="PLU156" s="82"/>
      <c r="PLV156" s="56"/>
      <c r="PLW156" s="82"/>
      <c r="PLX156" s="56"/>
      <c r="PLY156" s="82"/>
      <c r="PLZ156" s="56"/>
      <c r="PMA156" s="82"/>
      <c r="PMB156" s="56"/>
      <c r="PMC156" s="82"/>
      <c r="PMD156" s="56"/>
      <c r="PME156" s="82"/>
      <c r="PMF156" s="56"/>
      <c r="PMG156" s="82"/>
      <c r="PMH156" s="56"/>
      <c r="PMI156" s="82"/>
      <c r="PMJ156" s="56"/>
      <c r="PMK156" s="82"/>
      <c r="PML156" s="56"/>
      <c r="PMM156" s="82"/>
      <c r="PMN156" s="56"/>
      <c r="PMO156" s="82"/>
      <c r="PMP156" s="56"/>
      <c r="PMQ156" s="82"/>
      <c r="PMR156" s="56"/>
      <c r="PMS156" s="82"/>
      <c r="PMT156" s="56"/>
      <c r="PMU156" s="82"/>
      <c r="PMV156" s="56"/>
      <c r="PMW156" s="82"/>
      <c r="PMX156" s="56"/>
      <c r="PMY156" s="82"/>
      <c r="PMZ156" s="56"/>
      <c r="PNA156" s="82"/>
      <c r="PNB156" s="56"/>
      <c r="PNC156" s="82"/>
      <c r="PND156" s="56"/>
      <c r="PNE156" s="82"/>
      <c r="PNF156" s="56"/>
      <c r="PNG156" s="82"/>
      <c r="PNH156" s="56"/>
      <c r="PNI156" s="82"/>
      <c r="PNJ156" s="56"/>
      <c r="PNK156" s="82"/>
      <c r="PNL156" s="56"/>
      <c r="PNM156" s="82"/>
      <c r="PNN156" s="56"/>
      <c r="PNO156" s="82"/>
      <c r="PNP156" s="56"/>
      <c r="PNQ156" s="82"/>
      <c r="PNR156" s="56"/>
      <c r="PNS156" s="82"/>
      <c r="PNT156" s="56"/>
      <c r="PNU156" s="82"/>
      <c r="PNV156" s="56"/>
      <c r="PNW156" s="82"/>
      <c r="PNX156" s="56"/>
      <c r="PNY156" s="82"/>
      <c r="PNZ156" s="56"/>
      <c r="POA156" s="82"/>
      <c r="POB156" s="56"/>
      <c r="POC156" s="82"/>
      <c r="POD156" s="56"/>
      <c r="POE156" s="82"/>
      <c r="POF156" s="56"/>
      <c r="POG156" s="82"/>
      <c r="POH156" s="56"/>
      <c r="POI156" s="82"/>
      <c r="POJ156" s="56"/>
      <c r="POK156" s="82"/>
      <c r="POL156" s="56"/>
      <c r="POM156" s="82"/>
      <c r="PON156" s="56"/>
      <c r="POO156" s="82"/>
      <c r="POP156" s="56"/>
      <c r="POQ156" s="82"/>
      <c r="POR156" s="56"/>
      <c r="POS156" s="82"/>
      <c r="POT156" s="56"/>
      <c r="POU156" s="82"/>
      <c r="POV156" s="56"/>
      <c r="POW156" s="82"/>
      <c r="POX156" s="56"/>
      <c r="POY156" s="82"/>
      <c r="POZ156" s="56"/>
      <c r="PPA156" s="82"/>
      <c r="PPB156" s="56"/>
      <c r="PPC156" s="82"/>
      <c r="PPD156" s="56"/>
      <c r="PPE156" s="82"/>
      <c r="PPF156" s="56"/>
      <c r="PPG156" s="82"/>
      <c r="PPH156" s="56"/>
      <c r="PPI156" s="82"/>
      <c r="PPJ156" s="56"/>
      <c r="PPK156" s="82"/>
      <c r="PPL156" s="56"/>
      <c r="PPM156" s="82"/>
      <c r="PPN156" s="56"/>
      <c r="PPO156" s="82"/>
      <c r="PPP156" s="56"/>
      <c r="PPQ156" s="82"/>
      <c r="PPR156" s="56"/>
      <c r="PPS156" s="82"/>
      <c r="PPT156" s="56"/>
      <c r="PPU156" s="82"/>
      <c r="PPV156" s="56"/>
      <c r="PPW156" s="82"/>
      <c r="PPX156" s="56"/>
      <c r="PPY156" s="82"/>
      <c r="PPZ156" s="56"/>
      <c r="PQA156" s="82"/>
      <c r="PQB156" s="56"/>
      <c r="PQC156" s="82"/>
      <c r="PQD156" s="56"/>
      <c r="PQE156" s="82"/>
      <c r="PQF156" s="56"/>
      <c r="PQG156" s="82"/>
      <c r="PQH156" s="56"/>
      <c r="PQI156" s="82"/>
      <c r="PQJ156" s="56"/>
      <c r="PQK156" s="82"/>
      <c r="PQL156" s="56"/>
      <c r="PQM156" s="82"/>
      <c r="PQN156" s="56"/>
      <c r="PQO156" s="82"/>
      <c r="PQP156" s="56"/>
      <c r="PQQ156" s="82"/>
      <c r="PQR156" s="56"/>
      <c r="PQS156" s="82"/>
      <c r="PQT156" s="56"/>
      <c r="PQU156" s="82"/>
      <c r="PQV156" s="56"/>
      <c r="PQW156" s="82"/>
      <c r="PQX156" s="56"/>
      <c r="PQY156" s="82"/>
      <c r="PQZ156" s="56"/>
      <c r="PRA156" s="82"/>
      <c r="PRB156" s="56"/>
      <c r="PRC156" s="82"/>
      <c r="PRD156" s="56"/>
      <c r="PRE156" s="82"/>
      <c r="PRF156" s="56"/>
      <c r="PRG156" s="82"/>
      <c r="PRH156" s="56"/>
      <c r="PRI156" s="82"/>
      <c r="PRJ156" s="56"/>
      <c r="PRK156" s="82"/>
      <c r="PRL156" s="56"/>
      <c r="PRM156" s="82"/>
      <c r="PRN156" s="56"/>
      <c r="PRO156" s="82"/>
      <c r="PRP156" s="56"/>
      <c r="PRQ156" s="82"/>
      <c r="PRR156" s="56"/>
      <c r="PRS156" s="82"/>
      <c r="PRT156" s="56"/>
      <c r="PRU156" s="82"/>
      <c r="PRV156" s="56"/>
      <c r="PRW156" s="82"/>
      <c r="PRX156" s="56"/>
      <c r="PRY156" s="82"/>
      <c r="PRZ156" s="56"/>
      <c r="PSA156" s="82"/>
      <c r="PSB156" s="56"/>
      <c r="PSC156" s="82"/>
      <c r="PSD156" s="56"/>
      <c r="PSE156" s="82"/>
      <c r="PSF156" s="56"/>
      <c r="PSG156" s="82"/>
      <c r="PSH156" s="56"/>
      <c r="PSI156" s="82"/>
      <c r="PSJ156" s="56"/>
      <c r="PSK156" s="82"/>
      <c r="PSL156" s="56"/>
      <c r="PSM156" s="82"/>
      <c r="PSN156" s="56"/>
      <c r="PSO156" s="82"/>
      <c r="PSP156" s="56"/>
      <c r="PSQ156" s="82"/>
      <c r="PSR156" s="56"/>
      <c r="PSS156" s="82"/>
      <c r="PST156" s="56"/>
      <c r="PSU156" s="82"/>
      <c r="PSV156" s="56"/>
      <c r="PSW156" s="82"/>
      <c r="PSX156" s="56"/>
      <c r="PSY156" s="82"/>
      <c r="PSZ156" s="56"/>
      <c r="PTA156" s="82"/>
      <c r="PTB156" s="56"/>
      <c r="PTC156" s="82"/>
      <c r="PTD156" s="56"/>
      <c r="PTE156" s="82"/>
      <c r="PTF156" s="56"/>
      <c r="PTG156" s="82"/>
      <c r="PTH156" s="56"/>
      <c r="PTI156" s="82"/>
      <c r="PTJ156" s="56"/>
      <c r="PTK156" s="82"/>
      <c r="PTL156" s="56"/>
      <c r="PTM156" s="82"/>
      <c r="PTN156" s="56"/>
      <c r="PTO156" s="82"/>
      <c r="PTP156" s="56"/>
      <c r="PTQ156" s="82"/>
      <c r="PTR156" s="56"/>
      <c r="PTS156" s="82"/>
      <c r="PTT156" s="56"/>
      <c r="PTU156" s="82"/>
      <c r="PTV156" s="56"/>
      <c r="PTW156" s="82"/>
      <c r="PTX156" s="56"/>
      <c r="PTY156" s="82"/>
      <c r="PTZ156" s="56"/>
      <c r="PUA156" s="82"/>
      <c r="PUB156" s="56"/>
      <c r="PUC156" s="82"/>
      <c r="PUD156" s="56"/>
      <c r="PUE156" s="82"/>
      <c r="PUF156" s="56"/>
      <c r="PUG156" s="82"/>
      <c r="PUH156" s="56"/>
      <c r="PUI156" s="82"/>
      <c r="PUJ156" s="56"/>
      <c r="PUK156" s="82"/>
      <c r="PUL156" s="56"/>
      <c r="PUM156" s="82"/>
      <c r="PUN156" s="56"/>
      <c r="PUO156" s="82"/>
      <c r="PUP156" s="56"/>
      <c r="PUQ156" s="82"/>
      <c r="PUR156" s="56"/>
      <c r="PUS156" s="82"/>
      <c r="PUT156" s="56"/>
      <c r="PUU156" s="82"/>
      <c r="PUV156" s="56"/>
      <c r="PUW156" s="82"/>
      <c r="PUX156" s="56"/>
      <c r="PUY156" s="82"/>
      <c r="PUZ156" s="56"/>
      <c r="PVA156" s="82"/>
      <c r="PVB156" s="56"/>
      <c r="PVC156" s="82"/>
      <c r="PVD156" s="56"/>
      <c r="PVE156" s="82"/>
      <c r="PVF156" s="56"/>
      <c r="PVG156" s="82"/>
      <c r="PVH156" s="56"/>
      <c r="PVI156" s="82"/>
      <c r="PVJ156" s="56"/>
      <c r="PVK156" s="82"/>
      <c r="PVL156" s="56"/>
      <c r="PVM156" s="82"/>
      <c r="PVN156" s="56"/>
      <c r="PVO156" s="82"/>
      <c r="PVP156" s="56"/>
      <c r="PVQ156" s="82"/>
      <c r="PVR156" s="56"/>
      <c r="PVS156" s="82"/>
      <c r="PVT156" s="56"/>
      <c r="PVU156" s="82"/>
      <c r="PVV156" s="56"/>
      <c r="PVW156" s="82"/>
      <c r="PVX156" s="56"/>
      <c r="PVY156" s="82"/>
      <c r="PVZ156" s="56"/>
      <c r="PWA156" s="82"/>
      <c r="PWB156" s="56"/>
      <c r="PWC156" s="82"/>
      <c r="PWD156" s="56"/>
      <c r="PWE156" s="82"/>
      <c r="PWF156" s="56"/>
      <c r="PWG156" s="82"/>
      <c r="PWH156" s="56"/>
      <c r="PWI156" s="82"/>
      <c r="PWJ156" s="56"/>
      <c r="PWK156" s="82"/>
      <c r="PWL156" s="56"/>
      <c r="PWM156" s="82"/>
      <c r="PWN156" s="56"/>
      <c r="PWO156" s="82"/>
      <c r="PWP156" s="56"/>
      <c r="PWQ156" s="82"/>
      <c r="PWR156" s="56"/>
      <c r="PWS156" s="82"/>
      <c r="PWT156" s="56"/>
      <c r="PWU156" s="82"/>
      <c r="PWV156" s="56"/>
      <c r="PWW156" s="82"/>
      <c r="PWX156" s="56"/>
      <c r="PWY156" s="82"/>
      <c r="PWZ156" s="56"/>
      <c r="PXA156" s="82"/>
      <c r="PXB156" s="56"/>
      <c r="PXC156" s="82"/>
      <c r="PXD156" s="56"/>
      <c r="PXE156" s="82"/>
      <c r="PXF156" s="56"/>
      <c r="PXG156" s="82"/>
      <c r="PXH156" s="56"/>
      <c r="PXI156" s="82"/>
      <c r="PXJ156" s="56"/>
      <c r="PXK156" s="82"/>
      <c r="PXL156" s="56"/>
      <c r="PXM156" s="82"/>
      <c r="PXN156" s="56"/>
      <c r="PXO156" s="82"/>
      <c r="PXP156" s="56"/>
      <c r="PXQ156" s="82"/>
      <c r="PXR156" s="56"/>
      <c r="PXS156" s="82"/>
      <c r="PXT156" s="56"/>
      <c r="PXU156" s="82"/>
      <c r="PXV156" s="56"/>
      <c r="PXW156" s="82"/>
      <c r="PXX156" s="56"/>
      <c r="PXY156" s="82"/>
      <c r="PXZ156" s="56"/>
      <c r="PYA156" s="82"/>
      <c r="PYB156" s="56"/>
      <c r="PYC156" s="82"/>
      <c r="PYD156" s="56"/>
      <c r="PYE156" s="82"/>
      <c r="PYF156" s="56"/>
      <c r="PYG156" s="82"/>
      <c r="PYH156" s="56"/>
      <c r="PYI156" s="82"/>
      <c r="PYJ156" s="56"/>
      <c r="PYK156" s="82"/>
      <c r="PYL156" s="56"/>
      <c r="PYM156" s="82"/>
      <c r="PYN156" s="56"/>
      <c r="PYO156" s="82"/>
      <c r="PYP156" s="56"/>
      <c r="PYQ156" s="82"/>
      <c r="PYR156" s="56"/>
      <c r="PYS156" s="82"/>
      <c r="PYT156" s="56"/>
      <c r="PYU156" s="82"/>
      <c r="PYV156" s="56"/>
      <c r="PYW156" s="82"/>
      <c r="PYX156" s="56"/>
      <c r="PYY156" s="82"/>
      <c r="PYZ156" s="56"/>
      <c r="PZA156" s="82"/>
      <c r="PZB156" s="56"/>
      <c r="PZC156" s="82"/>
      <c r="PZD156" s="56"/>
      <c r="PZE156" s="82"/>
      <c r="PZF156" s="56"/>
      <c r="PZG156" s="82"/>
      <c r="PZH156" s="56"/>
      <c r="PZI156" s="82"/>
      <c r="PZJ156" s="56"/>
      <c r="PZK156" s="82"/>
      <c r="PZL156" s="56"/>
      <c r="PZM156" s="82"/>
      <c r="PZN156" s="56"/>
      <c r="PZO156" s="82"/>
      <c r="PZP156" s="56"/>
      <c r="PZQ156" s="82"/>
      <c r="PZR156" s="56"/>
      <c r="PZS156" s="82"/>
      <c r="PZT156" s="56"/>
      <c r="PZU156" s="82"/>
      <c r="PZV156" s="56"/>
      <c r="PZW156" s="82"/>
      <c r="PZX156" s="56"/>
      <c r="PZY156" s="82"/>
      <c r="PZZ156" s="56"/>
      <c r="QAA156" s="82"/>
      <c r="QAB156" s="56"/>
      <c r="QAC156" s="82"/>
      <c r="QAD156" s="56"/>
      <c r="QAE156" s="82"/>
      <c r="QAF156" s="56"/>
      <c r="QAG156" s="82"/>
      <c r="QAH156" s="56"/>
      <c r="QAI156" s="82"/>
      <c r="QAJ156" s="56"/>
      <c r="QAK156" s="82"/>
      <c r="QAL156" s="56"/>
      <c r="QAM156" s="82"/>
      <c r="QAN156" s="56"/>
      <c r="QAO156" s="82"/>
      <c r="QAP156" s="56"/>
      <c r="QAQ156" s="82"/>
      <c r="QAR156" s="56"/>
      <c r="QAS156" s="82"/>
      <c r="QAT156" s="56"/>
      <c r="QAU156" s="82"/>
      <c r="QAV156" s="56"/>
      <c r="QAW156" s="82"/>
      <c r="QAX156" s="56"/>
      <c r="QAY156" s="82"/>
      <c r="QAZ156" s="56"/>
      <c r="QBA156" s="82"/>
      <c r="QBB156" s="56"/>
      <c r="QBC156" s="82"/>
      <c r="QBD156" s="56"/>
      <c r="QBE156" s="82"/>
      <c r="QBF156" s="56"/>
      <c r="QBG156" s="82"/>
      <c r="QBH156" s="56"/>
      <c r="QBI156" s="82"/>
      <c r="QBJ156" s="56"/>
      <c r="QBK156" s="82"/>
      <c r="QBL156" s="56"/>
      <c r="QBM156" s="82"/>
      <c r="QBN156" s="56"/>
      <c r="QBO156" s="82"/>
      <c r="QBP156" s="56"/>
      <c r="QBQ156" s="82"/>
      <c r="QBR156" s="56"/>
      <c r="QBS156" s="82"/>
      <c r="QBT156" s="56"/>
      <c r="QBU156" s="82"/>
      <c r="QBV156" s="56"/>
      <c r="QBW156" s="82"/>
      <c r="QBX156" s="56"/>
      <c r="QBY156" s="82"/>
      <c r="QBZ156" s="56"/>
      <c r="QCA156" s="82"/>
      <c r="QCB156" s="56"/>
      <c r="QCC156" s="82"/>
      <c r="QCD156" s="56"/>
      <c r="QCE156" s="82"/>
      <c r="QCF156" s="56"/>
      <c r="QCG156" s="82"/>
      <c r="QCH156" s="56"/>
      <c r="QCI156" s="82"/>
      <c r="QCJ156" s="56"/>
      <c r="QCK156" s="82"/>
      <c r="QCL156" s="56"/>
      <c r="QCM156" s="82"/>
      <c r="QCN156" s="56"/>
      <c r="QCO156" s="82"/>
      <c r="QCP156" s="56"/>
      <c r="QCQ156" s="82"/>
      <c r="QCR156" s="56"/>
      <c r="QCS156" s="82"/>
      <c r="QCT156" s="56"/>
      <c r="QCU156" s="82"/>
      <c r="QCV156" s="56"/>
      <c r="QCW156" s="82"/>
      <c r="QCX156" s="56"/>
      <c r="QCY156" s="82"/>
      <c r="QCZ156" s="56"/>
      <c r="QDA156" s="82"/>
      <c r="QDB156" s="56"/>
      <c r="QDC156" s="82"/>
      <c r="QDD156" s="56"/>
      <c r="QDE156" s="82"/>
      <c r="QDF156" s="56"/>
      <c r="QDG156" s="82"/>
      <c r="QDH156" s="56"/>
      <c r="QDI156" s="82"/>
      <c r="QDJ156" s="56"/>
      <c r="QDK156" s="82"/>
      <c r="QDL156" s="56"/>
      <c r="QDM156" s="82"/>
      <c r="QDN156" s="56"/>
      <c r="QDO156" s="82"/>
      <c r="QDP156" s="56"/>
      <c r="QDQ156" s="82"/>
      <c r="QDR156" s="56"/>
      <c r="QDS156" s="82"/>
      <c r="QDT156" s="56"/>
      <c r="QDU156" s="82"/>
      <c r="QDV156" s="56"/>
      <c r="QDW156" s="82"/>
      <c r="QDX156" s="56"/>
      <c r="QDY156" s="82"/>
      <c r="QDZ156" s="56"/>
      <c r="QEA156" s="82"/>
      <c r="QEB156" s="56"/>
      <c r="QEC156" s="82"/>
      <c r="QED156" s="56"/>
      <c r="QEE156" s="82"/>
      <c r="QEF156" s="56"/>
      <c r="QEG156" s="82"/>
      <c r="QEH156" s="56"/>
      <c r="QEI156" s="82"/>
      <c r="QEJ156" s="56"/>
      <c r="QEK156" s="82"/>
      <c r="QEL156" s="56"/>
      <c r="QEM156" s="82"/>
      <c r="QEN156" s="56"/>
      <c r="QEO156" s="82"/>
      <c r="QEP156" s="56"/>
      <c r="QEQ156" s="82"/>
      <c r="QER156" s="56"/>
      <c r="QES156" s="82"/>
      <c r="QET156" s="56"/>
      <c r="QEU156" s="82"/>
      <c r="QEV156" s="56"/>
      <c r="QEW156" s="82"/>
      <c r="QEX156" s="56"/>
      <c r="QEY156" s="82"/>
      <c r="QEZ156" s="56"/>
      <c r="QFA156" s="82"/>
      <c r="QFB156" s="56"/>
      <c r="QFC156" s="82"/>
      <c r="QFD156" s="56"/>
      <c r="QFE156" s="82"/>
      <c r="QFF156" s="56"/>
      <c r="QFG156" s="82"/>
      <c r="QFH156" s="56"/>
      <c r="QFI156" s="82"/>
      <c r="QFJ156" s="56"/>
      <c r="QFK156" s="82"/>
      <c r="QFL156" s="56"/>
      <c r="QFM156" s="82"/>
      <c r="QFN156" s="56"/>
      <c r="QFO156" s="82"/>
      <c r="QFP156" s="56"/>
      <c r="QFQ156" s="82"/>
      <c r="QFR156" s="56"/>
      <c r="QFS156" s="82"/>
      <c r="QFT156" s="56"/>
      <c r="QFU156" s="82"/>
      <c r="QFV156" s="56"/>
      <c r="QFW156" s="82"/>
      <c r="QFX156" s="56"/>
      <c r="QFY156" s="82"/>
      <c r="QFZ156" s="56"/>
      <c r="QGA156" s="82"/>
      <c r="QGB156" s="56"/>
      <c r="QGC156" s="82"/>
      <c r="QGD156" s="56"/>
      <c r="QGE156" s="82"/>
      <c r="QGF156" s="56"/>
      <c r="QGG156" s="82"/>
      <c r="QGH156" s="56"/>
      <c r="QGI156" s="82"/>
      <c r="QGJ156" s="56"/>
      <c r="QGK156" s="82"/>
      <c r="QGL156" s="56"/>
      <c r="QGM156" s="82"/>
      <c r="QGN156" s="56"/>
      <c r="QGO156" s="82"/>
      <c r="QGP156" s="56"/>
      <c r="QGQ156" s="82"/>
      <c r="QGR156" s="56"/>
      <c r="QGS156" s="82"/>
      <c r="QGT156" s="56"/>
      <c r="QGU156" s="82"/>
      <c r="QGV156" s="56"/>
      <c r="QGW156" s="82"/>
      <c r="QGX156" s="56"/>
      <c r="QGY156" s="82"/>
      <c r="QGZ156" s="56"/>
      <c r="QHA156" s="82"/>
      <c r="QHB156" s="56"/>
      <c r="QHC156" s="82"/>
      <c r="QHD156" s="56"/>
      <c r="QHE156" s="82"/>
      <c r="QHF156" s="56"/>
      <c r="QHG156" s="82"/>
      <c r="QHH156" s="56"/>
      <c r="QHI156" s="82"/>
      <c r="QHJ156" s="56"/>
      <c r="QHK156" s="82"/>
      <c r="QHL156" s="56"/>
      <c r="QHM156" s="82"/>
      <c r="QHN156" s="56"/>
      <c r="QHO156" s="82"/>
      <c r="QHP156" s="56"/>
      <c r="QHQ156" s="82"/>
      <c r="QHR156" s="56"/>
      <c r="QHS156" s="82"/>
      <c r="QHT156" s="56"/>
      <c r="QHU156" s="82"/>
      <c r="QHV156" s="56"/>
      <c r="QHW156" s="82"/>
      <c r="QHX156" s="56"/>
      <c r="QHY156" s="82"/>
      <c r="QHZ156" s="56"/>
      <c r="QIA156" s="82"/>
      <c r="QIB156" s="56"/>
      <c r="QIC156" s="82"/>
      <c r="QID156" s="56"/>
      <c r="QIE156" s="82"/>
      <c r="QIF156" s="56"/>
      <c r="QIG156" s="82"/>
      <c r="QIH156" s="56"/>
      <c r="QII156" s="82"/>
      <c r="QIJ156" s="56"/>
      <c r="QIK156" s="82"/>
      <c r="QIL156" s="56"/>
      <c r="QIM156" s="82"/>
      <c r="QIN156" s="56"/>
      <c r="QIO156" s="82"/>
      <c r="QIP156" s="56"/>
      <c r="QIQ156" s="82"/>
      <c r="QIR156" s="56"/>
      <c r="QIS156" s="82"/>
      <c r="QIT156" s="56"/>
      <c r="QIU156" s="82"/>
      <c r="QIV156" s="56"/>
      <c r="QIW156" s="82"/>
      <c r="QIX156" s="56"/>
      <c r="QIY156" s="82"/>
      <c r="QIZ156" s="56"/>
      <c r="QJA156" s="82"/>
      <c r="QJB156" s="56"/>
      <c r="QJC156" s="82"/>
      <c r="QJD156" s="56"/>
      <c r="QJE156" s="82"/>
      <c r="QJF156" s="56"/>
      <c r="QJG156" s="82"/>
      <c r="QJH156" s="56"/>
      <c r="QJI156" s="82"/>
      <c r="QJJ156" s="56"/>
      <c r="QJK156" s="82"/>
      <c r="QJL156" s="56"/>
      <c r="QJM156" s="82"/>
      <c r="QJN156" s="56"/>
      <c r="QJO156" s="82"/>
      <c r="QJP156" s="56"/>
      <c r="QJQ156" s="82"/>
      <c r="QJR156" s="56"/>
      <c r="QJS156" s="82"/>
      <c r="QJT156" s="56"/>
      <c r="QJU156" s="82"/>
      <c r="QJV156" s="56"/>
      <c r="QJW156" s="82"/>
      <c r="QJX156" s="56"/>
      <c r="QJY156" s="82"/>
      <c r="QJZ156" s="56"/>
      <c r="QKA156" s="82"/>
      <c r="QKB156" s="56"/>
      <c r="QKC156" s="82"/>
      <c r="QKD156" s="56"/>
      <c r="QKE156" s="82"/>
      <c r="QKF156" s="56"/>
      <c r="QKG156" s="82"/>
      <c r="QKH156" s="56"/>
      <c r="QKI156" s="82"/>
      <c r="QKJ156" s="56"/>
      <c r="QKK156" s="82"/>
      <c r="QKL156" s="56"/>
      <c r="QKM156" s="82"/>
      <c r="QKN156" s="56"/>
      <c r="QKO156" s="82"/>
      <c r="QKP156" s="56"/>
      <c r="QKQ156" s="82"/>
      <c r="QKR156" s="56"/>
      <c r="QKS156" s="82"/>
      <c r="QKT156" s="56"/>
      <c r="QKU156" s="82"/>
      <c r="QKV156" s="56"/>
      <c r="QKW156" s="82"/>
      <c r="QKX156" s="56"/>
      <c r="QKY156" s="82"/>
      <c r="QKZ156" s="56"/>
      <c r="QLA156" s="82"/>
      <c r="QLB156" s="56"/>
      <c r="QLC156" s="82"/>
      <c r="QLD156" s="56"/>
      <c r="QLE156" s="82"/>
      <c r="QLF156" s="56"/>
      <c r="QLG156" s="82"/>
      <c r="QLH156" s="56"/>
      <c r="QLI156" s="82"/>
      <c r="QLJ156" s="56"/>
      <c r="QLK156" s="82"/>
      <c r="QLL156" s="56"/>
      <c r="QLM156" s="82"/>
      <c r="QLN156" s="56"/>
      <c r="QLO156" s="82"/>
      <c r="QLP156" s="56"/>
      <c r="QLQ156" s="82"/>
      <c r="QLR156" s="56"/>
      <c r="QLS156" s="82"/>
      <c r="QLT156" s="56"/>
      <c r="QLU156" s="82"/>
      <c r="QLV156" s="56"/>
      <c r="QLW156" s="82"/>
      <c r="QLX156" s="56"/>
      <c r="QLY156" s="82"/>
      <c r="QLZ156" s="56"/>
      <c r="QMA156" s="82"/>
      <c r="QMB156" s="56"/>
      <c r="QMC156" s="82"/>
      <c r="QMD156" s="56"/>
      <c r="QME156" s="82"/>
      <c r="QMF156" s="56"/>
      <c r="QMG156" s="82"/>
      <c r="QMH156" s="56"/>
      <c r="QMI156" s="82"/>
      <c r="QMJ156" s="56"/>
      <c r="QMK156" s="82"/>
      <c r="QML156" s="56"/>
      <c r="QMM156" s="82"/>
      <c r="QMN156" s="56"/>
      <c r="QMO156" s="82"/>
      <c r="QMP156" s="56"/>
      <c r="QMQ156" s="82"/>
      <c r="QMR156" s="56"/>
      <c r="QMS156" s="82"/>
      <c r="QMT156" s="56"/>
      <c r="QMU156" s="82"/>
      <c r="QMV156" s="56"/>
      <c r="QMW156" s="82"/>
      <c r="QMX156" s="56"/>
      <c r="QMY156" s="82"/>
      <c r="QMZ156" s="56"/>
      <c r="QNA156" s="82"/>
      <c r="QNB156" s="56"/>
      <c r="QNC156" s="82"/>
      <c r="QND156" s="56"/>
      <c r="QNE156" s="82"/>
      <c r="QNF156" s="56"/>
      <c r="QNG156" s="82"/>
      <c r="QNH156" s="56"/>
      <c r="QNI156" s="82"/>
      <c r="QNJ156" s="56"/>
      <c r="QNK156" s="82"/>
      <c r="QNL156" s="56"/>
      <c r="QNM156" s="82"/>
      <c r="QNN156" s="56"/>
      <c r="QNO156" s="82"/>
      <c r="QNP156" s="56"/>
      <c r="QNQ156" s="82"/>
      <c r="QNR156" s="56"/>
      <c r="QNS156" s="82"/>
      <c r="QNT156" s="56"/>
      <c r="QNU156" s="82"/>
      <c r="QNV156" s="56"/>
      <c r="QNW156" s="82"/>
      <c r="QNX156" s="56"/>
      <c r="QNY156" s="82"/>
      <c r="QNZ156" s="56"/>
      <c r="QOA156" s="82"/>
      <c r="QOB156" s="56"/>
      <c r="QOC156" s="82"/>
      <c r="QOD156" s="56"/>
      <c r="QOE156" s="82"/>
      <c r="QOF156" s="56"/>
      <c r="QOG156" s="82"/>
      <c r="QOH156" s="56"/>
      <c r="QOI156" s="82"/>
      <c r="QOJ156" s="56"/>
      <c r="QOK156" s="82"/>
      <c r="QOL156" s="56"/>
      <c r="QOM156" s="82"/>
      <c r="QON156" s="56"/>
      <c r="QOO156" s="82"/>
      <c r="QOP156" s="56"/>
      <c r="QOQ156" s="82"/>
      <c r="QOR156" s="56"/>
      <c r="QOS156" s="82"/>
      <c r="QOT156" s="56"/>
      <c r="QOU156" s="82"/>
      <c r="QOV156" s="56"/>
      <c r="QOW156" s="82"/>
      <c r="QOX156" s="56"/>
      <c r="QOY156" s="82"/>
      <c r="QOZ156" s="56"/>
      <c r="QPA156" s="82"/>
      <c r="QPB156" s="56"/>
      <c r="QPC156" s="82"/>
      <c r="QPD156" s="56"/>
      <c r="QPE156" s="82"/>
      <c r="QPF156" s="56"/>
      <c r="QPG156" s="82"/>
      <c r="QPH156" s="56"/>
      <c r="QPI156" s="82"/>
      <c r="QPJ156" s="56"/>
      <c r="QPK156" s="82"/>
      <c r="QPL156" s="56"/>
      <c r="QPM156" s="82"/>
      <c r="QPN156" s="56"/>
      <c r="QPO156" s="82"/>
      <c r="QPP156" s="56"/>
      <c r="QPQ156" s="82"/>
      <c r="QPR156" s="56"/>
      <c r="QPS156" s="82"/>
      <c r="QPT156" s="56"/>
      <c r="QPU156" s="82"/>
      <c r="QPV156" s="56"/>
      <c r="QPW156" s="82"/>
      <c r="QPX156" s="56"/>
      <c r="QPY156" s="82"/>
      <c r="QPZ156" s="56"/>
      <c r="QQA156" s="82"/>
      <c r="QQB156" s="56"/>
      <c r="QQC156" s="82"/>
      <c r="QQD156" s="56"/>
      <c r="QQE156" s="82"/>
      <c r="QQF156" s="56"/>
      <c r="QQG156" s="82"/>
      <c r="QQH156" s="56"/>
      <c r="QQI156" s="82"/>
      <c r="QQJ156" s="56"/>
      <c r="QQK156" s="82"/>
      <c r="QQL156" s="56"/>
      <c r="QQM156" s="82"/>
      <c r="QQN156" s="56"/>
      <c r="QQO156" s="82"/>
      <c r="QQP156" s="56"/>
      <c r="QQQ156" s="82"/>
      <c r="QQR156" s="56"/>
      <c r="QQS156" s="82"/>
      <c r="QQT156" s="56"/>
      <c r="QQU156" s="82"/>
      <c r="QQV156" s="56"/>
      <c r="QQW156" s="82"/>
      <c r="QQX156" s="56"/>
      <c r="QQY156" s="82"/>
      <c r="QQZ156" s="56"/>
      <c r="QRA156" s="82"/>
      <c r="QRB156" s="56"/>
      <c r="QRC156" s="82"/>
      <c r="QRD156" s="56"/>
      <c r="QRE156" s="82"/>
      <c r="QRF156" s="56"/>
      <c r="QRG156" s="82"/>
      <c r="QRH156" s="56"/>
      <c r="QRI156" s="82"/>
      <c r="QRJ156" s="56"/>
      <c r="QRK156" s="82"/>
      <c r="QRL156" s="56"/>
      <c r="QRM156" s="82"/>
      <c r="QRN156" s="56"/>
      <c r="QRO156" s="82"/>
      <c r="QRP156" s="56"/>
      <c r="QRQ156" s="82"/>
      <c r="QRR156" s="56"/>
      <c r="QRS156" s="82"/>
      <c r="QRT156" s="56"/>
      <c r="QRU156" s="82"/>
      <c r="QRV156" s="56"/>
      <c r="QRW156" s="82"/>
      <c r="QRX156" s="56"/>
      <c r="QRY156" s="82"/>
      <c r="QRZ156" s="56"/>
      <c r="QSA156" s="82"/>
      <c r="QSB156" s="56"/>
      <c r="QSC156" s="82"/>
      <c r="QSD156" s="56"/>
      <c r="QSE156" s="82"/>
      <c r="QSF156" s="56"/>
      <c r="QSG156" s="82"/>
      <c r="QSH156" s="56"/>
      <c r="QSI156" s="82"/>
      <c r="QSJ156" s="56"/>
      <c r="QSK156" s="82"/>
      <c r="QSL156" s="56"/>
      <c r="QSM156" s="82"/>
      <c r="QSN156" s="56"/>
      <c r="QSO156" s="82"/>
      <c r="QSP156" s="56"/>
      <c r="QSQ156" s="82"/>
      <c r="QSR156" s="56"/>
      <c r="QSS156" s="82"/>
      <c r="QST156" s="56"/>
      <c r="QSU156" s="82"/>
      <c r="QSV156" s="56"/>
      <c r="QSW156" s="82"/>
      <c r="QSX156" s="56"/>
      <c r="QSY156" s="82"/>
      <c r="QSZ156" s="56"/>
      <c r="QTA156" s="82"/>
      <c r="QTB156" s="56"/>
      <c r="QTC156" s="82"/>
      <c r="QTD156" s="56"/>
      <c r="QTE156" s="82"/>
      <c r="QTF156" s="56"/>
      <c r="QTG156" s="82"/>
      <c r="QTH156" s="56"/>
      <c r="QTI156" s="82"/>
      <c r="QTJ156" s="56"/>
      <c r="QTK156" s="82"/>
      <c r="QTL156" s="56"/>
      <c r="QTM156" s="82"/>
      <c r="QTN156" s="56"/>
      <c r="QTO156" s="82"/>
      <c r="QTP156" s="56"/>
      <c r="QTQ156" s="82"/>
      <c r="QTR156" s="56"/>
      <c r="QTS156" s="82"/>
      <c r="QTT156" s="56"/>
      <c r="QTU156" s="82"/>
      <c r="QTV156" s="56"/>
      <c r="QTW156" s="82"/>
      <c r="QTX156" s="56"/>
      <c r="QTY156" s="82"/>
      <c r="QTZ156" s="56"/>
      <c r="QUA156" s="82"/>
      <c r="QUB156" s="56"/>
      <c r="QUC156" s="82"/>
      <c r="QUD156" s="56"/>
      <c r="QUE156" s="82"/>
      <c r="QUF156" s="56"/>
      <c r="QUG156" s="82"/>
      <c r="QUH156" s="56"/>
      <c r="QUI156" s="82"/>
      <c r="QUJ156" s="56"/>
      <c r="QUK156" s="82"/>
      <c r="QUL156" s="56"/>
      <c r="QUM156" s="82"/>
      <c r="QUN156" s="56"/>
      <c r="QUO156" s="82"/>
      <c r="QUP156" s="56"/>
      <c r="QUQ156" s="82"/>
      <c r="QUR156" s="56"/>
      <c r="QUS156" s="82"/>
      <c r="QUT156" s="56"/>
      <c r="QUU156" s="82"/>
      <c r="QUV156" s="56"/>
      <c r="QUW156" s="82"/>
      <c r="QUX156" s="56"/>
      <c r="QUY156" s="82"/>
      <c r="QUZ156" s="56"/>
      <c r="QVA156" s="82"/>
      <c r="QVB156" s="56"/>
      <c r="QVC156" s="82"/>
      <c r="QVD156" s="56"/>
      <c r="QVE156" s="82"/>
      <c r="QVF156" s="56"/>
      <c r="QVG156" s="82"/>
      <c r="QVH156" s="56"/>
      <c r="QVI156" s="82"/>
      <c r="QVJ156" s="56"/>
      <c r="QVK156" s="82"/>
      <c r="QVL156" s="56"/>
      <c r="QVM156" s="82"/>
      <c r="QVN156" s="56"/>
      <c r="QVO156" s="82"/>
      <c r="QVP156" s="56"/>
      <c r="QVQ156" s="82"/>
      <c r="QVR156" s="56"/>
      <c r="QVS156" s="82"/>
      <c r="QVT156" s="56"/>
      <c r="QVU156" s="82"/>
      <c r="QVV156" s="56"/>
      <c r="QVW156" s="82"/>
      <c r="QVX156" s="56"/>
      <c r="QVY156" s="82"/>
      <c r="QVZ156" s="56"/>
      <c r="QWA156" s="82"/>
      <c r="QWB156" s="56"/>
      <c r="QWC156" s="82"/>
      <c r="QWD156" s="56"/>
      <c r="QWE156" s="82"/>
      <c r="QWF156" s="56"/>
      <c r="QWG156" s="82"/>
      <c r="QWH156" s="56"/>
      <c r="QWI156" s="82"/>
      <c r="QWJ156" s="56"/>
      <c r="QWK156" s="82"/>
      <c r="QWL156" s="56"/>
      <c r="QWM156" s="82"/>
      <c r="QWN156" s="56"/>
      <c r="QWO156" s="82"/>
      <c r="QWP156" s="56"/>
      <c r="QWQ156" s="82"/>
      <c r="QWR156" s="56"/>
      <c r="QWS156" s="82"/>
      <c r="QWT156" s="56"/>
      <c r="QWU156" s="82"/>
      <c r="QWV156" s="56"/>
      <c r="QWW156" s="82"/>
      <c r="QWX156" s="56"/>
      <c r="QWY156" s="82"/>
      <c r="QWZ156" s="56"/>
      <c r="QXA156" s="82"/>
      <c r="QXB156" s="56"/>
      <c r="QXC156" s="82"/>
      <c r="QXD156" s="56"/>
      <c r="QXE156" s="82"/>
      <c r="QXF156" s="56"/>
      <c r="QXG156" s="82"/>
      <c r="QXH156" s="56"/>
      <c r="QXI156" s="82"/>
      <c r="QXJ156" s="56"/>
      <c r="QXK156" s="82"/>
      <c r="QXL156" s="56"/>
      <c r="QXM156" s="82"/>
      <c r="QXN156" s="56"/>
      <c r="QXO156" s="82"/>
      <c r="QXP156" s="56"/>
      <c r="QXQ156" s="82"/>
      <c r="QXR156" s="56"/>
      <c r="QXS156" s="82"/>
      <c r="QXT156" s="56"/>
      <c r="QXU156" s="82"/>
      <c r="QXV156" s="56"/>
      <c r="QXW156" s="82"/>
      <c r="QXX156" s="56"/>
      <c r="QXY156" s="82"/>
      <c r="QXZ156" s="56"/>
      <c r="QYA156" s="82"/>
      <c r="QYB156" s="56"/>
      <c r="QYC156" s="82"/>
      <c r="QYD156" s="56"/>
      <c r="QYE156" s="82"/>
      <c r="QYF156" s="56"/>
      <c r="QYG156" s="82"/>
      <c r="QYH156" s="56"/>
      <c r="QYI156" s="82"/>
      <c r="QYJ156" s="56"/>
      <c r="QYK156" s="82"/>
      <c r="QYL156" s="56"/>
      <c r="QYM156" s="82"/>
      <c r="QYN156" s="56"/>
      <c r="QYO156" s="82"/>
      <c r="QYP156" s="56"/>
      <c r="QYQ156" s="82"/>
      <c r="QYR156" s="56"/>
      <c r="QYS156" s="82"/>
      <c r="QYT156" s="56"/>
      <c r="QYU156" s="82"/>
      <c r="QYV156" s="56"/>
      <c r="QYW156" s="82"/>
      <c r="QYX156" s="56"/>
      <c r="QYY156" s="82"/>
      <c r="QYZ156" s="56"/>
      <c r="QZA156" s="82"/>
      <c r="QZB156" s="56"/>
      <c r="QZC156" s="82"/>
      <c r="QZD156" s="56"/>
      <c r="QZE156" s="82"/>
      <c r="QZF156" s="56"/>
      <c r="QZG156" s="82"/>
      <c r="QZH156" s="56"/>
      <c r="QZI156" s="82"/>
      <c r="QZJ156" s="56"/>
      <c r="QZK156" s="82"/>
      <c r="QZL156" s="56"/>
      <c r="QZM156" s="82"/>
      <c r="QZN156" s="56"/>
      <c r="QZO156" s="82"/>
      <c r="QZP156" s="56"/>
      <c r="QZQ156" s="82"/>
      <c r="QZR156" s="56"/>
      <c r="QZS156" s="82"/>
      <c r="QZT156" s="56"/>
      <c r="QZU156" s="82"/>
      <c r="QZV156" s="56"/>
      <c r="QZW156" s="82"/>
      <c r="QZX156" s="56"/>
      <c r="QZY156" s="82"/>
      <c r="QZZ156" s="56"/>
      <c r="RAA156" s="82"/>
      <c r="RAB156" s="56"/>
      <c r="RAC156" s="82"/>
      <c r="RAD156" s="56"/>
      <c r="RAE156" s="82"/>
      <c r="RAF156" s="56"/>
      <c r="RAG156" s="82"/>
      <c r="RAH156" s="56"/>
      <c r="RAI156" s="82"/>
      <c r="RAJ156" s="56"/>
      <c r="RAK156" s="82"/>
      <c r="RAL156" s="56"/>
      <c r="RAM156" s="82"/>
      <c r="RAN156" s="56"/>
      <c r="RAO156" s="82"/>
      <c r="RAP156" s="56"/>
      <c r="RAQ156" s="82"/>
      <c r="RAR156" s="56"/>
      <c r="RAS156" s="82"/>
      <c r="RAT156" s="56"/>
      <c r="RAU156" s="82"/>
      <c r="RAV156" s="56"/>
      <c r="RAW156" s="82"/>
      <c r="RAX156" s="56"/>
      <c r="RAY156" s="82"/>
      <c r="RAZ156" s="56"/>
      <c r="RBA156" s="82"/>
      <c r="RBB156" s="56"/>
      <c r="RBC156" s="82"/>
      <c r="RBD156" s="56"/>
      <c r="RBE156" s="82"/>
      <c r="RBF156" s="56"/>
      <c r="RBG156" s="82"/>
      <c r="RBH156" s="56"/>
      <c r="RBI156" s="82"/>
      <c r="RBJ156" s="56"/>
      <c r="RBK156" s="82"/>
      <c r="RBL156" s="56"/>
      <c r="RBM156" s="82"/>
      <c r="RBN156" s="56"/>
      <c r="RBO156" s="82"/>
      <c r="RBP156" s="56"/>
      <c r="RBQ156" s="82"/>
      <c r="RBR156" s="56"/>
      <c r="RBS156" s="82"/>
      <c r="RBT156" s="56"/>
      <c r="RBU156" s="82"/>
      <c r="RBV156" s="56"/>
      <c r="RBW156" s="82"/>
      <c r="RBX156" s="56"/>
      <c r="RBY156" s="82"/>
      <c r="RBZ156" s="56"/>
      <c r="RCA156" s="82"/>
      <c r="RCB156" s="56"/>
      <c r="RCC156" s="82"/>
      <c r="RCD156" s="56"/>
      <c r="RCE156" s="82"/>
      <c r="RCF156" s="56"/>
      <c r="RCG156" s="82"/>
      <c r="RCH156" s="56"/>
      <c r="RCI156" s="82"/>
      <c r="RCJ156" s="56"/>
      <c r="RCK156" s="82"/>
      <c r="RCL156" s="56"/>
      <c r="RCM156" s="82"/>
      <c r="RCN156" s="56"/>
      <c r="RCO156" s="82"/>
      <c r="RCP156" s="56"/>
      <c r="RCQ156" s="82"/>
      <c r="RCR156" s="56"/>
      <c r="RCS156" s="82"/>
      <c r="RCT156" s="56"/>
      <c r="RCU156" s="82"/>
      <c r="RCV156" s="56"/>
      <c r="RCW156" s="82"/>
      <c r="RCX156" s="56"/>
      <c r="RCY156" s="82"/>
      <c r="RCZ156" s="56"/>
      <c r="RDA156" s="82"/>
      <c r="RDB156" s="56"/>
      <c r="RDC156" s="82"/>
      <c r="RDD156" s="56"/>
      <c r="RDE156" s="82"/>
      <c r="RDF156" s="56"/>
      <c r="RDG156" s="82"/>
      <c r="RDH156" s="56"/>
      <c r="RDI156" s="82"/>
      <c r="RDJ156" s="56"/>
      <c r="RDK156" s="82"/>
      <c r="RDL156" s="56"/>
      <c r="RDM156" s="82"/>
      <c r="RDN156" s="56"/>
      <c r="RDO156" s="82"/>
      <c r="RDP156" s="56"/>
      <c r="RDQ156" s="82"/>
      <c r="RDR156" s="56"/>
      <c r="RDS156" s="82"/>
      <c r="RDT156" s="56"/>
      <c r="RDU156" s="82"/>
      <c r="RDV156" s="56"/>
      <c r="RDW156" s="82"/>
      <c r="RDX156" s="56"/>
      <c r="RDY156" s="82"/>
      <c r="RDZ156" s="56"/>
      <c r="REA156" s="82"/>
      <c r="REB156" s="56"/>
      <c r="REC156" s="82"/>
      <c r="RED156" s="56"/>
      <c r="REE156" s="82"/>
      <c r="REF156" s="56"/>
      <c r="REG156" s="82"/>
      <c r="REH156" s="56"/>
      <c r="REI156" s="82"/>
      <c r="REJ156" s="56"/>
      <c r="REK156" s="82"/>
      <c r="REL156" s="56"/>
      <c r="REM156" s="82"/>
      <c r="REN156" s="56"/>
      <c r="REO156" s="82"/>
      <c r="REP156" s="56"/>
      <c r="REQ156" s="82"/>
      <c r="RER156" s="56"/>
      <c r="RES156" s="82"/>
      <c r="RET156" s="56"/>
      <c r="REU156" s="82"/>
      <c r="REV156" s="56"/>
      <c r="REW156" s="82"/>
      <c r="REX156" s="56"/>
      <c r="REY156" s="82"/>
      <c r="REZ156" s="56"/>
      <c r="RFA156" s="82"/>
      <c r="RFB156" s="56"/>
      <c r="RFC156" s="82"/>
      <c r="RFD156" s="56"/>
      <c r="RFE156" s="82"/>
      <c r="RFF156" s="56"/>
      <c r="RFG156" s="82"/>
      <c r="RFH156" s="56"/>
      <c r="RFI156" s="82"/>
      <c r="RFJ156" s="56"/>
      <c r="RFK156" s="82"/>
      <c r="RFL156" s="56"/>
      <c r="RFM156" s="82"/>
      <c r="RFN156" s="56"/>
      <c r="RFO156" s="82"/>
      <c r="RFP156" s="56"/>
      <c r="RFQ156" s="82"/>
      <c r="RFR156" s="56"/>
      <c r="RFS156" s="82"/>
      <c r="RFT156" s="56"/>
      <c r="RFU156" s="82"/>
      <c r="RFV156" s="56"/>
      <c r="RFW156" s="82"/>
      <c r="RFX156" s="56"/>
      <c r="RFY156" s="82"/>
      <c r="RFZ156" s="56"/>
      <c r="RGA156" s="82"/>
      <c r="RGB156" s="56"/>
      <c r="RGC156" s="82"/>
      <c r="RGD156" s="56"/>
      <c r="RGE156" s="82"/>
      <c r="RGF156" s="56"/>
      <c r="RGG156" s="82"/>
      <c r="RGH156" s="56"/>
      <c r="RGI156" s="82"/>
      <c r="RGJ156" s="56"/>
      <c r="RGK156" s="82"/>
      <c r="RGL156" s="56"/>
      <c r="RGM156" s="82"/>
      <c r="RGN156" s="56"/>
      <c r="RGO156" s="82"/>
      <c r="RGP156" s="56"/>
      <c r="RGQ156" s="82"/>
      <c r="RGR156" s="56"/>
      <c r="RGS156" s="82"/>
      <c r="RGT156" s="56"/>
      <c r="RGU156" s="82"/>
      <c r="RGV156" s="56"/>
      <c r="RGW156" s="82"/>
      <c r="RGX156" s="56"/>
      <c r="RGY156" s="82"/>
      <c r="RGZ156" s="56"/>
      <c r="RHA156" s="82"/>
      <c r="RHB156" s="56"/>
      <c r="RHC156" s="82"/>
      <c r="RHD156" s="56"/>
      <c r="RHE156" s="82"/>
      <c r="RHF156" s="56"/>
      <c r="RHG156" s="82"/>
      <c r="RHH156" s="56"/>
      <c r="RHI156" s="82"/>
      <c r="RHJ156" s="56"/>
      <c r="RHK156" s="82"/>
      <c r="RHL156" s="56"/>
      <c r="RHM156" s="82"/>
      <c r="RHN156" s="56"/>
      <c r="RHO156" s="82"/>
      <c r="RHP156" s="56"/>
      <c r="RHQ156" s="82"/>
      <c r="RHR156" s="56"/>
      <c r="RHS156" s="82"/>
      <c r="RHT156" s="56"/>
      <c r="RHU156" s="82"/>
      <c r="RHV156" s="56"/>
      <c r="RHW156" s="82"/>
      <c r="RHX156" s="56"/>
      <c r="RHY156" s="82"/>
      <c r="RHZ156" s="56"/>
      <c r="RIA156" s="82"/>
      <c r="RIB156" s="56"/>
      <c r="RIC156" s="82"/>
      <c r="RID156" s="56"/>
      <c r="RIE156" s="82"/>
      <c r="RIF156" s="56"/>
      <c r="RIG156" s="82"/>
      <c r="RIH156" s="56"/>
      <c r="RII156" s="82"/>
      <c r="RIJ156" s="56"/>
      <c r="RIK156" s="82"/>
      <c r="RIL156" s="56"/>
      <c r="RIM156" s="82"/>
      <c r="RIN156" s="56"/>
      <c r="RIO156" s="82"/>
      <c r="RIP156" s="56"/>
      <c r="RIQ156" s="82"/>
      <c r="RIR156" s="56"/>
      <c r="RIS156" s="82"/>
      <c r="RIT156" s="56"/>
      <c r="RIU156" s="82"/>
      <c r="RIV156" s="56"/>
      <c r="RIW156" s="82"/>
      <c r="RIX156" s="56"/>
      <c r="RIY156" s="82"/>
      <c r="RIZ156" s="56"/>
      <c r="RJA156" s="82"/>
      <c r="RJB156" s="56"/>
      <c r="RJC156" s="82"/>
      <c r="RJD156" s="56"/>
      <c r="RJE156" s="82"/>
      <c r="RJF156" s="56"/>
      <c r="RJG156" s="82"/>
      <c r="RJH156" s="56"/>
      <c r="RJI156" s="82"/>
      <c r="RJJ156" s="56"/>
      <c r="RJK156" s="82"/>
      <c r="RJL156" s="56"/>
      <c r="RJM156" s="82"/>
      <c r="RJN156" s="56"/>
      <c r="RJO156" s="82"/>
      <c r="RJP156" s="56"/>
      <c r="RJQ156" s="82"/>
      <c r="RJR156" s="56"/>
      <c r="RJS156" s="82"/>
      <c r="RJT156" s="56"/>
      <c r="RJU156" s="82"/>
      <c r="RJV156" s="56"/>
      <c r="RJW156" s="82"/>
      <c r="RJX156" s="56"/>
      <c r="RJY156" s="82"/>
      <c r="RJZ156" s="56"/>
      <c r="RKA156" s="82"/>
      <c r="RKB156" s="56"/>
      <c r="RKC156" s="82"/>
      <c r="RKD156" s="56"/>
      <c r="RKE156" s="82"/>
      <c r="RKF156" s="56"/>
      <c r="RKG156" s="82"/>
      <c r="RKH156" s="56"/>
      <c r="RKI156" s="82"/>
      <c r="RKJ156" s="56"/>
      <c r="RKK156" s="82"/>
      <c r="RKL156" s="56"/>
      <c r="RKM156" s="82"/>
      <c r="RKN156" s="56"/>
      <c r="RKO156" s="82"/>
      <c r="RKP156" s="56"/>
      <c r="RKQ156" s="82"/>
      <c r="RKR156" s="56"/>
      <c r="RKS156" s="82"/>
      <c r="RKT156" s="56"/>
      <c r="RKU156" s="82"/>
      <c r="RKV156" s="56"/>
      <c r="RKW156" s="82"/>
      <c r="RKX156" s="56"/>
      <c r="RKY156" s="82"/>
      <c r="RKZ156" s="56"/>
      <c r="RLA156" s="82"/>
      <c r="RLB156" s="56"/>
      <c r="RLC156" s="82"/>
      <c r="RLD156" s="56"/>
      <c r="RLE156" s="82"/>
      <c r="RLF156" s="56"/>
      <c r="RLG156" s="82"/>
      <c r="RLH156" s="56"/>
      <c r="RLI156" s="82"/>
      <c r="RLJ156" s="56"/>
      <c r="RLK156" s="82"/>
      <c r="RLL156" s="56"/>
      <c r="RLM156" s="82"/>
      <c r="RLN156" s="56"/>
      <c r="RLO156" s="82"/>
      <c r="RLP156" s="56"/>
      <c r="RLQ156" s="82"/>
      <c r="RLR156" s="56"/>
      <c r="RLS156" s="82"/>
      <c r="RLT156" s="56"/>
      <c r="RLU156" s="82"/>
      <c r="RLV156" s="56"/>
      <c r="RLW156" s="82"/>
      <c r="RLX156" s="56"/>
      <c r="RLY156" s="82"/>
      <c r="RLZ156" s="56"/>
      <c r="RMA156" s="82"/>
      <c r="RMB156" s="56"/>
      <c r="RMC156" s="82"/>
      <c r="RMD156" s="56"/>
      <c r="RME156" s="82"/>
      <c r="RMF156" s="56"/>
      <c r="RMG156" s="82"/>
      <c r="RMH156" s="56"/>
      <c r="RMI156" s="82"/>
      <c r="RMJ156" s="56"/>
      <c r="RMK156" s="82"/>
      <c r="RML156" s="56"/>
      <c r="RMM156" s="82"/>
      <c r="RMN156" s="56"/>
      <c r="RMO156" s="82"/>
      <c r="RMP156" s="56"/>
      <c r="RMQ156" s="82"/>
      <c r="RMR156" s="56"/>
      <c r="RMS156" s="82"/>
      <c r="RMT156" s="56"/>
      <c r="RMU156" s="82"/>
      <c r="RMV156" s="56"/>
      <c r="RMW156" s="82"/>
      <c r="RMX156" s="56"/>
      <c r="RMY156" s="82"/>
      <c r="RMZ156" s="56"/>
      <c r="RNA156" s="82"/>
      <c r="RNB156" s="56"/>
      <c r="RNC156" s="82"/>
      <c r="RND156" s="56"/>
      <c r="RNE156" s="82"/>
      <c r="RNF156" s="56"/>
      <c r="RNG156" s="82"/>
      <c r="RNH156" s="56"/>
      <c r="RNI156" s="82"/>
      <c r="RNJ156" s="56"/>
      <c r="RNK156" s="82"/>
      <c r="RNL156" s="56"/>
      <c r="RNM156" s="82"/>
      <c r="RNN156" s="56"/>
      <c r="RNO156" s="82"/>
      <c r="RNP156" s="56"/>
      <c r="RNQ156" s="82"/>
      <c r="RNR156" s="56"/>
      <c r="RNS156" s="82"/>
      <c r="RNT156" s="56"/>
      <c r="RNU156" s="82"/>
      <c r="RNV156" s="56"/>
      <c r="RNW156" s="82"/>
      <c r="RNX156" s="56"/>
      <c r="RNY156" s="82"/>
      <c r="RNZ156" s="56"/>
      <c r="ROA156" s="82"/>
      <c r="ROB156" s="56"/>
      <c r="ROC156" s="82"/>
      <c r="ROD156" s="56"/>
      <c r="ROE156" s="82"/>
      <c r="ROF156" s="56"/>
      <c r="ROG156" s="82"/>
      <c r="ROH156" s="56"/>
      <c r="ROI156" s="82"/>
      <c r="ROJ156" s="56"/>
      <c r="ROK156" s="82"/>
      <c r="ROL156" s="56"/>
      <c r="ROM156" s="82"/>
      <c r="RON156" s="56"/>
      <c r="ROO156" s="82"/>
      <c r="ROP156" s="56"/>
      <c r="ROQ156" s="82"/>
      <c r="ROR156" s="56"/>
      <c r="ROS156" s="82"/>
      <c r="ROT156" s="56"/>
      <c r="ROU156" s="82"/>
      <c r="ROV156" s="56"/>
      <c r="ROW156" s="82"/>
      <c r="ROX156" s="56"/>
      <c r="ROY156" s="82"/>
      <c r="ROZ156" s="56"/>
      <c r="RPA156" s="82"/>
      <c r="RPB156" s="56"/>
      <c r="RPC156" s="82"/>
      <c r="RPD156" s="56"/>
      <c r="RPE156" s="82"/>
      <c r="RPF156" s="56"/>
      <c r="RPG156" s="82"/>
      <c r="RPH156" s="56"/>
      <c r="RPI156" s="82"/>
      <c r="RPJ156" s="56"/>
      <c r="RPK156" s="82"/>
      <c r="RPL156" s="56"/>
      <c r="RPM156" s="82"/>
      <c r="RPN156" s="56"/>
      <c r="RPO156" s="82"/>
      <c r="RPP156" s="56"/>
      <c r="RPQ156" s="82"/>
      <c r="RPR156" s="56"/>
      <c r="RPS156" s="82"/>
      <c r="RPT156" s="56"/>
      <c r="RPU156" s="82"/>
      <c r="RPV156" s="56"/>
      <c r="RPW156" s="82"/>
      <c r="RPX156" s="56"/>
      <c r="RPY156" s="82"/>
      <c r="RPZ156" s="56"/>
      <c r="RQA156" s="82"/>
      <c r="RQB156" s="56"/>
      <c r="RQC156" s="82"/>
      <c r="RQD156" s="56"/>
      <c r="RQE156" s="82"/>
      <c r="RQF156" s="56"/>
      <c r="RQG156" s="82"/>
      <c r="RQH156" s="56"/>
      <c r="RQI156" s="82"/>
      <c r="RQJ156" s="56"/>
      <c r="RQK156" s="82"/>
      <c r="RQL156" s="56"/>
      <c r="RQM156" s="82"/>
      <c r="RQN156" s="56"/>
      <c r="RQO156" s="82"/>
      <c r="RQP156" s="56"/>
      <c r="RQQ156" s="82"/>
      <c r="RQR156" s="56"/>
      <c r="RQS156" s="82"/>
      <c r="RQT156" s="56"/>
      <c r="RQU156" s="82"/>
      <c r="RQV156" s="56"/>
      <c r="RQW156" s="82"/>
      <c r="RQX156" s="56"/>
      <c r="RQY156" s="82"/>
      <c r="RQZ156" s="56"/>
      <c r="RRA156" s="82"/>
      <c r="RRB156" s="56"/>
      <c r="RRC156" s="82"/>
      <c r="RRD156" s="56"/>
      <c r="RRE156" s="82"/>
      <c r="RRF156" s="56"/>
      <c r="RRG156" s="82"/>
      <c r="RRH156" s="56"/>
      <c r="RRI156" s="82"/>
      <c r="RRJ156" s="56"/>
      <c r="RRK156" s="82"/>
      <c r="RRL156" s="56"/>
      <c r="RRM156" s="82"/>
      <c r="RRN156" s="56"/>
      <c r="RRO156" s="82"/>
      <c r="RRP156" s="56"/>
      <c r="RRQ156" s="82"/>
      <c r="RRR156" s="56"/>
      <c r="RRS156" s="82"/>
      <c r="RRT156" s="56"/>
      <c r="RRU156" s="82"/>
      <c r="RRV156" s="56"/>
      <c r="RRW156" s="82"/>
      <c r="RRX156" s="56"/>
      <c r="RRY156" s="82"/>
      <c r="RRZ156" s="56"/>
      <c r="RSA156" s="82"/>
      <c r="RSB156" s="56"/>
      <c r="RSC156" s="82"/>
      <c r="RSD156" s="56"/>
      <c r="RSE156" s="82"/>
      <c r="RSF156" s="56"/>
      <c r="RSG156" s="82"/>
      <c r="RSH156" s="56"/>
      <c r="RSI156" s="82"/>
      <c r="RSJ156" s="56"/>
      <c r="RSK156" s="82"/>
      <c r="RSL156" s="56"/>
      <c r="RSM156" s="82"/>
      <c r="RSN156" s="56"/>
      <c r="RSO156" s="82"/>
      <c r="RSP156" s="56"/>
      <c r="RSQ156" s="82"/>
      <c r="RSR156" s="56"/>
      <c r="RSS156" s="82"/>
      <c r="RST156" s="56"/>
      <c r="RSU156" s="82"/>
      <c r="RSV156" s="56"/>
      <c r="RSW156" s="82"/>
      <c r="RSX156" s="56"/>
      <c r="RSY156" s="82"/>
      <c r="RSZ156" s="56"/>
      <c r="RTA156" s="82"/>
      <c r="RTB156" s="56"/>
      <c r="RTC156" s="82"/>
      <c r="RTD156" s="56"/>
      <c r="RTE156" s="82"/>
      <c r="RTF156" s="56"/>
      <c r="RTG156" s="82"/>
      <c r="RTH156" s="56"/>
      <c r="RTI156" s="82"/>
      <c r="RTJ156" s="56"/>
      <c r="RTK156" s="82"/>
      <c r="RTL156" s="56"/>
      <c r="RTM156" s="82"/>
      <c r="RTN156" s="56"/>
      <c r="RTO156" s="82"/>
      <c r="RTP156" s="56"/>
      <c r="RTQ156" s="82"/>
      <c r="RTR156" s="56"/>
      <c r="RTS156" s="82"/>
      <c r="RTT156" s="56"/>
      <c r="RTU156" s="82"/>
      <c r="RTV156" s="56"/>
      <c r="RTW156" s="82"/>
      <c r="RTX156" s="56"/>
      <c r="RTY156" s="82"/>
      <c r="RTZ156" s="56"/>
      <c r="RUA156" s="82"/>
      <c r="RUB156" s="56"/>
      <c r="RUC156" s="82"/>
      <c r="RUD156" s="56"/>
      <c r="RUE156" s="82"/>
      <c r="RUF156" s="56"/>
      <c r="RUG156" s="82"/>
      <c r="RUH156" s="56"/>
      <c r="RUI156" s="82"/>
      <c r="RUJ156" s="56"/>
      <c r="RUK156" s="82"/>
      <c r="RUL156" s="56"/>
      <c r="RUM156" s="82"/>
      <c r="RUN156" s="56"/>
      <c r="RUO156" s="82"/>
      <c r="RUP156" s="56"/>
      <c r="RUQ156" s="82"/>
      <c r="RUR156" s="56"/>
      <c r="RUS156" s="82"/>
      <c r="RUT156" s="56"/>
      <c r="RUU156" s="82"/>
      <c r="RUV156" s="56"/>
      <c r="RUW156" s="82"/>
      <c r="RUX156" s="56"/>
      <c r="RUY156" s="82"/>
      <c r="RUZ156" s="56"/>
      <c r="RVA156" s="82"/>
      <c r="RVB156" s="56"/>
      <c r="RVC156" s="82"/>
      <c r="RVD156" s="56"/>
      <c r="RVE156" s="82"/>
      <c r="RVF156" s="56"/>
      <c r="RVG156" s="82"/>
      <c r="RVH156" s="56"/>
      <c r="RVI156" s="82"/>
      <c r="RVJ156" s="56"/>
      <c r="RVK156" s="82"/>
      <c r="RVL156" s="56"/>
      <c r="RVM156" s="82"/>
      <c r="RVN156" s="56"/>
      <c r="RVO156" s="82"/>
      <c r="RVP156" s="56"/>
      <c r="RVQ156" s="82"/>
      <c r="RVR156" s="56"/>
      <c r="RVS156" s="82"/>
      <c r="RVT156" s="56"/>
      <c r="RVU156" s="82"/>
      <c r="RVV156" s="56"/>
      <c r="RVW156" s="82"/>
      <c r="RVX156" s="56"/>
      <c r="RVY156" s="82"/>
      <c r="RVZ156" s="56"/>
      <c r="RWA156" s="82"/>
      <c r="RWB156" s="56"/>
      <c r="RWC156" s="82"/>
      <c r="RWD156" s="56"/>
      <c r="RWE156" s="82"/>
      <c r="RWF156" s="56"/>
      <c r="RWG156" s="82"/>
      <c r="RWH156" s="56"/>
      <c r="RWI156" s="82"/>
      <c r="RWJ156" s="56"/>
      <c r="RWK156" s="82"/>
      <c r="RWL156" s="56"/>
      <c r="RWM156" s="82"/>
      <c r="RWN156" s="56"/>
      <c r="RWO156" s="82"/>
      <c r="RWP156" s="56"/>
      <c r="RWQ156" s="82"/>
      <c r="RWR156" s="56"/>
      <c r="RWS156" s="82"/>
      <c r="RWT156" s="56"/>
      <c r="RWU156" s="82"/>
      <c r="RWV156" s="56"/>
      <c r="RWW156" s="82"/>
      <c r="RWX156" s="56"/>
      <c r="RWY156" s="82"/>
      <c r="RWZ156" s="56"/>
      <c r="RXA156" s="82"/>
      <c r="RXB156" s="56"/>
      <c r="RXC156" s="82"/>
      <c r="RXD156" s="56"/>
      <c r="RXE156" s="82"/>
      <c r="RXF156" s="56"/>
      <c r="RXG156" s="82"/>
      <c r="RXH156" s="56"/>
      <c r="RXI156" s="82"/>
      <c r="RXJ156" s="56"/>
      <c r="RXK156" s="82"/>
      <c r="RXL156" s="56"/>
      <c r="RXM156" s="82"/>
      <c r="RXN156" s="56"/>
      <c r="RXO156" s="82"/>
      <c r="RXP156" s="56"/>
      <c r="RXQ156" s="82"/>
      <c r="RXR156" s="56"/>
      <c r="RXS156" s="82"/>
      <c r="RXT156" s="56"/>
      <c r="RXU156" s="82"/>
      <c r="RXV156" s="56"/>
      <c r="RXW156" s="82"/>
      <c r="RXX156" s="56"/>
      <c r="RXY156" s="82"/>
      <c r="RXZ156" s="56"/>
      <c r="RYA156" s="82"/>
      <c r="RYB156" s="56"/>
      <c r="RYC156" s="82"/>
      <c r="RYD156" s="56"/>
      <c r="RYE156" s="82"/>
      <c r="RYF156" s="56"/>
      <c r="RYG156" s="82"/>
      <c r="RYH156" s="56"/>
      <c r="RYI156" s="82"/>
      <c r="RYJ156" s="56"/>
      <c r="RYK156" s="82"/>
      <c r="RYL156" s="56"/>
      <c r="RYM156" s="82"/>
      <c r="RYN156" s="56"/>
      <c r="RYO156" s="82"/>
      <c r="RYP156" s="56"/>
      <c r="RYQ156" s="82"/>
      <c r="RYR156" s="56"/>
      <c r="RYS156" s="82"/>
      <c r="RYT156" s="56"/>
      <c r="RYU156" s="82"/>
      <c r="RYV156" s="56"/>
      <c r="RYW156" s="82"/>
      <c r="RYX156" s="56"/>
      <c r="RYY156" s="82"/>
      <c r="RYZ156" s="56"/>
      <c r="RZA156" s="82"/>
      <c r="RZB156" s="56"/>
      <c r="RZC156" s="82"/>
      <c r="RZD156" s="56"/>
      <c r="RZE156" s="82"/>
      <c r="RZF156" s="56"/>
      <c r="RZG156" s="82"/>
      <c r="RZH156" s="56"/>
      <c r="RZI156" s="82"/>
      <c r="RZJ156" s="56"/>
      <c r="RZK156" s="82"/>
      <c r="RZL156" s="56"/>
      <c r="RZM156" s="82"/>
      <c r="RZN156" s="56"/>
      <c r="RZO156" s="82"/>
      <c r="RZP156" s="56"/>
      <c r="RZQ156" s="82"/>
      <c r="RZR156" s="56"/>
      <c r="RZS156" s="82"/>
      <c r="RZT156" s="56"/>
      <c r="RZU156" s="82"/>
      <c r="RZV156" s="56"/>
      <c r="RZW156" s="82"/>
      <c r="RZX156" s="56"/>
      <c r="RZY156" s="82"/>
      <c r="RZZ156" s="56"/>
      <c r="SAA156" s="82"/>
      <c r="SAB156" s="56"/>
      <c r="SAC156" s="82"/>
      <c r="SAD156" s="56"/>
      <c r="SAE156" s="82"/>
      <c r="SAF156" s="56"/>
      <c r="SAG156" s="82"/>
      <c r="SAH156" s="56"/>
      <c r="SAI156" s="82"/>
      <c r="SAJ156" s="56"/>
      <c r="SAK156" s="82"/>
      <c r="SAL156" s="56"/>
      <c r="SAM156" s="82"/>
      <c r="SAN156" s="56"/>
      <c r="SAO156" s="82"/>
      <c r="SAP156" s="56"/>
      <c r="SAQ156" s="82"/>
      <c r="SAR156" s="56"/>
      <c r="SAS156" s="82"/>
      <c r="SAT156" s="56"/>
      <c r="SAU156" s="82"/>
      <c r="SAV156" s="56"/>
      <c r="SAW156" s="82"/>
      <c r="SAX156" s="56"/>
      <c r="SAY156" s="82"/>
      <c r="SAZ156" s="56"/>
      <c r="SBA156" s="82"/>
      <c r="SBB156" s="56"/>
      <c r="SBC156" s="82"/>
      <c r="SBD156" s="56"/>
      <c r="SBE156" s="82"/>
      <c r="SBF156" s="56"/>
      <c r="SBG156" s="82"/>
      <c r="SBH156" s="56"/>
      <c r="SBI156" s="82"/>
      <c r="SBJ156" s="56"/>
      <c r="SBK156" s="82"/>
      <c r="SBL156" s="56"/>
      <c r="SBM156" s="82"/>
      <c r="SBN156" s="56"/>
      <c r="SBO156" s="82"/>
      <c r="SBP156" s="56"/>
      <c r="SBQ156" s="82"/>
      <c r="SBR156" s="56"/>
      <c r="SBS156" s="82"/>
      <c r="SBT156" s="56"/>
      <c r="SBU156" s="82"/>
      <c r="SBV156" s="56"/>
      <c r="SBW156" s="82"/>
      <c r="SBX156" s="56"/>
      <c r="SBY156" s="82"/>
      <c r="SBZ156" s="56"/>
      <c r="SCA156" s="82"/>
      <c r="SCB156" s="56"/>
      <c r="SCC156" s="82"/>
      <c r="SCD156" s="56"/>
      <c r="SCE156" s="82"/>
      <c r="SCF156" s="56"/>
      <c r="SCG156" s="82"/>
      <c r="SCH156" s="56"/>
      <c r="SCI156" s="82"/>
      <c r="SCJ156" s="56"/>
      <c r="SCK156" s="82"/>
      <c r="SCL156" s="56"/>
      <c r="SCM156" s="82"/>
      <c r="SCN156" s="56"/>
      <c r="SCO156" s="82"/>
      <c r="SCP156" s="56"/>
      <c r="SCQ156" s="82"/>
      <c r="SCR156" s="56"/>
      <c r="SCS156" s="82"/>
      <c r="SCT156" s="56"/>
      <c r="SCU156" s="82"/>
      <c r="SCV156" s="56"/>
      <c r="SCW156" s="82"/>
      <c r="SCX156" s="56"/>
      <c r="SCY156" s="82"/>
      <c r="SCZ156" s="56"/>
      <c r="SDA156" s="82"/>
      <c r="SDB156" s="56"/>
      <c r="SDC156" s="82"/>
      <c r="SDD156" s="56"/>
      <c r="SDE156" s="82"/>
      <c r="SDF156" s="56"/>
      <c r="SDG156" s="82"/>
      <c r="SDH156" s="56"/>
      <c r="SDI156" s="82"/>
      <c r="SDJ156" s="56"/>
      <c r="SDK156" s="82"/>
      <c r="SDL156" s="56"/>
      <c r="SDM156" s="82"/>
      <c r="SDN156" s="56"/>
      <c r="SDO156" s="82"/>
      <c r="SDP156" s="56"/>
      <c r="SDQ156" s="82"/>
      <c r="SDR156" s="56"/>
      <c r="SDS156" s="82"/>
      <c r="SDT156" s="56"/>
      <c r="SDU156" s="82"/>
      <c r="SDV156" s="56"/>
      <c r="SDW156" s="82"/>
      <c r="SDX156" s="56"/>
      <c r="SDY156" s="82"/>
      <c r="SDZ156" s="56"/>
      <c r="SEA156" s="82"/>
      <c r="SEB156" s="56"/>
      <c r="SEC156" s="82"/>
      <c r="SED156" s="56"/>
      <c r="SEE156" s="82"/>
      <c r="SEF156" s="56"/>
      <c r="SEG156" s="82"/>
      <c r="SEH156" s="56"/>
      <c r="SEI156" s="82"/>
      <c r="SEJ156" s="56"/>
      <c r="SEK156" s="82"/>
      <c r="SEL156" s="56"/>
      <c r="SEM156" s="82"/>
      <c r="SEN156" s="56"/>
      <c r="SEO156" s="82"/>
      <c r="SEP156" s="56"/>
      <c r="SEQ156" s="82"/>
      <c r="SER156" s="56"/>
      <c r="SES156" s="82"/>
      <c r="SET156" s="56"/>
      <c r="SEU156" s="82"/>
      <c r="SEV156" s="56"/>
      <c r="SEW156" s="82"/>
      <c r="SEX156" s="56"/>
      <c r="SEY156" s="82"/>
      <c r="SEZ156" s="56"/>
      <c r="SFA156" s="82"/>
      <c r="SFB156" s="56"/>
      <c r="SFC156" s="82"/>
      <c r="SFD156" s="56"/>
      <c r="SFE156" s="82"/>
      <c r="SFF156" s="56"/>
      <c r="SFG156" s="82"/>
      <c r="SFH156" s="56"/>
      <c r="SFI156" s="82"/>
      <c r="SFJ156" s="56"/>
      <c r="SFK156" s="82"/>
      <c r="SFL156" s="56"/>
      <c r="SFM156" s="82"/>
      <c r="SFN156" s="56"/>
      <c r="SFO156" s="82"/>
      <c r="SFP156" s="56"/>
      <c r="SFQ156" s="82"/>
      <c r="SFR156" s="56"/>
      <c r="SFS156" s="82"/>
      <c r="SFT156" s="56"/>
      <c r="SFU156" s="82"/>
      <c r="SFV156" s="56"/>
      <c r="SFW156" s="82"/>
      <c r="SFX156" s="56"/>
      <c r="SFY156" s="82"/>
      <c r="SFZ156" s="56"/>
      <c r="SGA156" s="82"/>
      <c r="SGB156" s="56"/>
      <c r="SGC156" s="82"/>
      <c r="SGD156" s="56"/>
      <c r="SGE156" s="82"/>
      <c r="SGF156" s="56"/>
      <c r="SGG156" s="82"/>
      <c r="SGH156" s="56"/>
      <c r="SGI156" s="82"/>
      <c r="SGJ156" s="56"/>
      <c r="SGK156" s="82"/>
      <c r="SGL156" s="56"/>
      <c r="SGM156" s="82"/>
      <c r="SGN156" s="56"/>
      <c r="SGO156" s="82"/>
      <c r="SGP156" s="56"/>
      <c r="SGQ156" s="82"/>
      <c r="SGR156" s="56"/>
      <c r="SGS156" s="82"/>
      <c r="SGT156" s="56"/>
      <c r="SGU156" s="82"/>
      <c r="SGV156" s="56"/>
      <c r="SGW156" s="82"/>
      <c r="SGX156" s="56"/>
      <c r="SGY156" s="82"/>
      <c r="SGZ156" s="56"/>
      <c r="SHA156" s="82"/>
      <c r="SHB156" s="56"/>
      <c r="SHC156" s="82"/>
      <c r="SHD156" s="56"/>
      <c r="SHE156" s="82"/>
      <c r="SHF156" s="56"/>
      <c r="SHG156" s="82"/>
      <c r="SHH156" s="56"/>
      <c r="SHI156" s="82"/>
      <c r="SHJ156" s="56"/>
      <c r="SHK156" s="82"/>
      <c r="SHL156" s="56"/>
      <c r="SHM156" s="82"/>
      <c r="SHN156" s="56"/>
      <c r="SHO156" s="82"/>
      <c r="SHP156" s="56"/>
      <c r="SHQ156" s="82"/>
      <c r="SHR156" s="56"/>
      <c r="SHS156" s="82"/>
      <c r="SHT156" s="56"/>
      <c r="SHU156" s="82"/>
      <c r="SHV156" s="56"/>
      <c r="SHW156" s="82"/>
      <c r="SHX156" s="56"/>
      <c r="SHY156" s="82"/>
      <c r="SHZ156" s="56"/>
      <c r="SIA156" s="82"/>
      <c r="SIB156" s="56"/>
      <c r="SIC156" s="82"/>
      <c r="SID156" s="56"/>
      <c r="SIE156" s="82"/>
      <c r="SIF156" s="56"/>
      <c r="SIG156" s="82"/>
      <c r="SIH156" s="56"/>
      <c r="SII156" s="82"/>
      <c r="SIJ156" s="56"/>
      <c r="SIK156" s="82"/>
      <c r="SIL156" s="56"/>
      <c r="SIM156" s="82"/>
      <c r="SIN156" s="56"/>
      <c r="SIO156" s="82"/>
      <c r="SIP156" s="56"/>
      <c r="SIQ156" s="82"/>
      <c r="SIR156" s="56"/>
      <c r="SIS156" s="82"/>
      <c r="SIT156" s="56"/>
      <c r="SIU156" s="82"/>
      <c r="SIV156" s="56"/>
      <c r="SIW156" s="82"/>
      <c r="SIX156" s="56"/>
      <c r="SIY156" s="82"/>
      <c r="SIZ156" s="56"/>
      <c r="SJA156" s="82"/>
      <c r="SJB156" s="56"/>
      <c r="SJC156" s="82"/>
      <c r="SJD156" s="56"/>
      <c r="SJE156" s="82"/>
      <c r="SJF156" s="56"/>
      <c r="SJG156" s="82"/>
      <c r="SJH156" s="56"/>
      <c r="SJI156" s="82"/>
      <c r="SJJ156" s="56"/>
      <c r="SJK156" s="82"/>
      <c r="SJL156" s="56"/>
      <c r="SJM156" s="82"/>
      <c r="SJN156" s="56"/>
      <c r="SJO156" s="82"/>
      <c r="SJP156" s="56"/>
      <c r="SJQ156" s="82"/>
      <c r="SJR156" s="56"/>
      <c r="SJS156" s="82"/>
      <c r="SJT156" s="56"/>
      <c r="SJU156" s="82"/>
      <c r="SJV156" s="56"/>
      <c r="SJW156" s="82"/>
      <c r="SJX156" s="56"/>
      <c r="SJY156" s="82"/>
      <c r="SJZ156" s="56"/>
      <c r="SKA156" s="82"/>
      <c r="SKB156" s="56"/>
      <c r="SKC156" s="82"/>
      <c r="SKD156" s="56"/>
      <c r="SKE156" s="82"/>
      <c r="SKF156" s="56"/>
      <c r="SKG156" s="82"/>
      <c r="SKH156" s="56"/>
      <c r="SKI156" s="82"/>
      <c r="SKJ156" s="56"/>
      <c r="SKK156" s="82"/>
      <c r="SKL156" s="56"/>
      <c r="SKM156" s="82"/>
      <c r="SKN156" s="56"/>
      <c r="SKO156" s="82"/>
      <c r="SKP156" s="56"/>
      <c r="SKQ156" s="82"/>
      <c r="SKR156" s="56"/>
      <c r="SKS156" s="82"/>
      <c r="SKT156" s="56"/>
      <c r="SKU156" s="82"/>
      <c r="SKV156" s="56"/>
      <c r="SKW156" s="82"/>
      <c r="SKX156" s="56"/>
      <c r="SKY156" s="82"/>
      <c r="SKZ156" s="56"/>
      <c r="SLA156" s="82"/>
      <c r="SLB156" s="56"/>
      <c r="SLC156" s="82"/>
      <c r="SLD156" s="56"/>
      <c r="SLE156" s="82"/>
      <c r="SLF156" s="56"/>
      <c r="SLG156" s="82"/>
      <c r="SLH156" s="56"/>
      <c r="SLI156" s="82"/>
      <c r="SLJ156" s="56"/>
      <c r="SLK156" s="82"/>
      <c r="SLL156" s="56"/>
      <c r="SLM156" s="82"/>
      <c r="SLN156" s="56"/>
      <c r="SLO156" s="82"/>
      <c r="SLP156" s="56"/>
      <c r="SLQ156" s="82"/>
      <c r="SLR156" s="56"/>
      <c r="SLS156" s="82"/>
      <c r="SLT156" s="56"/>
      <c r="SLU156" s="82"/>
      <c r="SLV156" s="56"/>
      <c r="SLW156" s="82"/>
      <c r="SLX156" s="56"/>
      <c r="SLY156" s="82"/>
      <c r="SLZ156" s="56"/>
      <c r="SMA156" s="82"/>
      <c r="SMB156" s="56"/>
      <c r="SMC156" s="82"/>
      <c r="SMD156" s="56"/>
      <c r="SME156" s="82"/>
      <c r="SMF156" s="56"/>
      <c r="SMG156" s="82"/>
      <c r="SMH156" s="56"/>
      <c r="SMI156" s="82"/>
      <c r="SMJ156" s="56"/>
      <c r="SMK156" s="82"/>
      <c r="SML156" s="56"/>
      <c r="SMM156" s="82"/>
      <c r="SMN156" s="56"/>
      <c r="SMO156" s="82"/>
      <c r="SMP156" s="56"/>
      <c r="SMQ156" s="82"/>
      <c r="SMR156" s="56"/>
      <c r="SMS156" s="82"/>
      <c r="SMT156" s="56"/>
      <c r="SMU156" s="82"/>
      <c r="SMV156" s="56"/>
      <c r="SMW156" s="82"/>
      <c r="SMX156" s="56"/>
      <c r="SMY156" s="82"/>
      <c r="SMZ156" s="56"/>
      <c r="SNA156" s="82"/>
      <c r="SNB156" s="56"/>
      <c r="SNC156" s="82"/>
      <c r="SND156" s="56"/>
      <c r="SNE156" s="82"/>
      <c r="SNF156" s="56"/>
      <c r="SNG156" s="82"/>
      <c r="SNH156" s="56"/>
      <c r="SNI156" s="82"/>
      <c r="SNJ156" s="56"/>
      <c r="SNK156" s="82"/>
      <c r="SNL156" s="56"/>
      <c r="SNM156" s="82"/>
      <c r="SNN156" s="56"/>
      <c r="SNO156" s="82"/>
      <c r="SNP156" s="56"/>
      <c r="SNQ156" s="82"/>
      <c r="SNR156" s="56"/>
      <c r="SNS156" s="82"/>
      <c r="SNT156" s="56"/>
      <c r="SNU156" s="82"/>
      <c r="SNV156" s="56"/>
      <c r="SNW156" s="82"/>
      <c r="SNX156" s="56"/>
      <c r="SNY156" s="82"/>
      <c r="SNZ156" s="56"/>
      <c r="SOA156" s="82"/>
      <c r="SOB156" s="56"/>
      <c r="SOC156" s="82"/>
      <c r="SOD156" s="56"/>
      <c r="SOE156" s="82"/>
      <c r="SOF156" s="56"/>
      <c r="SOG156" s="82"/>
      <c r="SOH156" s="56"/>
      <c r="SOI156" s="82"/>
      <c r="SOJ156" s="56"/>
      <c r="SOK156" s="82"/>
      <c r="SOL156" s="56"/>
      <c r="SOM156" s="82"/>
      <c r="SON156" s="56"/>
      <c r="SOO156" s="82"/>
      <c r="SOP156" s="56"/>
      <c r="SOQ156" s="82"/>
      <c r="SOR156" s="56"/>
      <c r="SOS156" s="82"/>
      <c r="SOT156" s="56"/>
      <c r="SOU156" s="82"/>
      <c r="SOV156" s="56"/>
      <c r="SOW156" s="82"/>
      <c r="SOX156" s="56"/>
      <c r="SOY156" s="82"/>
      <c r="SOZ156" s="56"/>
      <c r="SPA156" s="82"/>
      <c r="SPB156" s="56"/>
      <c r="SPC156" s="82"/>
      <c r="SPD156" s="56"/>
      <c r="SPE156" s="82"/>
      <c r="SPF156" s="56"/>
      <c r="SPG156" s="82"/>
      <c r="SPH156" s="56"/>
      <c r="SPI156" s="82"/>
      <c r="SPJ156" s="56"/>
      <c r="SPK156" s="82"/>
      <c r="SPL156" s="56"/>
      <c r="SPM156" s="82"/>
      <c r="SPN156" s="56"/>
      <c r="SPO156" s="82"/>
      <c r="SPP156" s="56"/>
      <c r="SPQ156" s="82"/>
      <c r="SPR156" s="56"/>
      <c r="SPS156" s="82"/>
      <c r="SPT156" s="56"/>
      <c r="SPU156" s="82"/>
      <c r="SPV156" s="56"/>
      <c r="SPW156" s="82"/>
      <c r="SPX156" s="56"/>
      <c r="SPY156" s="82"/>
      <c r="SPZ156" s="56"/>
      <c r="SQA156" s="82"/>
      <c r="SQB156" s="56"/>
      <c r="SQC156" s="82"/>
      <c r="SQD156" s="56"/>
      <c r="SQE156" s="82"/>
      <c r="SQF156" s="56"/>
      <c r="SQG156" s="82"/>
      <c r="SQH156" s="56"/>
      <c r="SQI156" s="82"/>
      <c r="SQJ156" s="56"/>
      <c r="SQK156" s="82"/>
      <c r="SQL156" s="56"/>
      <c r="SQM156" s="82"/>
      <c r="SQN156" s="56"/>
      <c r="SQO156" s="82"/>
      <c r="SQP156" s="56"/>
      <c r="SQQ156" s="82"/>
      <c r="SQR156" s="56"/>
      <c r="SQS156" s="82"/>
      <c r="SQT156" s="56"/>
      <c r="SQU156" s="82"/>
      <c r="SQV156" s="56"/>
      <c r="SQW156" s="82"/>
      <c r="SQX156" s="56"/>
      <c r="SQY156" s="82"/>
      <c r="SQZ156" s="56"/>
      <c r="SRA156" s="82"/>
      <c r="SRB156" s="56"/>
      <c r="SRC156" s="82"/>
      <c r="SRD156" s="56"/>
      <c r="SRE156" s="82"/>
      <c r="SRF156" s="56"/>
      <c r="SRG156" s="82"/>
      <c r="SRH156" s="56"/>
      <c r="SRI156" s="82"/>
      <c r="SRJ156" s="56"/>
      <c r="SRK156" s="82"/>
      <c r="SRL156" s="56"/>
      <c r="SRM156" s="82"/>
      <c r="SRN156" s="56"/>
      <c r="SRO156" s="82"/>
      <c r="SRP156" s="56"/>
      <c r="SRQ156" s="82"/>
      <c r="SRR156" s="56"/>
      <c r="SRS156" s="82"/>
      <c r="SRT156" s="56"/>
      <c r="SRU156" s="82"/>
      <c r="SRV156" s="56"/>
      <c r="SRW156" s="82"/>
      <c r="SRX156" s="56"/>
      <c r="SRY156" s="82"/>
      <c r="SRZ156" s="56"/>
      <c r="SSA156" s="82"/>
      <c r="SSB156" s="56"/>
      <c r="SSC156" s="82"/>
      <c r="SSD156" s="56"/>
      <c r="SSE156" s="82"/>
      <c r="SSF156" s="56"/>
      <c r="SSG156" s="82"/>
      <c r="SSH156" s="56"/>
      <c r="SSI156" s="82"/>
      <c r="SSJ156" s="56"/>
      <c r="SSK156" s="82"/>
      <c r="SSL156" s="56"/>
      <c r="SSM156" s="82"/>
      <c r="SSN156" s="56"/>
      <c r="SSO156" s="82"/>
      <c r="SSP156" s="56"/>
      <c r="SSQ156" s="82"/>
      <c r="SSR156" s="56"/>
      <c r="SSS156" s="82"/>
      <c r="SST156" s="56"/>
      <c r="SSU156" s="82"/>
      <c r="SSV156" s="56"/>
      <c r="SSW156" s="82"/>
      <c r="SSX156" s="56"/>
      <c r="SSY156" s="82"/>
      <c r="SSZ156" s="56"/>
      <c r="STA156" s="82"/>
      <c r="STB156" s="56"/>
      <c r="STC156" s="82"/>
      <c r="STD156" s="56"/>
      <c r="STE156" s="82"/>
      <c r="STF156" s="56"/>
      <c r="STG156" s="82"/>
      <c r="STH156" s="56"/>
      <c r="STI156" s="82"/>
      <c r="STJ156" s="56"/>
      <c r="STK156" s="82"/>
      <c r="STL156" s="56"/>
      <c r="STM156" s="82"/>
      <c r="STN156" s="56"/>
      <c r="STO156" s="82"/>
      <c r="STP156" s="56"/>
      <c r="STQ156" s="82"/>
      <c r="STR156" s="56"/>
      <c r="STS156" s="82"/>
      <c r="STT156" s="56"/>
      <c r="STU156" s="82"/>
      <c r="STV156" s="56"/>
      <c r="STW156" s="82"/>
      <c r="STX156" s="56"/>
      <c r="STY156" s="82"/>
      <c r="STZ156" s="56"/>
      <c r="SUA156" s="82"/>
      <c r="SUB156" s="56"/>
      <c r="SUC156" s="82"/>
      <c r="SUD156" s="56"/>
      <c r="SUE156" s="82"/>
      <c r="SUF156" s="56"/>
      <c r="SUG156" s="82"/>
      <c r="SUH156" s="56"/>
      <c r="SUI156" s="82"/>
      <c r="SUJ156" s="56"/>
      <c r="SUK156" s="82"/>
      <c r="SUL156" s="56"/>
      <c r="SUM156" s="82"/>
      <c r="SUN156" s="56"/>
      <c r="SUO156" s="82"/>
      <c r="SUP156" s="56"/>
      <c r="SUQ156" s="82"/>
      <c r="SUR156" s="56"/>
      <c r="SUS156" s="82"/>
      <c r="SUT156" s="56"/>
      <c r="SUU156" s="82"/>
      <c r="SUV156" s="56"/>
      <c r="SUW156" s="82"/>
      <c r="SUX156" s="56"/>
      <c r="SUY156" s="82"/>
      <c r="SUZ156" s="56"/>
      <c r="SVA156" s="82"/>
      <c r="SVB156" s="56"/>
      <c r="SVC156" s="82"/>
      <c r="SVD156" s="56"/>
      <c r="SVE156" s="82"/>
      <c r="SVF156" s="56"/>
      <c r="SVG156" s="82"/>
      <c r="SVH156" s="56"/>
      <c r="SVI156" s="82"/>
      <c r="SVJ156" s="56"/>
      <c r="SVK156" s="82"/>
      <c r="SVL156" s="56"/>
      <c r="SVM156" s="82"/>
      <c r="SVN156" s="56"/>
      <c r="SVO156" s="82"/>
      <c r="SVP156" s="56"/>
      <c r="SVQ156" s="82"/>
      <c r="SVR156" s="56"/>
      <c r="SVS156" s="82"/>
      <c r="SVT156" s="56"/>
      <c r="SVU156" s="82"/>
      <c r="SVV156" s="56"/>
      <c r="SVW156" s="82"/>
      <c r="SVX156" s="56"/>
      <c r="SVY156" s="82"/>
      <c r="SVZ156" s="56"/>
      <c r="SWA156" s="82"/>
      <c r="SWB156" s="56"/>
      <c r="SWC156" s="82"/>
      <c r="SWD156" s="56"/>
      <c r="SWE156" s="82"/>
      <c r="SWF156" s="56"/>
      <c r="SWG156" s="82"/>
      <c r="SWH156" s="56"/>
      <c r="SWI156" s="82"/>
      <c r="SWJ156" s="56"/>
      <c r="SWK156" s="82"/>
      <c r="SWL156" s="56"/>
      <c r="SWM156" s="82"/>
      <c r="SWN156" s="56"/>
      <c r="SWO156" s="82"/>
      <c r="SWP156" s="56"/>
      <c r="SWQ156" s="82"/>
      <c r="SWR156" s="56"/>
      <c r="SWS156" s="82"/>
      <c r="SWT156" s="56"/>
      <c r="SWU156" s="82"/>
      <c r="SWV156" s="56"/>
      <c r="SWW156" s="82"/>
      <c r="SWX156" s="56"/>
      <c r="SWY156" s="82"/>
      <c r="SWZ156" s="56"/>
      <c r="SXA156" s="82"/>
      <c r="SXB156" s="56"/>
      <c r="SXC156" s="82"/>
      <c r="SXD156" s="56"/>
      <c r="SXE156" s="82"/>
      <c r="SXF156" s="56"/>
      <c r="SXG156" s="82"/>
      <c r="SXH156" s="56"/>
      <c r="SXI156" s="82"/>
      <c r="SXJ156" s="56"/>
      <c r="SXK156" s="82"/>
      <c r="SXL156" s="56"/>
      <c r="SXM156" s="82"/>
      <c r="SXN156" s="56"/>
      <c r="SXO156" s="82"/>
      <c r="SXP156" s="56"/>
      <c r="SXQ156" s="82"/>
      <c r="SXR156" s="56"/>
      <c r="SXS156" s="82"/>
      <c r="SXT156" s="56"/>
      <c r="SXU156" s="82"/>
      <c r="SXV156" s="56"/>
      <c r="SXW156" s="82"/>
      <c r="SXX156" s="56"/>
      <c r="SXY156" s="82"/>
      <c r="SXZ156" s="56"/>
      <c r="SYA156" s="82"/>
      <c r="SYB156" s="56"/>
      <c r="SYC156" s="82"/>
      <c r="SYD156" s="56"/>
      <c r="SYE156" s="82"/>
      <c r="SYF156" s="56"/>
      <c r="SYG156" s="82"/>
      <c r="SYH156" s="56"/>
      <c r="SYI156" s="82"/>
      <c r="SYJ156" s="56"/>
      <c r="SYK156" s="82"/>
      <c r="SYL156" s="56"/>
      <c r="SYM156" s="82"/>
      <c r="SYN156" s="56"/>
      <c r="SYO156" s="82"/>
      <c r="SYP156" s="56"/>
      <c r="SYQ156" s="82"/>
      <c r="SYR156" s="56"/>
      <c r="SYS156" s="82"/>
      <c r="SYT156" s="56"/>
      <c r="SYU156" s="82"/>
      <c r="SYV156" s="56"/>
      <c r="SYW156" s="82"/>
      <c r="SYX156" s="56"/>
      <c r="SYY156" s="82"/>
      <c r="SYZ156" s="56"/>
      <c r="SZA156" s="82"/>
      <c r="SZB156" s="56"/>
      <c r="SZC156" s="82"/>
      <c r="SZD156" s="56"/>
      <c r="SZE156" s="82"/>
      <c r="SZF156" s="56"/>
      <c r="SZG156" s="82"/>
      <c r="SZH156" s="56"/>
      <c r="SZI156" s="82"/>
      <c r="SZJ156" s="56"/>
      <c r="SZK156" s="82"/>
      <c r="SZL156" s="56"/>
      <c r="SZM156" s="82"/>
      <c r="SZN156" s="56"/>
      <c r="SZO156" s="82"/>
      <c r="SZP156" s="56"/>
      <c r="SZQ156" s="82"/>
      <c r="SZR156" s="56"/>
      <c r="SZS156" s="82"/>
      <c r="SZT156" s="56"/>
      <c r="SZU156" s="82"/>
      <c r="SZV156" s="56"/>
      <c r="SZW156" s="82"/>
      <c r="SZX156" s="56"/>
      <c r="SZY156" s="82"/>
      <c r="SZZ156" s="56"/>
      <c r="TAA156" s="82"/>
      <c r="TAB156" s="56"/>
      <c r="TAC156" s="82"/>
      <c r="TAD156" s="56"/>
      <c r="TAE156" s="82"/>
      <c r="TAF156" s="56"/>
      <c r="TAG156" s="82"/>
      <c r="TAH156" s="56"/>
      <c r="TAI156" s="82"/>
      <c r="TAJ156" s="56"/>
      <c r="TAK156" s="82"/>
      <c r="TAL156" s="56"/>
      <c r="TAM156" s="82"/>
      <c r="TAN156" s="56"/>
      <c r="TAO156" s="82"/>
      <c r="TAP156" s="56"/>
      <c r="TAQ156" s="82"/>
      <c r="TAR156" s="56"/>
      <c r="TAS156" s="82"/>
      <c r="TAT156" s="56"/>
      <c r="TAU156" s="82"/>
      <c r="TAV156" s="56"/>
      <c r="TAW156" s="82"/>
      <c r="TAX156" s="56"/>
      <c r="TAY156" s="82"/>
      <c r="TAZ156" s="56"/>
      <c r="TBA156" s="82"/>
      <c r="TBB156" s="56"/>
      <c r="TBC156" s="82"/>
      <c r="TBD156" s="56"/>
      <c r="TBE156" s="82"/>
      <c r="TBF156" s="56"/>
      <c r="TBG156" s="82"/>
      <c r="TBH156" s="56"/>
      <c r="TBI156" s="82"/>
      <c r="TBJ156" s="56"/>
      <c r="TBK156" s="82"/>
      <c r="TBL156" s="56"/>
      <c r="TBM156" s="82"/>
      <c r="TBN156" s="56"/>
      <c r="TBO156" s="82"/>
      <c r="TBP156" s="56"/>
      <c r="TBQ156" s="82"/>
      <c r="TBR156" s="56"/>
      <c r="TBS156" s="82"/>
      <c r="TBT156" s="56"/>
      <c r="TBU156" s="82"/>
      <c r="TBV156" s="56"/>
      <c r="TBW156" s="82"/>
      <c r="TBX156" s="56"/>
      <c r="TBY156" s="82"/>
      <c r="TBZ156" s="56"/>
      <c r="TCA156" s="82"/>
      <c r="TCB156" s="56"/>
      <c r="TCC156" s="82"/>
      <c r="TCD156" s="56"/>
      <c r="TCE156" s="82"/>
      <c r="TCF156" s="56"/>
      <c r="TCG156" s="82"/>
      <c r="TCH156" s="56"/>
      <c r="TCI156" s="82"/>
      <c r="TCJ156" s="56"/>
      <c r="TCK156" s="82"/>
      <c r="TCL156" s="56"/>
      <c r="TCM156" s="82"/>
      <c r="TCN156" s="56"/>
      <c r="TCO156" s="82"/>
      <c r="TCP156" s="56"/>
      <c r="TCQ156" s="82"/>
      <c r="TCR156" s="56"/>
      <c r="TCS156" s="82"/>
      <c r="TCT156" s="56"/>
      <c r="TCU156" s="82"/>
      <c r="TCV156" s="56"/>
      <c r="TCW156" s="82"/>
      <c r="TCX156" s="56"/>
      <c r="TCY156" s="82"/>
      <c r="TCZ156" s="56"/>
      <c r="TDA156" s="82"/>
      <c r="TDB156" s="56"/>
      <c r="TDC156" s="82"/>
      <c r="TDD156" s="56"/>
      <c r="TDE156" s="82"/>
      <c r="TDF156" s="56"/>
      <c r="TDG156" s="82"/>
      <c r="TDH156" s="56"/>
      <c r="TDI156" s="82"/>
      <c r="TDJ156" s="56"/>
      <c r="TDK156" s="82"/>
      <c r="TDL156" s="56"/>
      <c r="TDM156" s="82"/>
      <c r="TDN156" s="56"/>
      <c r="TDO156" s="82"/>
      <c r="TDP156" s="56"/>
      <c r="TDQ156" s="82"/>
      <c r="TDR156" s="56"/>
      <c r="TDS156" s="82"/>
      <c r="TDT156" s="56"/>
      <c r="TDU156" s="82"/>
      <c r="TDV156" s="56"/>
      <c r="TDW156" s="82"/>
      <c r="TDX156" s="56"/>
      <c r="TDY156" s="82"/>
      <c r="TDZ156" s="56"/>
      <c r="TEA156" s="82"/>
      <c r="TEB156" s="56"/>
      <c r="TEC156" s="82"/>
      <c r="TED156" s="56"/>
      <c r="TEE156" s="82"/>
      <c r="TEF156" s="56"/>
      <c r="TEG156" s="82"/>
      <c r="TEH156" s="56"/>
      <c r="TEI156" s="82"/>
      <c r="TEJ156" s="56"/>
      <c r="TEK156" s="82"/>
      <c r="TEL156" s="56"/>
      <c r="TEM156" s="82"/>
      <c r="TEN156" s="56"/>
      <c r="TEO156" s="82"/>
      <c r="TEP156" s="56"/>
      <c r="TEQ156" s="82"/>
      <c r="TER156" s="56"/>
      <c r="TES156" s="82"/>
      <c r="TET156" s="56"/>
      <c r="TEU156" s="82"/>
      <c r="TEV156" s="56"/>
      <c r="TEW156" s="82"/>
      <c r="TEX156" s="56"/>
      <c r="TEY156" s="82"/>
      <c r="TEZ156" s="56"/>
      <c r="TFA156" s="82"/>
      <c r="TFB156" s="56"/>
      <c r="TFC156" s="82"/>
      <c r="TFD156" s="56"/>
      <c r="TFE156" s="82"/>
      <c r="TFF156" s="56"/>
      <c r="TFG156" s="82"/>
      <c r="TFH156" s="56"/>
      <c r="TFI156" s="82"/>
      <c r="TFJ156" s="56"/>
      <c r="TFK156" s="82"/>
      <c r="TFL156" s="56"/>
      <c r="TFM156" s="82"/>
      <c r="TFN156" s="56"/>
      <c r="TFO156" s="82"/>
      <c r="TFP156" s="56"/>
      <c r="TFQ156" s="82"/>
      <c r="TFR156" s="56"/>
      <c r="TFS156" s="82"/>
      <c r="TFT156" s="56"/>
      <c r="TFU156" s="82"/>
      <c r="TFV156" s="56"/>
      <c r="TFW156" s="82"/>
      <c r="TFX156" s="56"/>
      <c r="TFY156" s="82"/>
      <c r="TFZ156" s="56"/>
      <c r="TGA156" s="82"/>
      <c r="TGB156" s="56"/>
      <c r="TGC156" s="82"/>
      <c r="TGD156" s="56"/>
      <c r="TGE156" s="82"/>
      <c r="TGF156" s="56"/>
      <c r="TGG156" s="82"/>
      <c r="TGH156" s="56"/>
      <c r="TGI156" s="82"/>
      <c r="TGJ156" s="56"/>
      <c r="TGK156" s="82"/>
      <c r="TGL156" s="56"/>
      <c r="TGM156" s="82"/>
      <c r="TGN156" s="56"/>
      <c r="TGO156" s="82"/>
      <c r="TGP156" s="56"/>
      <c r="TGQ156" s="82"/>
      <c r="TGR156" s="56"/>
      <c r="TGS156" s="82"/>
      <c r="TGT156" s="56"/>
      <c r="TGU156" s="82"/>
      <c r="TGV156" s="56"/>
      <c r="TGW156" s="82"/>
      <c r="TGX156" s="56"/>
      <c r="TGY156" s="82"/>
      <c r="TGZ156" s="56"/>
      <c r="THA156" s="82"/>
      <c r="THB156" s="56"/>
      <c r="THC156" s="82"/>
      <c r="THD156" s="56"/>
      <c r="THE156" s="82"/>
      <c r="THF156" s="56"/>
      <c r="THG156" s="82"/>
      <c r="THH156" s="56"/>
      <c r="THI156" s="82"/>
      <c r="THJ156" s="56"/>
      <c r="THK156" s="82"/>
      <c r="THL156" s="56"/>
      <c r="THM156" s="82"/>
      <c r="THN156" s="56"/>
      <c r="THO156" s="82"/>
      <c r="THP156" s="56"/>
      <c r="THQ156" s="82"/>
      <c r="THR156" s="56"/>
      <c r="THS156" s="82"/>
      <c r="THT156" s="56"/>
      <c r="THU156" s="82"/>
      <c r="THV156" s="56"/>
      <c r="THW156" s="82"/>
      <c r="THX156" s="56"/>
      <c r="THY156" s="82"/>
      <c r="THZ156" s="56"/>
      <c r="TIA156" s="82"/>
      <c r="TIB156" s="56"/>
      <c r="TIC156" s="82"/>
      <c r="TID156" s="56"/>
      <c r="TIE156" s="82"/>
      <c r="TIF156" s="56"/>
      <c r="TIG156" s="82"/>
      <c r="TIH156" s="56"/>
      <c r="TII156" s="82"/>
      <c r="TIJ156" s="56"/>
      <c r="TIK156" s="82"/>
      <c r="TIL156" s="56"/>
      <c r="TIM156" s="82"/>
      <c r="TIN156" s="56"/>
      <c r="TIO156" s="82"/>
      <c r="TIP156" s="56"/>
      <c r="TIQ156" s="82"/>
      <c r="TIR156" s="56"/>
      <c r="TIS156" s="82"/>
      <c r="TIT156" s="56"/>
      <c r="TIU156" s="82"/>
      <c r="TIV156" s="56"/>
      <c r="TIW156" s="82"/>
      <c r="TIX156" s="56"/>
      <c r="TIY156" s="82"/>
      <c r="TIZ156" s="56"/>
      <c r="TJA156" s="82"/>
      <c r="TJB156" s="56"/>
      <c r="TJC156" s="82"/>
      <c r="TJD156" s="56"/>
      <c r="TJE156" s="82"/>
      <c r="TJF156" s="56"/>
      <c r="TJG156" s="82"/>
      <c r="TJH156" s="56"/>
      <c r="TJI156" s="82"/>
      <c r="TJJ156" s="56"/>
      <c r="TJK156" s="82"/>
      <c r="TJL156" s="56"/>
      <c r="TJM156" s="82"/>
      <c r="TJN156" s="56"/>
      <c r="TJO156" s="82"/>
      <c r="TJP156" s="56"/>
      <c r="TJQ156" s="82"/>
      <c r="TJR156" s="56"/>
      <c r="TJS156" s="82"/>
      <c r="TJT156" s="56"/>
      <c r="TJU156" s="82"/>
      <c r="TJV156" s="56"/>
      <c r="TJW156" s="82"/>
      <c r="TJX156" s="56"/>
      <c r="TJY156" s="82"/>
      <c r="TJZ156" s="56"/>
      <c r="TKA156" s="82"/>
      <c r="TKB156" s="56"/>
      <c r="TKC156" s="82"/>
      <c r="TKD156" s="56"/>
      <c r="TKE156" s="82"/>
      <c r="TKF156" s="56"/>
      <c r="TKG156" s="82"/>
      <c r="TKH156" s="56"/>
      <c r="TKI156" s="82"/>
      <c r="TKJ156" s="56"/>
      <c r="TKK156" s="82"/>
      <c r="TKL156" s="56"/>
      <c r="TKM156" s="82"/>
      <c r="TKN156" s="56"/>
      <c r="TKO156" s="82"/>
      <c r="TKP156" s="56"/>
      <c r="TKQ156" s="82"/>
      <c r="TKR156" s="56"/>
      <c r="TKS156" s="82"/>
      <c r="TKT156" s="56"/>
      <c r="TKU156" s="82"/>
      <c r="TKV156" s="56"/>
      <c r="TKW156" s="82"/>
      <c r="TKX156" s="56"/>
      <c r="TKY156" s="82"/>
      <c r="TKZ156" s="56"/>
      <c r="TLA156" s="82"/>
      <c r="TLB156" s="56"/>
      <c r="TLC156" s="82"/>
      <c r="TLD156" s="56"/>
      <c r="TLE156" s="82"/>
      <c r="TLF156" s="56"/>
      <c r="TLG156" s="82"/>
      <c r="TLH156" s="56"/>
      <c r="TLI156" s="82"/>
      <c r="TLJ156" s="56"/>
      <c r="TLK156" s="82"/>
      <c r="TLL156" s="56"/>
      <c r="TLM156" s="82"/>
      <c r="TLN156" s="56"/>
      <c r="TLO156" s="82"/>
      <c r="TLP156" s="56"/>
      <c r="TLQ156" s="82"/>
      <c r="TLR156" s="56"/>
      <c r="TLS156" s="82"/>
      <c r="TLT156" s="56"/>
      <c r="TLU156" s="82"/>
      <c r="TLV156" s="56"/>
      <c r="TLW156" s="82"/>
      <c r="TLX156" s="56"/>
      <c r="TLY156" s="82"/>
      <c r="TLZ156" s="56"/>
      <c r="TMA156" s="82"/>
      <c r="TMB156" s="56"/>
      <c r="TMC156" s="82"/>
      <c r="TMD156" s="56"/>
      <c r="TME156" s="82"/>
      <c r="TMF156" s="56"/>
      <c r="TMG156" s="82"/>
      <c r="TMH156" s="56"/>
      <c r="TMI156" s="82"/>
      <c r="TMJ156" s="56"/>
      <c r="TMK156" s="82"/>
      <c r="TML156" s="56"/>
      <c r="TMM156" s="82"/>
      <c r="TMN156" s="56"/>
      <c r="TMO156" s="82"/>
      <c r="TMP156" s="56"/>
      <c r="TMQ156" s="82"/>
      <c r="TMR156" s="56"/>
      <c r="TMS156" s="82"/>
      <c r="TMT156" s="56"/>
      <c r="TMU156" s="82"/>
      <c r="TMV156" s="56"/>
      <c r="TMW156" s="82"/>
      <c r="TMX156" s="56"/>
      <c r="TMY156" s="82"/>
      <c r="TMZ156" s="56"/>
      <c r="TNA156" s="82"/>
      <c r="TNB156" s="56"/>
      <c r="TNC156" s="82"/>
      <c r="TND156" s="56"/>
      <c r="TNE156" s="82"/>
      <c r="TNF156" s="56"/>
      <c r="TNG156" s="82"/>
      <c r="TNH156" s="56"/>
      <c r="TNI156" s="82"/>
      <c r="TNJ156" s="56"/>
      <c r="TNK156" s="82"/>
      <c r="TNL156" s="56"/>
      <c r="TNM156" s="82"/>
      <c r="TNN156" s="56"/>
      <c r="TNO156" s="82"/>
      <c r="TNP156" s="56"/>
      <c r="TNQ156" s="82"/>
      <c r="TNR156" s="56"/>
      <c r="TNS156" s="82"/>
      <c r="TNT156" s="56"/>
      <c r="TNU156" s="82"/>
      <c r="TNV156" s="56"/>
      <c r="TNW156" s="82"/>
      <c r="TNX156" s="56"/>
      <c r="TNY156" s="82"/>
      <c r="TNZ156" s="56"/>
      <c r="TOA156" s="82"/>
      <c r="TOB156" s="56"/>
      <c r="TOC156" s="82"/>
      <c r="TOD156" s="56"/>
      <c r="TOE156" s="82"/>
      <c r="TOF156" s="56"/>
      <c r="TOG156" s="82"/>
      <c r="TOH156" s="56"/>
      <c r="TOI156" s="82"/>
      <c r="TOJ156" s="56"/>
      <c r="TOK156" s="82"/>
      <c r="TOL156" s="56"/>
      <c r="TOM156" s="82"/>
      <c r="TON156" s="56"/>
      <c r="TOO156" s="82"/>
      <c r="TOP156" s="56"/>
      <c r="TOQ156" s="82"/>
      <c r="TOR156" s="56"/>
      <c r="TOS156" s="82"/>
      <c r="TOT156" s="56"/>
      <c r="TOU156" s="82"/>
      <c r="TOV156" s="56"/>
      <c r="TOW156" s="82"/>
      <c r="TOX156" s="56"/>
      <c r="TOY156" s="82"/>
      <c r="TOZ156" s="56"/>
      <c r="TPA156" s="82"/>
      <c r="TPB156" s="56"/>
      <c r="TPC156" s="82"/>
      <c r="TPD156" s="56"/>
      <c r="TPE156" s="82"/>
      <c r="TPF156" s="56"/>
      <c r="TPG156" s="82"/>
      <c r="TPH156" s="56"/>
      <c r="TPI156" s="82"/>
      <c r="TPJ156" s="56"/>
      <c r="TPK156" s="82"/>
      <c r="TPL156" s="56"/>
      <c r="TPM156" s="82"/>
      <c r="TPN156" s="56"/>
      <c r="TPO156" s="82"/>
      <c r="TPP156" s="56"/>
      <c r="TPQ156" s="82"/>
      <c r="TPR156" s="56"/>
      <c r="TPS156" s="82"/>
      <c r="TPT156" s="56"/>
      <c r="TPU156" s="82"/>
      <c r="TPV156" s="56"/>
      <c r="TPW156" s="82"/>
      <c r="TPX156" s="56"/>
      <c r="TPY156" s="82"/>
      <c r="TPZ156" s="56"/>
      <c r="TQA156" s="82"/>
      <c r="TQB156" s="56"/>
      <c r="TQC156" s="82"/>
      <c r="TQD156" s="56"/>
      <c r="TQE156" s="82"/>
      <c r="TQF156" s="56"/>
      <c r="TQG156" s="82"/>
      <c r="TQH156" s="56"/>
      <c r="TQI156" s="82"/>
      <c r="TQJ156" s="56"/>
      <c r="TQK156" s="82"/>
      <c r="TQL156" s="56"/>
      <c r="TQM156" s="82"/>
      <c r="TQN156" s="56"/>
      <c r="TQO156" s="82"/>
      <c r="TQP156" s="56"/>
      <c r="TQQ156" s="82"/>
      <c r="TQR156" s="56"/>
      <c r="TQS156" s="82"/>
      <c r="TQT156" s="56"/>
      <c r="TQU156" s="82"/>
      <c r="TQV156" s="56"/>
      <c r="TQW156" s="82"/>
      <c r="TQX156" s="56"/>
      <c r="TQY156" s="82"/>
      <c r="TQZ156" s="56"/>
      <c r="TRA156" s="82"/>
      <c r="TRB156" s="56"/>
      <c r="TRC156" s="82"/>
      <c r="TRD156" s="56"/>
      <c r="TRE156" s="82"/>
      <c r="TRF156" s="56"/>
      <c r="TRG156" s="82"/>
      <c r="TRH156" s="56"/>
      <c r="TRI156" s="82"/>
      <c r="TRJ156" s="56"/>
      <c r="TRK156" s="82"/>
      <c r="TRL156" s="56"/>
      <c r="TRM156" s="82"/>
      <c r="TRN156" s="56"/>
      <c r="TRO156" s="82"/>
      <c r="TRP156" s="56"/>
      <c r="TRQ156" s="82"/>
      <c r="TRR156" s="56"/>
      <c r="TRS156" s="82"/>
      <c r="TRT156" s="56"/>
      <c r="TRU156" s="82"/>
      <c r="TRV156" s="56"/>
      <c r="TRW156" s="82"/>
      <c r="TRX156" s="56"/>
      <c r="TRY156" s="82"/>
      <c r="TRZ156" s="56"/>
      <c r="TSA156" s="82"/>
      <c r="TSB156" s="56"/>
      <c r="TSC156" s="82"/>
      <c r="TSD156" s="56"/>
      <c r="TSE156" s="82"/>
      <c r="TSF156" s="56"/>
      <c r="TSG156" s="82"/>
      <c r="TSH156" s="56"/>
      <c r="TSI156" s="82"/>
      <c r="TSJ156" s="56"/>
      <c r="TSK156" s="82"/>
      <c r="TSL156" s="56"/>
      <c r="TSM156" s="82"/>
      <c r="TSN156" s="56"/>
      <c r="TSO156" s="82"/>
      <c r="TSP156" s="56"/>
      <c r="TSQ156" s="82"/>
      <c r="TSR156" s="56"/>
      <c r="TSS156" s="82"/>
      <c r="TST156" s="56"/>
      <c r="TSU156" s="82"/>
      <c r="TSV156" s="56"/>
      <c r="TSW156" s="82"/>
      <c r="TSX156" s="56"/>
      <c r="TSY156" s="82"/>
      <c r="TSZ156" s="56"/>
      <c r="TTA156" s="82"/>
      <c r="TTB156" s="56"/>
      <c r="TTC156" s="82"/>
      <c r="TTD156" s="56"/>
      <c r="TTE156" s="82"/>
      <c r="TTF156" s="56"/>
      <c r="TTG156" s="82"/>
      <c r="TTH156" s="56"/>
      <c r="TTI156" s="82"/>
      <c r="TTJ156" s="56"/>
      <c r="TTK156" s="82"/>
      <c r="TTL156" s="56"/>
      <c r="TTM156" s="82"/>
      <c r="TTN156" s="56"/>
      <c r="TTO156" s="82"/>
      <c r="TTP156" s="56"/>
      <c r="TTQ156" s="82"/>
      <c r="TTR156" s="56"/>
      <c r="TTS156" s="82"/>
      <c r="TTT156" s="56"/>
      <c r="TTU156" s="82"/>
      <c r="TTV156" s="56"/>
      <c r="TTW156" s="82"/>
      <c r="TTX156" s="56"/>
      <c r="TTY156" s="82"/>
      <c r="TTZ156" s="56"/>
      <c r="TUA156" s="82"/>
      <c r="TUB156" s="56"/>
      <c r="TUC156" s="82"/>
      <c r="TUD156" s="56"/>
      <c r="TUE156" s="82"/>
      <c r="TUF156" s="56"/>
      <c r="TUG156" s="82"/>
      <c r="TUH156" s="56"/>
      <c r="TUI156" s="82"/>
      <c r="TUJ156" s="56"/>
      <c r="TUK156" s="82"/>
      <c r="TUL156" s="56"/>
      <c r="TUM156" s="82"/>
      <c r="TUN156" s="56"/>
      <c r="TUO156" s="82"/>
      <c r="TUP156" s="56"/>
      <c r="TUQ156" s="82"/>
      <c r="TUR156" s="56"/>
      <c r="TUS156" s="82"/>
      <c r="TUT156" s="56"/>
      <c r="TUU156" s="82"/>
      <c r="TUV156" s="56"/>
      <c r="TUW156" s="82"/>
      <c r="TUX156" s="56"/>
      <c r="TUY156" s="82"/>
      <c r="TUZ156" s="56"/>
      <c r="TVA156" s="82"/>
      <c r="TVB156" s="56"/>
      <c r="TVC156" s="82"/>
      <c r="TVD156" s="56"/>
      <c r="TVE156" s="82"/>
      <c r="TVF156" s="56"/>
      <c r="TVG156" s="82"/>
      <c r="TVH156" s="56"/>
      <c r="TVI156" s="82"/>
      <c r="TVJ156" s="56"/>
      <c r="TVK156" s="82"/>
      <c r="TVL156" s="56"/>
      <c r="TVM156" s="82"/>
      <c r="TVN156" s="56"/>
      <c r="TVO156" s="82"/>
      <c r="TVP156" s="56"/>
      <c r="TVQ156" s="82"/>
      <c r="TVR156" s="56"/>
      <c r="TVS156" s="82"/>
      <c r="TVT156" s="56"/>
      <c r="TVU156" s="82"/>
      <c r="TVV156" s="56"/>
      <c r="TVW156" s="82"/>
      <c r="TVX156" s="56"/>
      <c r="TVY156" s="82"/>
      <c r="TVZ156" s="56"/>
      <c r="TWA156" s="82"/>
      <c r="TWB156" s="56"/>
      <c r="TWC156" s="82"/>
      <c r="TWD156" s="56"/>
      <c r="TWE156" s="82"/>
      <c r="TWF156" s="56"/>
      <c r="TWG156" s="82"/>
      <c r="TWH156" s="56"/>
      <c r="TWI156" s="82"/>
      <c r="TWJ156" s="56"/>
      <c r="TWK156" s="82"/>
      <c r="TWL156" s="56"/>
      <c r="TWM156" s="82"/>
      <c r="TWN156" s="56"/>
      <c r="TWO156" s="82"/>
      <c r="TWP156" s="56"/>
      <c r="TWQ156" s="82"/>
      <c r="TWR156" s="56"/>
      <c r="TWS156" s="82"/>
      <c r="TWT156" s="56"/>
      <c r="TWU156" s="82"/>
      <c r="TWV156" s="56"/>
      <c r="TWW156" s="82"/>
      <c r="TWX156" s="56"/>
      <c r="TWY156" s="82"/>
      <c r="TWZ156" s="56"/>
      <c r="TXA156" s="82"/>
      <c r="TXB156" s="56"/>
      <c r="TXC156" s="82"/>
      <c r="TXD156" s="56"/>
      <c r="TXE156" s="82"/>
      <c r="TXF156" s="56"/>
      <c r="TXG156" s="82"/>
      <c r="TXH156" s="56"/>
      <c r="TXI156" s="82"/>
      <c r="TXJ156" s="56"/>
      <c r="TXK156" s="82"/>
      <c r="TXL156" s="56"/>
      <c r="TXM156" s="82"/>
      <c r="TXN156" s="56"/>
      <c r="TXO156" s="82"/>
      <c r="TXP156" s="56"/>
      <c r="TXQ156" s="82"/>
      <c r="TXR156" s="56"/>
      <c r="TXS156" s="82"/>
      <c r="TXT156" s="56"/>
      <c r="TXU156" s="82"/>
      <c r="TXV156" s="56"/>
      <c r="TXW156" s="82"/>
      <c r="TXX156" s="56"/>
      <c r="TXY156" s="82"/>
      <c r="TXZ156" s="56"/>
      <c r="TYA156" s="82"/>
      <c r="TYB156" s="56"/>
      <c r="TYC156" s="82"/>
      <c r="TYD156" s="56"/>
      <c r="TYE156" s="82"/>
      <c r="TYF156" s="56"/>
      <c r="TYG156" s="82"/>
      <c r="TYH156" s="56"/>
      <c r="TYI156" s="82"/>
      <c r="TYJ156" s="56"/>
      <c r="TYK156" s="82"/>
      <c r="TYL156" s="56"/>
      <c r="TYM156" s="82"/>
      <c r="TYN156" s="56"/>
      <c r="TYO156" s="82"/>
      <c r="TYP156" s="56"/>
      <c r="TYQ156" s="82"/>
      <c r="TYR156" s="56"/>
      <c r="TYS156" s="82"/>
      <c r="TYT156" s="56"/>
      <c r="TYU156" s="82"/>
      <c r="TYV156" s="56"/>
      <c r="TYW156" s="82"/>
      <c r="TYX156" s="56"/>
      <c r="TYY156" s="82"/>
      <c r="TYZ156" s="56"/>
      <c r="TZA156" s="82"/>
      <c r="TZB156" s="56"/>
      <c r="TZC156" s="82"/>
      <c r="TZD156" s="56"/>
      <c r="TZE156" s="82"/>
      <c r="TZF156" s="56"/>
      <c r="TZG156" s="82"/>
      <c r="TZH156" s="56"/>
      <c r="TZI156" s="82"/>
      <c r="TZJ156" s="56"/>
      <c r="TZK156" s="82"/>
      <c r="TZL156" s="56"/>
      <c r="TZM156" s="82"/>
      <c r="TZN156" s="56"/>
      <c r="TZO156" s="82"/>
      <c r="TZP156" s="56"/>
      <c r="TZQ156" s="82"/>
      <c r="TZR156" s="56"/>
      <c r="TZS156" s="82"/>
      <c r="TZT156" s="56"/>
      <c r="TZU156" s="82"/>
      <c r="TZV156" s="56"/>
      <c r="TZW156" s="82"/>
      <c r="TZX156" s="56"/>
      <c r="TZY156" s="82"/>
      <c r="TZZ156" s="56"/>
      <c r="UAA156" s="82"/>
      <c r="UAB156" s="56"/>
      <c r="UAC156" s="82"/>
      <c r="UAD156" s="56"/>
      <c r="UAE156" s="82"/>
      <c r="UAF156" s="56"/>
      <c r="UAG156" s="82"/>
      <c r="UAH156" s="56"/>
      <c r="UAI156" s="82"/>
      <c r="UAJ156" s="56"/>
      <c r="UAK156" s="82"/>
      <c r="UAL156" s="56"/>
      <c r="UAM156" s="82"/>
      <c r="UAN156" s="56"/>
      <c r="UAO156" s="82"/>
      <c r="UAP156" s="56"/>
      <c r="UAQ156" s="82"/>
      <c r="UAR156" s="56"/>
      <c r="UAS156" s="82"/>
      <c r="UAT156" s="56"/>
      <c r="UAU156" s="82"/>
      <c r="UAV156" s="56"/>
      <c r="UAW156" s="82"/>
      <c r="UAX156" s="56"/>
      <c r="UAY156" s="82"/>
      <c r="UAZ156" s="56"/>
      <c r="UBA156" s="82"/>
      <c r="UBB156" s="56"/>
      <c r="UBC156" s="82"/>
      <c r="UBD156" s="56"/>
      <c r="UBE156" s="82"/>
      <c r="UBF156" s="56"/>
      <c r="UBG156" s="82"/>
      <c r="UBH156" s="56"/>
      <c r="UBI156" s="82"/>
      <c r="UBJ156" s="56"/>
      <c r="UBK156" s="82"/>
      <c r="UBL156" s="56"/>
      <c r="UBM156" s="82"/>
      <c r="UBN156" s="56"/>
      <c r="UBO156" s="82"/>
      <c r="UBP156" s="56"/>
      <c r="UBQ156" s="82"/>
      <c r="UBR156" s="56"/>
      <c r="UBS156" s="82"/>
      <c r="UBT156" s="56"/>
      <c r="UBU156" s="82"/>
      <c r="UBV156" s="56"/>
      <c r="UBW156" s="82"/>
      <c r="UBX156" s="56"/>
      <c r="UBY156" s="82"/>
      <c r="UBZ156" s="56"/>
      <c r="UCA156" s="82"/>
      <c r="UCB156" s="56"/>
      <c r="UCC156" s="82"/>
      <c r="UCD156" s="56"/>
      <c r="UCE156" s="82"/>
      <c r="UCF156" s="56"/>
      <c r="UCG156" s="82"/>
      <c r="UCH156" s="56"/>
      <c r="UCI156" s="82"/>
      <c r="UCJ156" s="56"/>
      <c r="UCK156" s="82"/>
      <c r="UCL156" s="56"/>
      <c r="UCM156" s="82"/>
      <c r="UCN156" s="56"/>
      <c r="UCO156" s="82"/>
      <c r="UCP156" s="56"/>
      <c r="UCQ156" s="82"/>
      <c r="UCR156" s="56"/>
      <c r="UCS156" s="82"/>
      <c r="UCT156" s="56"/>
      <c r="UCU156" s="82"/>
      <c r="UCV156" s="56"/>
      <c r="UCW156" s="82"/>
      <c r="UCX156" s="56"/>
      <c r="UCY156" s="82"/>
      <c r="UCZ156" s="56"/>
      <c r="UDA156" s="82"/>
      <c r="UDB156" s="56"/>
      <c r="UDC156" s="82"/>
      <c r="UDD156" s="56"/>
      <c r="UDE156" s="82"/>
      <c r="UDF156" s="56"/>
      <c r="UDG156" s="82"/>
      <c r="UDH156" s="56"/>
      <c r="UDI156" s="82"/>
      <c r="UDJ156" s="56"/>
      <c r="UDK156" s="82"/>
      <c r="UDL156" s="56"/>
      <c r="UDM156" s="82"/>
      <c r="UDN156" s="56"/>
      <c r="UDO156" s="82"/>
      <c r="UDP156" s="56"/>
      <c r="UDQ156" s="82"/>
      <c r="UDR156" s="56"/>
      <c r="UDS156" s="82"/>
      <c r="UDT156" s="56"/>
      <c r="UDU156" s="82"/>
      <c r="UDV156" s="56"/>
      <c r="UDW156" s="82"/>
      <c r="UDX156" s="56"/>
      <c r="UDY156" s="82"/>
      <c r="UDZ156" s="56"/>
      <c r="UEA156" s="82"/>
      <c r="UEB156" s="56"/>
      <c r="UEC156" s="82"/>
      <c r="UED156" s="56"/>
      <c r="UEE156" s="82"/>
      <c r="UEF156" s="56"/>
      <c r="UEG156" s="82"/>
      <c r="UEH156" s="56"/>
      <c r="UEI156" s="82"/>
      <c r="UEJ156" s="56"/>
      <c r="UEK156" s="82"/>
      <c r="UEL156" s="56"/>
      <c r="UEM156" s="82"/>
      <c r="UEN156" s="56"/>
      <c r="UEO156" s="82"/>
      <c r="UEP156" s="56"/>
      <c r="UEQ156" s="82"/>
      <c r="UER156" s="56"/>
      <c r="UES156" s="82"/>
      <c r="UET156" s="56"/>
      <c r="UEU156" s="82"/>
      <c r="UEV156" s="56"/>
      <c r="UEW156" s="82"/>
      <c r="UEX156" s="56"/>
      <c r="UEY156" s="82"/>
      <c r="UEZ156" s="56"/>
      <c r="UFA156" s="82"/>
      <c r="UFB156" s="56"/>
      <c r="UFC156" s="82"/>
      <c r="UFD156" s="56"/>
      <c r="UFE156" s="82"/>
      <c r="UFF156" s="56"/>
      <c r="UFG156" s="82"/>
      <c r="UFH156" s="56"/>
      <c r="UFI156" s="82"/>
      <c r="UFJ156" s="56"/>
      <c r="UFK156" s="82"/>
      <c r="UFL156" s="56"/>
      <c r="UFM156" s="82"/>
      <c r="UFN156" s="56"/>
      <c r="UFO156" s="82"/>
      <c r="UFP156" s="56"/>
      <c r="UFQ156" s="82"/>
      <c r="UFR156" s="56"/>
      <c r="UFS156" s="82"/>
      <c r="UFT156" s="56"/>
      <c r="UFU156" s="82"/>
      <c r="UFV156" s="56"/>
      <c r="UFW156" s="82"/>
      <c r="UFX156" s="56"/>
      <c r="UFY156" s="82"/>
      <c r="UFZ156" s="56"/>
      <c r="UGA156" s="82"/>
      <c r="UGB156" s="56"/>
      <c r="UGC156" s="82"/>
      <c r="UGD156" s="56"/>
      <c r="UGE156" s="82"/>
      <c r="UGF156" s="56"/>
      <c r="UGG156" s="82"/>
      <c r="UGH156" s="56"/>
      <c r="UGI156" s="82"/>
      <c r="UGJ156" s="56"/>
      <c r="UGK156" s="82"/>
      <c r="UGL156" s="56"/>
      <c r="UGM156" s="82"/>
      <c r="UGN156" s="56"/>
      <c r="UGO156" s="82"/>
      <c r="UGP156" s="56"/>
      <c r="UGQ156" s="82"/>
      <c r="UGR156" s="56"/>
      <c r="UGS156" s="82"/>
      <c r="UGT156" s="56"/>
      <c r="UGU156" s="82"/>
      <c r="UGV156" s="56"/>
      <c r="UGW156" s="82"/>
      <c r="UGX156" s="56"/>
      <c r="UGY156" s="82"/>
      <c r="UGZ156" s="56"/>
      <c r="UHA156" s="82"/>
      <c r="UHB156" s="56"/>
      <c r="UHC156" s="82"/>
      <c r="UHD156" s="56"/>
      <c r="UHE156" s="82"/>
      <c r="UHF156" s="56"/>
      <c r="UHG156" s="82"/>
      <c r="UHH156" s="56"/>
      <c r="UHI156" s="82"/>
      <c r="UHJ156" s="56"/>
      <c r="UHK156" s="82"/>
      <c r="UHL156" s="56"/>
      <c r="UHM156" s="82"/>
      <c r="UHN156" s="56"/>
      <c r="UHO156" s="82"/>
      <c r="UHP156" s="56"/>
      <c r="UHQ156" s="82"/>
      <c r="UHR156" s="56"/>
      <c r="UHS156" s="82"/>
      <c r="UHT156" s="56"/>
      <c r="UHU156" s="82"/>
      <c r="UHV156" s="56"/>
      <c r="UHW156" s="82"/>
      <c r="UHX156" s="56"/>
      <c r="UHY156" s="82"/>
      <c r="UHZ156" s="56"/>
      <c r="UIA156" s="82"/>
      <c r="UIB156" s="56"/>
      <c r="UIC156" s="82"/>
      <c r="UID156" s="56"/>
      <c r="UIE156" s="82"/>
      <c r="UIF156" s="56"/>
      <c r="UIG156" s="82"/>
      <c r="UIH156" s="56"/>
      <c r="UII156" s="82"/>
      <c r="UIJ156" s="56"/>
      <c r="UIK156" s="82"/>
      <c r="UIL156" s="56"/>
      <c r="UIM156" s="82"/>
      <c r="UIN156" s="56"/>
      <c r="UIO156" s="82"/>
      <c r="UIP156" s="56"/>
      <c r="UIQ156" s="82"/>
      <c r="UIR156" s="56"/>
      <c r="UIS156" s="82"/>
      <c r="UIT156" s="56"/>
      <c r="UIU156" s="82"/>
      <c r="UIV156" s="56"/>
      <c r="UIW156" s="82"/>
      <c r="UIX156" s="56"/>
      <c r="UIY156" s="82"/>
      <c r="UIZ156" s="56"/>
      <c r="UJA156" s="82"/>
      <c r="UJB156" s="56"/>
      <c r="UJC156" s="82"/>
      <c r="UJD156" s="56"/>
      <c r="UJE156" s="82"/>
      <c r="UJF156" s="56"/>
      <c r="UJG156" s="82"/>
      <c r="UJH156" s="56"/>
      <c r="UJI156" s="82"/>
      <c r="UJJ156" s="56"/>
      <c r="UJK156" s="82"/>
      <c r="UJL156" s="56"/>
      <c r="UJM156" s="82"/>
      <c r="UJN156" s="56"/>
      <c r="UJO156" s="82"/>
      <c r="UJP156" s="56"/>
      <c r="UJQ156" s="82"/>
      <c r="UJR156" s="56"/>
      <c r="UJS156" s="82"/>
      <c r="UJT156" s="56"/>
      <c r="UJU156" s="82"/>
      <c r="UJV156" s="56"/>
      <c r="UJW156" s="82"/>
      <c r="UJX156" s="56"/>
      <c r="UJY156" s="82"/>
      <c r="UJZ156" s="56"/>
      <c r="UKA156" s="82"/>
      <c r="UKB156" s="56"/>
      <c r="UKC156" s="82"/>
      <c r="UKD156" s="56"/>
      <c r="UKE156" s="82"/>
      <c r="UKF156" s="56"/>
      <c r="UKG156" s="82"/>
      <c r="UKH156" s="56"/>
      <c r="UKI156" s="82"/>
      <c r="UKJ156" s="56"/>
      <c r="UKK156" s="82"/>
      <c r="UKL156" s="56"/>
      <c r="UKM156" s="82"/>
      <c r="UKN156" s="56"/>
      <c r="UKO156" s="82"/>
      <c r="UKP156" s="56"/>
      <c r="UKQ156" s="82"/>
      <c r="UKR156" s="56"/>
      <c r="UKS156" s="82"/>
      <c r="UKT156" s="56"/>
      <c r="UKU156" s="82"/>
      <c r="UKV156" s="56"/>
      <c r="UKW156" s="82"/>
      <c r="UKX156" s="56"/>
      <c r="UKY156" s="82"/>
      <c r="UKZ156" s="56"/>
      <c r="ULA156" s="82"/>
      <c r="ULB156" s="56"/>
      <c r="ULC156" s="82"/>
      <c r="ULD156" s="56"/>
      <c r="ULE156" s="82"/>
      <c r="ULF156" s="56"/>
      <c r="ULG156" s="82"/>
      <c r="ULH156" s="56"/>
      <c r="ULI156" s="82"/>
      <c r="ULJ156" s="56"/>
      <c r="ULK156" s="82"/>
      <c r="ULL156" s="56"/>
      <c r="ULM156" s="82"/>
      <c r="ULN156" s="56"/>
      <c r="ULO156" s="82"/>
      <c r="ULP156" s="56"/>
      <c r="ULQ156" s="82"/>
      <c r="ULR156" s="56"/>
      <c r="ULS156" s="82"/>
      <c r="ULT156" s="56"/>
      <c r="ULU156" s="82"/>
      <c r="ULV156" s="56"/>
      <c r="ULW156" s="82"/>
      <c r="ULX156" s="56"/>
      <c r="ULY156" s="82"/>
      <c r="ULZ156" s="56"/>
      <c r="UMA156" s="82"/>
      <c r="UMB156" s="56"/>
      <c r="UMC156" s="82"/>
      <c r="UMD156" s="56"/>
      <c r="UME156" s="82"/>
      <c r="UMF156" s="56"/>
      <c r="UMG156" s="82"/>
      <c r="UMH156" s="56"/>
      <c r="UMI156" s="82"/>
      <c r="UMJ156" s="56"/>
      <c r="UMK156" s="82"/>
      <c r="UML156" s="56"/>
      <c r="UMM156" s="82"/>
      <c r="UMN156" s="56"/>
      <c r="UMO156" s="82"/>
      <c r="UMP156" s="56"/>
      <c r="UMQ156" s="82"/>
      <c r="UMR156" s="56"/>
      <c r="UMS156" s="82"/>
      <c r="UMT156" s="56"/>
      <c r="UMU156" s="82"/>
      <c r="UMV156" s="56"/>
      <c r="UMW156" s="82"/>
      <c r="UMX156" s="56"/>
      <c r="UMY156" s="82"/>
      <c r="UMZ156" s="56"/>
      <c r="UNA156" s="82"/>
      <c r="UNB156" s="56"/>
      <c r="UNC156" s="82"/>
      <c r="UND156" s="56"/>
      <c r="UNE156" s="82"/>
      <c r="UNF156" s="56"/>
      <c r="UNG156" s="82"/>
      <c r="UNH156" s="56"/>
      <c r="UNI156" s="82"/>
      <c r="UNJ156" s="56"/>
      <c r="UNK156" s="82"/>
      <c r="UNL156" s="56"/>
      <c r="UNM156" s="82"/>
      <c r="UNN156" s="56"/>
      <c r="UNO156" s="82"/>
      <c r="UNP156" s="56"/>
      <c r="UNQ156" s="82"/>
      <c r="UNR156" s="56"/>
      <c r="UNS156" s="82"/>
      <c r="UNT156" s="56"/>
      <c r="UNU156" s="82"/>
      <c r="UNV156" s="56"/>
      <c r="UNW156" s="82"/>
      <c r="UNX156" s="56"/>
      <c r="UNY156" s="82"/>
      <c r="UNZ156" s="56"/>
      <c r="UOA156" s="82"/>
      <c r="UOB156" s="56"/>
      <c r="UOC156" s="82"/>
      <c r="UOD156" s="56"/>
      <c r="UOE156" s="82"/>
      <c r="UOF156" s="56"/>
      <c r="UOG156" s="82"/>
      <c r="UOH156" s="56"/>
      <c r="UOI156" s="82"/>
      <c r="UOJ156" s="56"/>
      <c r="UOK156" s="82"/>
      <c r="UOL156" s="56"/>
      <c r="UOM156" s="82"/>
      <c r="UON156" s="56"/>
      <c r="UOO156" s="82"/>
      <c r="UOP156" s="56"/>
      <c r="UOQ156" s="82"/>
      <c r="UOR156" s="56"/>
      <c r="UOS156" s="82"/>
      <c r="UOT156" s="56"/>
      <c r="UOU156" s="82"/>
      <c r="UOV156" s="56"/>
      <c r="UOW156" s="82"/>
      <c r="UOX156" s="56"/>
      <c r="UOY156" s="82"/>
      <c r="UOZ156" s="56"/>
      <c r="UPA156" s="82"/>
      <c r="UPB156" s="56"/>
      <c r="UPC156" s="82"/>
      <c r="UPD156" s="56"/>
      <c r="UPE156" s="82"/>
      <c r="UPF156" s="56"/>
      <c r="UPG156" s="82"/>
      <c r="UPH156" s="56"/>
      <c r="UPI156" s="82"/>
      <c r="UPJ156" s="56"/>
      <c r="UPK156" s="82"/>
      <c r="UPL156" s="56"/>
      <c r="UPM156" s="82"/>
      <c r="UPN156" s="56"/>
      <c r="UPO156" s="82"/>
      <c r="UPP156" s="56"/>
      <c r="UPQ156" s="82"/>
      <c r="UPR156" s="56"/>
      <c r="UPS156" s="82"/>
      <c r="UPT156" s="56"/>
      <c r="UPU156" s="82"/>
      <c r="UPV156" s="56"/>
      <c r="UPW156" s="82"/>
      <c r="UPX156" s="56"/>
      <c r="UPY156" s="82"/>
      <c r="UPZ156" s="56"/>
      <c r="UQA156" s="82"/>
      <c r="UQB156" s="56"/>
      <c r="UQC156" s="82"/>
      <c r="UQD156" s="56"/>
      <c r="UQE156" s="82"/>
      <c r="UQF156" s="56"/>
      <c r="UQG156" s="82"/>
      <c r="UQH156" s="56"/>
      <c r="UQI156" s="82"/>
      <c r="UQJ156" s="56"/>
      <c r="UQK156" s="82"/>
      <c r="UQL156" s="56"/>
      <c r="UQM156" s="82"/>
      <c r="UQN156" s="56"/>
      <c r="UQO156" s="82"/>
      <c r="UQP156" s="56"/>
      <c r="UQQ156" s="82"/>
      <c r="UQR156" s="56"/>
      <c r="UQS156" s="82"/>
      <c r="UQT156" s="56"/>
      <c r="UQU156" s="82"/>
      <c r="UQV156" s="56"/>
      <c r="UQW156" s="82"/>
      <c r="UQX156" s="56"/>
      <c r="UQY156" s="82"/>
      <c r="UQZ156" s="56"/>
      <c r="URA156" s="82"/>
      <c r="URB156" s="56"/>
      <c r="URC156" s="82"/>
      <c r="URD156" s="56"/>
      <c r="URE156" s="82"/>
      <c r="URF156" s="56"/>
      <c r="URG156" s="82"/>
      <c r="URH156" s="56"/>
      <c r="URI156" s="82"/>
      <c r="URJ156" s="56"/>
      <c r="URK156" s="82"/>
      <c r="URL156" s="56"/>
      <c r="URM156" s="82"/>
      <c r="URN156" s="56"/>
      <c r="URO156" s="82"/>
      <c r="URP156" s="56"/>
      <c r="URQ156" s="82"/>
      <c r="URR156" s="56"/>
      <c r="URS156" s="82"/>
      <c r="URT156" s="56"/>
      <c r="URU156" s="82"/>
      <c r="URV156" s="56"/>
      <c r="URW156" s="82"/>
      <c r="URX156" s="56"/>
      <c r="URY156" s="82"/>
      <c r="URZ156" s="56"/>
      <c r="USA156" s="82"/>
      <c r="USB156" s="56"/>
      <c r="USC156" s="82"/>
      <c r="USD156" s="56"/>
      <c r="USE156" s="82"/>
      <c r="USF156" s="56"/>
      <c r="USG156" s="82"/>
      <c r="USH156" s="56"/>
      <c r="USI156" s="82"/>
      <c r="USJ156" s="56"/>
      <c r="USK156" s="82"/>
      <c r="USL156" s="56"/>
      <c r="USM156" s="82"/>
      <c r="USN156" s="56"/>
      <c r="USO156" s="82"/>
      <c r="USP156" s="56"/>
      <c r="USQ156" s="82"/>
      <c r="USR156" s="56"/>
      <c r="USS156" s="82"/>
      <c r="UST156" s="56"/>
      <c r="USU156" s="82"/>
      <c r="USV156" s="56"/>
      <c r="USW156" s="82"/>
      <c r="USX156" s="56"/>
      <c r="USY156" s="82"/>
      <c r="USZ156" s="56"/>
      <c r="UTA156" s="82"/>
      <c r="UTB156" s="56"/>
      <c r="UTC156" s="82"/>
      <c r="UTD156" s="56"/>
      <c r="UTE156" s="82"/>
      <c r="UTF156" s="56"/>
      <c r="UTG156" s="82"/>
      <c r="UTH156" s="56"/>
      <c r="UTI156" s="82"/>
      <c r="UTJ156" s="56"/>
      <c r="UTK156" s="82"/>
      <c r="UTL156" s="56"/>
      <c r="UTM156" s="82"/>
      <c r="UTN156" s="56"/>
      <c r="UTO156" s="82"/>
      <c r="UTP156" s="56"/>
      <c r="UTQ156" s="82"/>
      <c r="UTR156" s="56"/>
      <c r="UTS156" s="82"/>
      <c r="UTT156" s="56"/>
      <c r="UTU156" s="82"/>
      <c r="UTV156" s="56"/>
      <c r="UTW156" s="82"/>
      <c r="UTX156" s="56"/>
      <c r="UTY156" s="82"/>
      <c r="UTZ156" s="56"/>
      <c r="UUA156" s="82"/>
      <c r="UUB156" s="56"/>
      <c r="UUC156" s="82"/>
      <c r="UUD156" s="56"/>
      <c r="UUE156" s="82"/>
      <c r="UUF156" s="56"/>
      <c r="UUG156" s="82"/>
      <c r="UUH156" s="56"/>
      <c r="UUI156" s="82"/>
      <c r="UUJ156" s="56"/>
      <c r="UUK156" s="82"/>
      <c r="UUL156" s="56"/>
      <c r="UUM156" s="82"/>
      <c r="UUN156" s="56"/>
      <c r="UUO156" s="82"/>
      <c r="UUP156" s="56"/>
      <c r="UUQ156" s="82"/>
      <c r="UUR156" s="56"/>
      <c r="UUS156" s="82"/>
      <c r="UUT156" s="56"/>
      <c r="UUU156" s="82"/>
      <c r="UUV156" s="56"/>
      <c r="UUW156" s="82"/>
      <c r="UUX156" s="56"/>
      <c r="UUY156" s="82"/>
      <c r="UUZ156" s="56"/>
      <c r="UVA156" s="82"/>
      <c r="UVB156" s="56"/>
      <c r="UVC156" s="82"/>
      <c r="UVD156" s="56"/>
      <c r="UVE156" s="82"/>
      <c r="UVF156" s="56"/>
      <c r="UVG156" s="82"/>
      <c r="UVH156" s="56"/>
      <c r="UVI156" s="82"/>
      <c r="UVJ156" s="56"/>
      <c r="UVK156" s="82"/>
      <c r="UVL156" s="56"/>
      <c r="UVM156" s="82"/>
      <c r="UVN156" s="56"/>
      <c r="UVO156" s="82"/>
      <c r="UVP156" s="56"/>
      <c r="UVQ156" s="82"/>
      <c r="UVR156" s="56"/>
      <c r="UVS156" s="82"/>
      <c r="UVT156" s="56"/>
      <c r="UVU156" s="82"/>
      <c r="UVV156" s="56"/>
      <c r="UVW156" s="82"/>
      <c r="UVX156" s="56"/>
      <c r="UVY156" s="82"/>
      <c r="UVZ156" s="56"/>
      <c r="UWA156" s="82"/>
      <c r="UWB156" s="56"/>
      <c r="UWC156" s="82"/>
      <c r="UWD156" s="56"/>
      <c r="UWE156" s="82"/>
      <c r="UWF156" s="56"/>
      <c r="UWG156" s="82"/>
      <c r="UWH156" s="56"/>
      <c r="UWI156" s="82"/>
      <c r="UWJ156" s="56"/>
      <c r="UWK156" s="82"/>
      <c r="UWL156" s="56"/>
      <c r="UWM156" s="82"/>
      <c r="UWN156" s="56"/>
      <c r="UWO156" s="82"/>
      <c r="UWP156" s="56"/>
      <c r="UWQ156" s="82"/>
      <c r="UWR156" s="56"/>
      <c r="UWS156" s="82"/>
      <c r="UWT156" s="56"/>
      <c r="UWU156" s="82"/>
      <c r="UWV156" s="56"/>
      <c r="UWW156" s="82"/>
      <c r="UWX156" s="56"/>
      <c r="UWY156" s="82"/>
      <c r="UWZ156" s="56"/>
      <c r="UXA156" s="82"/>
      <c r="UXB156" s="56"/>
      <c r="UXC156" s="82"/>
      <c r="UXD156" s="56"/>
      <c r="UXE156" s="82"/>
      <c r="UXF156" s="56"/>
      <c r="UXG156" s="82"/>
      <c r="UXH156" s="56"/>
      <c r="UXI156" s="82"/>
      <c r="UXJ156" s="56"/>
      <c r="UXK156" s="82"/>
      <c r="UXL156" s="56"/>
      <c r="UXM156" s="82"/>
      <c r="UXN156" s="56"/>
      <c r="UXO156" s="82"/>
      <c r="UXP156" s="56"/>
      <c r="UXQ156" s="82"/>
      <c r="UXR156" s="56"/>
      <c r="UXS156" s="82"/>
      <c r="UXT156" s="56"/>
      <c r="UXU156" s="82"/>
      <c r="UXV156" s="56"/>
      <c r="UXW156" s="82"/>
      <c r="UXX156" s="56"/>
      <c r="UXY156" s="82"/>
      <c r="UXZ156" s="56"/>
      <c r="UYA156" s="82"/>
      <c r="UYB156" s="56"/>
      <c r="UYC156" s="82"/>
      <c r="UYD156" s="56"/>
      <c r="UYE156" s="82"/>
      <c r="UYF156" s="56"/>
      <c r="UYG156" s="82"/>
      <c r="UYH156" s="56"/>
      <c r="UYI156" s="82"/>
      <c r="UYJ156" s="56"/>
      <c r="UYK156" s="82"/>
      <c r="UYL156" s="56"/>
      <c r="UYM156" s="82"/>
      <c r="UYN156" s="56"/>
      <c r="UYO156" s="82"/>
      <c r="UYP156" s="56"/>
      <c r="UYQ156" s="82"/>
      <c r="UYR156" s="56"/>
      <c r="UYS156" s="82"/>
      <c r="UYT156" s="56"/>
      <c r="UYU156" s="82"/>
      <c r="UYV156" s="56"/>
      <c r="UYW156" s="82"/>
      <c r="UYX156" s="56"/>
      <c r="UYY156" s="82"/>
      <c r="UYZ156" s="56"/>
      <c r="UZA156" s="82"/>
      <c r="UZB156" s="56"/>
      <c r="UZC156" s="82"/>
      <c r="UZD156" s="56"/>
      <c r="UZE156" s="82"/>
      <c r="UZF156" s="56"/>
      <c r="UZG156" s="82"/>
      <c r="UZH156" s="56"/>
      <c r="UZI156" s="82"/>
      <c r="UZJ156" s="56"/>
      <c r="UZK156" s="82"/>
      <c r="UZL156" s="56"/>
      <c r="UZM156" s="82"/>
      <c r="UZN156" s="56"/>
      <c r="UZO156" s="82"/>
      <c r="UZP156" s="56"/>
      <c r="UZQ156" s="82"/>
      <c r="UZR156" s="56"/>
      <c r="UZS156" s="82"/>
      <c r="UZT156" s="56"/>
      <c r="UZU156" s="82"/>
      <c r="UZV156" s="56"/>
      <c r="UZW156" s="82"/>
      <c r="UZX156" s="56"/>
      <c r="UZY156" s="82"/>
      <c r="UZZ156" s="56"/>
      <c r="VAA156" s="82"/>
      <c r="VAB156" s="56"/>
      <c r="VAC156" s="82"/>
      <c r="VAD156" s="56"/>
      <c r="VAE156" s="82"/>
      <c r="VAF156" s="56"/>
      <c r="VAG156" s="82"/>
      <c r="VAH156" s="56"/>
      <c r="VAI156" s="82"/>
      <c r="VAJ156" s="56"/>
      <c r="VAK156" s="82"/>
      <c r="VAL156" s="56"/>
      <c r="VAM156" s="82"/>
      <c r="VAN156" s="56"/>
      <c r="VAO156" s="82"/>
      <c r="VAP156" s="56"/>
      <c r="VAQ156" s="82"/>
      <c r="VAR156" s="56"/>
      <c r="VAS156" s="82"/>
      <c r="VAT156" s="56"/>
      <c r="VAU156" s="82"/>
      <c r="VAV156" s="56"/>
      <c r="VAW156" s="82"/>
      <c r="VAX156" s="56"/>
      <c r="VAY156" s="82"/>
      <c r="VAZ156" s="56"/>
      <c r="VBA156" s="82"/>
      <c r="VBB156" s="56"/>
      <c r="VBC156" s="82"/>
      <c r="VBD156" s="56"/>
      <c r="VBE156" s="82"/>
      <c r="VBF156" s="56"/>
      <c r="VBG156" s="82"/>
      <c r="VBH156" s="56"/>
      <c r="VBI156" s="82"/>
      <c r="VBJ156" s="56"/>
      <c r="VBK156" s="82"/>
      <c r="VBL156" s="56"/>
      <c r="VBM156" s="82"/>
      <c r="VBN156" s="56"/>
      <c r="VBO156" s="82"/>
      <c r="VBP156" s="56"/>
      <c r="VBQ156" s="82"/>
      <c r="VBR156" s="56"/>
      <c r="VBS156" s="82"/>
      <c r="VBT156" s="56"/>
      <c r="VBU156" s="82"/>
      <c r="VBV156" s="56"/>
      <c r="VBW156" s="82"/>
      <c r="VBX156" s="56"/>
      <c r="VBY156" s="82"/>
      <c r="VBZ156" s="56"/>
      <c r="VCA156" s="82"/>
      <c r="VCB156" s="56"/>
      <c r="VCC156" s="82"/>
      <c r="VCD156" s="56"/>
      <c r="VCE156" s="82"/>
      <c r="VCF156" s="56"/>
      <c r="VCG156" s="82"/>
      <c r="VCH156" s="56"/>
      <c r="VCI156" s="82"/>
      <c r="VCJ156" s="56"/>
      <c r="VCK156" s="82"/>
      <c r="VCL156" s="56"/>
      <c r="VCM156" s="82"/>
      <c r="VCN156" s="56"/>
      <c r="VCO156" s="82"/>
      <c r="VCP156" s="56"/>
      <c r="VCQ156" s="82"/>
      <c r="VCR156" s="56"/>
      <c r="VCS156" s="82"/>
      <c r="VCT156" s="56"/>
      <c r="VCU156" s="82"/>
      <c r="VCV156" s="56"/>
      <c r="VCW156" s="82"/>
      <c r="VCX156" s="56"/>
      <c r="VCY156" s="82"/>
      <c r="VCZ156" s="56"/>
      <c r="VDA156" s="82"/>
      <c r="VDB156" s="56"/>
      <c r="VDC156" s="82"/>
      <c r="VDD156" s="56"/>
      <c r="VDE156" s="82"/>
      <c r="VDF156" s="56"/>
      <c r="VDG156" s="82"/>
      <c r="VDH156" s="56"/>
      <c r="VDI156" s="82"/>
      <c r="VDJ156" s="56"/>
      <c r="VDK156" s="82"/>
      <c r="VDL156" s="56"/>
      <c r="VDM156" s="82"/>
      <c r="VDN156" s="56"/>
      <c r="VDO156" s="82"/>
      <c r="VDP156" s="56"/>
      <c r="VDQ156" s="82"/>
      <c r="VDR156" s="56"/>
      <c r="VDS156" s="82"/>
      <c r="VDT156" s="56"/>
      <c r="VDU156" s="82"/>
      <c r="VDV156" s="56"/>
      <c r="VDW156" s="82"/>
      <c r="VDX156" s="56"/>
      <c r="VDY156" s="82"/>
      <c r="VDZ156" s="56"/>
      <c r="VEA156" s="82"/>
      <c r="VEB156" s="56"/>
      <c r="VEC156" s="82"/>
      <c r="VED156" s="56"/>
      <c r="VEE156" s="82"/>
      <c r="VEF156" s="56"/>
      <c r="VEG156" s="82"/>
      <c r="VEH156" s="56"/>
      <c r="VEI156" s="82"/>
      <c r="VEJ156" s="56"/>
      <c r="VEK156" s="82"/>
      <c r="VEL156" s="56"/>
      <c r="VEM156" s="82"/>
      <c r="VEN156" s="56"/>
      <c r="VEO156" s="82"/>
      <c r="VEP156" s="56"/>
      <c r="VEQ156" s="82"/>
      <c r="VER156" s="56"/>
      <c r="VES156" s="82"/>
      <c r="VET156" s="56"/>
      <c r="VEU156" s="82"/>
      <c r="VEV156" s="56"/>
      <c r="VEW156" s="82"/>
      <c r="VEX156" s="56"/>
      <c r="VEY156" s="82"/>
      <c r="VEZ156" s="56"/>
      <c r="VFA156" s="82"/>
      <c r="VFB156" s="56"/>
      <c r="VFC156" s="82"/>
      <c r="VFD156" s="56"/>
      <c r="VFE156" s="82"/>
      <c r="VFF156" s="56"/>
      <c r="VFG156" s="82"/>
      <c r="VFH156" s="56"/>
      <c r="VFI156" s="82"/>
      <c r="VFJ156" s="56"/>
      <c r="VFK156" s="82"/>
      <c r="VFL156" s="56"/>
      <c r="VFM156" s="82"/>
      <c r="VFN156" s="56"/>
      <c r="VFO156" s="82"/>
      <c r="VFP156" s="56"/>
      <c r="VFQ156" s="82"/>
      <c r="VFR156" s="56"/>
      <c r="VFS156" s="82"/>
      <c r="VFT156" s="56"/>
      <c r="VFU156" s="82"/>
      <c r="VFV156" s="56"/>
      <c r="VFW156" s="82"/>
      <c r="VFX156" s="56"/>
      <c r="VFY156" s="82"/>
      <c r="VFZ156" s="56"/>
      <c r="VGA156" s="82"/>
      <c r="VGB156" s="56"/>
      <c r="VGC156" s="82"/>
      <c r="VGD156" s="56"/>
      <c r="VGE156" s="82"/>
      <c r="VGF156" s="56"/>
      <c r="VGG156" s="82"/>
      <c r="VGH156" s="56"/>
      <c r="VGI156" s="82"/>
      <c r="VGJ156" s="56"/>
      <c r="VGK156" s="82"/>
      <c r="VGL156" s="56"/>
      <c r="VGM156" s="82"/>
      <c r="VGN156" s="56"/>
      <c r="VGO156" s="82"/>
      <c r="VGP156" s="56"/>
      <c r="VGQ156" s="82"/>
      <c r="VGR156" s="56"/>
      <c r="VGS156" s="82"/>
      <c r="VGT156" s="56"/>
      <c r="VGU156" s="82"/>
      <c r="VGV156" s="56"/>
      <c r="VGW156" s="82"/>
      <c r="VGX156" s="56"/>
      <c r="VGY156" s="82"/>
      <c r="VGZ156" s="56"/>
      <c r="VHA156" s="82"/>
      <c r="VHB156" s="56"/>
      <c r="VHC156" s="82"/>
      <c r="VHD156" s="56"/>
      <c r="VHE156" s="82"/>
      <c r="VHF156" s="56"/>
      <c r="VHG156" s="82"/>
      <c r="VHH156" s="56"/>
      <c r="VHI156" s="82"/>
      <c r="VHJ156" s="56"/>
      <c r="VHK156" s="82"/>
      <c r="VHL156" s="56"/>
      <c r="VHM156" s="82"/>
      <c r="VHN156" s="56"/>
      <c r="VHO156" s="82"/>
      <c r="VHP156" s="56"/>
      <c r="VHQ156" s="82"/>
      <c r="VHR156" s="56"/>
      <c r="VHS156" s="82"/>
      <c r="VHT156" s="56"/>
      <c r="VHU156" s="82"/>
      <c r="VHV156" s="56"/>
      <c r="VHW156" s="82"/>
      <c r="VHX156" s="56"/>
      <c r="VHY156" s="82"/>
      <c r="VHZ156" s="56"/>
      <c r="VIA156" s="82"/>
      <c r="VIB156" s="56"/>
      <c r="VIC156" s="82"/>
      <c r="VID156" s="56"/>
      <c r="VIE156" s="82"/>
      <c r="VIF156" s="56"/>
      <c r="VIG156" s="82"/>
      <c r="VIH156" s="56"/>
      <c r="VII156" s="82"/>
      <c r="VIJ156" s="56"/>
      <c r="VIK156" s="82"/>
      <c r="VIL156" s="56"/>
      <c r="VIM156" s="82"/>
      <c r="VIN156" s="56"/>
      <c r="VIO156" s="82"/>
      <c r="VIP156" s="56"/>
      <c r="VIQ156" s="82"/>
      <c r="VIR156" s="56"/>
      <c r="VIS156" s="82"/>
      <c r="VIT156" s="56"/>
      <c r="VIU156" s="82"/>
      <c r="VIV156" s="56"/>
      <c r="VIW156" s="82"/>
      <c r="VIX156" s="56"/>
      <c r="VIY156" s="82"/>
      <c r="VIZ156" s="56"/>
      <c r="VJA156" s="82"/>
      <c r="VJB156" s="56"/>
      <c r="VJC156" s="82"/>
      <c r="VJD156" s="56"/>
      <c r="VJE156" s="82"/>
      <c r="VJF156" s="56"/>
      <c r="VJG156" s="82"/>
      <c r="VJH156" s="56"/>
      <c r="VJI156" s="82"/>
      <c r="VJJ156" s="56"/>
      <c r="VJK156" s="82"/>
      <c r="VJL156" s="56"/>
      <c r="VJM156" s="82"/>
      <c r="VJN156" s="56"/>
      <c r="VJO156" s="82"/>
      <c r="VJP156" s="56"/>
      <c r="VJQ156" s="82"/>
      <c r="VJR156" s="56"/>
      <c r="VJS156" s="82"/>
      <c r="VJT156" s="56"/>
      <c r="VJU156" s="82"/>
      <c r="VJV156" s="56"/>
      <c r="VJW156" s="82"/>
      <c r="VJX156" s="56"/>
      <c r="VJY156" s="82"/>
      <c r="VJZ156" s="56"/>
      <c r="VKA156" s="82"/>
      <c r="VKB156" s="56"/>
      <c r="VKC156" s="82"/>
      <c r="VKD156" s="56"/>
      <c r="VKE156" s="82"/>
      <c r="VKF156" s="56"/>
      <c r="VKG156" s="82"/>
      <c r="VKH156" s="56"/>
      <c r="VKI156" s="82"/>
      <c r="VKJ156" s="56"/>
      <c r="VKK156" s="82"/>
      <c r="VKL156" s="56"/>
      <c r="VKM156" s="82"/>
      <c r="VKN156" s="56"/>
      <c r="VKO156" s="82"/>
      <c r="VKP156" s="56"/>
      <c r="VKQ156" s="82"/>
      <c r="VKR156" s="56"/>
      <c r="VKS156" s="82"/>
      <c r="VKT156" s="56"/>
      <c r="VKU156" s="82"/>
      <c r="VKV156" s="56"/>
      <c r="VKW156" s="82"/>
      <c r="VKX156" s="56"/>
      <c r="VKY156" s="82"/>
      <c r="VKZ156" s="56"/>
      <c r="VLA156" s="82"/>
      <c r="VLB156" s="56"/>
      <c r="VLC156" s="82"/>
      <c r="VLD156" s="56"/>
      <c r="VLE156" s="82"/>
      <c r="VLF156" s="56"/>
      <c r="VLG156" s="82"/>
      <c r="VLH156" s="56"/>
      <c r="VLI156" s="82"/>
      <c r="VLJ156" s="56"/>
      <c r="VLK156" s="82"/>
      <c r="VLL156" s="56"/>
      <c r="VLM156" s="82"/>
      <c r="VLN156" s="56"/>
      <c r="VLO156" s="82"/>
      <c r="VLP156" s="56"/>
      <c r="VLQ156" s="82"/>
      <c r="VLR156" s="56"/>
      <c r="VLS156" s="82"/>
      <c r="VLT156" s="56"/>
      <c r="VLU156" s="82"/>
      <c r="VLV156" s="56"/>
      <c r="VLW156" s="82"/>
      <c r="VLX156" s="56"/>
      <c r="VLY156" s="82"/>
      <c r="VLZ156" s="56"/>
      <c r="VMA156" s="82"/>
      <c r="VMB156" s="56"/>
      <c r="VMC156" s="82"/>
      <c r="VMD156" s="56"/>
      <c r="VME156" s="82"/>
      <c r="VMF156" s="56"/>
      <c r="VMG156" s="82"/>
      <c r="VMH156" s="56"/>
      <c r="VMI156" s="82"/>
      <c r="VMJ156" s="56"/>
      <c r="VMK156" s="82"/>
      <c r="VML156" s="56"/>
      <c r="VMM156" s="82"/>
      <c r="VMN156" s="56"/>
      <c r="VMO156" s="82"/>
      <c r="VMP156" s="56"/>
      <c r="VMQ156" s="82"/>
      <c r="VMR156" s="56"/>
      <c r="VMS156" s="82"/>
      <c r="VMT156" s="56"/>
      <c r="VMU156" s="82"/>
      <c r="VMV156" s="56"/>
      <c r="VMW156" s="82"/>
      <c r="VMX156" s="56"/>
      <c r="VMY156" s="82"/>
      <c r="VMZ156" s="56"/>
      <c r="VNA156" s="82"/>
      <c r="VNB156" s="56"/>
      <c r="VNC156" s="82"/>
      <c r="VND156" s="56"/>
      <c r="VNE156" s="82"/>
      <c r="VNF156" s="56"/>
      <c r="VNG156" s="82"/>
      <c r="VNH156" s="56"/>
      <c r="VNI156" s="82"/>
      <c r="VNJ156" s="56"/>
      <c r="VNK156" s="82"/>
      <c r="VNL156" s="56"/>
      <c r="VNM156" s="82"/>
      <c r="VNN156" s="56"/>
      <c r="VNO156" s="82"/>
      <c r="VNP156" s="56"/>
      <c r="VNQ156" s="82"/>
      <c r="VNR156" s="56"/>
      <c r="VNS156" s="82"/>
      <c r="VNT156" s="56"/>
      <c r="VNU156" s="82"/>
      <c r="VNV156" s="56"/>
      <c r="VNW156" s="82"/>
      <c r="VNX156" s="56"/>
      <c r="VNY156" s="82"/>
      <c r="VNZ156" s="56"/>
      <c r="VOA156" s="82"/>
      <c r="VOB156" s="56"/>
      <c r="VOC156" s="82"/>
      <c r="VOD156" s="56"/>
      <c r="VOE156" s="82"/>
      <c r="VOF156" s="56"/>
      <c r="VOG156" s="82"/>
      <c r="VOH156" s="56"/>
      <c r="VOI156" s="82"/>
      <c r="VOJ156" s="56"/>
      <c r="VOK156" s="82"/>
      <c r="VOL156" s="56"/>
      <c r="VOM156" s="82"/>
      <c r="VON156" s="56"/>
      <c r="VOO156" s="82"/>
      <c r="VOP156" s="56"/>
      <c r="VOQ156" s="82"/>
      <c r="VOR156" s="56"/>
      <c r="VOS156" s="82"/>
      <c r="VOT156" s="56"/>
      <c r="VOU156" s="82"/>
      <c r="VOV156" s="56"/>
      <c r="VOW156" s="82"/>
      <c r="VOX156" s="56"/>
      <c r="VOY156" s="82"/>
      <c r="VOZ156" s="56"/>
      <c r="VPA156" s="82"/>
      <c r="VPB156" s="56"/>
      <c r="VPC156" s="82"/>
      <c r="VPD156" s="56"/>
      <c r="VPE156" s="82"/>
      <c r="VPF156" s="56"/>
      <c r="VPG156" s="82"/>
      <c r="VPH156" s="56"/>
      <c r="VPI156" s="82"/>
      <c r="VPJ156" s="56"/>
      <c r="VPK156" s="82"/>
      <c r="VPL156" s="56"/>
      <c r="VPM156" s="82"/>
      <c r="VPN156" s="56"/>
      <c r="VPO156" s="82"/>
      <c r="VPP156" s="56"/>
      <c r="VPQ156" s="82"/>
      <c r="VPR156" s="56"/>
      <c r="VPS156" s="82"/>
      <c r="VPT156" s="56"/>
      <c r="VPU156" s="82"/>
      <c r="VPV156" s="56"/>
      <c r="VPW156" s="82"/>
      <c r="VPX156" s="56"/>
      <c r="VPY156" s="82"/>
      <c r="VPZ156" s="56"/>
      <c r="VQA156" s="82"/>
      <c r="VQB156" s="56"/>
      <c r="VQC156" s="82"/>
      <c r="VQD156" s="56"/>
      <c r="VQE156" s="82"/>
      <c r="VQF156" s="56"/>
      <c r="VQG156" s="82"/>
      <c r="VQH156" s="56"/>
      <c r="VQI156" s="82"/>
      <c r="VQJ156" s="56"/>
      <c r="VQK156" s="82"/>
      <c r="VQL156" s="56"/>
      <c r="VQM156" s="82"/>
      <c r="VQN156" s="56"/>
      <c r="VQO156" s="82"/>
      <c r="VQP156" s="56"/>
      <c r="VQQ156" s="82"/>
      <c r="VQR156" s="56"/>
      <c r="VQS156" s="82"/>
      <c r="VQT156" s="56"/>
      <c r="VQU156" s="82"/>
      <c r="VQV156" s="56"/>
      <c r="VQW156" s="82"/>
      <c r="VQX156" s="56"/>
      <c r="VQY156" s="82"/>
      <c r="VQZ156" s="56"/>
      <c r="VRA156" s="82"/>
      <c r="VRB156" s="56"/>
      <c r="VRC156" s="82"/>
      <c r="VRD156" s="56"/>
      <c r="VRE156" s="82"/>
      <c r="VRF156" s="56"/>
      <c r="VRG156" s="82"/>
      <c r="VRH156" s="56"/>
      <c r="VRI156" s="82"/>
      <c r="VRJ156" s="56"/>
      <c r="VRK156" s="82"/>
      <c r="VRL156" s="56"/>
      <c r="VRM156" s="82"/>
      <c r="VRN156" s="56"/>
      <c r="VRO156" s="82"/>
      <c r="VRP156" s="56"/>
      <c r="VRQ156" s="82"/>
      <c r="VRR156" s="56"/>
      <c r="VRS156" s="82"/>
      <c r="VRT156" s="56"/>
      <c r="VRU156" s="82"/>
      <c r="VRV156" s="56"/>
      <c r="VRW156" s="82"/>
      <c r="VRX156" s="56"/>
      <c r="VRY156" s="82"/>
      <c r="VRZ156" s="56"/>
      <c r="VSA156" s="82"/>
      <c r="VSB156" s="56"/>
      <c r="VSC156" s="82"/>
      <c r="VSD156" s="56"/>
      <c r="VSE156" s="82"/>
      <c r="VSF156" s="56"/>
      <c r="VSG156" s="82"/>
      <c r="VSH156" s="56"/>
      <c r="VSI156" s="82"/>
      <c r="VSJ156" s="56"/>
      <c r="VSK156" s="82"/>
      <c r="VSL156" s="56"/>
      <c r="VSM156" s="82"/>
      <c r="VSN156" s="56"/>
      <c r="VSO156" s="82"/>
      <c r="VSP156" s="56"/>
      <c r="VSQ156" s="82"/>
      <c r="VSR156" s="56"/>
      <c r="VSS156" s="82"/>
      <c r="VST156" s="56"/>
      <c r="VSU156" s="82"/>
      <c r="VSV156" s="56"/>
      <c r="VSW156" s="82"/>
      <c r="VSX156" s="56"/>
      <c r="VSY156" s="82"/>
      <c r="VSZ156" s="56"/>
      <c r="VTA156" s="82"/>
      <c r="VTB156" s="56"/>
      <c r="VTC156" s="82"/>
      <c r="VTD156" s="56"/>
      <c r="VTE156" s="82"/>
      <c r="VTF156" s="56"/>
      <c r="VTG156" s="82"/>
      <c r="VTH156" s="56"/>
      <c r="VTI156" s="82"/>
      <c r="VTJ156" s="56"/>
      <c r="VTK156" s="82"/>
      <c r="VTL156" s="56"/>
      <c r="VTM156" s="82"/>
      <c r="VTN156" s="56"/>
      <c r="VTO156" s="82"/>
      <c r="VTP156" s="56"/>
      <c r="VTQ156" s="82"/>
      <c r="VTR156" s="56"/>
      <c r="VTS156" s="82"/>
      <c r="VTT156" s="56"/>
      <c r="VTU156" s="82"/>
      <c r="VTV156" s="56"/>
      <c r="VTW156" s="82"/>
      <c r="VTX156" s="56"/>
      <c r="VTY156" s="82"/>
      <c r="VTZ156" s="56"/>
      <c r="VUA156" s="82"/>
      <c r="VUB156" s="56"/>
      <c r="VUC156" s="82"/>
      <c r="VUD156" s="56"/>
      <c r="VUE156" s="82"/>
      <c r="VUF156" s="56"/>
      <c r="VUG156" s="82"/>
      <c r="VUH156" s="56"/>
      <c r="VUI156" s="82"/>
      <c r="VUJ156" s="56"/>
      <c r="VUK156" s="82"/>
      <c r="VUL156" s="56"/>
      <c r="VUM156" s="82"/>
      <c r="VUN156" s="56"/>
      <c r="VUO156" s="82"/>
      <c r="VUP156" s="56"/>
      <c r="VUQ156" s="82"/>
      <c r="VUR156" s="56"/>
      <c r="VUS156" s="82"/>
      <c r="VUT156" s="56"/>
      <c r="VUU156" s="82"/>
      <c r="VUV156" s="56"/>
      <c r="VUW156" s="82"/>
      <c r="VUX156" s="56"/>
      <c r="VUY156" s="82"/>
      <c r="VUZ156" s="56"/>
      <c r="VVA156" s="82"/>
      <c r="VVB156" s="56"/>
      <c r="VVC156" s="82"/>
      <c r="VVD156" s="56"/>
      <c r="VVE156" s="82"/>
      <c r="VVF156" s="56"/>
      <c r="VVG156" s="82"/>
      <c r="VVH156" s="56"/>
      <c r="VVI156" s="82"/>
      <c r="VVJ156" s="56"/>
      <c r="VVK156" s="82"/>
      <c r="VVL156" s="56"/>
      <c r="VVM156" s="82"/>
      <c r="VVN156" s="56"/>
      <c r="VVO156" s="82"/>
      <c r="VVP156" s="56"/>
      <c r="VVQ156" s="82"/>
      <c r="VVR156" s="56"/>
      <c r="VVS156" s="82"/>
      <c r="VVT156" s="56"/>
      <c r="VVU156" s="82"/>
      <c r="VVV156" s="56"/>
      <c r="VVW156" s="82"/>
      <c r="VVX156" s="56"/>
      <c r="VVY156" s="82"/>
      <c r="VVZ156" s="56"/>
      <c r="VWA156" s="82"/>
      <c r="VWB156" s="56"/>
      <c r="VWC156" s="82"/>
      <c r="VWD156" s="56"/>
      <c r="VWE156" s="82"/>
      <c r="VWF156" s="56"/>
      <c r="VWG156" s="82"/>
      <c r="VWH156" s="56"/>
      <c r="VWI156" s="82"/>
      <c r="VWJ156" s="56"/>
      <c r="VWK156" s="82"/>
      <c r="VWL156" s="56"/>
      <c r="VWM156" s="82"/>
      <c r="VWN156" s="56"/>
      <c r="VWO156" s="82"/>
      <c r="VWP156" s="56"/>
      <c r="VWQ156" s="82"/>
      <c r="VWR156" s="56"/>
      <c r="VWS156" s="82"/>
      <c r="VWT156" s="56"/>
      <c r="VWU156" s="82"/>
      <c r="VWV156" s="56"/>
      <c r="VWW156" s="82"/>
      <c r="VWX156" s="56"/>
      <c r="VWY156" s="82"/>
      <c r="VWZ156" s="56"/>
      <c r="VXA156" s="82"/>
      <c r="VXB156" s="56"/>
      <c r="VXC156" s="82"/>
      <c r="VXD156" s="56"/>
      <c r="VXE156" s="82"/>
      <c r="VXF156" s="56"/>
      <c r="VXG156" s="82"/>
      <c r="VXH156" s="56"/>
      <c r="VXI156" s="82"/>
      <c r="VXJ156" s="56"/>
      <c r="VXK156" s="82"/>
      <c r="VXL156" s="56"/>
      <c r="VXM156" s="82"/>
      <c r="VXN156" s="56"/>
      <c r="VXO156" s="82"/>
      <c r="VXP156" s="56"/>
      <c r="VXQ156" s="82"/>
      <c r="VXR156" s="56"/>
      <c r="VXS156" s="82"/>
      <c r="VXT156" s="56"/>
      <c r="VXU156" s="82"/>
      <c r="VXV156" s="56"/>
      <c r="VXW156" s="82"/>
      <c r="VXX156" s="56"/>
      <c r="VXY156" s="82"/>
      <c r="VXZ156" s="56"/>
      <c r="VYA156" s="82"/>
      <c r="VYB156" s="56"/>
      <c r="VYC156" s="82"/>
      <c r="VYD156" s="56"/>
      <c r="VYE156" s="82"/>
      <c r="VYF156" s="56"/>
      <c r="VYG156" s="82"/>
      <c r="VYH156" s="56"/>
      <c r="VYI156" s="82"/>
      <c r="VYJ156" s="56"/>
      <c r="VYK156" s="82"/>
      <c r="VYL156" s="56"/>
      <c r="VYM156" s="82"/>
      <c r="VYN156" s="56"/>
      <c r="VYO156" s="82"/>
      <c r="VYP156" s="56"/>
      <c r="VYQ156" s="82"/>
      <c r="VYR156" s="56"/>
      <c r="VYS156" s="82"/>
      <c r="VYT156" s="56"/>
      <c r="VYU156" s="82"/>
      <c r="VYV156" s="56"/>
      <c r="VYW156" s="82"/>
      <c r="VYX156" s="56"/>
      <c r="VYY156" s="82"/>
      <c r="VYZ156" s="56"/>
      <c r="VZA156" s="82"/>
      <c r="VZB156" s="56"/>
      <c r="VZC156" s="82"/>
      <c r="VZD156" s="56"/>
      <c r="VZE156" s="82"/>
      <c r="VZF156" s="56"/>
      <c r="VZG156" s="82"/>
      <c r="VZH156" s="56"/>
      <c r="VZI156" s="82"/>
      <c r="VZJ156" s="56"/>
      <c r="VZK156" s="82"/>
      <c r="VZL156" s="56"/>
      <c r="VZM156" s="82"/>
      <c r="VZN156" s="56"/>
      <c r="VZO156" s="82"/>
      <c r="VZP156" s="56"/>
      <c r="VZQ156" s="82"/>
      <c r="VZR156" s="56"/>
      <c r="VZS156" s="82"/>
      <c r="VZT156" s="56"/>
      <c r="VZU156" s="82"/>
      <c r="VZV156" s="56"/>
      <c r="VZW156" s="82"/>
      <c r="VZX156" s="56"/>
      <c r="VZY156" s="82"/>
      <c r="VZZ156" s="56"/>
      <c r="WAA156" s="82"/>
      <c r="WAB156" s="56"/>
      <c r="WAC156" s="82"/>
      <c r="WAD156" s="56"/>
      <c r="WAE156" s="82"/>
      <c r="WAF156" s="56"/>
      <c r="WAG156" s="82"/>
      <c r="WAH156" s="56"/>
      <c r="WAI156" s="82"/>
      <c r="WAJ156" s="56"/>
      <c r="WAK156" s="82"/>
      <c r="WAL156" s="56"/>
      <c r="WAM156" s="82"/>
      <c r="WAN156" s="56"/>
      <c r="WAO156" s="82"/>
      <c r="WAP156" s="56"/>
      <c r="WAQ156" s="82"/>
      <c r="WAR156" s="56"/>
      <c r="WAS156" s="82"/>
      <c r="WAT156" s="56"/>
      <c r="WAU156" s="82"/>
      <c r="WAV156" s="56"/>
      <c r="WAW156" s="82"/>
      <c r="WAX156" s="56"/>
      <c r="WAY156" s="82"/>
      <c r="WAZ156" s="56"/>
      <c r="WBA156" s="82"/>
      <c r="WBB156" s="56"/>
      <c r="WBC156" s="82"/>
      <c r="WBD156" s="56"/>
      <c r="WBE156" s="82"/>
      <c r="WBF156" s="56"/>
      <c r="WBG156" s="82"/>
      <c r="WBH156" s="56"/>
      <c r="WBI156" s="82"/>
      <c r="WBJ156" s="56"/>
      <c r="WBK156" s="82"/>
      <c r="WBL156" s="56"/>
      <c r="WBM156" s="82"/>
      <c r="WBN156" s="56"/>
      <c r="WBO156" s="82"/>
      <c r="WBP156" s="56"/>
      <c r="WBQ156" s="82"/>
      <c r="WBR156" s="56"/>
      <c r="WBS156" s="82"/>
      <c r="WBT156" s="56"/>
      <c r="WBU156" s="82"/>
      <c r="WBV156" s="56"/>
      <c r="WBW156" s="82"/>
      <c r="WBX156" s="56"/>
      <c r="WBY156" s="82"/>
      <c r="WBZ156" s="56"/>
      <c r="WCA156" s="82"/>
      <c r="WCB156" s="56"/>
      <c r="WCC156" s="82"/>
      <c r="WCD156" s="56"/>
      <c r="WCE156" s="82"/>
      <c r="WCF156" s="56"/>
      <c r="WCG156" s="82"/>
      <c r="WCH156" s="56"/>
      <c r="WCI156" s="82"/>
      <c r="WCJ156" s="56"/>
      <c r="WCK156" s="82"/>
      <c r="WCL156" s="56"/>
      <c r="WCM156" s="82"/>
      <c r="WCN156" s="56"/>
      <c r="WCO156" s="82"/>
      <c r="WCP156" s="56"/>
      <c r="WCQ156" s="82"/>
      <c r="WCR156" s="56"/>
      <c r="WCS156" s="82"/>
      <c r="WCT156" s="56"/>
      <c r="WCU156" s="82"/>
      <c r="WCV156" s="56"/>
      <c r="WCW156" s="82"/>
      <c r="WCX156" s="56"/>
      <c r="WCY156" s="82"/>
      <c r="WCZ156" s="56"/>
      <c r="WDA156" s="82"/>
      <c r="WDB156" s="56"/>
      <c r="WDC156" s="82"/>
      <c r="WDD156" s="56"/>
      <c r="WDE156" s="82"/>
      <c r="WDF156" s="56"/>
      <c r="WDG156" s="82"/>
      <c r="WDH156" s="56"/>
      <c r="WDI156" s="82"/>
      <c r="WDJ156" s="56"/>
      <c r="WDK156" s="82"/>
      <c r="WDL156" s="56"/>
      <c r="WDM156" s="82"/>
      <c r="WDN156" s="56"/>
      <c r="WDO156" s="82"/>
      <c r="WDP156" s="56"/>
      <c r="WDQ156" s="82"/>
      <c r="WDR156" s="56"/>
      <c r="WDS156" s="82"/>
      <c r="WDT156" s="56"/>
      <c r="WDU156" s="82"/>
      <c r="WDV156" s="56"/>
      <c r="WDW156" s="82"/>
      <c r="WDX156" s="56"/>
      <c r="WDY156" s="82"/>
      <c r="WDZ156" s="56"/>
      <c r="WEA156" s="82"/>
      <c r="WEB156" s="56"/>
      <c r="WEC156" s="82"/>
      <c r="WED156" s="56"/>
      <c r="WEE156" s="82"/>
      <c r="WEF156" s="56"/>
      <c r="WEG156" s="82"/>
      <c r="WEH156" s="56"/>
      <c r="WEI156" s="82"/>
      <c r="WEJ156" s="56"/>
      <c r="WEK156" s="82"/>
      <c r="WEL156" s="56"/>
      <c r="WEM156" s="82"/>
      <c r="WEN156" s="56"/>
      <c r="WEO156" s="82"/>
      <c r="WEP156" s="56"/>
      <c r="WEQ156" s="82"/>
      <c r="WER156" s="56"/>
      <c r="WES156" s="82"/>
      <c r="WET156" s="56"/>
      <c r="WEU156" s="82"/>
      <c r="WEV156" s="56"/>
      <c r="WEW156" s="82"/>
      <c r="WEX156" s="56"/>
      <c r="WEY156" s="82"/>
      <c r="WEZ156" s="56"/>
      <c r="WFA156" s="82"/>
      <c r="WFB156" s="56"/>
      <c r="WFC156" s="82"/>
      <c r="WFD156" s="56"/>
      <c r="WFE156" s="82"/>
      <c r="WFF156" s="56"/>
      <c r="WFG156" s="82"/>
      <c r="WFH156" s="56"/>
      <c r="WFI156" s="82"/>
      <c r="WFJ156" s="56"/>
      <c r="WFK156" s="82"/>
      <c r="WFL156" s="56"/>
      <c r="WFM156" s="82"/>
      <c r="WFN156" s="56"/>
      <c r="WFO156" s="82"/>
      <c r="WFP156" s="56"/>
      <c r="WFQ156" s="82"/>
      <c r="WFR156" s="56"/>
      <c r="WFS156" s="82"/>
      <c r="WFT156" s="56"/>
      <c r="WFU156" s="82"/>
      <c r="WFV156" s="56"/>
      <c r="WFW156" s="82"/>
      <c r="WFX156" s="56"/>
      <c r="WFY156" s="82"/>
      <c r="WFZ156" s="56"/>
      <c r="WGA156" s="82"/>
      <c r="WGB156" s="56"/>
      <c r="WGC156" s="82"/>
      <c r="WGD156" s="56"/>
      <c r="WGE156" s="82"/>
      <c r="WGF156" s="56"/>
      <c r="WGG156" s="82"/>
      <c r="WGH156" s="56"/>
      <c r="WGI156" s="82"/>
      <c r="WGJ156" s="56"/>
      <c r="WGK156" s="82"/>
      <c r="WGL156" s="56"/>
      <c r="WGM156" s="82"/>
      <c r="WGN156" s="56"/>
      <c r="WGO156" s="82"/>
      <c r="WGP156" s="56"/>
      <c r="WGQ156" s="82"/>
      <c r="WGR156" s="56"/>
      <c r="WGS156" s="82"/>
      <c r="WGT156" s="56"/>
      <c r="WGU156" s="82"/>
      <c r="WGV156" s="56"/>
      <c r="WGW156" s="82"/>
      <c r="WGX156" s="56"/>
      <c r="WGY156" s="82"/>
      <c r="WGZ156" s="56"/>
      <c r="WHA156" s="82"/>
      <c r="WHB156" s="56"/>
      <c r="WHC156" s="82"/>
      <c r="WHD156" s="56"/>
      <c r="WHE156" s="82"/>
      <c r="WHF156" s="56"/>
      <c r="WHG156" s="82"/>
      <c r="WHH156" s="56"/>
      <c r="WHI156" s="82"/>
      <c r="WHJ156" s="56"/>
      <c r="WHK156" s="82"/>
      <c r="WHL156" s="56"/>
      <c r="WHM156" s="82"/>
      <c r="WHN156" s="56"/>
      <c r="WHO156" s="82"/>
      <c r="WHP156" s="56"/>
      <c r="WHQ156" s="82"/>
      <c r="WHR156" s="56"/>
      <c r="WHS156" s="82"/>
      <c r="WHT156" s="56"/>
      <c r="WHU156" s="82"/>
      <c r="WHV156" s="56"/>
      <c r="WHW156" s="82"/>
      <c r="WHX156" s="56"/>
      <c r="WHY156" s="82"/>
      <c r="WHZ156" s="56"/>
      <c r="WIA156" s="82"/>
      <c r="WIB156" s="56"/>
      <c r="WIC156" s="82"/>
      <c r="WID156" s="56"/>
      <c r="WIE156" s="82"/>
      <c r="WIF156" s="56"/>
      <c r="WIG156" s="82"/>
      <c r="WIH156" s="56"/>
      <c r="WII156" s="82"/>
      <c r="WIJ156" s="56"/>
      <c r="WIK156" s="82"/>
      <c r="WIL156" s="56"/>
      <c r="WIM156" s="82"/>
      <c r="WIN156" s="56"/>
      <c r="WIO156" s="82"/>
      <c r="WIP156" s="56"/>
      <c r="WIQ156" s="82"/>
      <c r="WIR156" s="56"/>
      <c r="WIS156" s="82"/>
      <c r="WIT156" s="56"/>
      <c r="WIU156" s="82"/>
      <c r="WIV156" s="56"/>
      <c r="WIW156" s="82"/>
      <c r="WIX156" s="56"/>
      <c r="WIY156" s="82"/>
      <c r="WIZ156" s="56"/>
      <c r="WJA156" s="82"/>
      <c r="WJB156" s="56"/>
      <c r="WJC156" s="82"/>
      <c r="WJD156" s="56"/>
      <c r="WJE156" s="82"/>
      <c r="WJF156" s="56"/>
      <c r="WJG156" s="82"/>
      <c r="WJH156" s="56"/>
      <c r="WJI156" s="82"/>
      <c r="WJJ156" s="56"/>
      <c r="WJK156" s="82"/>
      <c r="WJL156" s="56"/>
      <c r="WJM156" s="82"/>
      <c r="WJN156" s="56"/>
      <c r="WJO156" s="82"/>
      <c r="WJP156" s="56"/>
      <c r="WJQ156" s="82"/>
      <c r="WJR156" s="56"/>
      <c r="WJS156" s="82"/>
      <c r="WJT156" s="56"/>
      <c r="WJU156" s="82"/>
      <c r="WJV156" s="56"/>
      <c r="WJW156" s="82"/>
      <c r="WJX156" s="56"/>
      <c r="WJY156" s="82"/>
      <c r="WJZ156" s="56"/>
      <c r="WKA156" s="82"/>
      <c r="WKB156" s="56"/>
      <c r="WKC156" s="82"/>
      <c r="WKD156" s="56"/>
      <c r="WKE156" s="82"/>
      <c r="WKF156" s="56"/>
      <c r="WKG156" s="82"/>
      <c r="WKH156" s="56"/>
      <c r="WKI156" s="82"/>
      <c r="WKJ156" s="56"/>
      <c r="WKK156" s="82"/>
      <c r="WKL156" s="56"/>
      <c r="WKM156" s="82"/>
      <c r="WKN156" s="56"/>
      <c r="WKO156" s="82"/>
      <c r="WKP156" s="56"/>
      <c r="WKQ156" s="82"/>
      <c r="WKR156" s="56"/>
      <c r="WKS156" s="82"/>
      <c r="WKT156" s="56"/>
      <c r="WKU156" s="82"/>
      <c r="WKV156" s="56"/>
      <c r="WKW156" s="82"/>
      <c r="WKX156" s="56"/>
      <c r="WKY156" s="82"/>
      <c r="WKZ156" s="56"/>
      <c r="WLA156" s="82"/>
      <c r="WLB156" s="56"/>
      <c r="WLC156" s="82"/>
      <c r="WLD156" s="56"/>
      <c r="WLE156" s="82"/>
      <c r="WLF156" s="56"/>
      <c r="WLG156" s="82"/>
      <c r="WLH156" s="56"/>
      <c r="WLI156" s="82"/>
      <c r="WLJ156" s="56"/>
      <c r="WLK156" s="82"/>
      <c r="WLL156" s="56"/>
      <c r="WLM156" s="82"/>
      <c r="WLN156" s="56"/>
      <c r="WLO156" s="82"/>
      <c r="WLP156" s="56"/>
      <c r="WLQ156" s="82"/>
      <c r="WLR156" s="56"/>
      <c r="WLS156" s="82"/>
      <c r="WLT156" s="56"/>
      <c r="WLU156" s="82"/>
      <c r="WLV156" s="56"/>
      <c r="WLW156" s="82"/>
      <c r="WLX156" s="56"/>
      <c r="WLY156" s="82"/>
      <c r="WLZ156" s="56"/>
      <c r="WMA156" s="82"/>
      <c r="WMB156" s="56"/>
      <c r="WMC156" s="82"/>
      <c r="WMD156" s="56"/>
      <c r="WME156" s="82"/>
      <c r="WMF156" s="56"/>
      <c r="WMG156" s="82"/>
      <c r="WMH156" s="56"/>
      <c r="WMI156" s="82"/>
      <c r="WMJ156" s="56"/>
      <c r="WMK156" s="82"/>
      <c r="WML156" s="56"/>
      <c r="WMM156" s="82"/>
      <c r="WMN156" s="56"/>
      <c r="WMO156" s="82"/>
      <c r="WMP156" s="56"/>
      <c r="WMQ156" s="82"/>
      <c r="WMR156" s="56"/>
      <c r="WMS156" s="82"/>
      <c r="WMT156" s="56"/>
      <c r="WMU156" s="82"/>
      <c r="WMV156" s="56"/>
      <c r="WMW156" s="82"/>
      <c r="WMX156" s="56"/>
      <c r="WMY156" s="82"/>
      <c r="WMZ156" s="56"/>
      <c r="WNA156" s="82"/>
      <c r="WNB156" s="56"/>
      <c r="WNC156" s="82"/>
      <c r="WND156" s="56"/>
      <c r="WNE156" s="82"/>
      <c r="WNF156" s="56"/>
      <c r="WNG156" s="82"/>
      <c r="WNH156" s="56"/>
      <c r="WNI156" s="82"/>
      <c r="WNJ156" s="56"/>
      <c r="WNK156" s="82"/>
      <c r="WNL156" s="56"/>
      <c r="WNM156" s="82"/>
      <c r="WNN156" s="56"/>
      <c r="WNO156" s="82"/>
      <c r="WNP156" s="56"/>
      <c r="WNQ156" s="82"/>
      <c r="WNR156" s="56"/>
      <c r="WNS156" s="82"/>
      <c r="WNT156" s="56"/>
      <c r="WNU156" s="82"/>
      <c r="WNV156" s="56"/>
      <c r="WNW156" s="82"/>
      <c r="WNX156" s="56"/>
      <c r="WNY156" s="82"/>
      <c r="WNZ156" s="56"/>
      <c r="WOA156" s="82"/>
      <c r="WOB156" s="56"/>
      <c r="WOC156" s="82"/>
      <c r="WOD156" s="56"/>
      <c r="WOE156" s="82"/>
      <c r="WOF156" s="56"/>
      <c r="WOG156" s="82"/>
      <c r="WOH156" s="56"/>
      <c r="WOI156" s="82"/>
      <c r="WOJ156" s="56"/>
      <c r="WOK156" s="82"/>
      <c r="WOL156" s="56"/>
      <c r="WOM156" s="82"/>
      <c r="WON156" s="56"/>
      <c r="WOO156" s="82"/>
      <c r="WOP156" s="56"/>
      <c r="WOQ156" s="82"/>
      <c r="WOR156" s="56"/>
      <c r="WOS156" s="82"/>
      <c r="WOT156" s="56"/>
      <c r="WOU156" s="82"/>
      <c r="WOV156" s="56"/>
      <c r="WOW156" s="82"/>
      <c r="WOX156" s="56"/>
      <c r="WOY156" s="82"/>
      <c r="WOZ156" s="56"/>
      <c r="WPA156" s="82"/>
      <c r="WPB156" s="56"/>
      <c r="WPC156" s="82"/>
      <c r="WPD156" s="56"/>
      <c r="WPE156" s="82"/>
      <c r="WPF156" s="56"/>
      <c r="WPG156" s="82"/>
      <c r="WPH156" s="56"/>
      <c r="WPI156" s="82"/>
      <c r="WPJ156" s="56"/>
      <c r="WPK156" s="82"/>
      <c r="WPL156" s="56"/>
      <c r="WPM156" s="82"/>
      <c r="WPN156" s="56"/>
      <c r="WPO156" s="82"/>
      <c r="WPP156" s="56"/>
      <c r="WPQ156" s="82"/>
      <c r="WPR156" s="56"/>
      <c r="WPS156" s="82"/>
      <c r="WPT156" s="56"/>
      <c r="WPU156" s="82"/>
      <c r="WPV156" s="56"/>
      <c r="WPW156" s="82"/>
      <c r="WPX156" s="56"/>
      <c r="WPY156" s="82"/>
      <c r="WPZ156" s="56"/>
      <c r="WQA156" s="82"/>
      <c r="WQB156" s="56"/>
      <c r="WQC156" s="82"/>
      <c r="WQD156" s="56"/>
      <c r="WQE156" s="82"/>
      <c r="WQF156" s="56"/>
      <c r="WQG156" s="82"/>
      <c r="WQH156" s="56"/>
      <c r="WQI156" s="82"/>
      <c r="WQJ156" s="56"/>
      <c r="WQK156" s="82"/>
      <c r="WQL156" s="56"/>
      <c r="WQM156" s="82"/>
      <c r="WQN156" s="56"/>
      <c r="WQO156" s="82"/>
      <c r="WQP156" s="56"/>
      <c r="WQQ156" s="82"/>
      <c r="WQR156" s="56"/>
      <c r="WQS156" s="82"/>
      <c r="WQT156" s="56"/>
      <c r="WQU156" s="82"/>
      <c r="WQV156" s="56"/>
      <c r="WQW156" s="82"/>
      <c r="WQX156" s="56"/>
      <c r="WQY156" s="82"/>
      <c r="WQZ156" s="56"/>
      <c r="WRA156" s="82"/>
      <c r="WRB156" s="56"/>
      <c r="WRC156" s="82"/>
      <c r="WRD156" s="56"/>
      <c r="WRE156" s="82"/>
      <c r="WRF156" s="56"/>
      <c r="WRG156" s="82"/>
      <c r="WRH156" s="56"/>
      <c r="WRI156" s="82"/>
      <c r="WRJ156" s="56"/>
      <c r="WRK156" s="82"/>
      <c r="WRL156" s="56"/>
      <c r="WRM156" s="82"/>
      <c r="WRN156" s="56"/>
      <c r="WRO156" s="82"/>
      <c r="WRP156" s="56"/>
      <c r="WRQ156" s="82"/>
      <c r="WRR156" s="56"/>
      <c r="WRS156" s="82"/>
      <c r="WRT156" s="56"/>
      <c r="WRU156" s="82"/>
      <c r="WRV156" s="56"/>
      <c r="WRW156" s="82"/>
      <c r="WRX156" s="56"/>
      <c r="WRY156" s="82"/>
      <c r="WRZ156" s="56"/>
      <c r="WSA156" s="82"/>
      <c r="WSB156" s="56"/>
      <c r="WSC156" s="82"/>
      <c r="WSD156" s="56"/>
      <c r="WSE156" s="82"/>
      <c r="WSF156" s="56"/>
      <c r="WSG156" s="82"/>
      <c r="WSH156" s="56"/>
      <c r="WSI156" s="82"/>
      <c r="WSJ156" s="56"/>
      <c r="WSK156" s="82"/>
      <c r="WSL156" s="56"/>
      <c r="WSM156" s="82"/>
      <c r="WSN156" s="56"/>
      <c r="WSO156" s="82"/>
      <c r="WSP156" s="56"/>
      <c r="WSQ156" s="82"/>
      <c r="WSR156" s="56"/>
      <c r="WSS156" s="82"/>
      <c r="WST156" s="56"/>
      <c r="WSU156" s="82"/>
      <c r="WSV156" s="56"/>
      <c r="WSW156" s="82"/>
      <c r="WSX156" s="56"/>
      <c r="WSY156" s="82"/>
      <c r="WSZ156" s="56"/>
      <c r="WTA156" s="82"/>
      <c r="WTB156" s="56"/>
      <c r="WTC156" s="82"/>
      <c r="WTD156" s="56"/>
      <c r="WTE156" s="82"/>
      <c r="WTF156" s="56"/>
      <c r="WTG156" s="82"/>
      <c r="WTH156" s="56"/>
      <c r="WTI156" s="82"/>
      <c r="WTJ156" s="56"/>
      <c r="WTK156" s="82"/>
      <c r="WTL156" s="56"/>
      <c r="WTM156" s="82"/>
      <c r="WTN156" s="56"/>
      <c r="WTO156" s="82"/>
      <c r="WTP156" s="56"/>
      <c r="WTQ156" s="82"/>
      <c r="WTR156" s="56"/>
      <c r="WTS156" s="82"/>
      <c r="WTT156" s="56"/>
      <c r="WTU156" s="82"/>
      <c r="WTV156" s="56"/>
      <c r="WTW156" s="82"/>
      <c r="WTX156" s="56"/>
      <c r="WTY156" s="82"/>
      <c r="WTZ156" s="56"/>
      <c r="WUA156" s="82"/>
      <c r="WUB156" s="56"/>
      <c r="WUC156" s="82"/>
      <c r="WUD156" s="56"/>
      <c r="WUE156" s="82"/>
      <c r="WUF156" s="56"/>
      <c r="WUG156" s="82"/>
      <c r="WUH156" s="56"/>
      <c r="WUI156" s="82"/>
      <c r="WUJ156" s="56"/>
      <c r="WUK156" s="82"/>
      <c r="WUL156" s="56"/>
      <c r="WUM156" s="82"/>
      <c r="WUN156" s="56"/>
      <c r="WUO156" s="82"/>
      <c r="WUP156" s="56"/>
      <c r="WUQ156" s="82"/>
      <c r="WUR156" s="56"/>
      <c r="WUS156" s="82"/>
      <c r="WUT156" s="56"/>
      <c r="WUU156" s="82"/>
      <c r="WUV156" s="56"/>
      <c r="WUW156" s="82"/>
      <c r="WUX156" s="56"/>
      <c r="WUY156" s="82"/>
      <c r="WUZ156" s="56"/>
      <c r="WVA156" s="82"/>
      <c r="WVB156" s="56"/>
      <c r="WVC156" s="82"/>
      <c r="WVD156" s="56"/>
      <c r="WVE156" s="82"/>
      <c r="WVF156" s="56"/>
      <c r="WVG156" s="82"/>
      <c r="WVH156" s="56"/>
      <c r="WVI156" s="82"/>
      <c r="WVJ156" s="56"/>
      <c r="WVK156" s="82"/>
      <c r="WVL156" s="56"/>
      <c r="WVM156" s="82"/>
      <c r="WVN156" s="56"/>
      <c r="WVO156" s="82"/>
      <c r="WVP156" s="56"/>
      <c r="WVQ156" s="82"/>
      <c r="WVR156" s="56"/>
      <c r="WVS156" s="82"/>
      <c r="WVT156" s="56"/>
      <c r="WVU156" s="82"/>
      <c r="WVV156" s="56"/>
      <c r="WVW156" s="82"/>
      <c r="WVX156" s="56"/>
      <c r="WVY156" s="82"/>
      <c r="WVZ156" s="56"/>
      <c r="WWA156" s="82"/>
      <c r="WWB156" s="56"/>
      <c r="WWC156" s="82"/>
      <c r="WWD156" s="56"/>
      <c r="WWE156" s="82"/>
      <c r="WWF156" s="56"/>
      <c r="WWG156" s="82"/>
      <c r="WWH156" s="56"/>
      <c r="WWI156" s="82"/>
      <c r="WWJ156" s="56"/>
      <c r="WWK156" s="82"/>
      <c r="WWL156" s="56"/>
      <c r="WWM156" s="82"/>
      <c r="WWN156" s="56"/>
      <c r="WWO156" s="82"/>
      <c r="WWP156" s="56"/>
      <c r="WWQ156" s="82"/>
      <c r="WWR156" s="56"/>
      <c r="WWS156" s="82"/>
      <c r="WWT156" s="56"/>
      <c r="WWU156" s="82"/>
      <c r="WWV156" s="56"/>
      <c r="WWW156" s="82"/>
      <c r="WWX156" s="56"/>
      <c r="WWY156" s="82"/>
      <c r="WWZ156" s="56"/>
      <c r="WXA156" s="82"/>
      <c r="WXB156" s="56"/>
      <c r="WXC156" s="82"/>
      <c r="WXD156" s="56"/>
      <c r="WXE156" s="82"/>
      <c r="WXF156" s="56"/>
      <c r="WXG156" s="82"/>
      <c r="WXH156" s="56"/>
      <c r="WXI156" s="82"/>
      <c r="WXJ156" s="56"/>
      <c r="WXK156" s="82"/>
      <c r="WXL156" s="56"/>
      <c r="WXM156" s="82"/>
      <c r="WXN156" s="56"/>
      <c r="WXO156" s="82"/>
      <c r="WXP156" s="56"/>
      <c r="WXQ156" s="82"/>
      <c r="WXR156" s="56"/>
      <c r="WXS156" s="82"/>
      <c r="WXT156" s="56"/>
      <c r="WXU156" s="82"/>
      <c r="WXV156" s="56"/>
      <c r="WXW156" s="82"/>
      <c r="WXX156" s="56"/>
      <c r="WXY156" s="82"/>
      <c r="WXZ156" s="56"/>
      <c r="WYA156" s="82"/>
      <c r="WYB156" s="56"/>
      <c r="WYC156" s="82"/>
      <c r="WYD156" s="56"/>
      <c r="WYE156" s="82"/>
      <c r="WYF156" s="56"/>
      <c r="WYG156" s="82"/>
      <c r="WYH156" s="56"/>
      <c r="WYI156" s="82"/>
      <c r="WYJ156" s="56"/>
      <c r="WYK156" s="82"/>
      <c r="WYL156" s="56"/>
      <c r="WYM156" s="82"/>
      <c r="WYN156" s="56"/>
      <c r="WYO156" s="82"/>
      <c r="WYP156" s="56"/>
      <c r="WYQ156" s="82"/>
      <c r="WYR156" s="56"/>
      <c r="WYS156" s="82"/>
      <c r="WYT156" s="56"/>
      <c r="WYU156" s="82"/>
      <c r="WYV156" s="56"/>
      <c r="WYW156" s="82"/>
      <c r="WYX156" s="56"/>
      <c r="WYY156" s="82"/>
      <c r="WYZ156" s="56"/>
      <c r="WZA156" s="82"/>
      <c r="WZB156" s="56"/>
      <c r="WZC156" s="82"/>
      <c r="WZD156" s="56"/>
      <c r="WZE156" s="82"/>
      <c r="WZF156" s="56"/>
      <c r="WZG156" s="82"/>
      <c r="WZH156" s="56"/>
      <c r="WZI156" s="82"/>
      <c r="WZJ156" s="56"/>
      <c r="WZK156" s="82"/>
      <c r="WZL156" s="56"/>
      <c r="WZM156" s="82"/>
      <c r="WZN156" s="56"/>
      <c r="WZO156" s="82"/>
      <c r="WZP156" s="56"/>
      <c r="WZQ156" s="82"/>
      <c r="WZR156" s="56"/>
      <c r="WZS156" s="82"/>
      <c r="WZT156" s="56"/>
      <c r="WZU156" s="82"/>
      <c r="WZV156" s="56"/>
      <c r="WZW156" s="82"/>
      <c r="WZX156" s="56"/>
      <c r="WZY156" s="82"/>
      <c r="WZZ156" s="56"/>
      <c r="XAA156" s="82"/>
      <c r="XAB156" s="56"/>
      <c r="XAC156" s="82"/>
      <c r="XAD156" s="56"/>
      <c r="XAE156" s="82"/>
      <c r="XAF156" s="56"/>
      <c r="XAG156" s="82"/>
      <c r="XAH156" s="56"/>
      <c r="XAI156" s="82"/>
      <c r="XAJ156" s="56"/>
      <c r="XAK156" s="82"/>
      <c r="XAL156" s="56"/>
      <c r="XAM156" s="82"/>
      <c r="XAN156" s="56"/>
      <c r="XAO156" s="82"/>
      <c r="XAP156" s="56"/>
      <c r="XAQ156" s="82"/>
      <c r="XAR156" s="56"/>
      <c r="XAS156" s="82"/>
      <c r="XAT156" s="56"/>
      <c r="XAU156" s="82"/>
      <c r="XAV156" s="56"/>
      <c r="XAW156" s="82"/>
      <c r="XAX156" s="56"/>
      <c r="XAY156" s="82"/>
      <c r="XAZ156" s="56"/>
      <c r="XBA156" s="82"/>
      <c r="XBB156" s="56"/>
      <c r="XBC156" s="82"/>
      <c r="XBD156" s="56"/>
      <c r="XBE156" s="82"/>
      <c r="XBF156" s="56"/>
      <c r="XBG156" s="82"/>
      <c r="XBH156" s="56"/>
      <c r="XBI156" s="82"/>
      <c r="XBJ156" s="56"/>
      <c r="XBK156" s="82"/>
      <c r="XBL156" s="56"/>
      <c r="XBM156" s="82"/>
      <c r="XBN156" s="56"/>
      <c r="XBO156" s="82"/>
      <c r="XBP156" s="56"/>
      <c r="XBQ156" s="82"/>
      <c r="XBR156" s="56"/>
      <c r="XBS156" s="82"/>
      <c r="XBT156" s="56"/>
      <c r="XBU156" s="82"/>
      <c r="XBV156" s="56"/>
      <c r="XBW156" s="82"/>
      <c r="XBX156" s="56"/>
      <c r="XBY156" s="82"/>
      <c r="XBZ156" s="56"/>
      <c r="XCA156" s="82"/>
      <c r="XCB156" s="56"/>
      <c r="XCC156" s="82"/>
      <c r="XCD156" s="56"/>
      <c r="XCE156" s="82"/>
      <c r="XCF156" s="56"/>
      <c r="XCG156" s="82"/>
      <c r="XCH156" s="56"/>
      <c r="XCI156" s="82"/>
      <c r="XCJ156" s="56"/>
      <c r="XCK156" s="82"/>
      <c r="XCL156" s="56"/>
      <c r="XCM156" s="82"/>
      <c r="XCN156" s="56"/>
      <c r="XCO156" s="82"/>
      <c r="XCP156" s="56"/>
      <c r="XCQ156" s="82"/>
      <c r="XCR156" s="56"/>
      <c r="XCS156" s="82"/>
      <c r="XCT156" s="56"/>
      <c r="XCU156" s="82"/>
      <c r="XCV156" s="56"/>
      <c r="XCW156" s="82"/>
      <c r="XCX156" s="56"/>
      <c r="XCY156" s="82"/>
      <c r="XCZ156" s="56"/>
      <c r="XDA156" s="82"/>
      <c r="XDB156" s="56"/>
      <c r="XDC156" s="82"/>
      <c r="XDD156" s="56"/>
      <c r="XDE156" s="82"/>
      <c r="XDF156" s="56"/>
      <c r="XDG156" s="82"/>
      <c r="XDH156" s="56"/>
      <c r="XDI156" s="82"/>
      <c r="XDJ156" s="56"/>
      <c r="XDK156" s="82"/>
      <c r="XDL156" s="56"/>
      <c r="XDM156" s="82"/>
      <c r="XDN156" s="56"/>
      <c r="XDO156" s="82"/>
      <c r="XDP156" s="56"/>
      <c r="XDQ156" s="82"/>
      <c r="XDR156" s="56"/>
      <c r="XDS156" s="82"/>
      <c r="XDT156" s="56"/>
      <c r="XDU156" s="82"/>
      <c r="XDV156" s="56"/>
      <c r="XDW156" s="82"/>
      <c r="XDX156" s="56"/>
      <c r="XDY156" s="82"/>
      <c r="XDZ156" s="56"/>
      <c r="XEA156" s="82"/>
      <c r="XEB156" s="56"/>
      <c r="XEC156" s="82"/>
      <c r="XED156" s="56"/>
      <c r="XEE156" s="82"/>
      <c r="XEF156" s="56"/>
      <c r="XEG156" s="82"/>
      <c r="XEH156" s="56"/>
      <c r="XEI156" s="82"/>
      <c r="XEJ156" s="56"/>
      <c r="XEK156" s="82"/>
      <c r="XEL156" s="56"/>
      <c r="XEM156" s="82"/>
      <c r="XEN156" s="56"/>
      <c r="XEO156" s="82"/>
      <c r="XEP156" s="56"/>
      <c r="XEQ156" s="82"/>
      <c r="XER156" s="56"/>
      <c r="XES156" s="82"/>
      <c r="XET156" s="56"/>
      <c r="XEU156" s="82"/>
      <c r="XEV156" s="56"/>
      <c r="XEW156" s="82"/>
      <c r="XEX156" s="56"/>
      <c r="XEY156" s="82"/>
      <c r="XEZ156" s="56"/>
      <c r="XFA156" s="82"/>
      <c r="XFB156" s="56"/>
      <c r="XFC156" s="82"/>
      <c r="XFD156" s="56"/>
    </row>
    <row r="157" s="6" customFormat="true" ht="123" customHeight="true" spans="1:25">
      <c r="A157" s="38">
        <v>137</v>
      </c>
      <c r="B157" s="39" t="s">
        <v>713</v>
      </c>
      <c r="C157" s="39" t="s">
        <v>715</v>
      </c>
      <c r="D157" s="39" t="s">
        <v>716</v>
      </c>
      <c r="E157" s="39" t="s">
        <v>33</v>
      </c>
      <c r="F157" s="39" t="s">
        <v>717</v>
      </c>
      <c r="G157" s="39" t="s">
        <v>718</v>
      </c>
      <c r="H157" s="39" t="s">
        <v>719</v>
      </c>
      <c r="I157" s="39" t="s">
        <v>253</v>
      </c>
      <c r="J157" s="39" t="s">
        <v>38</v>
      </c>
      <c r="K157" s="52">
        <v>1080</v>
      </c>
      <c r="L157" s="39">
        <v>1080</v>
      </c>
      <c r="M157" s="39"/>
      <c r="N157" s="39"/>
      <c r="O157" s="39"/>
      <c r="P157" s="39"/>
      <c r="Q157" s="39"/>
      <c r="R157" s="39"/>
      <c r="S157" s="39"/>
      <c r="T157" s="39"/>
      <c r="U157" s="39"/>
      <c r="V157" s="39" t="s">
        <v>720</v>
      </c>
      <c r="W157" s="39" t="s">
        <v>721</v>
      </c>
      <c r="X157" s="104" t="s">
        <v>722</v>
      </c>
      <c r="Y157" s="78"/>
    </row>
    <row r="158" ht="19.5" spans="1:25">
      <c r="A158" s="110"/>
      <c r="B158" s="111" t="s">
        <v>723</v>
      </c>
      <c r="C158" s="111"/>
      <c r="D158" s="112"/>
      <c r="E158" s="112"/>
      <c r="F158" s="88" t="s">
        <v>724</v>
      </c>
      <c r="G158" s="88"/>
      <c r="H158" s="112"/>
      <c r="I158" s="112"/>
      <c r="J158" s="112"/>
      <c r="K158" s="112"/>
      <c r="L158" s="112"/>
      <c r="M158" s="112"/>
      <c r="N158" s="112"/>
      <c r="O158" s="112"/>
      <c r="P158" s="88" t="s">
        <v>725</v>
      </c>
      <c r="Q158" s="88"/>
      <c r="R158" s="88"/>
      <c r="S158" s="88"/>
      <c r="T158" s="88"/>
      <c r="U158" s="88"/>
      <c r="V158" s="126"/>
      <c r="W158" s="84"/>
      <c r="X158" s="127"/>
      <c r="Y158" s="132"/>
    </row>
  </sheetData>
  <autoFilter ref="A5:AA158">
    <extLst/>
  </autoFilter>
  <mergeCells count="40">
    <mergeCell ref="B1:X1"/>
    <mergeCell ref="K3:U3"/>
    <mergeCell ref="L4:O4"/>
    <mergeCell ref="A6:F6"/>
    <mergeCell ref="A7:E7"/>
    <mergeCell ref="A8:F8"/>
    <mergeCell ref="A41:F41"/>
    <mergeCell ref="A44:F44"/>
    <mergeCell ref="A53:F53"/>
    <mergeCell ref="A90:F90"/>
    <mergeCell ref="A92:E92"/>
    <mergeCell ref="A93:F93"/>
    <mergeCell ref="A97:F97"/>
    <mergeCell ref="A100:E100"/>
    <mergeCell ref="A101:F101"/>
    <mergeCell ref="Y151:Z151"/>
    <mergeCell ref="A153:F153"/>
    <mergeCell ref="A155:E155"/>
    <mergeCell ref="A156:F156"/>
    <mergeCell ref="P158:U158"/>
    <mergeCell ref="A3:A5"/>
    <mergeCell ref="B3:B5"/>
    <mergeCell ref="C3:C5"/>
    <mergeCell ref="D3:D5"/>
    <mergeCell ref="E3:E5"/>
    <mergeCell ref="F3:F5"/>
    <mergeCell ref="G3:G5"/>
    <mergeCell ref="H3:H5"/>
    <mergeCell ref="I3:I5"/>
    <mergeCell ref="J3:J5"/>
    <mergeCell ref="K4:K5"/>
    <mergeCell ref="P4:P5"/>
    <mergeCell ref="Q4:Q5"/>
    <mergeCell ref="R4:R5"/>
    <mergeCell ref="S4:S5"/>
    <mergeCell ref="T4:T5"/>
    <mergeCell ref="U4:U5"/>
    <mergeCell ref="V3:V5"/>
    <mergeCell ref="W3:W5"/>
    <mergeCell ref="X3:X5"/>
  </mergeCells>
  <conditionalFormatting sqref="D13">
    <cfRule type="duplicateValues" dxfId="0" priority="18"/>
    <cfRule type="duplicateValues" dxfId="0" priority="19" stopIfTrue="1"/>
  </conditionalFormatting>
  <conditionalFormatting sqref="D15">
    <cfRule type="duplicateValues" dxfId="0" priority="20"/>
    <cfRule type="duplicateValues" dxfId="0" priority="21" stopIfTrue="1"/>
  </conditionalFormatting>
  <conditionalFormatting sqref="D42">
    <cfRule type="duplicateValues" dxfId="0" priority="22"/>
    <cfRule type="duplicateValues" dxfId="0" priority="23" stopIfTrue="1"/>
  </conditionalFormatting>
  <conditionalFormatting sqref="D43">
    <cfRule type="duplicateValues" dxfId="0" priority="24"/>
    <cfRule type="duplicateValues" dxfId="0" priority="25" stopIfTrue="1"/>
  </conditionalFormatting>
  <conditionalFormatting sqref="D22:D23">
    <cfRule type="duplicateValues" dxfId="1" priority="17"/>
  </conditionalFormatting>
  <conditionalFormatting sqref="D32:D34">
    <cfRule type="duplicateValues" dxfId="1" priority="16"/>
  </conditionalFormatting>
  <conditionalFormatting sqref="H37:H38">
    <cfRule type="duplicateValues" dxfId="1" priority="2"/>
  </conditionalFormatting>
  <conditionalFormatting sqref="N35:W35 F35:G35 D35">
    <cfRule type="duplicateValues" dxfId="1" priority="15"/>
  </conditionalFormatting>
  <conditionalFormatting sqref="F36:G36 G37:G38 D36 N36:W36 V37:W40 V84:W88">
    <cfRule type="duplicateValues" dxfId="1" priority="14"/>
  </conditionalFormatting>
  <conditionalFormatting sqref="D37:D38 F37:F38">
    <cfRule type="duplicateValues" dxfId="1" priority="3"/>
  </conditionalFormatting>
  <conditionalFormatting sqref="D39:D40 P39:U40">
    <cfRule type="duplicateValues" dxfId="1" priority="1"/>
  </conditionalFormatting>
  <dataValidations count="2">
    <dataValidation type="list" allowBlank="1" showInputMessage="1" showErrorMessage="1" sqref="E22:E23 E131:E132">
      <formula1>"续建,新建"</formula1>
    </dataValidation>
    <dataValidation allowBlank="1" showInputMessage="1" showErrorMessage="1" sqref="D136 F136 I136 L136 T136"/>
  </dataValidations>
  <printOptions horizontalCentered="true"/>
  <pageMargins left="0.310416666666667" right="0.310416666666667" top="0.472222222222222" bottom="0.432638888888889" header="0.118055555555556" footer="0.314583333333333"/>
  <pageSetup paperSize="8" scale="52" firstPageNumber="8" fitToHeight="0" orientation="landscape" useFirstPageNumber="true" horizontalDpi="600" vertic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14285714285714" defaultRowHeight="16.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1</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dongge</dc:creator>
  <cp:lastModifiedBy>guyuan</cp:lastModifiedBy>
  <dcterms:created xsi:type="dcterms:W3CDTF">2017-10-04T20:32:00Z</dcterms:created>
  <cp:lastPrinted>2018-05-22T19:31:00Z</cp:lastPrinted>
  <dcterms:modified xsi:type="dcterms:W3CDTF">2025-12-24T16:50:09Z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2BA921E35A0D469087FEC99B439FDC19_13</vt:lpwstr>
  </property>
</Properties>
</file>